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Default\Desktop\Electronic Appendix\Dispersion of Trcaer Gas With No Ventilation Air\Injection at 2B\4D-4E-4F-5E Seats Sampling\"/>
    </mc:Choice>
  </mc:AlternateContent>
  <bookViews>
    <workbookView xWindow="0" yWindow="0" windowWidth="19200" windowHeight="11640" activeTab="3"/>
  </bookViews>
  <sheets>
    <sheet name="CO2 Concentration Data" sheetId="1" r:id="rId1"/>
    <sheet name="Temperature Data" sheetId="2" r:id="rId2"/>
    <sheet name="Calibration" sheetId="3" r:id="rId3"/>
    <sheet name="Normalized CO2 Count" sheetId="4" r:id="rId4"/>
  </sheets>
  <externalReferences>
    <externalReference r:id="rId5"/>
  </externalReferenc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6" i="3" l="1"/>
  <c r="D6" i="3"/>
  <c r="C6" i="3"/>
  <c r="B6" i="3"/>
  <c r="A6" i="3"/>
  <c r="E5" i="3"/>
  <c r="D5" i="3"/>
  <c r="C5" i="3"/>
  <c r="B5" i="3"/>
  <c r="A5" i="3"/>
  <c r="E4" i="3"/>
  <c r="D4" i="3"/>
  <c r="C4" i="3"/>
  <c r="B4" i="3"/>
  <c r="A4" i="3"/>
  <c r="A4" i="2" l="1"/>
  <c r="A5" i="2"/>
  <c r="A6" i="2"/>
  <c r="A7" i="2"/>
  <c r="A8" i="2"/>
  <c r="A9" i="2"/>
  <c r="A10" i="2"/>
  <c r="A11" i="2"/>
  <c r="A12" i="2"/>
  <c r="A13" i="2"/>
  <c r="A14" i="2"/>
  <c r="A15" i="2"/>
  <c r="A16" i="2"/>
  <c r="A17" i="2"/>
  <c r="A18" i="2"/>
  <c r="A19" i="2"/>
  <c r="A20" i="2"/>
  <c r="A21" i="2"/>
  <c r="A22" i="2"/>
  <c r="A23" i="2"/>
  <c r="A24" i="2"/>
  <c r="A25" i="2"/>
  <c r="A26" i="2"/>
  <c r="A27" i="2"/>
  <c r="A28" i="2"/>
  <c r="A29" i="2"/>
  <c r="A30" i="2"/>
  <c r="A31" i="2"/>
  <c r="A32" i="2"/>
  <c r="A33" i="2"/>
  <c r="A34" i="2"/>
  <c r="A35" i="2"/>
  <c r="A36" i="2"/>
  <c r="A37" i="2"/>
  <c r="A38" i="2"/>
  <c r="A39" i="2"/>
  <c r="A40" i="2"/>
  <c r="A41" i="2"/>
  <c r="A42" i="2"/>
  <c r="A43" i="2"/>
  <c r="A44" i="2"/>
  <c r="A45" i="2"/>
  <c r="A46" i="2"/>
  <c r="A47" i="2"/>
  <c r="A48" i="2"/>
  <c r="A49" i="2"/>
  <c r="A50" i="2"/>
  <c r="A51" i="2"/>
  <c r="A52" i="2"/>
  <c r="A53" i="2"/>
  <c r="A54" i="2"/>
  <c r="A55" i="2"/>
  <c r="A56" i="2"/>
  <c r="A57" i="2"/>
  <c r="A58" i="2"/>
  <c r="A59" i="2"/>
  <c r="A60" i="2"/>
  <c r="A61" i="2"/>
  <c r="A62" i="2"/>
  <c r="A63" i="2"/>
  <c r="A64" i="2"/>
  <c r="A65" i="2"/>
  <c r="A66" i="2"/>
  <c r="A67" i="2"/>
  <c r="A68" i="2"/>
  <c r="A69" i="2"/>
  <c r="A70" i="2"/>
  <c r="A71" i="2"/>
  <c r="A72" i="2"/>
  <c r="A73" i="2"/>
  <c r="A74" i="2"/>
  <c r="A75" i="2"/>
  <c r="A76" i="2"/>
  <c r="A77" i="2"/>
  <c r="A78" i="2"/>
  <c r="A79" i="2"/>
  <c r="A80" i="2"/>
  <c r="A81" i="2"/>
  <c r="A82" i="2"/>
  <c r="A83" i="2"/>
  <c r="A84" i="2"/>
  <c r="A85" i="2"/>
  <c r="A86" i="2"/>
  <c r="A87" i="2"/>
  <c r="A88" i="2"/>
  <c r="A89" i="2"/>
  <c r="A90" i="2"/>
  <c r="A91" i="2"/>
  <c r="A92" i="2"/>
  <c r="A93" i="2"/>
  <c r="A94" i="2"/>
  <c r="A95" i="2"/>
  <c r="A96" i="2"/>
  <c r="A97" i="2"/>
  <c r="A98" i="2"/>
  <c r="A99" i="2"/>
  <c r="A100" i="2"/>
  <c r="A101" i="2"/>
  <c r="A102" i="2"/>
  <c r="A103" i="2"/>
  <c r="A104" i="2"/>
  <c r="A105" i="2"/>
  <c r="A106" i="2"/>
  <c r="A107" i="2"/>
  <c r="A108" i="2"/>
  <c r="A109" i="2"/>
  <c r="A110" i="2"/>
  <c r="A111" i="2"/>
  <c r="A112" i="2"/>
  <c r="A113" i="2"/>
  <c r="A114" i="2"/>
  <c r="A115" i="2"/>
  <c r="A116" i="2"/>
  <c r="A117" i="2"/>
  <c r="A118" i="2"/>
  <c r="A119" i="2"/>
  <c r="A120" i="2"/>
  <c r="A121" i="2"/>
  <c r="A122" i="2"/>
  <c r="A123" i="2"/>
  <c r="A124" i="2"/>
  <c r="A125" i="2"/>
  <c r="A126" i="2"/>
  <c r="A127" i="2"/>
  <c r="A128" i="2"/>
  <c r="A129" i="2"/>
  <c r="A130" i="2"/>
  <c r="A131" i="2"/>
  <c r="A132" i="2"/>
  <c r="A133" i="2"/>
  <c r="A134" i="2"/>
  <c r="A135" i="2"/>
  <c r="A136" i="2"/>
  <c r="A137" i="2"/>
  <c r="A138" i="2"/>
  <c r="A139" i="2"/>
  <c r="A140" i="2"/>
  <c r="A141" i="2"/>
  <c r="A142" i="2"/>
  <c r="A143" i="2"/>
  <c r="A144" i="2"/>
  <c r="A145" i="2"/>
  <c r="A146" i="2"/>
  <c r="A147" i="2"/>
  <c r="A148" i="2"/>
  <c r="A149" i="2"/>
  <c r="A150" i="2"/>
  <c r="A151" i="2"/>
  <c r="A152" i="2"/>
  <c r="A153" i="2"/>
  <c r="A154" i="2"/>
  <c r="A155" i="2"/>
  <c r="A156" i="2"/>
  <c r="A157" i="2"/>
  <c r="A158" i="2"/>
  <c r="A159" i="2"/>
  <c r="A160" i="2"/>
  <c r="A161" i="2"/>
  <c r="A162" i="2"/>
  <c r="A163" i="2"/>
  <c r="A164" i="2"/>
  <c r="A165" i="2"/>
  <c r="A166" i="2"/>
  <c r="A167" i="2"/>
  <c r="A168" i="2"/>
  <c r="A169" i="2"/>
  <c r="A170" i="2"/>
  <c r="A171" i="2"/>
  <c r="A172" i="2"/>
  <c r="A173" i="2"/>
  <c r="A174" i="2"/>
  <c r="A175" i="2"/>
  <c r="A176" i="2"/>
  <c r="A177" i="2"/>
  <c r="A178" i="2"/>
  <c r="A179" i="2"/>
  <c r="A180" i="2"/>
  <c r="A181" i="2"/>
  <c r="A182" i="2"/>
  <c r="A183" i="2"/>
  <c r="A184" i="2"/>
  <c r="A185" i="2"/>
  <c r="A186" i="2"/>
  <c r="A187" i="2"/>
  <c r="A188" i="2"/>
  <c r="A189" i="2"/>
  <c r="A190" i="2"/>
  <c r="A191" i="2"/>
  <c r="A192" i="2"/>
  <c r="A193" i="2"/>
  <c r="A194" i="2"/>
  <c r="A195" i="2"/>
  <c r="A196" i="2"/>
  <c r="A197" i="2"/>
  <c r="A198" i="2"/>
  <c r="A199" i="2"/>
  <c r="A200" i="2"/>
  <c r="A201" i="2"/>
  <c r="A202" i="2"/>
  <c r="A203" i="2"/>
  <c r="A204" i="2"/>
  <c r="A205" i="2"/>
  <c r="A206" i="2"/>
  <c r="A207" i="2"/>
  <c r="A208" i="2"/>
  <c r="A209" i="2"/>
  <c r="A210" i="2"/>
  <c r="A211" i="2"/>
  <c r="A212" i="2"/>
  <c r="A213" i="2"/>
  <c r="A214" i="2"/>
  <c r="A215" i="2"/>
  <c r="A216" i="2"/>
  <c r="A217" i="2"/>
  <c r="A218" i="2"/>
  <c r="A219" i="2"/>
  <c r="A220" i="2"/>
  <c r="A221" i="2"/>
  <c r="A222" i="2"/>
  <c r="A223" i="2"/>
  <c r="A224" i="2"/>
  <c r="A225" i="2"/>
  <c r="A226" i="2"/>
  <c r="A227" i="2"/>
  <c r="A228" i="2"/>
  <c r="A229" i="2"/>
  <c r="A230" i="2"/>
  <c r="A231" i="2"/>
  <c r="A232" i="2"/>
  <c r="A233" i="2"/>
  <c r="A234" i="2"/>
  <c r="A235" i="2"/>
  <c r="A236" i="2"/>
  <c r="A237" i="2"/>
  <c r="A238" i="2"/>
  <c r="A239" i="2"/>
  <c r="A240" i="2"/>
  <c r="A241" i="2"/>
  <c r="A242" i="2"/>
  <c r="A243" i="2"/>
  <c r="A244" i="2"/>
  <c r="A245" i="2"/>
  <c r="A246" i="2"/>
  <c r="A247" i="2"/>
  <c r="A248" i="2"/>
  <c r="A249" i="2"/>
  <c r="A250" i="2"/>
  <c r="A251" i="2"/>
  <c r="A252" i="2"/>
  <c r="A253" i="2"/>
  <c r="A254" i="2"/>
  <c r="A255" i="2"/>
  <c r="A256" i="2"/>
  <c r="A257" i="2"/>
  <c r="A258" i="2"/>
  <c r="A259" i="2"/>
  <c r="A260" i="2"/>
  <c r="A261" i="2"/>
  <c r="A262" i="2"/>
  <c r="A263" i="2"/>
  <c r="A264" i="2"/>
  <c r="A265" i="2"/>
  <c r="A266" i="2"/>
  <c r="A267" i="2"/>
  <c r="A268" i="2"/>
  <c r="A269" i="2"/>
  <c r="A270" i="2"/>
  <c r="A271" i="2"/>
  <c r="A272" i="2"/>
  <c r="A273" i="2"/>
  <c r="A274" i="2"/>
  <c r="A275" i="2"/>
  <c r="A276" i="2"/>
  <c r="A277" i="2"/>
  <c r="A278" i="2"/>
  <c r="A279" i="2"/>
  <c r="A280" i="2"/>
  <c r="A281" i="2"/>
  <c r="A282" i="2"/>
  <c r="A283" i="2"/>
  <c r="A284" i="2"/>
  <c r="A285" i="2"/>
  <c r="A286" i="2"/>
  <c r="A287" i="2"/>
  <c r="A288" i="2"/>
  <c r="A289" i="2"/>
  <c r="A290" i="2"/>
  <c r="A291" i="2"/>
  <c r="A292" i="2"/>
  <c r="A293" i="2"/>
  <c r="A294" i="2"/>
  <c r="A295" i="2"/>
  <c r="A296" i="2"/>
  <c r="A297" i="2"/>
  <c r="A298" i="2"/>
  <c r="A299" i="2"/>
  <c r="A300" i="2"/>
  <c r="A301" i="2"/>
  <c r="A302" i="2"/>
  <c r="A303" i="2"/>
  <c r="A304" i="2"/>
  <c r="A305" i="2"/>
  <c r="A306" i="2"/>
  <c r="A307" i="2"/>
  <c r="A308" i="2"/>
  <c r="A309" i="2"/>
  <c r="A310" i="2"/>
  <c r="A311" i="2"/>
  <c r="A312" i="2"/>
  <c r="A313" i="2"/>
  <c r="A314" i="2"/>
  <c r="A315" i="2"/>
  <c r="A316" i="2"/>
  <c r="A317" i="2"/>
  <c r="A318" i="2"/>
  <c r="A319" i="2"/>
  <c r="A320" i="2"/>
  <c r="A321" i="2"/>
  <c r="A322" i="2"/>
  <c r="A323" i="2"/>
  <c r="A324" i="2"/>
  <c r="A325" i="2"/>
  <c r="A326" i="2"/>
  <c r="A327" i="2"/>
  <c r="A328" i="2"/>
  <c r="A329" i="2"/>
  <c r="A330" i="2"/>
  <c r="A331" i="2"/>
  <c r="A332" i="2"/>
  <c r="A333" i="2"/>
  <c r="A334" i="2"/>
  <c r="A335" i="2"/>
  <c r="A336" i="2"/>
  <c r="A337" i="2"/>
  <c r="A338" i="2"/>
  <c r="A339" i="2"/>
  <c r="A340" i="2"/>
  <c r="A341" i="2"/>
  <c r="A342" i="2"/>
  <c r="A343" i="2"/>
  <c r="A344" i="2"/>
  <c r="A345" i="2"/>
  <c r="A346" i="2"/>
  <c r="A347" i="2"/>
  <c r="A348" i="2"/>
  <c r="A349" i="2"/>
  <c r="A350" i="2"/>
  <c r="A351" i="2"/>
  <c r="A352" i="2"/>
  <c r="A353" i="2"/>
  <c r="A354" i="2"/>
  <c r="A355" i="2"/>
  <c r="A356" i="2"/>
  <c r="A357" i="2"/>
  <c r="A358" i="2"/>
  <c r="A359" i="2"/>
  <c r="A360" i="2"/>
  <c r="A361" i="2"/>
  <c r="A362" i="2"/>
  <c r="A363" i="2"/>
  <c r="A364" i="2"/>
  <c r="A365" i="2"/>
  <c r="A366" i="2"/>
  <c r="A367" i="2"/>
  <c r="A368" i="2"/>
  <c r="A369" i="2"/>
  <c r="A370" i="2"/>
  <c r="A371" i="2"/>
  <c r="A372" i="2"/>
  <c r="A373" i="2"/>
  <c r="A374" i="2"/>
  <c r="A375" i="2"/>
  <c r="A376" i="2"/>
  <c r="A377" i="2"/>
  <c r="A378" i="2"/>
  <c r="A379" i="2"/>
  <c r="A380" i="2"/>
  <c r="A381" i="2"/>
  <c r="A382" i="2"/>
  <c r="A383" i="2"/>
  <c r="A384" i="2"/>
  <c r="A385" i="2"/>
  <c r="A386" i="2"/>
  <c r="A387" i="2"/>
  <c r="A388" i="2"/>
  <c r="A389" i="2"/>
  <c r="A390" i="2"/>
  <c r="A391" i="2"/>
  <c r="A392" i="2"/>
  <c r="A393" i="2"/>
  <c r="A394" i="2"/>
  <c r="A395" i="2"/>
  <c r="A396" i="2"/>
  <c r="A397" i="2"/>
  <c r="A398" i="2"/>
  <c r="A399" i="2"/>
  <c r="A400" i="2"/>
  <c r="A401" i="2"/>
  <c r="A402" i="2"/>
  <c r="A403" i="2"/>
  <c r="A404" i="2"/>
  <c r="A405" i="2"/>
  <c r="A406" i="2"/>
  <c r="A407" i="2"/>
  <c r="A408" i="2"/>
  <c r="A409" i="2"/>
  <c r="A410" i="2"/>
  <c r="A411" i="2"/>
  <c r="A412" i="2"/>
  <c r="A413" i="2"/>
  <c r="A414" i="2"/>
  <c r="A415" i="2"/>
  <c r="A416" i="2"/>
  <c r="A417" i="2"/>
  <c r="A418" i="2"/>
  <c r="A419" i="2"/>
  <c r="A420" i="2"/>
  <c r="A421" i="2"/>
  <c r="A422" i="2"/>
  <c r="A423" i="2"/>
  <c r="A424" i="2"/>
  <c r="A425" i="2"/>
  <c r="A426" i="2"/>
  <c r="A427" i="2"/>
  <c r="A428" i="2"/>
  <c r="A429" i="2"/>
  <c r="A430" i="2"/>
  <c r="A431" i="2"/>
  <c r="A432" i="2"/>
  <c r="A433" i="2"/>
  <c r="A434" i="2"/>
  <c r="A435" i="2"/>
  <c r="A436" i="2"/>
  <c r="A437" i="2"/>
  <c r="A438" i="2"/>
  <c r="A439" i="2"/>
  <c r="A440" i="2"/>
  <c r="A441" i="2"/>
  <c r="A442" i="2"/>
  <c r="A443" i="2"/>
  <c r="A444" i="2"/>
  <c r="A445" i="2"/>
  <c r="A446" i="2"/>
  <c r="A447" i="2"/>
  <c r="A448" i="2"/>
  <c r="A449" i="2"/>
  <c r="A450" i="2"/>
  <c r="A451" i="2"/>
  <c r="A452" i="2"/>
  <c r="A453" i="2"/>
  <c r="A454" i="2"/>
  <c r="A455" i="2"/>
  <c r="A456" i="2"/>
  <c r="A457" i="2"/>
  <c r="A458" i="2"/>
  <c r="A459" i="2"/>
  <c r="A460" i="2"/>
  <c r="A461" i="2"/>
  <c r="A462" i="2"/>
  <c r="A463" i="2"/>
  <c r="A464" i="2"/>
  <c r="A465" i="2"/>
  <c r="A466" i="2"/>
  <c r="A467" i="2"/>
  <c r="A468" i="2"/>
  <c r="A469" i="2"/>
  <c r="A470" i="2"/>
  <c r="A471" i="2"/>
  <c r="A472" i="2"/>
  <c r="A473" i="2"/>
  <c r="A474" i="2"/>
  <c r="A475" i="2"/>
  <c r="A476" i="2"/>
  <c r="A477" i="2"/>
  <c r="A478" i="2"/>
  <c r="A479" i="2"/>
  <c r="A480" i="2"/>
  <c r="A481" i="2"/>
  <c r="A482" i="2"/>
  <c r="A483" i="2"/>
  <c r="A484" i="2"/>
  <c r="A485" i="2"/>
  <c r="A486" i="2"/>
  <c r="A487" i="2"/>
  <c r="A488" i="2"/>
  <c r="A489" i="2"/>
  <c r="A490" i="2"/>
  <c r="A491" i="2"/>
  <c r="A492" i="2"/>
  <c r="A493" i="2"/>
  <c r="A494" i="2"/>
  <c r="A495" i="2"/>
  <c r="A496" i="2"/>
  <c r="A497" i="2"/>
  <c r="A498" i="2"/>
  <c r="A499" i="2"/>
  <c r="A500" i="2"/>
  <c r="A501" i="2"/>
  <c r="A502" i="2"/>
  <c r="A503" i="2"/>
  <c r="A504" i="2"/>
  <c r="A505" i="2"/>
  <c r="A506" i="2"/>
  <c r="A507" i="2"/>
  <c r="A508" i="2"/>
  <c r="A509" i="2"/>
  <c r="A510" i="2"/>
  <c r="A511" i="2"/>
  <c r="A512" i="2"/>
  <c r="A513" i="2"/>
  <c r="A514" i="2"/>
  <c r="A515" i="2"/>
  <c r="A516" i="2"/>
  <c r="A517" i="2"/>
  <c r="A518" i="2"/>
  <c r="A519" i="2"/>
  <c r="A520" i="2"/>
  <c r="A521" i="2"/>
  <c r="A522" i="2"/>
  <c r="A523" i="2"/>
  <c r="A524" i="2"/>
  <c r="A525" i="2"/>
  <c r="A526" i="2"/>
  <c r="A527" i="2"/>
  <c r="A528" i="2"/>
  <c r="A529" i="2"/>
  <c r="A530" i="2"/>
  <c r="A531" i="2"/>
  <c r="A532" i="2"/>
  <c r="A533" i="2"/>
  <c r="A534" i="2"/>
  <c r="A535" i="2"/>
  <c r="A536" i="2"/>
  <c r="A537" i="2"/>
  <c r="A538" i="2"/>
  <c r="A539" i="2"/>
  <c r="A540" i="2"/>
  <c r="A541" i="2"/>
  <c r="A542" i="2"/>
  <c r="A543" i="2"/>
  <c r="A544" i="2"/>
  <c r="A545" i="2"/>
  <c r="A546" i="2"/>
  <c r="A547" i="2"/>
  <c r="A548" i="2"/>
  <c r="A549" i="2"/>
  <c r="A550" i="2"/>
  <c r="A551" i="2"/>
  <c r="A552" i="2"/>
  <c r="A553" i="2"/>
  <c r="A554" i="2"/>
  <c r="A555" i="2"/>
  <c r="A556" i="2"/>
  <c r="A557" i="2"/>
  <c r="A558" i="2"/>
  <c r="A559" i="2"/>
  <c r="A560" i="2"/>
  <c r="A561" i="2"/>
  <c r="A562" i="2"/>
  <c r="A563" i="2"/>
  <c r="A564" i="2"/>
  <c r="A565" i="2"/>
  <c r="A566" i="2"/>
  <c r="A567" i="2"/>
  <c r="A568" i="2"/>
  <c r="A569" i="2"/>
  <c r="A570" i="2"/>
  <c r="A571" i="2"/>
  <c r="A572" i="2"/>
  <c r="A573" i="2"/>
  <c r="A574" i="2"/>
  <c r="A575" i="2"/>
  <c r="A576" i="2"/>
  <c r="A577" i="2"/>
  <c r="A578" i="2"/>
  <c r="A579" i="2"/>
  <c r="A580" i="2"/>
  <c r="A581" i="2"/>
  <c r="A582" i="2"/>
  <c r="A583" i="2"/>
  <c r="A584" i="2"/>
  <c r="A585" i="2"/>
  <c r="A586" i="2"/>
  <c r="A587" i="2"/>
  <c r="A588" i="2"/>
  <c r="A589" i="2"/>
  <c r="A590" i="2"/>
  <c r="A591" i="2"/>
  <c r="A592" i="2"/>
  <c r="A593" i="2"/>
  <c r="A594" i="2"/>
  <c r="A595" i="2"/>
  <c r="A596" i="2"/>
  <c r="A597" i="2"/>
  <c r="A598" i="2"/>
  <c r="A599" i="2"/>
  <c r="A600" i="2"/>
  <c r="A601" i="2"/>
  <c r="A602" i="2"/>
  <c r="A603" i="2"/>
  <c r="A604" i="2"/>
  <c r="A605" i="2"/>
  <c r="A606" i="2"/>
  <c r="A607" i="2"/>
  <c r="A608" i="2"/>
  <c r="A609" i="2"/>
  <c r="A610" i="2"/>
  <c r="A611" i="2"/>
  <c r="A612" i="2"/>
  <c r="A613" i="2"/>
  <c r="A614" i="2"/>
  <c r="A615" i="2"/>
  <c r="A616" i="2"/>
  <c r="A617" i="2"/>
  <c r="A618" i="2"/>
  <c r="A619" i="2"/>
  <c r="A620" i="2"/>
  <c r="A621" i="2"/>
  <c r="A622" i="2"/>
  <c r="A623" i="2"/>
  <c r="A624" i="2"/>
  <c r="A625" i="2"/>
  <c r="A626" i="2"/>
  <c r="A627" i="2"/>
  <c r="A628" i="2"/>
  <c r="A629" i="2"/>
  <c r="A630" i="2"/>
  <c r="A631" i="2"/>
  <c r="A632" i="2"/>
  <c r="A633" i="2"/>
  <c r="A634" i="2"/>
  <c r="A635" i="2"/>
  <c r="A636" i="2"/>
  <c r="A637" i="2"/>
  <c r="A638" i="2"/>
  <c r="A639" i="2"/>
  <c r="A640" i="2"/>
  <c r="A641" i="2"/>
  <c r="A642" i="2"/>
  <c r="A643" i="2"/>
  <c r="A644" i="2"/>
  <c r="A645" i="2"/>
  <c r="A646" i="2"/>
  <c r="A647" i="2"/>
  <c r="A648" i="2"/>
  <c r="A649" i="2"/>
  <c r="A650" i="2"/>
  <c r="A651" i="2"/>
  <c r="A652" i="2"/>
  <c r="A653" i="2"/>
  <c r="A654" i="2"/>
  <c r="A655" i="2"/>
  <c r="A656" i="2"/>
  <c r="A657" i="2"/>
  <c r="A658" i="2"/>
  <c r="A659" i="2"/>
  <c r="A660" i="2"/>
  <c r="A661" i="2"/>
  <c r="A662" i="2"/>
  <c r="A663" i="2"/>
  <c r="A664" i="2"/>
  <c r="A665" i="2"/>
  <c r="A666" i="2"/>
  <c r="A667" i="2"/>
  <c r="A668" i="2"/>
  <c r="A669" i="2"/>
  <c r="A670" i="2"/>
  <c r="A671" i="2"/>
  <c r="A672" i="2"/>
  <c r="A673" i="2"/>
  <c r="A674" i="2"/>
  <c r="A675" i="2"/>
  <c r="A676" i="2"/>
  <c r="A677" i="2"/>
  <c r="A678" i="2"/>
  <c r="A679" i="2"/>
  <c r="A680" i="2"/>
  <c r="A681" i="2"/>
  <c r="A682" i="2"/>
  <c r="A683" i="2"/>
  <c r="A684" i="2"/>
  <c r="A685" i="2"/>
  <c r="A686" i="2"/>
  <c r="A687" i="2"/>
  <c r="A688" i="2"/>
  <c r="A689" i="2"/>
  <c r="A690" i="2"/>
  <c r="A691" i="2"/>
  <c r="A692" i="2"/>
  <c r="A693" i="2"/>
  <c r="A694" i="2"/>
  <c r="A695" i="2"/>
  <c r="A696" i="2"/>
  <c r="A697" i="2"/>
  <c r="A698" i="2"/>
  <c r="A699" i="2"/>
  <c r="A700" i="2"/>
  <c r="A701" i="2"/>
  <c r="A702" i="2"/>
  <c r="A703" i="2"/>
  <c r="A704" i="2"/>
  <c r="A705" i="2"/>
  <c r="A706" i="2"/>
  <c r="A707" i="2"/>
  <c r="A708" i="2"/>
  <c r="A709" i="2"/>
  <c r="A710" i="2"/>
  <c r="A711" i="2"/>
  <c r="A712" i="2"/>
  <c r="A713" i="2"/>
  <c r="A714" i="2"/>
  <c r="A715" i="2"/>
  <c r="A716" i="2"/>
  <c r="A717" i="2"/>
  <c r="A718" i="2"/>
  <c r="A719" i="2"/>
  <c r="A720" i="2"/>
  <c r="A721" i="2"/>
  <c r="A722" i="2"/>
  <c r="A723" i="2"/>
  <c r="A724" i="2"/>
  <c r="A725" i="2"/>
  <c r="A726" i="2"/>
  <c r="A727" i="2"/>
  <c r="A728" i="2"/>
  <c r="A729" i="2"/>
  <c r="A730" i="2"/>
  <c r="A731" i="2"/>
  <c r="A732" i="2"/>
  <c r="A733" i="2"/>
  <c r="A734" i="2"/>
  <c r="A735" i="2"/>
  <c r="A736" i="2"/>
  <c r="A737" i="2"/>
  <c r="A738" i="2"/>
  <c r="A739" i="2"/>
  <c r="A740" i="2"/>
  <c r="A741" i="2"/>
  <c r="A742" i="2"/>
  <c r="A743" i="2"/>
  <c r="A744" i="2"/>
  <c r="A745" i="2"/>
  <c r="A746" i="2"/>
  <c r="A747" i="2"/>
  <c r="A748" i="2"/>
  <c r="A749" i="2"/>
  <c r="A750" i="2"/>
  <c r="A751" i="2"/>
  <c r="A752" i="2"/>
  <c r="A753" i="2"/>
  <c r="A754" i="2"/>
  <c r="A755" i="2"/>
  <c r="A756" i="2"/>
  <c r="A757" i="2"/>
  <c r="A758" i="2"/>
  <c r="A759" i="2"/>
  <c r="A760" i="2"/>
  <c r="A761" i="2"/>
  <c r="A762" i="2"/>
  <c r="A763" i="2"/>
  <c r="A764" i="2"/>
  <c r="A765" i="2"/>
  <c r="A766" i="2"/>
  <c r="A767" i="2"/>
  <c r="A768" i="2"/>
  <c r="A769" i="2"/>
  <c r="A770" i="2"/>
  <c r="A771" i="2"/>
  <c r="A772" i="2"/>
  <c r="A773" i="2"/>
  <c r="A774" i="2"/>
  <c r="A775" i="2"/>
  <c r="A776" i="2"/>
  <c r="A777" i="2"/>
  <c r="A778" i="2"/>
  <c r="A779" i="2"/>
  <c r="A780" i="2"/>
  <c r="A781" i="2"/>
  <c r="A782" i="2"/>
  <c r="A783" i="2"/>
  <c r="A784" i="2"/>
  <c r="A785" i="2"/>
  <c r="A786" i="2"/>
  <c r="A787" i="2"/>
  <c r="A788" i="2"/>
  <c r="A789" i="2"/>
  <c r="A790" i="2"/>
  <c r="A791" i="2"/>
  <c r="A792" i="2"/>
  <c r="A793" i="2"/>
  <c r="A794" i="2"/>
  <c r="A795" i="2"/>
  <c r="A796" i="2"/>
  <c r="A797" i="2"/>
  <c r="A798" i="2"/>
  <c r="A799" i="2"/>
  <c r="A800" i="2"/>
  <c r="A801" i="2"/>
  <c r="A802" i="2"/>
  <c r="A803" i="2"/>
  <c r="A804" i="2"/>
  <c r="A805" i="2"/>
  <c r="A806" i="2"/>
  <c r="A807" i="2"/>
  <c r="A808" i="2"/>
  <c r="A809" i="2"/>
  <c r="A810" i="2"/>
  <c r="A811" i="2"/>
  <c r="A812" i="2"/>
  <c r="A813" i="2"/>
  <c r="A814" i="2"/>
  <c r="A815" i="2"/>
  <c r="A816" i="2"/>
  <c r="A817" i="2"/>
  <c r="A818" i="2"/>
  <c r="A819" i="2"/>
  <c r="A820" i="2"/>
  <c r="A821" i="2"/>
  <c r="A822" i="2"/>
  <c r="A823" i="2"/>
  <c r="A824" i="2"/>
  <c r="A825" i="2"/>
  <c r="A826" i="2"/>
  <c r="A827" i="2"/>
  <c r="A828" i="2"/>
  <c r="A829" i="2"/>
  <c r="A830" i="2"/>
  <c r="A831" i="2"/>
  <c r="A832" i="2"/>
  <c r="A833" i="2"/>
  <c r="A834" i="2"/>
  <c r="A835" i="2"/>
  <c r="A836" i="2"/>
  <c r="A837" i="2"/>
  <c r="A838" i="2"/>
  <c r="A839" i="2"/>
  <c r="A840" i="2"/>
  <c r="A841" i="2"/>
  <c r="A842" i="2"/>
  <c r="A843" i="2"/>
  <c r="A844" i="2"/>
  <c r="A845" i="2"/>
  <c r="A846" i="2"/>
  <c r="A847" i="2"/>
  <c r="A848" i="2"/>
  <c r="A849" i="2"/>
  <c r="A850" i="2"/>
  <c r="A851" i="2"/>
  <c r="A852" i="2"/>
  <c r="A853" i="2"/>
  <c r="A854" i="2"/>
  <c r="A855" i="2"/>
  <c r="A856" i="2"/>
  <c r="A857" i="2"/>
  <c r="A858" i="2"/>
  <c r="A859" i="2"/>
  <c r="A860" i="2"/>
  <c r="A861" i="2"/>
  <c r="A862" i="2"/>
  <c r="A863" i="2"/>
  <c r="A864" i="2"/>
  <c r="A865" i="2"/>
  <c r="A866" i="2"/>
  <c r="A867" i="2"/>
  <c r="A868" i="2"/>
  <c r="A869" i="2"/>
  <c r="A870" i="2"/>
  <c r="A871" i="2"/>
  <c r="A872" i="2"/>
  <c r="A873" i="2"/>
  <c r="A874" i="2"/>
  <c r="A875" i="2"/>
  <c r="A876" i="2"/>
  <c r="A877" i="2"/>
  <c r="A878" i="2"/>
  <c r="A879" i="2"/>
  <c r="A880" i="2"/>
  <c r="A881" i="2"/>
  <c r="A882" i="2"/>
  <c r="A883" i="2"/>
  <c r="A884" i="2"/>
  <c r="A885" i="2"/>
  <c r="A886" i="2"/>
  <c r="A887" i="2"/>
  <c r="A888" i="2"/>
  <c r="A889" i="2"/>
  <c r="A890" i="2"/>
  <c r="A891" i="2"/>
  <c r="A892" i="2"/>
  <c r="A893" i="2"/>
  <c r="A894" i="2"/>
  <c r="A895" i="2"/>
  <c r="A896" i="2"/>
  <c r="A897" i="2"/>
  <c r="A898" i="2"/>
  <c r="A899" i="2"/>
  <c r="A900" i="2"/>
  <c r="A901" i="2"/>
  <c r="A902" i="2"/>
  <c r="A903" i="2"/>
  <c r="A904" i="2"/>
  <c r="A905" i="2"/>
  <c r="A906" i="2"/>
  <c r="A907" i="2"/>
  <c r="A908" i="2"/>
  <c r="A909" i="2"/>
  <c r="A910" i="2"/>
  <c r="A911" i="2"/>
  <c r="A912" i="2"/>
  <c r="A913" i="2"/>
  <c r="A914" i="2"/>
  <c r="A915" i="2"/>
  <c r="A916" i="2"/>
  <c r="A917" i="2"/>
  <c r="A918" i="2"/>
  <c r="A919" i="2"/>
  <c r="A920" i="2"/>
  <c r="A921" i="2"/>
  <c r="A922" i="2"/>
  <c r="A923" i="2"/>
  <c r="A924" i="2"/>
  <c r="A925" i="2"/>
  <c r="A926" i="2"/>
  <c r="A927" i="2"/>
  <c r="A928" i="2"/>
  <c r="A929" i="2"/>
  <c r="A930" i="2"/>
  <c r="A931" i="2"/>
  <c r="A932" i="2"/>
  <c r="A933" i="2"/>
  <c r="A934" i="2"/>
  <c r="A935" i="2"/>
  <c r="A936" i="2"/>
  <c r="A937" i="2"/>
  <c r="A938" i="2"/>
  <c r="A939" i="2"/>
  <c r="A940" i="2"/>
  <c r="A941" i="2"/>
  <c r="A942" i="2"/>
  <c r="A943" i="2"/>
  <c r="A944" i="2"/>
  <c r="A945" i="2"/>
  <c r="A946" i="2"/>
  <c r="A947" i="2"/>
  <c r="A948" i="2"/>
  <c r="A949" i="2"/>
  <c r="A950" i="2"/>
  <c r="A951" i="2"/>
  <c r="A952" i="2"/>
  <c r="A953" i="2"/>
  <c r="A954" i="2"/>
  <c r="A955" i="2"/>
  <c r="A956" i="2"/>
  <c r="A957" i="2"/>
  <c r="A958" i="2"/>
  <c r="A959" i="2"/>
  <c r="A960" i="2"/>
  <c r="A961" i="2"/>
  <c r="A962" i="2"/>
  <c r="A963" i="2"/>
  <c r="A964" i="2"/>
  <c r="A965" i="2"/>
  <c r="A966" i="2"/>
  <c r="A967" i="2"/>
  <c r="A968" i="2"/>
  <c r="A969" i="2"/>
  <c r="A970" i="2"/>
  <c r="A971" i="2"/>
  <c r="A972" i="2"/>
  <c r="A973" i="2"/>
  <c r="A974" i="2"/>
  <c r="A975" i="2"/>
  <c r="A976" i="2"/>
  <c r="A977" i="2"/>
  <c r="A978" i="2"/>
  <c r="A979" i="2"/>
  <c r="A980" i="2"/>
  <c r="A981" i="2"/>
  <c r="A982" i="2"/>
  <c r="A983" i="2"/>
  <c r="A984" i="2"/>
  <c r="A985" i="2"/>
  <c r="A986" i="2"/>
  <c r="A987" i="2"/>
  <c r="A988" i="2"/>
  <c r="A989" i="2"/>
  <c r="A990" i="2"/>
  <c r="A991" i="2"/>
  <c r="A992" i="2"/>
  <c r="A993" i="2"/>
  <c r="A994" i="2"/>
  <c r="A995" i="2"/>
  <c r="A996" i="2"/>
  <c r="A997" i="2"/>
  <c r="A998" i="2"/>
  <c r="A999" i="2"/>
  <c r="A1000" i="2"/>
  <c r="A1001" i="2"/>
  <c r="A1002" i="2"/>
  <c r="A1003" i="2"/>
  <c r="A1004" i="2"/>
  <c r="A1005" i="2"/>
  <c r="A1006" i="2"/>
  <c r="A1007" i="2"/>
  <c r="A1008" i="2"/>
  <c r="A1009" i="2"/>
  <c r="A1010" i="2"/>
  <c r="A1011" i="2"/>
  <c r="A1012" i="2"/>
  <c r="A1013" i="2"/>
  <c r="A1014" i="2"/>
  <c r="A1015" i="2"/>
  <c r="A1016" i="2"/>
  <c r="A1017" i="2"/>
  <c r="A1018" i="2"/>
  <c r="A1019" i="2"/>
  <c r="A1020" i="2"/>
  <c r="A1021" i="2"/>
  <c r="A1022" i="2"/>
  <c r="A1023" i="2"/>
  <c r="A1024" i="2"/>
  <c r="A1025" i="2"/>
  <c r="A1026" i="2"/>
  <c r="A1027" i="2"/>
  <c r="A1028" i="2"/>
  <c r="A1029" i="2"/>
  <c r="A1030" i="2"/>
  <c r="A1031" i="2"/>
  <c r="A1032" i="2"/>
  <c r="A1033" i="2"/>
  <c r="A1034" i="2"/>
  <c r="A1035" i="2"/>
  <c r="A1036" i="2"/>
  <c r="A1037" i="2"/>
  <c r="A1038" i="2"/>
  <c r="A1039" i="2"/>
  <c r="A1040" i="2"/>
  <c r="A1041" i="2"/>
  <c r="A1042" i="2"/>
  <c r="A1043" i="2"/>
  <c r="A1044" i="2"/>
  <c r="A1045" i="2"/>
  <c r="A1046" i="2"/>
  <c r="A1047" i="2"/>
  <c r="A1048" i="2"/>
  <c r="A1049" i="2"/>
  <c r="A1050" i="2"/>
  <c r="A1051" i="2"/>
  <c r="A1052" i="2"/>
  <c r="A1053" i="2"/>
  <c r="A1054" i="2"/>
  <c r="A1055" i="2"/>
  <c r="A1056" i="2"/>
  <c r="A1057" i="2"/>
  <c r="A1058" i="2"/>
  <c r="A1059" i="2"/>
  <c r="A1060" i="2"/>
  <c r="A1061" i="2"/>
  <c r="A1062" i="2"/>
  <c r="A1063" i="2"/>
  <c r="A1064" i="2"/>
  <c r="A1065" i="2"/>
  <c r="A1066" i="2"/>
  <c r="A1067" i="2"/>
  <c r="A1068" i="2"/>
  <c r="A1069" i="2"/>
  <c r="A1070" i="2"/>
  <c r="A1071" i="2"/>
  <c r="A1072" i="2"/>
  <c r="A1073" i="2"/>
  <c r="A1074" i="2"/>
  <c r="A1075" i="2"/>
  <c r="A1076" i="2"/>
  <c r="A1077" i="2"/>
  <c r="A1078" i="2"/>
  <c r="A1079" i="2"/>
  <c r="A1080" i="2"/>
  <c r="A1081" i="2"/>
  <c r="A1082" i="2"/>
  <c r="A1083" i="2"/>
  <c r="A1084" i="2"/>
  <c r="A1085" i="2"/>
  <c r="A1086" i="2"/>
  <c r="A1087" i="2"/>
  <c r="A1088" i="2"/>
  <c r="A1089" i="2"/>
  <c r="A1090" i="2"/>
  <c r="A1091" i="2"/>
  <c r="A1092" i="2"/>
  <c r="A1093" i="2"/>
  <c r="A1094" i="2"/>
  <c r="A1095" i="2"/>
  <c r="A1096" i="2"/>
  <c r="A1097" i="2"/>
  <c r="A1098" i="2"/>
  <c r="A1099" i="2"/>
  <c r="A1100" i="2"/>
  <c r="A1101" i="2"/>
  <c r="A1102" i="2"/>
  <c r="A1103" i="2"/>
  <c r="A1104" i="2"/>
  <c r="A1105" i="2"/>
  <c r="A1106" i="2"/>
  <c r="A1107" i="2"/>
  <c r="A1108" i="2"/>
  <c r="A1109" i="2"/>
  <c r="A1110" i="2"/>
  <c r="A1111" i="2"/>
  <c r="A1112" i="2"/>
  <c r="A1113" i="2"/>
  <c r="A1114" i="2"/>
  <c r="A1115" i="2"/>
  <c r="A1116" i="2"/>
  <c r="A1117" i="2"/>
  <c r="A1118" i="2"/>
  <c r="A1119" i="2"/>
  <c r="A1120" i="2"/>
  <c r="A1121" i="2"/>
  <c r="A1122" i="2"/>
  <c r="A1123" i="2"/>
  <c r="A1124" i="2"/>
  <c r="A1125" i="2"/>
  <c r="A1126" i="2"/>
  <c r="A1127" i="2"/>
  <c r="A1128" i="2"/>
  <c r="A1129" i="2"/>
  <c r="A1130" i="2"/>
  <c r="A1131" i="2"/>
  <c r="A1132" i="2"/>
  <c r="A1133" i="2"/>
  <c r="A1134" i="2"/>
  <c r="A1135" i="2"/>
  <c r="A1136" i="2"/>
  <c r="A1137" i="2"/>
  <c r="A1138" i="2"/>
  <c r="A1139" i="2"/>
  <c r="A1140" i="2"/>
  <c r="A1141" i="2"/>
  <c r="A1142" i="2"/>
  <c r="A1143" i="2"/>
  <c r="A1144" i="2"/>
  <c r="A1145" i="2"/>
  <c r="A1146" i="2"/>
  <c r="A1147" i="2"/>
  <c r="A1148" i="2"/>
  <c r="A1149" i="2"/>
  <c r="A1150" i="2"/>
  <c r="A1151" i="2"/>
  <c r="A1152" i="2"/>
  <c r="A1153" i="2"/>
  <c r="A1154" i="2"/>
  <c r="A1155" i="2"/>
  <c r="A1156" i="2"/>
  <c r="A1157" i="2"/>
  <c r="A1158" i="2"/>
  <c r="A1159" i="2"/>
  <c r="A1160" i="2"/>
  <c r="A1161" i="2"/>
  <c r="A1162" i="2"/>
  <c r="A1163" i="2"/>
  <c r="A1164" i="2"/>
  <c r="A1165" i="2"/>
  <c r="A1166" i="2"/>
  <c r="A1167" i="2"/>
  <c r="A1168" i="2"/>
  <c r="A1169" i="2"/>
  <c r="A1170" i="2"/>
  <c r="A1171" i="2"/>
  <c r="A1172" i="2"/>
  <c r="A1173" i="2"/>
  <c r="A1174" i="2"/>
  <c r="A1175" i="2"/>
  <c r="A1176" i="2"/>
  <c r="A1177" i="2"/>
  <c r="A1178" i="2"/>
  <c r="A1179" i="2"/>
  <c r="A1180" i="2"/>
  <c r="A1181" i="2"/>
  <c r="A1182" i="2"/>
  <c r="A1183" i="2"/>
  <c r="A1184" i="2"/>
  <c r="A1185" i="2"/>
  <c r="A1186" i="2"/>
  <c r="A1187" i="2"/>
  <c r="A1188" i="2"/>
  <c r="A1189" i="2"/>
  <c r="A1190" i="2"/>
  <c r="A1191" i="2"/>
  <c r="A1192" i="2"/>
  <c r="A1193" i="2"/>
  <c r="A1194" i="2"/>
  <c r="A1195" i="2"/>
  <c r="A1196" i="2"/>
  <c r="A1197" i="2"/>
  <c r="A1198" i="2"/>
  <c r="A1199" i="2"/>
  <c r="A1200" i="2"/>
  <c r="A1201" i="2"/>
  <c r="A1202" i="2"/>
  <c r="A1203" i="2"/>
  <c r="A1204" i="2"/>
  <c r="A1205" i="2"/>
  <c r="A1206" i="2"/>
  <c r="A1207" i="2"/>
  <c r="A1208" i="2"/>
  <c r="A1209" i="2"/>
  <c r="A1210" i="2"/>
  <c r="A1211" i="2"/>
  <c r="A1212" i="2"/>
  <c r="A1213" i="2"/>
  <c r="A1214" i="2"/>
  <c r="A1215" i="2"/>
  <c r="A1216" i="2"/>
  <c r="A1217" i="2"/>
  <c r="A1218" i="2"/>
  <c r="A1219" i="2"/>
  <c r="A1220" i="2"/>
  <c r="A1221" i="2"/>
  <c r="A1222" i="2"/>
  <c r="A1223" i="2"/>
  <c r="A1224" i="2"/>
  <c r="A1225" i="2"/>
  <c r="A1226" i="2"/>
  <c r="A1227" i="2"/>
  <c r="A1228" i="2"/>
  <c r="A1229" i="2"/>
  <c r="A1230" i="2"/>
  <c r="A1231" i="2"/>
  <c r="A1232" i="2"/>
  <c r="A1233" i="2"/>
  <c r="A1234" i="2"/>
  <c r="A1235" i="2"/>
  <c r="A1236" i="2"/>
  <c r="A1237" i="2"/>
  <c r="A1238" i="2"/>
  <c r="A1239" i="2"/>
  <c r="A1240" i="2"/>
  <c r="A1241" i="2"/>
  <c r="A1242" i="2"/>
  <c r="A1243" i="2"/>
  <c r="A1244" i="2"/>
  <c r="A1245" i="2"/>
  <c r="A1246" i="2"/>
  <c r="A1247" i="2"/>
  <c r="A1248" i="2"/>
  <c r="A1249" i="2"/>
  <c r="A1250" i="2"/>
  <c r="A1251" i="2"/>
  <c r="A1252" i="2"/>
  <c r="A1253" i="2"/>
  <c r="A1254" i="2"/>
  <c r="A1255" i="2"/>
  <c r="A1256" i="2"/>
  <c r="A1257" i="2"/>
  <c r="A1258" i="2"/>
  <c r="A1259" i="2"/>
  <c r="A1260" i="2"/>
  <c r="A1261" i="2"/>
  <c r="A1262" i="2"/>
  <c r="A1263" i="2"/>
  <c r="A1264" i="2"/>
  <c r="A1265" i="2"/>
  <c r="A1266" i="2"/>
  <c r="A1267" i="2"/>
  <c r="A1268" i="2"/>
  <c r="A1269" i="2"/>
  <c r="A1270" i="2"/>
  <c r="A1271" i="2"/>
  <c r="A1272" i="2"/>
  <c r="A1273" i="2"/>
  <c r="A1274" i="2"/>
  <c r="A1275" i="2"/>
  <c r="A1276" i="2"/>
  <c r="A1277" i="2"/>
  <c r="A1278" i="2"/>
  <c r="A1279" i="2"/>
  <c r="A1280" i="2"/>
  <c r="A1281" i="2"/>
  <c r="A1282" i="2"/>
  <c r="A1283" i="2"/>
  <c r="A1284" i="2"/>
  <c r="A1285" i="2"/>
  <c r="A1286" i="2"/>
  <c r="A1287" i="2"/>
  <c r="A1288" i="2"/>
  <c r="A1289" i="2"/>
  <c r="A1290" i="2"/>
  <c r="A1291" i="2"/>
  <c r="A1292" i="2"/>
  <c r="A1293" i="2"/>
  <c r="A1294" i="2"/>
  <c r="A1295" i="2"/>
  <c r="A1296" i="2"/>
  <c r="A1297" i="2"/>
  <c r="A1298" i="2"/>
  <c r="A1299" i="2"/>
  <c r="A1300" i="2"/>
  <c r="A1301" i="2"/>
  <c r="A1302" i="2"/>
  <c r="A1303" i="2"/>
  <c r="A1304" i="2"/>
  <c r="A1305" i="2"/>
  <c r="A1306" i="2"/>
  <c r="A1307" i="2"/>
  <c r="A1308" i="2"/>
  <c r="A1309" i="2"/>
  <c r="A1310" i="2"/>
  <c r="A1311" i="2"/>
  <c r="A1312" i="2"/>
  <c r="A1313" i="2"/>
  <c r="A1314" i="2"/>
  <c r="A1315" i="2"/>
  <c r="A1316" i="2"/>
  <c r="A1317" i="2"/>
  <c r="A1318" i="2"/>
  <c r="A1319" i="2"/>
  <c r="A1320" i="2"/>
  <c r="A1321" i="2"/>
  <c r="A1322" i="2"/>
  <c r="A1323" i="2"/>
  <c r="A1324" i="2"/>
  <c r="A1325" i="2"/>
  <c r="A1326" i="2"/>
  <c r="A1327" i="2"/>
  <c r="A1328" i="2"/>
  <c r="A1329" i="2"/>
  <c r="A1330" i="2"/>
  <c r="A1331" i="2"/>
  <c r="A1332" i="2"/>
  <c r="A1333" i="2"/>
  <c r="A1334" i="2"/>
  <c r="A1335" i="2"/>
  <c r="A1336" i="2"/>
  <c r="A1337" i="2"/>
  <c r="A1338" i="2"/>
  <c r="A1339" i="2"/>
  <c r="A1340" i="2"/>
  <c r="A1341" i="2"/>
  <c r="A1342" i="2"/>
  <c r="A1343" i="2"/>
  <c r="A1344" i="2"/>
  <c r="A1345" i="2"/>
  <c r="A1346" i="2"/>
  <c r="A1347" i="2"/>
  <c r="A1348" i="2"/>
  <c r="A1349" i="2"/>
  <c r="A1350" i="2"/>
  <c r="A1351" i="2"/>
  <c r="A1352" i="2"/>
  <c r="A1353" i="2"/>
  <c r="A1354" i="2"/>
  <c r="A1355" i="2"/>
  <c r="A1356" i="2"/>
  <c r="A1357" i="2"/>
  <c r="A1358" i="2"/>
  <c r="A1359" i="2"/>
  <c r="A1360" i="2"/>
  <c r="A1361" i="2"/>
  <c r="A1362" i="2"/>
  <c r="A1363" i="2"/>
  <c r="A1364" i="2"/>
  <c r="A1365" i="2"/>
  <c r="A1366" i="2"/>
  <c r="A1367" i="2"/>
  <c r="A1368" i="2"/>
  <c r="A1369" i="2"/>
  <c r="A1370" i="2"/>
  <c r="A1371" i="2"/>
  <c r="A1372" i="2"/>
  <c r="A1373" i="2"/>
  <c r="A1374" i="2"/>
  <c r="A1375" i="2"/>
  <c r="A1376" i="2"/>
  <c r="A1377" i="2"/>
  <c r="A1378" i="2"/>
  <c r="A1379" i="2"/>
  <c r="A1380" i="2"/>
  <c r="A1381" i="2"/>
  <c r="A1382" i="2"/>
  <c r="A1383" i="2"/>
  <c r="A1384" i="2"/>
  <c r="A1385" i="2"/>
  <c r="A1386" i="2"/>
  <c r="A1387" i="2"/>
  <c r="A1388" i="2"/>
  <c r="A1389" i="2"/>
  <c r="A1390" i="2"/>
  <c r="A1391" i="2"/>
  <c r="A1392" i="2"/>
  <c r="A1393" i="2"/>
  <c r="A1394" i="2"/>
  <c r="A1395" i="2"/>
  <c r="A1396" i="2"/>
  <c r="A1397" i="2"/>
  <c r="A1398" i="2"/>
  <c r="A1399" i="2"/>
  <c r="A1400" i="2"/>
  <c r="A1401" i="2"/>
  <c r="A1402" i="2"/>
  <c r="A1403" i="2"/>
  <c r="A1404" i="2"/>
  <c r="A1405" i="2"/>
  <c r="A1406" i="2"/>
  <c r="A1407" i="2"/>
  <c r="A1408" i="2"/>
  <c r="A1409" i="2"/>
  <c r="A1410" i="2"/>
  <c r="A1411" i="2"/>
  <c r="A1412" i="2"/>
  <c r="A1413" i="2"/>
  <c r="A1414" i="2"/>
  <c r="A1415" i="2"/>
  <c r="A1416" i="2"/>
  <c r="A1417" i="2"/>
  <c r="A1418" i="2"/>
  <c r="A1419" i="2"/>
  <c r="A1420" i="2"/>
  <c r="A1421" i="2"/>
  <c r="A1422" i="2"/>
  <c r="A1423" i="2"/>
  <c r="A1424" i="2"/>
  <c r="A1425" i="2"/>
  <c r="A1426" i="2"/>
  <c r="A1427" i="2"/>
  <c r="A1428" i="2"/>
  <c r="A1429" i="2"/>
  <c r="A1430" i="2"/>
  <c r="A1431" i="2"/>
  <c r="A1432" i="2"/>
  <c r="A1433" i="2"/>
  <c r="A1434" i="2"/>
  <c r="A1435" i="2"/>
  <c r="A1436" i="2"/>
  <c r="A1437" i="2"/>
  <c r="A1438" i="2"/>
  <c r="A1439" i="2"/>
  <c r="A1440" i="2"/>
  <c r="A1441" i="2"/>
  <c r="A1442" i="2"/>
  <c r="A1443" i="2"/>
  <c r="A1444" i="2"/>
  <c r="A1445" i="2"/>
  <c r="A1446" i="2"/>
  <c r="A1447" i="2"/>
  <c r="A1448" i="2"/>
  <c r="A1449" i="2"/>
  <c r="A1450" i="2"/>
  <c r="A1451" i="2"/>
  <c r="A1452" i="2"/>
  <c r="A1453" i="2"/>
  <c r="A1454" i="2"/>
  <c r="A1455" i="2"/>
  <c r="A1456" i="2"/>
  <c r="A1457" i="2"/>
  <c r="A1458" i="2"/>
  <c r="A1459" i="2"/>
  <c r="A1460" i="2"/>
  <c r="A1461" i="2"/>
  <c r="A1462" i="2"/>
  <c r="A1463" i="2"/>
  <c r="A1464" i="2"/>
  <c r="A1465" i="2"/>
  <c r="A1466" i="2"/>
  <c r="A1467" i="2"/>
  <c r="A1468" i="2"/>
  <c r="A1469" i="2"/>
  <c r="A1470" i="2"/>
  <c r="A1471" i="2"/>
  <c r="A1472" i="2"/>
  <c r="A1473" i="2"/>
  <c r="A1474" i="2"/>
  <c r="A1475" i="2"/>
  <c r="A1476" i="2"/>
  <c r="A1477" i="2"/>
  <c r="A1478" i="2"/>
  <c r="A1479" i="2"/>
  <c r="A1480" i="2"/>
  <c r="A1481" i="2"/>
  <c r="A1482" i="2"/>
  <c r="A1483" i="2"/>
  <c r="A1484" i="2"/>
  <c r="A1485" i="2"/>
  <c r="A1486" i="2"/>
  <c r="A1487" i="2"/>
  <c r="A1488" i="2"/>
  <c r="A1489" i="2"/>
  <c r="A1490" i="2"/>
  <c r="A1491" i="2"/>
  <c r="A1492" i="2"/>
  <c r="A1493" i="2"/>
  <c r="A1494" i="2"/>
  <c r="A1495" i="2"/>
  <c r="A1496" i="2"/>
  <c r="A1497" i="2"/>
  <c r="A1498" i="2"/>
  <c r="A1499" i="2"/>
  <c r="A1500" i="2"/>
  <c r="A1501" i="2"/>
  <c r="A1502" i="2"/>
  <c r="A1503" i="2"/>
  <c r="A1504" i="2"/>
  <c r="A1505" i="2"/>
  <c r="A1506" i="2"/>
  <c r="A1507" i="2"/>
  <c r="A1508" i="2"/>
  <c r="A1509" i="2"/>
  <c r="A1510" i="2"/>
  <c r="A1511" i="2"/>
  <c r="A1512" i="2"/>
  <c r="A1513" i="2"/>
  <c r="A1514" i="2"/>
  <c r="A1515" i="2"/>
  <c r="A1516" i="2"/>
  <c r="A1517" i="2"/>
  <c r="A1518" i="2"/>
  <c r="A1519" i="2"/>
  <c r="A1520" i="2"/>
  <c r="A1521" i="2"/>
  <c r="A1522" i="2"/>
  <c r="A1523" i="2"/>
  <c r="A1524" i="2"/>
  <c r="A1525" i="2"/>
  <c r="A1526" i="2"/>
  <c r="A1527" i="2"/>
  <c r="A1528" i="2"/>
  <c r="A1529" i="2"/>
  <c r="A1530" i="2"/>
  <c r="A1531" i="2"/>
  <c r="A1532" i="2"/>
  <c r="A1533" i="2"/>
  <c r="A1534" i="2"/>
  <c r="A1535" i="2"/>
  <c r="A1536" i="2"/>
  <c r="A1537" i="2"/>
  <c r="A1538" i="2"/>
  <c r="A1539" i="2"/>
  <c r="A1540" i="2"/>
  <c r="A1541" i="2"/>
  <c r="A1542" i="2"/>
  <c r="A1543" i="2"/>
  <c r="A1544" i="2"/>
  <c r="A1545" i="2"/>
  <c r="A1546" i="2"/>
  <c r="A1547" i="2"/>
  <c r="A1548" i="2"/>
  <c r="A1549" i="2"/>
  <c r="A1550" i="2"/>
  <c r="A1551" i="2"/>
  <c r="A1552" i="2"/>
  <c r="A1553" i="2"/>
  <c r="A1554" i="2"/>
  <c r="A1555" i="2"/>
  <c r="A1556" i="2"/>
  <c r="A1557" i="2"/>
  <c r="A1558" i="2"/>
  <c r="A1559" i="2"/>
  <c r="A1560" i="2"/>
  <c r="A1561" i="2"/>
  <c r="A1562" i="2"/>
  <c r="A1563" i="2"/>
  <c r="A1564" i="2"/>
  <c r="A1565" i="2"/>
  <c r="A1566" i="2"/>
  <c r="A1567" i="2"/>
  <c r="A1568" i="2"/>
  <c r="A1569" i="2"/>
  <c r="A1570" i="2"/>
  <c r="A1571" i="2"/>
  <c r="A1572" i="2"/>
  <c r="A1573" i="2"/>
  <c r="A1574" i="2"/>
  <c r="A1575" i="2"/>
  <c r="A1576" i="2"/>
  <c r="A1577" i="2"/>
  <c r="A1578" i="2"/>
  <c r="A1579" i="2"/>
  <c r="A1580" i="2"/>
  <c r="A1581" i="2"/>
  <c r="A1582" i="2"/>
  <c r="A1583" i="2"/>
  <c r="A1584" i="2"/>
  <c r="A1585" i="2"/>
  <c r="A1586" i="2"/>
  <c r="A1587" i="2"/>
  <c r="A1588" i="2"/>
  <c r="A1589" i="2"/>
  <c r="A1590" i="2"/>
  <c r="A1591" i="2"/>
  <c r="A1592" i="2"/>
  <c r="A1593" i="2"/>
  <c r="A1594" i="2"/>
  <c r="A1595" i="2"/>
  <c r="A1596" i="2"/>
  <c r="A1597" i="2"/>
  <c r="A1598" i="2"/>
  <c r="A1599" i="2"/>
  <c r="A1600" i="2"/>
  <c r="A1601" i="2"/>
  <c r="A1602" i="2"/>
  <c r="A1603" i="2"/>
  <c r="A1604" i="2"/>
  <c r="A1605" i="2"/>
  <c r="A1606" i="2"/>
  <c r="A1607" i="2"/>
  <c r="A1608" i="2"/>
  <c r="A1609" i="2"/>
  <c r="A1610" i="2"/>
  <c r="A1611" i="2"/>
  <c r="A1612" i="2"/>
  <c r="A1613" i="2"/>
  <c r="A1614" i="2"/>
  <c r="A1615" i="2"/>
  <c r="A1616" i="2"/>
  <c r="A1617" i="2"/>
  <c r="A1618" i="2"/>
  <c r="A1619" i="2"/>
  <c r="A1620" i="2"/>
  <c r="A1621" i="2"/>
  <c r="A1622" i="2"/>
  <c r="A1623" i="2"/>
  <c r="A1624" i="2"/>
  <c r="A1625" i="2"/>
  <c r="A1626" i="2"/>
  <c r="A1627" i="2"/>
  <c r="A1628" i="2"/>
  <c r="A1629" i="2"/>
  <c r="A1630" i="2"/>
  <c r="A1631" i="2"/>
  <c r="A1632" i="2"/>
  <c r="A1633" i="2"/>
  <c r="A1634" i="2"/>
  <c r="A1635" i="2"/>
  <c r="A1636" i="2"/>
  <c r="A1637" i="2"/>
  <c r="A1638" i="2"/>
  <c r="A1639" i="2"/>
  <c r="A1640" i="2"/>
  <c r="A1641" i="2"/>
  <c r="A1642" i="2"/>
  <c r="A1643" i="2"/>
  <c r="A1644" i="2"/>
  <c r="A1645" i="2"/>
  <c r="A1646" i="2"/>
  <c r="A1647" i="2"/>
  <c r="A1648" i="2"/>
  <c r="A1649" i="2"/>
  <c r="A1650" i="2"/>
  <c r="A1651" i="2"/>
  <c r="A1652" i="2"/>
  <c r="A1653" i="2"/>
  <c r="A1654" i="2"/>
  <c r="A1655" i="2"/>
  <c r="A1656" i="2"/>
  <c r="A1657" i="2"/>
  <c r="A1658" i="2"/>
  <c r="A1659" i="2"/>
  <c r="A1660" i="2"/>
  <c r="A1661" i="2"/>
  <c r="A1662" i="2"/>
  <c r="A1663" i="2"/>
  <c r="A1664" i="2"/>
  <c r="A1665" i="2"/>
  <c r="A1666" i="2"/>
  <c r="A1667" i="2"/>
  <c r="A1668" i="2"/>
  <c r="A1669" i="2"/>
  <c r="A1670" i="2"/>
  <c r="A1671" i="2"/>
  <c r="A1672" i="2"/>
  <c r="A1673" i="2"/>
  <c r="A1674" i="2"/>
  <c r="A1675" i="2"/>
  <c r="A1676" i="2"/>
  <c r="A1677" i="2"/>
  <c r="A1678" i="2"/>
  <c r="A1679" i="2"/>
  <c r="A1680" i="2"/>
  <c r="A1681" i="2"/>
  <c r="A1682" i="2"/>
  <c r="A1683" i="2"/>
  <c r="A1684" i="2"/>
  <c r="A1685" i="2"/>
  <c r="A1686" i="2"/>
  <c r="A1687" i="2"/>
  <c r="A1688" i="2"/>
  <c r="A1689" i="2"/>
  <c r="A1690" i="2"/>
  <c r="A1691" i="2"/>
  <c r="A1692" i="2"/>
  <c r="A1693" i="2"/>
  <c r="A1694" i="2"/>
  <c r="A1695" i="2"/>
  <c r="A1696" i="2"/>
  <c r="A1697" i="2"/>
  <c r="A1698" i="2"/>
  <c r="A1699" i="2"/>
  <c r="A1700" i="2"/>
  <c r="A1701" i="2"/>
  <c r="A1702" i="2"/>
  <c r="A1703" i="2"/>
  <c r="A1704" i="2"/>
  <c r="A1705" i="2"/>
  <c r="A1706" i="2"/>
  <c r="A1707" i="2"/>
  <c r="A1708" i="2"/>
  <c r="A1709" i="2"/>
  <c r="A1710" i="2"/>
  <c r="A1711" i="2"/>
  <c r="A1712" i="2"/>
  <c r="A1713" i="2"/>
  <c r="A1714" i="2"/>
  <c r="A1715" i="2"/>
  <c r="A1716" i="2"/>
  <c r="A1717" i="2"/>
  <c r="A1718" i="2"/>
  <c r="A1719" i="2"/>
  <c r="A1720" i="2"/>
  <c r="A1721" i="2"/>
  <c r="A1722" i="2"/>
  <c r="A1723" i="2"/>
  <c r="A1724" i="2"/>
  <c r="A1725" i="2"/>
  <c r="A1726" i="2"/>
  <c r="A1727" i="2"/>
  <c r="A1728" i="2"/>
  <c r="A1729" i="2"/>
  <c r="A1730" i="2"/>
  <c r="A1731" i="2"/>
  <c r="A1732" i="2"/>
  <c r="A1733" i="2"/>
  <c r="A1734" i="2"/>
  <c r="A1735" i="2"/>
  <c r="A1736" i="2"/>
  <c r="A1737" i="2"/>
  <c r="A1738" i="2"/>
  <c r="A1739" i="2"/>
  <c r="A1740" i="2"/>
  <c r="A1741" i="2"/>
  <c r="A1742" i="2"/>
  <c r="A1743" i="2"/>
  <c r="A1744" i="2"/>
  <c r="A1745" i="2"/>
  <c r="A1746" i="2"/>
  <c r="A1747" i="2"/>
  <c r="A1748" i="2"/>
  <c r="A1749" i="2"/>
  <c r="A1750" i="2"/>
  <c r="A1751" i="2"/>
  <c r="A1752" i="2"/>
  <c r="A1753" i="2"/>
  <c r="A1754" i="2"/>
  <c r="A1755" i="2"/>
  <c r="A1756" i="2"/>
  <c r="A1757" i="2"/>
  <c r="A1758" i="2"/>
  <c r="A1759" i="2"/>
  <c r="A1760" i="2"/>
  <c r="A1761" i="2"/>
  <c r="A1762" i="2"/>
  <c r="A1763" i="2"/>
  <c r="A1764" i="2"/>
  <c r="A1765" i="2"/>
  <c r="A1766" i="2"/>
  <c r="A1767" i="2"/>
  <c r="A1768" i="2"/>
  <c r="A1769" i="2"/>
  <c r="A1770" i="2"/>
  <c r="A1771" i="2"/>
  <c r="A1772" i="2"/>
  <c r="A1773" i="2"/>
  <c r="A1774" i="2"/>
  <c r="A1775" i="2"/>
  <c r="A1776" i="2"/>
  <c r="A1777" i="2"/>
  <c r="A1778" i="2"/>
  <c r="A1779" i="2"/>
  <c r="A1780" i="2"/>
  <c r="A1781" i="2"/>
  <c r="A1782" i="2"/>
  <c r="A1783" i="2"/>
  <c r="A1784" i="2"/>
  <c r="A1785" i="2"/>
  <c r="A1786" i="2"/>
  <c r="A1787" i="2"/>
  <c r="A1788" i="2"/>
  <c r="A1789" i="2"/>
  <c r="A1790" i="2"/>
  <c r="A1791" i="2"/>
  <c r="A1792" i="2"/>
  <c r="A1793" i="2"/>
  <c r="A1794" i="2"/>
  <c r="A1795" i="2"/>
  <c r="A1796" i="2"/>
  <c r="A1797" i="2"/>
  <c r="A1798" i="2"/>
  <c r="A1799" i="2"/>
  <c r="A1800" i="2"/>
  <c r="A1801" i="2"/>
  <c r="A1802" i="2"/>
  <c r="A1803" i="2"/>
  <c r="A1804" i="2"/>
  <c r="A1805" i="2"/>
  <c r="A1806" i="2"/>
  <c r="A1807" i="2"/>
  <c r="A1808" i="2"/>
  <c r="A1809" i="2"/>
  <c r="A1810" i="2"/>
  <c r="A1811" i="2"/>
  <c r="A1812" i="2"/>
  <c r="A1813" i="2"/>
  <c r="A1814" i="2"/>
  <c r="A1815" i="2"/>
  <c r="A1816" i="2"/>
  <c r="A1817" i="2"/>
  <c r="A1818" i="2"/>
  <c r="A1819" i="2"/>
  <c r="A1820" i="2"/>
  <c r="A1821" i="2"/>
  <c r="A1822" i="2"/>
  <c r="A1823" i="2"/>
  <c r="A1824" i="2"/>
  <c r="A1825" i="2"/>
  <c r="A1826" i="2"/>
  <c r="A1827" i="2"/>
  <c r="A1828" i="2"/>
  <c r="A1829" i="2"/>
  <c r="A1830" i="2"/>
  <c r="A1831" i="2"/>
  <c r="A1832" i="2"/>
  <c r="A1833" i="2"/>
  <c r="A1834" i="2"/>
  <c r="A1835" i="2"/>
  <c r="A1836" i="2"/>
  <c r="A1837" i="2"/>
  <c r="A1838" i="2"/>
  <c r="A1839" i="2"/>
  <c r="A1840" i="2"/>
  <c r="A1841" i="2"/>
  <c r="A1842" i="2"/>
  <c r="A1843" i="2"/>
  <c r="A1844" i="2"/>
  <c r="A1845" i="2"/>
  <c r="A1846" i="2"/>
  <c r="A1847" i="2"/>
  <c r="A1848" i="2"/>
  <c r="A1849" i="2"/>
  <c r="A1850" i="2"/>
  <c r="A1851" i="2"/>
  <c r="A1852" i="2"/>
  <c r="A1853" i="2"/>
  <c r="A1854" i="2"/>
  <c r="A1855" i="2"/>
  <c r="A1856" i="2"/>
  <c r="A1857" i="2"/>
  <c r="A1858" i="2"/>
  <c r="A1859" i="2"/>
  <c r="A1860" i="2"/>
  <c r="A1861" i="2"/>
  <c r="A1862" i="2"/>
  <c r="A1863" i="2"/>
  <c r="A1864" i="2"/>
  <c r="A1865" i="2"/>
  <c r="A1866" i="2"/>
  <c r="A1867" i="2"/>
  <c r="A1868" i="2"/>
  <c r="A1869" i="2"/>
  <c r="A1870" i="2"/>
  <c r="A1871" i="2"/>
  <c r="A1872" i="2"/>
  <c r="A1873" i="2"/>
  <c r="A1874" i="2"/>
  <c r="A1875" i="2"/>
  <c r="A1876" i="2"/>
  <c r="A1877" i="2"/>
  <c r="A1878" i="2"/>
  <c r="A1879" i="2"/>
  <c r="A1880" i="2"/>
  <c r="A1881" i="2"/>
  <c r="A1882" i="2"/>
  <c r="A1883" i="2"/>
  <c r="A1884" i="2"/>
  <c r="A1885" i="2"/>
  <c r="A1886" i="2"/>
  <c r="A1887" i="2"/>
  <c r="A1888" i="2"/>
  <c r="A1889" i="2"/>
  <c r="A1890" i="2"/>
  <c r="A1891" i="2"/>
  <c r="A1892" i="2"/>
  <c r="A1893" i="2"/>
  <c r="A1894" i="2"/>
  <c r="A1895" i="2"/>
  <c r="A1896" i="2"/>
  <c r="A1897" i="2"/>
  <c r="A1898" i="2"/>
  <c r="A1899" i="2"/>
  <c r="A1900" i="2"/>
  <c r="A1901" i="2"/>
  <c r="A1902" i="2"/>
  <c r="A1903" i="2"/>
  <c r="A1904" i="2"/>
  <c r="A1905" i="2"/>
  <c r="A1906" i="2"/>
  <c r="A1907" i="2"/>
  <c r="A1908" i="2"/>
  <c r="A1909" i="2"/>
  <c r="A1910" i="2"/>
  <c r="A1911" i="2"/>
  <c r="A1912" i="2"/>
  <c r="A1913" i="2"/>
  <c r="A1914" i="2"/>
  <c r="A1915" i="2"/>
  <c r="A1916" i="2"/>
  <c r="A1917" i="2"/>
  <c r="A1918" i="2"/>
  <c r="A1919" i="2"/>
  <c r="A1920" i="2"/>
  <c r="A1921" i="2"/>
  <c r="A1922" i="2"/>
  <c r="A1923" i="2"/>
  <c r="A1924" i="2"/>
  <c r="A1925" i="2"/>
  <c r="A1926" i="2"/>
  <c r="A1927" i="2"/>
  <c r="A1928" i="2"/>
  <c r="A1929" i="2"/>
  <c r="A1930" i="2"/>
  <c r="A1931" i="2"/>
  <c r="A1932" i="2"/>
  <c r="A1933" i="2"/>
  <c r="A1934" i="2"/>
  <c r="A1935" i="2"/>
  <c r="A1936" i="2"/>
  <c r="A1937" i="2"/>
  <c r="A1938" i="2"/>
  <c r="A1939" i="2"/>
  <c r="A1940" i="2"/>
  <c r="A1941" i="2"/>
  <c r="A1942" i="2"/>
  <c r="A1943" i="2"/>
  <c r="A1944" i="2"/>
  <c r="A1945" i="2"/>
  <c r="A1946" i="2"/>
  <c r="A1947" i="2"/>
  <c r="A1948" i="2"/>
  <c r="A1949" i="2"/>
  <c r="A1950" i="2"/>
  <c r="A1951" i="2"/>
  <c r="A1952" i="2"/>
  <c r="A1953" i="2"/>
  <c r="A1954" i="2"/>
  <c r="A1955" i="2"/>
  <c r="A1956" i="2"/>
  <c r="A1957" i="2"/>
  <c r="A1958" i="2"/>
  <c r="A1959" i="2"/>
  <c r="A1960" i="2"/>
  <c r="A1961" i="2"/>
  <c r="A1962" i="2"/>
  <c r="A1963" i="2"/>
  <c r="A1964" i="2"/>
  <c r="A1965" i="2"/>
  <c r="A1966" i="2"/>
  <c r="A1967" i="2"/>
  <c r="A1968" i="2"/>
  <c r="A1969" i="2"/>
  <c r="A1970" i="2"/>
  <c r="A1971" i="2"/>
  <c r="A1972" i="2"/>
  <c r="A1973" i="2"/>
  <c r="A1974" i="2"/>
  <c r="A1975" i="2"/>
  <c r="A1976" i="2"/>
  <c r="A1977" i="2"/>
  <c r="A1978" i="2"/>
  <c r="A1979" i="2"/>
  <c r="A1980" i="2"/>
  <c r="A1981" i="2"/>
  <c r="A1982" i="2"/>
  <c r="A1983" i="2"/>
  <c r="A1984" i="2"/>
  <c r="A1985" i="2"/>
  <c r="A1986" i="2"/>
  <c r="A1987" i="2"/>
  <c r="A1988" i="2"/>
  <c r="A1989" i="2"/>
  <c r="A1990" i="2"/>
  <c r="A1991" i="2"/>
  <c r="A1992" i="2"/>
  <c r="A1993" i="2"/>
  <c r="A1994" i="2"/>
  <c r="A1995" i="2"/>
  <c r="A1996" i="2"/>
  <c r="A1997" i="2"/>
  <c r="A1998" i="2"/>
  <c r="A1999" i="2"/>
  <c r="A2000" i="2"/>
  <c r="A2001" i="2"/>
  <c r="A2002" i="2"/>
  <c r="A2003" i="2"/>
  <c r="A2004" i="2"/>
  <c r="A2005" i="2"/>
  <c r="A2006" i="2"/>
  <c r="A2007" i="2"/>
  <c r="A2008" i="2"/>
  <c r="A2009" i="2"/>
  <c r="A2010" i="2"/>
  <c r="A2011" i="2"/>
  <c r="A2012" i="2"/>
  <c r="A2013" i="2"/>
  <c r="A2014" i="2"/>
  <c r="A2015" i="2"/>
  <c r="A2016" i="2"/>
  <c r="A2017" i="2"/>
  <c r="A2018" i="2"/>
  <c r="A2019" i="2"/>
  <c r="A2020" i="2"/>
  <c r="A2021" i="2"/>
  <c r="A2022" i="2"/>
  <c r="A2023" i="2"/>
  <c r="A2024" i="2"/>
  <c r="A2025" i="2"/>
  <c r="A2026" i="2"/>
  <c r="A2027" i="2"/>
  <c r="A2028" i="2"/>
  <c r="A2029" i="2"/>
  <c r="A2030" i="2"/>
  <c r="A2031" i="2"/>
  <c r="A2032" i="2"/>
  <c r="A2033" i="2"/>
  <c r="A2034" i="2"/>
  <c r="A2035" i="2"/>
  <c r="A2036" i="2"/>
  <c r="A2037" i="2"/>
  <c r="A2038" i="2"/>
  <c r="A2039" i="2"/>
  <c r="A2040" i="2"/>
  <c r="A2041" i="2"/>
  <c r="A2042" i="2"/>
  <c r="A2043" i="2"/>
  <c r="A2044" i="2"/>
  <c r="A2045" i="2"/>
  <c r="A2046" i="2"/>
  <c r="A2047" i="2"/>
  <c r="A2048" i="2"/>
  <c r="A2049" i="2"/>
  <c r="A2050" i="2"/>
  <c r="A2051" i="2"/>
  <c r="A2052" i="2"/>
  <c r="A2053" i="2"/>
  <c r="A2054" i="2"/>
  <c r="A2055" i="2"/>
  <c r="A2056" i="2"/>
  <c r="A2057" i="2"/>
  <c r="A2058" i="2"/>
  <c r="A2059" i="2"/>
  <c r="A2060" i="2"/>
  <c r="A2061" i="2"/>
  <c r="A2062" i="2"/>
  <c r="A2063" i="2"/>
  <c r="A2064" i="2"/>
  <c r="A2065" i="2"/>
  <c r="A2066" i="2"/>
  <c r="A2067" i="2"/>
  <c r="A2068" i="2"/>
  <c r="A2069" i="2"/>
  <c r="A2070" i="2"/>
  <c r="A2071" i="2"/>
  <c r="A2072" i="2"/>
  <c r="A2073" i="2"/>
  <c r="A2074" i="2"/>
  <c r="A2075" i="2"/>
  <c r="A2076" i="2"/>
  <c r="A2077" i="2"/>
  <c r="A2078" i="2"/>
  <c r="A2079" i="2"/>
  <c r="A2080" i="2"/>
  <c r="A2081" i="2"/>
  <c r="A2082" i="2"/>
  <c r="A2083" i="2"/>
  <c r="A2084" i="2"/>
  <c r="A2085" i="2"/>
  <c r="A2086" i="2"/>
  <c r="A2087" i="2"/>
  <c r="A2088" i="2"/>
  <c r="A2089" i="2"/>
  <c r="A2090" i="2"/>
  <c r="A2091" i="2"/>
  <c r="A2092" i="2"/>
  <c r="A2093" i="2"/>
  <c r="A2094" i="2"/>
  <c r="A2095" i="2"/>
  <c r="A2096" i="2"/>
  <c r="A2097" i="2"/>
  <c r="A2098" i="2"/>
  <c r="A2099" i="2"/>
  <c r="A2100" i="2"/>
  <c r="A2101" i="2"/>
  <c r="A2102" i="2"/>
  <c r="A2103" i="2"/>
  <c r="A2104" i="2"/>
  <c r="A2105" i="2"/>
  <c r="A2106" i="2"/>
  <c r="A2107" i="2"/>
  <c r="A2108" i="2"/>
  <c r="A2109" i="2"/>
  <c r="A2110" i="2"/>
  <c r="A2111" i="2"/>
  <c r="A2112" i="2"/>
  <c r="A2113" i="2"/>
  <c r="A2114" i="2"/>
  <c r="A2115" i="2"/>
  <c r="A2116" i="2"/>
  <c r="A2117" i="2"/>
  <c r="A2118" i="2"/>
  <c r="A2119" i="2"/>
  <c r="A2120" i="2"/>
  <c r="A2121" i="2"/>
  <c r="A2122" i="2"/>
  <c r="A2123" i="2"/>
  <c r="A2124" i="2"/>
  <c r="A2125" i="2"/>
  <c r="A2126" i="2"/>
  <c r="A2127" i="2"/>
  <c r="A2128" i="2"/>
  <c r="A2129" i="2"/>
  <c r="A2130" i="2"/>
  <c r="A2131" i="2"/>
  <c r="A2132" i="2"/>
  <c r="A2133" i="2"/>
  <c r="A2134" i="2"/>
  <c r="A2135" i="2"/>
  <c r="A2136" i="2"/>
  <c r="A2137" i="2"/>
  <c r="A2138" i="2"/>
  <c r="A2139" i="2"/>
  <c r="A2140" i="2"/>
  <c r="A2141" i="2"/>
  <c r="A2142" i="2"/>
  <c r="A2143" i="2"/>
  <c r="A2144" i="2"/>
  <c r="A2145" i="2"/>
  <c r="A2146" i="2"/>
  <c r="A2147" i="2"/>
  <c r="A2148" i="2"/>
  <c r="A2149" i="2"/>
  <c r="A2150" i="2"/>
  <c r="A2151" i="2"/>
  <c r="A2152" i="2"/>
  <c r="A2153" i="2"/>
  <c r="A2154" i="2"/>
  <c r="A2155" i="2"/>
  <c r="A2156" i="2"/>
  <c r="A2157" i="2"/>
  <c r="A2158" i="2"/>
  <c r="A2159" i="2"/>
  <c r="A2160" i="2"/>
  <c r="A2161" i="2"/>
  <c r="A2162" i="2"/>
  <c r="A2163" i="2"/>
  <c r="A2164" i="2"/>
  <c r="A2165" i="2"/>
  <c r="A2166" i="2"/>
  <c r="A2167" i="2"/>
  <c r="A2168" i="2"/>
  <c r="A2169" i="2"/>
  <c r="A2170" i="2"/>
  <c r="A2171" i="2"/>
  <c r="A2172" i="2"/>
  <c r="A2173" i="2"/>
  <c r="A2174" i="2"/>
  <c r="A2175" i="2"/>
  <c r="A2176" i="2"/>
  <c r="A2177" i="2"/>
  <c r="A2178" i="2"/>
  <c r="A2179" i="2"/>
  <c r="A2180" i="2"/>
  <c r="A2181" i="2"/>
  <c r="A2182" i="2"/>
  <c r="A2183" i="2"/>
  <c r="A2184" i="2"/>
  <c r="A2185" i="2"/>
  <c r="A2186" i="2"/>
  <c r="A2187" i="2"/>
  <c r="A2188" i="2"/>
  <c r="A2189" i="2"/>
  <c r="A2190" i="2"/>
  <c r="A2191" i="2"/>
  <c r="A2192" i="2"/>
  <c r="A2193" i="2"/>
  <c r="A2194" i="2"/>
  <c r="A2195" i="2"/>
  <c r="A2196" i="2"/>
  <c r="A2197" i="2"/>
  <c r="A2198" i="2"/>
  <c r="A2199" i="2"/>
  <c r="A2200" i="2"/>
  <c r="A2201" i="2"/>
  <c r="A2202" i="2"/>
  <c r="A2203" i="2"/>
  <c r="A2204" i="2"/>
  <c r="A2205" i="2"/>
  <c r="A2206" i="2"/>
  <c r="A2207" i="2"/>
  <c r="A2208" i="2"/>
  <c r="A2209" i="2"/>
  <c r="A2210" i="2"/>
  <c r="A2211" i="2"/>
  <c r="A2212" i="2"/>
  <c r="A2213" i="2"/>
  <c r="A2214" i="2"/>
  <c r="A2215" i="2"/>
  <c r="A2216" i="2"/>
  <c r="A2217" i="2"/>
  <c r="A2218" i="2"/>
  <c r="A2219" i="2"/>
  <c r="A2220" i="2"/>
  <c r="A2221" i="2"/>
  <c r="A2222" i="2"/>
  <c r="A2223" i="2"/>
  <c r="A2224" i="2"/>
  <c r="A2225" i="2"/>
  <c r="A2226" i="2"/>
  <c r="A2227" i="2"/>
  <c r="A2228" i="2"/>
  <c r="A2229" i="2"/>
  <c r="A2230" i="2"/>
  <c r="A2231" i="2"/>
  <c r="A2232" i="2"/>
  <c r="A2233" i="2"/>
  <c r="A2234" i="2"/>
  <c r="A2235" i="2"/>
  <c r="A2236" i="2"/>
  <c r="A2237" i="2"/>
  <c r="A2238" i="2"/>
  <c r="A2239" i="2"/>
  <c r="A2240" i="2"/>
  <c r="A2241" i="2"/>
  <c r="A2242" i="2"/>
  <c r="A2243" i="2"/>
  <c r="A2244" i="2"/>
  <c r="A2245" i="2"/>
  <c r="A2246" i="2"/>
  <c r="A2247" i="2"/>
  <c r="A2248" i="2"/>
  <c r="A2249" i="2"/>
  <c r="A2250" i="2"/>
  <c r="A2251" i="2"/>
  <c r="A2252" i="2"/>
  <c r="A2253" i="2"/>
  <c r="A2254" i="2"/>
  <c r="A2255" i="2"/>
  <c r="A2256" i="2"/>
  <c r="A2257" i="2"/>
  <c r="A2258" i="2"/>
  <c r="A2259" i="2"/>
  <c r="A2260" i="2"/>
  <c r="A2261" i="2"/>
  <c r="A2262" i="2"/>
  <c r="A2263" i="2"/>
  <c r="A2264" i="2"/>
  <c r="A2265" i="2"/>
  <c r="A2266" i="2"/>
  <c r="A2267" i="2"/>
  <c r="A2268" i="2"/>
  <c r="A2269" i="2"/>
  <c r="A2270" i="2"/>
  <c r="A2271" i="2"/>
  <c r="A2272" i="2"/>
  <c r="A2273" i="2"/>
  <c r="A2274" i="2"/>
  <c r="A2275" i="2"/>
  <c r="A2276" i="2"/>
  <c r="A2277" i="2"/>
  <c r="A2278" i="2"/>
  <c r="A2279" i="2"/>
  <c r="A2280" i="2"/>
  <c r="A2281" i="2"/>
  <c r="A2282" i="2"/>
  <c r="A2283" i="2"/>
  <c r="A2284" i="2"/>
  <c r="A2285" i="2"/>
  <c r="A2286" i="2"/>
  <c r="A2287" i="2"/>
  <c r="A2288" i="2"/>
  <c r="A2289" i="2"/>
  <c r="A2290" i="2"/>
  <c r="A2291" i="2"/>
  <c r="A2292" i="2"/>
  <c r="A2293" i="2"/>
  <c r="A2294" i="2"/>
  <c r="A2295" i="2"/>
  <c r="A2296" i="2"/>
  <c r="A2297" i="2"/>
  <c r="A2298" i="2"/>
  <c r="A2299" i="2"/>
  <c r="A2300" i="2"/>
  <c r="A2301" i="2"/>
  <c r="A2302" i="2"/>
  <c r="A2303" i="2"/>
  <c r="A2304" i="2"/>
  <c r="A2305" i="2"/>
  <c r="A2306" i="2"/>
  <c r="A2307" i="2"/>
  <c r="A2308" i="2"/>
  <c r="A2309" i="2"/>
  <c r="A2310" i="2"/>
  <c r="A2311" i="2"/>
  <c r="A2312" i="2"/>
  <c r="A2313" i="2"/>
  <c r="A2314" i="2"/>
  <c r="A2315" i="2"/>
  <c r="A2316" i="2"/>
  <c r="A2317" i="2"/>
  <c r="A2318" i="2"/>
  <c r="A2319" i="2"/>
  <c r="A2320" i="2"/>
  <c r="A2321" i="2"/>
  <c r="A2322" i="2"/>
  <c r="A2323" i="2"/>
  <c r="A2324" i="2"/>
  <c r="A2325" i="2"/>
  <c r="A2326" i="2"/>
  <c r="A2327" i="2"/>
  <c r="A2328" i="2"/>
  <c r="A2329" i="2"/>
  <c r="A2330" i="2"/>
  <c r="A2331" i="2"/>
  <c r="A2332" i="2"/>
  <c r="A2333" i="2"/>
  <c r="A2334" i="2"/>
  <c r="A2335" i="2"/>
  <c r="A2336" i="2"/>
  <c r="A2337" i="2"/>
  <c r="A2338" i="2"/>
  <c r="A2339" i="2"/>
  <c r="A2340" i="2"/>
  <c r="A2341" i="2"/>
  <c r="A2342" i="2"/>
  <c r="A2343" i="2"/>
  <c r="A2344" i="2"/>
  <c r="A2345" i="2"/>
  <c r="A2346" i="2"/>
  <c r="A2347" i="2"/>
  <c r="A2348" i="2"/>
  <c r="A2349" i="2"/>
  <c r="A2350" i="2"/>
  <c r="A2351" i="2"/>
  <c r="A2352" i="2"/>
  <c r="A2353" i="2"/>
  <c r="A2354" i="2"/>
  <c r="A2355" i="2"/>
  <c r="A2356" i="2"/>
  <c r="A2357" i="2"/>
  <c r="A2358" i="2"/>
  <c r="A2359" i="2"/>
  <c r="A2360" i="2"/>
  <c r="A2361" i="2"/>
  <c r="A2362" i="2"/>
  <c r="A2363" i="2"/>
  <c r="A2364" i="2"/>
  <c r="A2365" i="2"/>
  <c r="A2366" i="2"/>
  <c r="A2367" i="2"/>
  <c r="A2368" i="2"/>
  <c r="A2369" i="2"/>
  <c r="A2370" i="2"/>
  <c r="A2371" i="2"/>
  <c r="A2372" i="2"/>
  <c r="A2373" i="2"/>
  <c r="A2374" i="2"/>
  <c r="A2375" i="2"/>
  <c r="A2376" i="2"/>
  <c r="A2377" i="2"/>
  <c r="A2378" i="2"/>
  <c r="A2379" i="2"/>
  <c r="A2380" i="2"/>
  <c r="A2381" i="2"/>
  <c r="A2382" i="2"/>
  <c r="A2383" i="2"/>
  <c r="A2384" i="2"/>
  <c r="A2385" i="2"/>
  <c r="A2386" i="2"/>
  <c r="A2387" i="2"/>
  <c r="A2388" i="2"/>
  <c r="A2389" i="2"/>
  <c r="A2390" i="2"/>
  <c r="A2391" i="2"/>
  <c r="A2392" i="2"/>
  <c r="A2393" i="2"/>
  <c r="A2394" i="2"/>
  <c r="A2395" i="2"/>
  <c r="A2396" i="2"/>
  <c r="A2397" i="2"/>
  <c r="A2398" i="2"/>
  <c r="A2399" i="2"/>
  <c r="A2400" i="2"/>
  <c r="A2401" i="2"/>
  <c r="A2402" i="2"/>
  <c r="A2403" i="2"/>
  <c r="A2404" i="2"/>
  <c r="A2405" i="2"/>
  <c r="A2406" i="2"/>
  <c r="A2407" i="2"/>
  <c r="A2408" i="2"/>
  <c r="A2409" i="2"/>
  <c r="A2410" i="2"/>
  <c r="A2411" i="2"/>
  <c r="A2412" i="2"/>
  <c r="A2413" i="2"/>
  <c r="A2414" i="2"/>
  <c r="A2415" i="2"/>
  <c r="A2416" i="2"/>
  <c r="A2417" i="2"/>
  <c r="A2418" i="2"/>
  <c r="A2419" i="2"/>
  <c r="A2420" i="2"/>
  <c r="A2421" i="2"/>
  <c r="A2422" i="2"/>
  <c r="A2423" i="2"/>
  <c r="A2424" i="2"/>
  <c r="A2425" i="2"/>
  <c r="A2426" i="2"/>
  <c r="A2427" i="2"/>
  <c r="A2428" i="2"/>
  <c r="A2429" i="2"/>
  <c r="A2430" i="2"/>
  <c r="A2431" i="2"/>
  <c r="A2432" i="2"/>
  <c r="A2433" i="2"/>
  <c r="A2434" i="2"/>
  <c r="A2435" i="2"/>
  <c r="A2436" i="2"/>
  <c r="A2437" i="2"/>
  <c r="A2438" i="2"/>
  <c r="A2439" i="2"/>
  <c r="A2440" i="2"/>
  <c r="A2441" i="2"/>
  <c r="A2442" i="2"/>
  <c r="A2443" i="2"/>
  <c r="A2444" i="2"/>
  <c r="A2445" i="2"/>
  <c r="A2446" i="2"/>
  <c r="A2447" i="2"/>
  <c r="A2448" i="2"/>
  <c r="A2449" i="2"/>
  <c r="A2450" i="2"/>
  <c r="A2451" i="2"/>
  <c r="A2452" i="2"/>
  <c r="A2453" i="2"/>
  <c r="A2454" i="2"/>
  <c r="A2455" i="2"/>
  <c r="A2456" i="2"/>
  <c r="A2457" i="2"/>
  <c r="A2458" i="2"/>
  <c r="A2459" i="2"/>
  <c r="A2460" i="2"/>
  <c r="A2461" i="2"/>
  <c r="A2462" i="2"/>
  <c r="A2463" i="2"/>
  <c r="A2464" i="2"/>
  <c r="A2465" i="2"/>
  <c r="A2466" i="2"/>
  <c r="A2467" i="2"/>
  <c r="A2468" i="2"/>
  <c r="A2469" i="2"/>
  <c r="A2470" i="2"/>
  <c r="A2471" i="2"/>
  <c r="A2472" i="2"/>
  <c r="A2473" i="2"/>
  <c r="A2474" i="2"/>
  <c r="A2475" i="2"/>
  <c r="A2476" i="2"/>
  <c r="A2477" i="2"/>
  <c r="A2478" i="2"/>
  <c r="A2479" i="2"/>
  <c r="A2480" i="2"/>
  <c r="A2481" i="2"/>
  <c r="A2482" i="2"/>
  <c r="A2483" i="2"/>
  <c r="A2484" i="2"/>
  <c r="A2485" i="2"/>
  <c r="A2486" i="2"/>
  <c r="A2487" i="2"/>
  <c r="A2488" i="2"/>
  <c r="A2489" i="2"/>
  <c r="A2490" i="2"/>
  <c r="A2491" i="2"/>
  <c r="A2492" i="2"/>
  <c r="A2493" i="2"/>
  <c r="A2494" i="2"/>
  <c r="A2495" i="2"/>
  <c r="A2496" i="2"/>
  <c r="A2497" i="2"/>
  <c r="A2498" i="2"/>
  <c r="A2499" i="2"/>
  <c r="A2500" i="2"/>
  <c r="A2501" i="2"/>
  <c r="A2502" i="2"/>
  <c r="A2503" i="2"/>
  <c r="A2504" i="2"/>
  <c r="A2505" i="2"/>
  <c r="A2506" i="2"/>
  <c r="A2507" i="2"/>
  <c r="A2508" i="2"/>
  <c r="A2509" i="2"/>
  <c r="A2510" i="2"/>
  <c r="A2511" i="2"/>
  <c r="A2512" i="2"/>
  <c r="A2513" i="2"/>
  <c r="A2514" i="2"/>
  <c r="A2515" i="2"/>
  <c r="A2516" i="2"/>
  <c r="A2517" i="2"/>
  <c r="A2518" i="2"/>
  <c r="A2519" i="2"/>
  <c r="A2520" i="2"/>
  <c r="A2521" i="2"/>
  <c r="A2522" i="2"/>
  <c r="A2523" i="2"/>
  <c r="A2524" i="2"/>
  <c r="A2525" i="2"/>
  <c r="A2526" i="2"/>
  <c r="A2527" i="2"/>
  <c r="A2528" i="2"/>
  <c r="A2529" i="2"/>
  <c r="A2530" i="2"/>
  <c r="A2531" i="2"/>
  <c r="A2532" i="2"/>
  <c r="A2533" i="2"/>
  <c r="A2534" i="2"/>
  <c r="A2535" i="2"/>
  <c r="A2536" i="2"/>
  <c r="A2537" i="2"/>
  <c r="A2538" i="2"/>
  <c r="A2539" i="2"/>
  <c r="A2540" i="2"/>
  <c r="A2541" i="2"/>
  <c r="A2542" i="2"/>
  <c r="A2543" i="2"/>
  <c r="A2544" i="2"/>
  <c r="A2545" i="2"/>
  <c r="A2546" i="2"/>
  <c r="A2547" i="2"/>
  <c r="A2548" i="2"/>
  <c r="A2549" i="2"/>
  <c r="A2550" i="2"/>
  <c r="A2551" i="2"/>
  <c r="A2552" i="2"/>
  <c r="A2553" i="2"/>
  <c r="A2554" i="2"/>
  <c r="A2555" i="2"/>
  <c r="A2556" i="2"/>
  <c r="A2557" i="2"/>
  <c r="A2558" i="2"/>
  <c r="A2559" i="2"/>
  <c r="A2560" i="2"/>
  <c r="A2561" i="2"/>
  <c r="A2562" i="2"/>
  <c r="A2563" i="2"/>
  <c r="A2564" i="2"/>
  <c r="A2565" i="2"/>
  <c r="A2566" i="2"/>
  <c r="A2567" i="2"/>
  <c r="A2568" i="2"/>
  <c r="A2569" i="2"/>
  <c r="A2570" i="2"/>
  <c r="A2571" i="2"/>
  <c r="A2572" i="2"/>
  <c r="A2573" i="2"/>
  <c r="A2574" i="2"/>
  <c r="A2575" i="2"/>
  <c r="A2576" i="2"/>
  <c r="A2577" i="2"/>
  <c r="A2578" i="2"/>
  <c r="A2579" i="2"/>
  <c r="A2580" i="2"/>
  <c r="A2581" i="2"/>
  <c r="A2582" i="2"/>
  <c r="A2583" i="2"/>
  <c r="A2584" i="2"/>
  <c r="A2585" i="2"/>
  <c r="A2586" i="2"/>
  <c r="A2587" i="2"/>
  <c r="A2588" i="2"/>
  <c r="A2589" i="2"/>
  <c r="A2590" i="2"/>
  <c r="A2591" i="2"/>
  <c r="A2592" i="2"/>
  <c r="A2593" i="2"/>
  <c r="A2594" i="2"/>
  <c r="A2595" i="2"/>
  <c r="A2596" i="2"/>
  <c r="A2597" i="2"/>
  <c r="A2598" i="2"/>
  <c r="A2599" i="2"/>
  <c r="A2600" i="2"/>
  <c r="A2601" i="2"/>
  <c r="A2602" i="2"/>
  <c r="A2603" i="2"/>
  <c r="A2604" i="2"/>
  <c r="A2605" i="2"/>
  <c r="A2606" i="2"/>
  <c r="A2607" i="2"/>
  <c r="A2608" i="2"/>
  <c r="A2609" i="2"/>
  <c r="A2610" i="2"/>
  <c r="A2611" i="2"/>
  <c r="A2612" i="2"/>
  <c r="A2613" i="2"/>
  <c r="A2614" i="2"/>
  <c r="A2615" i="2"/>
  <c r="A2616" i="2"/>
  <c r="A2617" i="2"/>
  <c r="A2618" i="2"/>
  <c r="A2619" i="2"/>
  <c r="A2620" i="2"/>
  <c r="A2621" i="2"/>
  <c r="A2622" i="2"/>
  <c r="A2623" i="2"/>
  <c r="A2624" i="2"/>
  <c r="A2625" i="2"/>
  <c r="A2626" i="2"/>
  <c r="A2627" i="2"/>
  <c r="A2628" i="2"/>
  <c r="A2629" i="2"/>
  <c r="A2630" i="2"/>
  <c r="A2631" i="2"/>
  <c r="A2632" i="2"/>
  <c r="A2633" i="2"/>
  <c r="A2634" i="2"/>
  <c r="A2635" i="2"/>
  <c r="A2636" i="2"/>
  <c r="A2637" i="2"/>
  <c r="A2638" i="2"/>
  <c r="A2639" i="2"/>
  <c r="A2640" i="2"/>
  <c r="A2641" i="2"/>
  <c r="A2642" i="2"/>
  <c r="A2643" i="2"/>
  <c r="A2644" i="2"/>
  <c r="A2645" i="2"/>
  <c r="A2646" i="2"/>
  <c r="A2647" i="2"/>
  <c r="A2648" i="2"/>
  <c r="A2649" i="2"/>
  <c r="A2650" i="2"/>
  <c r="A2651" i="2"/>
  <c r="A2652" i="2"/>
  <c r="A2653" i="2"/>
  <c r="A2654" i="2"/>
  <c r="A2655" i="2"/>
  <c r="A2656" i="2"/>
  <c r="A2657" i="2"/>
  <c r="A2658" i="2"/>
  <c r="A2659" i="2"/>
  <c r="A2660" i="2"/>
  <c r="A2661" i="2"/>
  <c r="A2662" i="2"/>
  <c r="A2663" i="2"/>
  <c r="A2664" i="2"/>
  <c r="A2665" i="2"/>
  <c r="A2666" i="2"/>
  <c r="A2667" i="2"/>
  <c r="A2668" i="2"/>
  <c r="A2669" i="2"/>
  <c r="A2670" i="2"/>
  <c r="A2671" i="2"/>
  <c r="A2672" i="2"/>
  <c r="A2673" i="2"/>
  <c r="A2674" i="2"/>
  <c r="A2675" i="2"/>
  <c r="A2676" i="2"/>
  <c r="A2677" i="2"/>
  <c r="A2678" i="2"/>
  <c r="A2679" i="2"/>
  <c r="A2680" i="2"/>
  <c r="A2681" i="2"/>
  <c r="A2682" i="2"/>
  <c r="A2683" i="2"/>
  <c r="A2684" i="2"/>
  <c r="A2685" i="2"/>
  <c r="A2686" i="2"/>
  <c r="A2687" i="2"/>
  <c r="A2688" i="2"/>
  <c r="A2689" i="2"/>
  <c r="A2690" i="2"/>
  <c r="A2691" i="2"/>
  <c r="A2692" i="2"/>
  <c r="A2693" i="2"/>
  <c r="A2694" i="2"/>
  <c r="A2695" i="2"/>
  <c r="A2696" i="2"/>
  <c r="A2697" i="2"/>
  <c r="A2698" i="2"/>
  <c r="A2699" i="2"/>
  <c r="A2700" i="2"/>
  <c r="A2701" i="2"/>
  <c r="A2702" i="2"/>
  <c r="A2703" i="2"/>
  <c r="A2704" i="2"/>
  <c r="A2705" i="2"/>
  <c r="A2706" i="2"/>
  <c r="A2707" i="2"/>
  <c r="A2708" i="2"/>
  <c r="A2709" i="2"/>
  <c r="A2710" i="2"/>
  <c r="A2711" i="2"/>
  <c r="A2712" i="2"/>
  <c r="A2713" i="2"/>
  <c r="A2714" i="2"/>
  <c r="A2715" i="2"/>
  <c r="A2716" i="2"/>
  <c r="A2717" i="2"/>
  <c r="A2718" i="2"/>
  <c r="A2719" i="2"/>
  <c r="A2720" i="2"/>
  <c r="A2721" i="2"/>
  <c r="A2722" i="2"/>
  <c r="A2723" i="2"/>
  <c r="A2724" i="2"/>
  <c r="A2725" i="2"/>
  <c r="A2726" i="2"/>
  <c r="A2727" i="2"/>
  <c r="A2728" i="2"/>
  <c r="A2729" i="2"/>
  <c r="A2730" i="2"/>
  <c r="A2731" i="2"/>
  <c r="A2732" i="2"/>
  <c r="A2733" i="2"/>
  <c r="A2734" i="2"/>
  <c r="A2735" i="2"/>
  <c r="A2736" i="2"/>
  <c r="A2737" i="2"/>
  <c r="A2738" i="2"/>
  <c r="A2739" i="2"/>
  <c r="A2740" i="2"/>
  <c r="A2741" i="2"/>
  <c r="A2742" i="2"/>
  <c r="A2743" i="2"/>
  <c r="A2744" i="2"/>
  <c r="A2745" i="2"/>
  <c r="A2746" i="2"/>
  <c r="A2747" i="2"/>
  <c r="A2748" i="2"/>
  <c r="A2749" i="2"/>
  <c r="A2750" i="2"/>
  <c r="A2751" i="2"/>
  <c r="A2752" i="2"/>
  <c r="A2753" i="2"/>
  <c r="A2754" i="2"/>
  <c r="A2755" i="2"/>
  <c r="A2756" i="2"/>
  <c r="A2757" i="2"/>
  <c r="A2758" i="2"/>
  <c r="A2759" i="2"/>
  <c r="A2760" i="2"/>
  <c r="A2761" i="2"/>
  <c r="A2762" i="2"/>
  <c r="A2763" i="2"/>
  <c r="A2764" i="2"/>
  <c r="A2765" i="2"/>
  <c r="A2766" i="2"/>
  <c r="A2767" i="2"/>
  <c r="A2768" i="2"/>
  <c r="A2769" i="2"/>
  <c r="A2770" i="2"/>
  <c r="A2771" i="2"/>
  <c r="A2772" i="2"/>
  <c r="A2773" i="2"/>
  <c r="A2774" i="2"/>
  <c r="A2775" i="2"/>
  <c r="A2776" i="2"/>
  <c r="A2777" i="2"/>
  <c r="A2778" i="2"/>
  <c r="A2779" i="2"/>
  <c r="A2780" i="2"/>
  <c r="A2781" i="2"/>
  <c r="A2782" i="2"/>
  <c r="A2783" i="2"/>
  <c r="A2784" i="2"/>
  <c r="A2785" i="2"/>
  <c r="A2786" i="2"/>
  <c r="A2787" i="2"/>
  <c r="A2788" i="2"/>
  <c r="A2789" i="2"/>
  <c r="A2790" i="2"/>
  <c r="A2791" i="2"/>
  <c r="A2792" i="2"/>
  <c r="A2793" i="2"/>
  <c r="A2794" i="2"/>
  <c r="A2795" i="2"/>
  <c r="A2796" i="2"/>
  <c r="A2797" i="2"/>
  <c r="A2798" i="2"/>
  <c r="A2799" i="2"/>
  <c r="A2800" i="2"/>
  <c r="A2801" i="2"/>
  <c r="A2802" i="2"/>
  <c r="A2803" i="2"/>
  <c r="A2804" i="2"/>
  <c r="A2805" i="2"/>
  <c r="A2806" i="2"/>
  <c r="A2807" i="2"/>
  <c r="A2808" i="2"/>
  <c r="A2809" i="2"/>
  <c r="A2810" i="2"/>
  <c r="A2811" i="2"/>
  <c r="A2812" i="2"/>
  <c r="A2813" i="2"/>
  <c r="A2814" i="2"/>
  <c r="A2815" i="2"/>
  <c r="A2816" i="2"/>
  <c r="A2817" i="2"/>
  <c r="A2818" i="2"/>
  <c r="A2819" i="2"/>
  <c r="A2820" i="2"/>
  <c r="A2821" i="2"/>
  <c r="A2822" i="2"/>
  <c r="A2823" i="2"/>
  <c r="A2824" i="2"/>
  <c r="A2825" i="2"/>
  <c r="A2826" i="2"/>
  <c r="A2827" i="2"/>
  <c r="A2828" i="2"/>
  <c r="A2829" i="2"/>
  <c r="A2830" i="2"/>
  <c r="A2831" i="2"/>
  <c r="A2832" i="2"/>
  <c r="A2833" i="2"/>
  <c r="A2834" i="2"/>
  <c r="A2835" i="2"/>
  <c r="A2836" i="2"/>
  <c r="A2837" i="2"/>
  <c r="A2838" i="2"/>
  <c r="A2839" i="2"/>
  <c r="A2840" i="2"/>
  <c r="A2841" i="2"/>
  <c r="A2842" i="2"/>
  <c r="A2843" i="2"/>
  <c r="A2844" i="2"/>
  <c r="A2845" i="2"/>
  <c r="A2846" i="2"/>
  <c r="A2847" i="2"/>
  <c r="A2848" i="2"/>
  <c r="A2849" i="2"/>
  <c r="A2850" i="2"/>
  <c r="A2851" i="2"/>
  <c r="A2852" i="2"/>
  <c r="A2853" i="2"/>
  <c r="A2854" i="2"/>
  <c r="A2855" i="2"/>
  <c r="A2856" i="2"/>
  <c r="A2857" i="2"/>
  <c r="A2858" i="2"/>
  <c r="A2859" i="2"/>
  <c r="A2860" i="2"/>
  <c r="A2861" i="2"/>
  <c r="A2862" i="2"/>
  <c r="A2863" i="2"/>
  <c r="A2864" i="2"/>
  <c r="A2865" i="2"/>
  <c r="A2866" i="2"/>
  <c r="A2867" i="2"/>
  <c r="A2868" i="2"/>
  <c r="A2869" i="2"/>
  <c r="A2870" i="2"/>
  <c r="A2871" i="2"/>
  <c r="A2872" i="2"/>
  <c r="A2873" i="2"/>
  <c r="A2874" i="2"/>
  <c r="A2875" i="2"/>
  <c r="A2876" i="2"/>
  <c r="A2877" i="2"/>
  <c r="A2878" i="2"/>
  <c r="A2879" i="2"/>
  <c r="A2880" i="2"/>
  <c r="A2881" i="2"/>
  <c r="A2882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3" i="2"/>
  <c r="P34" i="2"/>
  <c r="P35" i="2"/>
  <c r="P36" i="2"/>
  <c r="P37" i="2"/>
  <c r="P38" i="2"/>
  <c r="P39" i="2"/>
  <c r="P40" i="2"/>
  <c r="P41" i="2"/>
  <c r="P42" i="2"/>
  <c r="P43" i="2"/>
  <c r="P44" i="2"/>
  <c r="P45" i="2"/>
  <c r="P46" i="2"/>
  <c r="P47" i="2"/>
  <c r="P48" i="2"/>
  <c r="P49" i="2"/>
  <c r="P50" i="2"/>
  <c r="P51" i="2"/>
  <c r="P52" i="2"/>
  <c r="P53" i="2"/>
  <c r="P54" i="2"/>
  <c r="P55" i="2"/>
  <c r="P56" i="2"/>
  <c r="P57" i="2"/>
  <c r="P58" i="2"/>
  <c r="P59" i="2"/>
  <c r="P60" i="2"/>
  <c r="P61" i="2"/>
  <c r="P62" i="2"/>
  <c r="P63" i="2"/>
  <c r="P64" i="2"/>
  <c r="P65" i="2"/>
  <c r="P66" i="2"/>
  <c r="P67" i="2"/>
  <c r="P68" i="2"/>
  <c r="P69" i="2"/>
  <c r="P70" i="2"/>
  <c r="P71" i="2"/>
  <c r="P72" i="2"/>
  <c r="P73" i="2"/>
  <c r="P74" i="2"/>
  <c r="P75" i="2"/>
  <c r="P76" i="2"/>
  <c r="P77" i="2"/>
  <c r="P78" i="2"/>
  <c r="P79" i="2"/>
  <c r="P80" i="2"/>
  <c r="P81" i="2"/>
  <c r="P82" i="2"/>
  <c r="P83" i="2"/>
  <c r="P84" i="2"/>
  <c r="P85" i="2"/>
  <c r="P86" i="2"/>
  <c r="P87" i="2"/>
  <c r="P88" i="2"/>
  <c r="P89" i="2"/>
  <c r="P90" i="2"/>
  <c r="P91" i="2"/>
  <c r="P92" i="2"/>
  <c r="P93" i="2"/>
  <c r="P94" i="2"/>
  <c r="P95" i="2"/>
  <c r="P96" i="2"/>
  <c r="P97" i="2"/>
  <c r="P98" i="2"/>
  <c r="P99" i="2"/>
  <c r="P100" i="2"/>
  <c r="P101" i="2"/>
  <c r="P102" i="2"/>
  <c r="P103" i="2"/>
  <c r="P104" i="2"/>
  <c r="P105" i="2"/>
  <c r="P106" i="2"/>
  <c r="P107" i="2"/>
  <c r="P108" i="2"/>
  <c r="P109" i="2"/>
  <c r="P110" i="2"/>
  <c r="P111" i="2"/>
  <c r="P112" i="2"/>
  <c r="P113" i="2"/>
  <c r="P114" i="2"/>
  <c r="P115" i="2"/>
  <c r="P116" i="2"/>
  <c r="P117" i="2"/>
  <c r="P118" i="2"/>
  <c r="P119" i="2"/>
  <c r="P120" i="2"/>
  <c r="P121" i="2"/>
  <c r="P122" i="2"/>
  <c r="P123" i="2"/>
  <c r="P124" i="2"/>
  <c r="P125" i="2"/>
  <c r="P126" i="2"/>
  <c r="P127" i="2"/>
  <c r="P128" i="2"/>
  <c r="P129" i="2"/>
  <c r="P130" i="2"/>
  <c r="P131" i="2"/>
  <c r="P132" i="2"/>
  <c r="P133" i="2"/>
  <c r="P134" i="2"/>
  <c r="P135" i="2"/>
  <c r="P136" i="2"/>
  <c r="P137" i="2"/>
  <c r="P138" i="2"/>
  <c r="P139" i="2"/>
  <c r="P140" i="2"/>
  <c r="P141" i="2"/>
  <c r="P142" i="2"/>
  <c r="P143" i="2"/>
  <c r="P144" i="2"/>
  <c r="P145" i="2"/>
  <c r="P146" i="2"/>
  <c r="P147" i="2"/>
  <c r="P148" i="2"/>
  <c r="P149" i="2"/>
  <c r="P150" i="2"/>
  <c r="P151" i="2"/>
  <c r="P152" i="2"/>
  <c r="P153" i="2"/>
  <c r="P154" i="2"/>
  <c r="P155" i="2"/>
  <c r="P156" i="2"/>
  <c r="P157" i="2"/>
  <c r="P158" i="2"/>
  <c r="P159" i="2"/>
  <c r="P160" i="2"/>
  <c r="P161" i="2"/>
  <c r="P162" i="2"/>
  <c r="P163" i="2"/>
  <c r="P164" i="2"/>
  <c r="P165" i="2"/>
  <c r="P166" i="2"/>
  <c r="P167" i="2"/>
  <c r="P168" i="2"/>
  <c r="P169" i="2"/>
  <c r="P170" i="2"/>
  <c r="P171" i="2"/>
  <c r="P172" i="2"/>
  <c r="P173" i="2"/>
  <c r="P174" i="2"/>
  <c r="P175" i="2"/>
  <c r="P176" i="2"/>
  <c r="P177" i="2"/>
  <c r="P178" i="2"/>
  <c r="P179" i="2"/>
  <c r="P180" i="2"/>
  <c r="P181" i="2"/>
  <c r="P182" i="2"/>
  <c r="P183" i="2"/>
  <c r="P184" i="2"/>
  <c r="P185" i="2"/>
  <c r="P186" i="2"/>
  <c r="P187" i="2"/>
  <c r="P188" i="2"/>
  <c r="P189" i="2"/>
  <c r="P190" i="2"/>
  <c r="P191" i="2"/>
  <c r="P192" i="2"/>
  <c r="P193" i="2"/>
  <c r="P194" i="2"/>
  <c r="P195" i="2"/>
  <c r="P196" i="2"/>
  <c r="P197" i="2"/>
  <c r="P198" i="2"/>
  <c r="P199" i="2"/>
  <c r="P200" i="2"/>
  <c r="P201" i="2"/>
  <c r="P202" i="2"/>
  <c r="P203" i="2"/>
  <c r="P204" i="2"/>
  <c r="P205" i="2"/>
  <c r="P206" i="2"/>
  <c r="P207" i="2"/>
  <c r="P208" i="2"/>
  <c r="P209" i="2"/>
  <c r="P210" i="2"/>
  <c r="P211" i="2"/>
  <c r="P212" i="2"/>
  <c r="P213" i="2"/>
  <c r="P214" i="2"/>
  <c r="P215" i="2"/>
  <c r="P216" i="2"/>
  <c r="P217" i="2"/>
  <c r="P218" i="2"/>
  <c r="P219" i="2"/>
  <c r="P220" i="2"/>
  <c r="P221" i="2"/>
  <c r="P222" i="2"/>
  <c r="P223" i="2"/>
  <c r="P224" i="2"/>
  <c r="P225" i="2"/>
  <c r="P226" i="2"/>
  <c r="P227" i="2"/>
  <c r="P228" i="2"/>
  <c r="P229" i="2"/>
  <c r="P230" i="2"/>
  <c r="P231" i="2"/>
  <c r="P232" i="2"/>
  <c r="P233" i="2"/>
  <c r="P234" i="2"/>
  <c r="P235" i="2"/>
  <c r="P236" i="2"/>
  <c r="P237" i="2"/>
  <c r="P238" i="2"/>
  <c r="P239" i="2"/>
  <c r="P240" i="2"/>
  <c r="P241" i="2"/>
  <c r="P242" i="2"/>
  <c r="P243" i="2"/>
  <c r="P244" i="2"/>
  <c r="P245" i="2"/>
  <c r="P246" i="2"/>
  <c r="P247" i="2"/>
  <c r="P248" i="2"/>
  <c r="P249" i="2"/>
  <c r="P250" i="2"/>
  <c r="P251" i="2"/>
  <c r="P252" i="2"/>
  <c r="P253" i="2"/>
  <c r="P254" i="2"/>
  <c r="P255" i="2"/>
  <c r="P256" i="2"/>
  <c r="P257" i="2"/>
  <c r="P258" i="2"/>
  <c r="P259" i="2"/>
  <c r="P260" i="2"/>
  <c r="P261" i="2"/>
  <c r="P262" i="2"/>
  <c r="P263" i="2"/>
  <c r="P264" i="2"/>
  <c r="P265" i="2"/>
  <c r="P266" i="2"/>
  <c r="P267" i="2"/>
  <c r="P268" i="2"/>
  <c r="P269" i="2"/>
  <c r="P270" i="2"/>
  <c r="P271" i="2"/>
  <c r="P272" i="2"/>
  <c r="P273" i="2"/>
  <c r="P274" i="2"/>
  <c r="P275" i="2"/>
  <c r="P276" i="2"/>
  <c r="P277" i="2"/>
  <c r="P278" i="2"/>
  <c r="P279" i="2"/>
  <c r="P280" i="2"/>
  <c r="P281" i="2"/>
  <c r="P282" i="2"/>
  <c r="P283" i="2"/>
  <c r="P284" i="2"/>
  <c r="P285" i="2"/>
  <c r="P286" i="2"/>
  <c r="P287" i="2"/>
  <c r="P288" i="2"/>
  <c r="P289" i="2"/>
  <c r="P290" i="2"/>
  <c r="P291" i="2"/>
  <c r="P292" i="2"/>
  <c r="P293" i="2"/>
  <c r="P294" i="2"/>
  <c r="P295" i="2"/>
  <c r="P296" i="2"/>
  <c r="P297" i="2"/>
  <c r="P298" i="2"/>
  <c r="P299" i="2"/>
  <c r="P300" i="2"/>
  <c r="P301" i="2"/>
  <c r="P302" i="2"/>
  <c r="P303" i="2"/>
  <c r="P304" i="2"/>
  <c r="P305" i="2"/>
  <c r="P306" i="2"/>
  <c r="P307" i="2"/>
  <c r="P308" i="2"/>
  <c r="P309" i="2"/>
  <c r="P310" i="2"/>
  <c r="P311" i="2"/>
  <c r="P312" i="2"/>
  <c r="P313" i="2"/>
  <c r="P314" i="2"/>
  <c r="P315" i="2"/>
  <c r="P316" i="2"/>
  <c r="P317" i="2"/>
  <c r="P318" i="2"/>
  <c r="P319" i="2"/>
  <c r="P320" i="2"/>
  <c r="P321" i="2"/>
  <c r="P322" i="2"/>
  <c r="P323" i="2"/>
  <c r="P324" i="2"/>
  <c r="P325" i="2"/>
  <c r="P326" i="2"/>
  <c r="P327" i="2"/>
  <c r="P328" i="2"/>
  <c r="P329" i="2"/>
  <c r="P330" i="2"/>
  <c r="P331" i="2"/>
  <c r="P332" i="2"/>
  <c r="P333" i="2"/>
  <c r="P334" i="2"/>
  <c r="P335" i="2"/>
  <c r="P336" i="2"/>
  <c r="P337" i="2"/>
  <c r="P338" i="2"/>
  <c r="P339" i="2"/>
  <c r="P340" i="2"/>
  <c r="P341" i="2"/>
  <c r="P342" i="2"/>
  <c r="P343" i="2"/>
  <c r="P344" i="2"/>
  <c r="P345" i="2"/>
  <c r="P346" i="2"/>
  <c r="P347" i="2"/>
  <c r="P348" i="2"/>
  <c r="P349" i="2"/>
  <c r="P350" i="2"/>
  <c r="P351" i="2"/>
  <c r="P352" i="2"/>
  <c r="P353" i="2"/>
  <c r="P354" i="2"/>
  <c r="P355" i="2"/>
  <c r="P356" i="2"/>
  <c r="P357" i="2"/>
  <c r="P358" i="2"/>
  <c r="P359" i="2"/>
  <c r="P360" i="2"/>
  <c r="P361" i="2"/>
  <c r="P362" i="2"/>
  <c r="P363" i="2"/>
  <c r="P364" i="2"/>
  <c r="P365" i="2"/>
  <c r="P366" i="2"/>
  <c r="P367" i="2"/>
  <c r="P368" i="2"/>
  <c r="P369" i="2"/>
  <c r="P370" i="2"/>
  <c r="P371" i="2"/>
  <c r="P372" i="2"/>
  <c r="P373" i="2"/>
  <c r="P374" i="2"/>
  <c r="P375" i="2"/>
  <c r="P376" i="2"/>
  <c r="P377" i="2"/>
  <c r="P378" i="2"/>
  <c r="P379" i="2"/>
  <c r="P380" i="2"/>
  <c r="P381" i="2"/>
  <c r="P382" i="2"/>
  <c r="P383" i="2"/>
  <c r="P384" i="2"/>
  <c r="P385" i="2"/>
  <c r="P386" i="2"/>
  <c r="P387" i="2"/>
  <c r="P388" i="2"/>
  <c r="P389" i="2"/>
  <c r="P390" i="2"/>
  <c r="P391" i="2"/>
  <c r="P392" i="2"/>
  <c r="P393" i="2"/>
  <c r="P394" i="2"/>
  <c r="P395" i="2"/>
  <c r="P396" i="2"/>
  <c r="P397" i="2"/>
  <c r="P398" i="2"/>
  <c r="P399" i="2"/>
  <c r="P400" i="2"/>
  <c r="P401" i="2"/>
  <c r="P402" i="2"/>
  <c r="P403" i="2"/>
  <c r="P404" i="2"/>
  <c r="P405" i="2"/>
  <c r="P406" i="2"/>
  <c r="P407" i="2"/>
  <c r="P408" i="2"/>
  <c r="P409" i="2"/>
  <c r="P410" i="2"/>
  <c r="P411" i="2"/>
  <c r="P412" i="2"/>
  <c r="P413" i="2"/>
  <c r="P414" i="2"/>
  <c r="P415" i="2"/>
  <c r="P416" i="2"/>
  <c r="P417" i="2"/>
  <c r="P418" i="2"/>
  <c r="P419" i="2"/>
  <c r="P420" i="2"/>
  <c r="P421" i="2"/>
  <c r="P422" i="2"/>
  <c r="P423" i="2"/>
  <c r="P424" i="2"/>
  <c r="P425" i="2"/>
  <c r="P426" i="2"/>
  <c r="P427" i="2"/>
  <c r="P428" i="2"/>
  <c r="P429" i="2"/>
  <c r="P430" i="2"/>
  <c r="P431" i="2"/>
  <c r="P432" i="2"/>
  <c r="P433" i="2"/>
  <c r="P434" i="2"/>
  <c r="P435" i="2"/>
  <c r="P436" i="2"/>
  <c r="P437" i="2"/>
  <c r="P438" i="2"/>
  <c r="P439" i="2"/>
  <c r="P440" i="2"/>
  <c r="P441" i="2"/>
  <c r="P442" i="2"/>
  <c r="P443" i="2"/>
  <c r="P444" i="2"/>
  <c r="P445" i="2"/>
  <c r="P446" i="2"/>
  <c r="P447" i="2"/>
  <c r="P448" i="2"/>
  <c r="P449" i="2"/>
  <c r="P450" i="2"/>
  <c r="P451" i="2"/>
  <c r="P452" i="2"/>
  <c r="P453" i="2"/>
  <c r="P454" i="2"/>
  <c r="P455" i="2"/>
  <c r="P456" i="2"/>
  <c r="P457" i="2"/>
  <c r="P458" i="2"/>
  <c r="P459" i="2"/>
  <c r="P460" i="2"/>
  <c r="P461" i="2"/>
  <c r="P462" i="2"/>
  <c r="P463" i="2"/>
  <c r="P464" i="2"/>
  <c r="P465" i="2"/>
  <c r="P466" i="2"/>
  <c r="P467" i="2"/>
  <c r="P468" i="2"/>
  <c r="P469" i="2"/>
  <c r="P470" i="2"/>
  <c r="P471" i="2"/>
  <c r="P472" i="2"/>
  <c r="P473" i="2"/>
  <c r="P474" i="2"/>
  <c r="P475" i="2"/>
  <c r="P476" i="2"/>
  <c r="P477" i="2"/>
  <c r="P478" i="2"/>
  <c r="P479" i="2"/>
  <c r="P480" i="2"/>
  <c r="P481" i="2"/>
  <c r="P482" i="2"/>
  <c r="P483" i="2"/>
  <c r="P484" i="2"/>
  <c r="P485" i="2"/>
  <c r="P486" i="2"/>
  <c r="P487" i="2"/>
  <c r="P488" i="2"/>
  <c r="P489" i="2"/>
  <c r="P490" i="2"/>
  <c r="P491" i="2"/>
  <c r="P492" i="2"/>
  <c r="P493" i="2"/>
  <c r="P494" i="2"/>
  <c r="P495" i="2"/>
  <c r="P496" i="2"/>
  <c r="P497" i="2"/>
  <c r="P498" i="2"/>
  <c r="P499" i="2"/>
  <c r="P500" i="2"/>
  <c r="P501" i="2"/>
  <c r="P502" i="2"/>
  <c r="P503" i="2"/>
  <c r="P504" i="2"/>
  <c r="P505" i="2"/>
  <c r="P506" i="2"/>
  <c r="P507" i="2"/>
  <c r="P508" i="2"/>
  <c r="P509" i="2"/>
  <c r="P510" i="2"/>
  <c r="P511" i="2"/>
  <c r="P512" i="2"/>
  <c r="P513" i="2"/>
  <c r="P514" i="2"/>
  <c r="P515" i="2"/>
  <c r="P516" i="2"/>
  <c r="P517" i="2"/>
  <c r="P518" i="2"/>
  <c r="P519" i="2"/>
  <c r="P520" i="2"/>
  <c r="P521" i="2"/>
  <c r="P522" i="2"/>
  <c r="P523" i="2"/>
  <c r="P524" i="2"/>
  <c r="P525" i="2"/>
  <c r="P526" i="2"/>
  <c r="P527" i="2"/>
  <c r="P528" i="2"/>
  <c r="P529" i="2"/>
  <c r="P530" i="2"/>
  <c r="P531" i="2"/>
  <c r="P532" i="2"/>
  <c r="P533" i="2"/>
  <c r="P534" i="2"/>
  <c r="P535" i="2"/>
  <c r="P536" i="2"/>
  <c r="P537" i="2"/>
  <c r="P538" i="2"/>
  <c r="P539" i="2"/>
  <c r="P540" i="2"/>
  <c r="P541" i="2"/>
  <c r="P542" i="2"/>
  <c r="P543" i="2"/>
  <c r="P544" i="2"/>
  <c r="P545" i="2"/>
  <c r="P546" i="2"/>
  <c r="P547" i="2"/>
  <c r="P548" i="2"/>
  <c r="P549" i="2"/>
  <c r="P550" i="2"/>
  <c r="P551" i="2"/>
  <c r="P552" i="2"/>
  <c r="P553" i="2"/>
  <c r="P554" i="2"/>
  <c r="P555" i="2"/>
  <c r="P556" i="2"/>
  <c r="P557" i="2"/>
  <c r="P558" i="2"/>
  <c r="P559" i="2"/>
  <c r="P560" i="2"/>
  <c r="P561" i="2"/>
  <c r="P562" i="2"/>
  <c r="P563" i="2"/>
  <c r="P564" i="2"/>
  <c r="P565" i="2"/>
  <c r="P566" i="2"/>
  <c r="P567" i="2"/>
  <c r="P568" i="2"/>
  <c r="P569" i="2"/>
  <c r="P570" i="2"/>
  <c r="P571" i="2"/>
  <c r="P572" i="2"/>
  <c r="P573" i="2"/>
  <c r="P574" i="2"/>
  <c r="P575" i="2"/>
  <c r="P576" i="2"/>
  <c r="P577" i="2"/>
  <c r="P578" i="2"/>
  <c r="P579" i="2"/>
  <c r="P580" i="2"/>
  <c r="P581" i="2"/>
  <c r="P582" i="2"/>
  <c r="P583" i="2"/>
  <c r="P584" i="2"/>
  <c r="P585" i="2"/>
  <c r="P586" i="2"/>
  <c r="P587" i="2"/>
  <c r="P588" i="2"/>
  <c r="P589" i="2"/>
  <c r="P590" i="2"/>
  <c r="P591" i="2"/>
  <c r="P592" i="2"/>
  <c r="P593" i="2"/>
  <c r="P594" i="2"/>
  <c r="P595" i="2"/>
  <c r="P596" i="2"/>
  <c r="P597" i="2"/>
  <c r="P598" i="2"/>
  <c r="P599" i="2"/>
  <c r="P600" i="2"/>
  <c r="P601" i="2"/>
  <c r="P602" i="2"/>
  <c r="P603" i="2"/>
  <c r="P604" i="2"/>
  <c r="P605" i="2"/>
  <c r="P606" i="2"/>
  <c r="P607" i="2"/>
  <c r="P608" i="2"/>
  <c r="P609" i="2"/>
  <c r="P610" i="2"/>
  <c r="P611" i="2"/>
  <c r="P612" i="2"/>
  <c r="P613" i="2"/>
  <c r="P614" i="2"/>
  <c r="P615" i="2"/>
  <c r="P616" i="2"/>
  <c r="P617" i="2"/>
  <c r="P618" i="2"/>
  <c r="P619" i="2"/>
  <c r="P620" i="2"/>
  <c r="P621" i="2"/>
  <c r="P622" i="2"/>
  <c r="P623" i="2"/>
  <c r="P624" i="2"/>
  <c r="P625" i="2"/>
  <c r="P626" i="2"/>
  <c r="P627" i="2"/>
  <c r="P628" i="2"/>
  <c r="P629" i="2"/>
  <c r="P630" i="2"/>
  <c r="P631" i="2"/>
  <c r="P632" i="2"/>
  <c r="P633" i="2"/>
  <c r="P634" i="2"/>
  <c r="P635" i="2"/>
  <c r="P636" i="2"/>
  <c r="P637" i="2"/>
  <c r="P638" i="2"/>
  <c r="P639" i="2"/>
  <c r="P640" i="2"/>
  <c r="P641" i="2"/>
  <c r="P642" i="2"/>
  <c r="P643" i="2"/>
  <c r="P644" i="2"/>
  <c r="P645" i="2"/>
  <c r="P646" i="2"/>
  <c r="P647" i="2"/>
  <c r="P648" i="2"/>
  <c r="P649" i="2"/>
  <c r="P650" i="2"/>
  <c r="P651" i="2"/>
  <c r="P652" i="2"/>
  <c r="P653" i="2"/>
  <c r="P654" i="2"/>
  <c r="P655" i="2"/>
  <c r="P656" i="2"/>
  <c r="P657" i="2"/>
  <c r="P658" i="2"/>
  <c r="P659" i="2"/>
  <c r="P660" i="2"/>
  <c r="P661" i="2"/>
  <c r="P662" i="2"/>
  <c r="P663" i="2"/>
  <c r="P664" i="2"/>
  <c r="P665" i="2"/>
  <c r="P666" i="2"/>
  <c r="P667" i="2"/>
  <c r="P668" i="2"/>
  <c r="P669" i="2"/>
  <c r="P670" i="2"/>
  <c r="P671" i="2"/>
  <c r="P672" i="2"/>
  <c r="P673" i="2"/>
  <c r="P674" i="2"/>
  <c r="P675" i="2"/>
  <c r="P676" i="2"/>
  <c r="P677" i="2"/>
  <c r="P678" i="2"/>
  <c r="P679" i="2"/>
  <c r="P680" i="2"/>
  <c r="P681" i="2"/>
  <c r="P682" i="2"/>
  <c r="P683" i="2"/>
  <c r="P684" i="2"/>
  <c r="P685" i="2"/>
  <c r="P686" i="2"/>
  <c r="P687" i="2"/>
  <c r="P688" i="2"/>
  <c r="P689" i="2"/>
  <c r="P690" i="2"/>
  <c r="P691" i="2"/>
  <c r="P692" i="2"/>
  <c r="P693" i="2"/>
  <c r="P694" i="2"/>
  <c r="P695" i="2"/>
  <c r="P696" i="2"/>
  <c r="P697" i="2"/>
  <c r="P698" i="2"/>
  <c r="P699" i="2"/>
  <c r="P700" i="2"/>
  <c r="P701" i="2"/>
  <c r="P702" i="2"/>
  <c r="P703" i="2"/>
  <c r="P704" i="2"/>
  <c r="P705" i="2"/>
  <c r="P706" i="2"/>
  <c r="P707" i="2"/>
  <c r="P708" i="2"/>
  <c r="P709" i="2"/>
  <c r="P710" i="2"/>
  <c r="P711" i="2"/>
  <c r="P712" i="2"/>
  <c r="P713" i="2"/>
  <c r="P714" i="2"/>
  <c r="P715" i="2"/>
  <c r="P716" i="2"/>
  <c r="P717" i="2"/>
  <c r="P718" i="2"/>
  <c r="P719" i="2"/>
  <c r="P720" i="2"/>
  <c r="P721" i="2"/>
  <c r="P722" i="2"/>
  <c r="P723" i="2"/>
  <c r="P724" i="2"/>
  <c r="P725" i="2"/>
  <c r="P726" i="2"/>
  <c r="P727" i="2"/>
  <c r="P728" i="2"/>
  <c r="P729" i="2"/>
  <c r="P730" i="2"/>
  <c r="P731" i="2"/>
  <c r="P732" i="2"/>
  <c r="P733" i="2"/>
  <c r="P734" i="2"/>
  <c r="P735" i="2"/>
  <c r="P736" i="2"/>
  <c r="P737" i="2"/>
  <c r="P738" i="2"/>
  <c r="P739" i="2"/>
  <c r="P740" i="2"/>
  <c r="P741" i="2"/>
  <c r="P742" i="2"/>
  <c r="P743" i="2"/>
  <c r="P744" i="2"/>
  <c r="P745" i="2"/>
  <c r="P746" i="2"/>
  <c r="P747" i="2"/>
  <c r="P748" i="2"/>
  <c r="P749" i="2"/>
  <c r="P750" i="2"/>
  <c r="P751" i="2"/>
  <c r="P752" i="2"/>
  <c r="P753" i="2"/>
  <c r="P754" i="2"/>
  <c r="P755" i="2"/>
  <c r="P756" i="2"/>
  <c r="P757" i="2"/>
  <c r="P758" i="2"/>
  <c r="P759" i="2"/>
  <c r="P760" i="2"/>
  <c r="P761" i="2"/>
  <c r="P762" i="2"/>
  <c r="P763" i="2"/>
  <c r="P764" i="2"/>
  <c r="P765" i="2"/>
  <c r="P766" i="2"/>
  <c r="P767" i="2"/>
  <c r="P768" i="2"/>
  <c r="P769" i="2"/>
  <c r="P770" i="2"/>
  <c r="P771" i="2"/>
  <c r="P772" i="2"/>
  <c r="P773" i="2"/>
  <c r="P774" i="2"/>
  <c r="P775" i="2"/>
  <c r="P776" i="2"/>
  <c r="P777" i="2"/>
  <c r="P778" i="2"/>
  <c r="P779" i="2"/>
  <c r="P780" i="2"/>
  <c r="P781" i="2"/>
  <c r="P782" i="2"/>
  <c r="P783" i="2"/>
  <c r="P784" i="2"/>
  <c r="P785" i="2"/>
  <c r="P786" i="2"/>
  <c r="P787" i="2"/>
  <c r="P788" i="2"/>
  <c r="P789" i="2"/>
  <c r="P790" i="2"/>
  <c r="P791" i="2"/>
  <c r="P792" i="2"/>
  <c r="P793" i="2"/>
  <c r="P794" i="2"/>
  <c r="P795" i="2"/>
  <c r="P796" i="2"/>
  <c r="P797" i="2"/>
  <c r="P798" i="2"/>
  <c r="P799" i="2"/>
  <c r="P800" i="2"/>
  <c r="P801" i="2"/>
  <c r="P802" i="2"/>
  <c r="P803" i="2"/>
  <c r="P804" i="2"/>
  <c r="P805" i="2"/>
  <c r="P806" i="2"/>
  <c r="P807" i="2"/>
  <c r="P808" i="2"/>
  <c r="P809" i="2"/>
  <c r="P810" i="2"/>
  <c r="P811" i="2"/>
  <c r="P812" i="2"/>
  <c r="P813" i="2"/>
  <c r="P814" i="2"/>
  <c r="P815" i="2"/>
  <c r="P816" i="2"/>
  <c r="P817" i="2"/>
  <c r="P818" i="2"/>
  <c r="P819" i="2"/>
  <c r="P820" i="2"/>
  <c r="P821" i="2"/>
  <c r="P822" i="2"/>
  <c r="P823" i="2"/>
  <c r="P824" i="2"/>
  <c r="P825" i="2"/>
  <c r="P826" i="2"/>
  <c r="P827" i="2"/>
  <c r="P828" i="2"/>
  <c r="P829" i="2"/>
  <c r="P830" i="2"/>
  <c r="P831" i="2"/>
  <c r="P832" i="2"/>
  <c r="P833" i="2"/>
  <c r="P834" i="2"/>
  <c r="P835" i="2"/>
  <c r="P836" i="2"/>
  <c r="P837" i="2"/>
  <c r="P838" i="2"/>
  <c r="P839" i="2"/>
  <c r="P840" i="2"/>
  <c r="P841" i="2"/>
  <c r="P842" i="2"/>
  <c r="P843" i="2"/>
  <c r="P844" i="2"/>
  <c r="P845" i="2"/>
  <c r="P846" i="2"/>
  <c r="P847" i="2"/>
  <c r="P848" i="2"/>
  <c r="P849" i="2"/>
  <c r="P850" i="2"/>
  <c r="P851" i="2"/>
  <c r="P852" i="2"/>
  <c r="P853" i="2"/>
  <c r="P854" i="2"/>
  <c r="P855" i="2"/>
  <c r="P856" i="2"/>
  <c r="P857" i="2"/>
  <c r="P858" i="2"/>
  <c r="P859" i="2"/>
  <c r="P860" i="2"/>
  <c r="P861" i="2"/>
  <c r="P862" i="2"/>
  <c r="P863" i="2"/>
  <c r="P864" i="2"/>
  <c r="P865" i="2"/>
  <c r="P866" i="2"/>
  <c r="P867" i="2"/>
  <c r="P868" i="2"/>
  <c r="P869" i="2"/>
  <c r="P870" i="2"/>
  <c r="P871" i="2"/>
  <c r="P872" i="2"/>
  <c r="P873" i="2"/>
  <c r="P874" i="2"/>
  <c r="P875" i="2"/>
  <c r="P876" i="2"/>
  <c r="P877" i="2"/>
  <c r="P878" i="2"/>
  <c r="P879" i="2"/>
  <c r="P880" i="2"/>
  <c r="P881" i="2"/>
  <c r="P882" i="2"/>
  <c r="P883" i="2"/>
  <c r="P884" i="2"/>
  <c r="P885" i="2"/>
  <c r="P886" i="2"/>
  <c r="P887" i="2"/>
  <c r="P888" i="2"/>
  <c r="P889" i="2"/>
  <c r="P890" i="2"/>
  <c r="P891" i="2"/>
  <c r="P892" i="2"/>
  <c r="P893" i="2"/>
  <c r="P894" i="2"/>
  <c r="P895" i="2"/>
  <c r="P896" i="2"/>
  <c r="P897" i="2"/>
  <c r="P898" i="2"/>
  <c r="P899" i="2"/>
  <c r="P900" i="2"/>
  <c r="P901" i="2"/>
  <c r="P902" i="2"/>
  <c r="P903" i="2"/>
  <c r="P904" i="2"/>
  <c r="P905" i="2"/>
  <c r="P906" i="2"/>
  <c r="P907" i="2"/>
  <c r="P908" i="2"/>
  <c r="P909" i="2"/>
  <c r="P910" i="2"/>
  <c r="P911" i="2"/>
  <c r="P912" i="2"/>
  <c r="P913" i="2"/>
  <c r="P914" i="2"/>
  <c r="P915" i="2"/>
  <c r="P916" i="2"/>
  <c r="P917" i="2"/>
  <c r="P918" i="2"/>
  <c r="P919" i="2"/>
  <c r="P920" i="2"/>
  <c r="P921" i="2"/>
  <c r="P922" i="2"/>
  <c r="P923" i="2"/>
  <c r="P924" i="2"/>
  <c r="P925" i="2"/>
  <c r="P926" i="2"/>
  <c r="P927" i="2"/>
  <c r="P928" i="2"/>
  <c r="P929" i="2"/>
  <c r="P930" i="2"/>
  <c r="P931" i="2"/>
  <c r="P932" i="2"/>
  <c r="P933" i="2"/>
  <c r="P934" i="2"/>
  <c r="P935" i="2"/>
  <c r="P936" i="2"/>
  <c r="P937" i="2"/>
  <c r="P938" i="2"/>
  <c r="P939" i="2"/>
  <c r="P940" i="2"/>
  <c r="P941" i="2"/>
  <c r="P942" i="2"/>
  <c r="P943" i="2"/>
  <c r="P944" i="2"/>
  <c r="P945" i="2"/>
  <c r="P946" i="2"/>
  <c r="P947" i="2"/>
  <c r="P948" i="2"/>
  <c r="P949" i="2"/>
  <c r="P950" i="2"/>
  <c r="P951" i="2"/>
  <c r="P952" i="2"/>
  <c r="P953" i="2"/>
  <c r="P954" i="2"/>
  <c r="P955" i="2"/>
  <c r="P956" i="2"/>
  <c r="P957" i="2"/>
  <c r="P958" i="2"/>
  <c r="P959" i="2"/>
  <c r="P960" i="2"/>
  <c r="P961" i="2"/>
  <c r="P962" i="2"/>
  <c r="P963" i="2"/>
  <c r="P964" i="2"/>
  <c r="P965" i="2"/>
  <c r="P966" i="2"/>
  <c r="P967" i="2"/>
  <c r="P968" i="2"/>
  <c r="P969" i="2"/>
  <c r="P970" i="2"/>
  <c r="P971" i="2"/>
  <c r="P972" i="2"/>
  <c r="P973" i="2"/>
  <c r="P974" i="2"/>
  <c r="P975" i="2"/>
  <c r="P976" i="2"/>
  <c r="P977" i="2"/>
  <c r="P978" i="2"/>
  <c r="P979" i="2"/>
  <c r="P980" i="2"/>
  <c r="P981" i="2"/>
  <c r="P982" i="2"/>
  <c r="P983" i="2"/>
  <c r="P984" i="2"/>
  <c r="P985" i="2"/>
  <c r="P986" i="2"/>
  <c r="P987" i="2"/>
  <c r="P988" i="2"/>
  <c r="P989" i="2"/>
  <c r="P990" i="2"/>
  <c r="P991" i="2"/>
  <c r="P992" i="2"/>
  <c r="P993" i="2"/>
  <c r="P994" i="2"/>
  <c r="P995" i="2"/>
  <c r="P996" i="2"/>
  <c r="P997" i="2"/>
  <c r="P998" i="2"/>
  <c r="P999" i="2"/>
  <c r="P1000" i="2"/>
  <c r="P1001" i="2"/>
  <c r="P1002" i="2"/>
  <c r="P1003" i="2"/>
  <c r="P1004" i="2"/>
  <c r="P1005" i="2"/>
  <c r="P1006" i="2"/>
  <c r="P1007" i="2"/>
  <c r="P1008" i="2"/>
  <c r="P1009" i="2"/>
  <c r="P1010" i="2"/>
  <c r="P1011" i="2"/>
  <c r="P1012" i="2"/>
  <c r="P1013" i="2"/>
  <c r="P1014" i="2"/>
  <c r="P1015" i="2"/>
  <c r="P1016" i="2"/>
  <c r="P1017" i="2"/>
  <c r="P1018" i="2"/>
  <c r="P1019" i="2"/>
  <c r="P1020" i="2"/>
  <c r="P1021" i="2"/>
  <c r="P1022" i="2"/>
  <c r="P1023" i="2"/>
  <c r="P1024" i="2"/>
  <c r="P1025" i="2"/>
  <c r="P1026" i="2"/>
  <c r="P1027" i="2"/>
  <c r="P1028" i="2"/>
  <c r="P1029" i="2"/>
  <c r="P1030" i="2"/>
  <c r="P1031" i="2"/>
  <c r="P1032" i="2"/>
  <c r="P1033" i="2"/>
  <c r="P1034" i="2"/>
  <c r="P1035" i="2"/>
  <c r="P1036" i="2"/>
  <c r="P1037" i="2"/>
  <c r="P1038" i="2"/>
  <c r="P1039" i="2"/>
  <c r="P1040" i="2"/>
  <c r="P1041" i="2"/>
  <c r="P1042" i="2"/>
  <c r="P1043" i="2"/>
  <c r="P1044" i="2"/>
  <c r="P1045" i="2"/>
  <c r="P1046" i="2"/>
  <c r="P1047" i="2"/>
  <c r="P1048" i="2"/>
  <c r="P1049" i="2"/>
  <c r="P1050" i="2"/>
  <c r="P1051" i="2"/>
  <c r="P1052" i="2"/>
  <c r="P1053" i="2"/>
  <c r="P1054" i="2"/>
  <c r="P1055" i="2"/>
  <c r="P1056" i="2"/>
  <c r="P1057" i="2"/>
  <c r="P1058" i="2"/>
  <c r="P1059" i="2"/>
  <c r="P1060" i="2"/>
  <c r="P1061" i="2"/>
  <c r="P1062" i="2"/>
  <c r="P1063" i="2"/>
  <c r="P1064" i="2"/>
  <c r="P1065" i="2"/>
  <c r="P1066" i="2"/>
  <c r="P1067" i="2"/>
  <c r="P1068" i="2"/>
  <c r="P1069" i="2"/>
  <c r="P1070" i="2"/>
  <c r="P1071" i="2"/>
  <c r="P1072" i="2"/>
  <c r="P1073" i="2"/>
  <c r="P1074" i="2"/>
  <c r="P1075" i="2"/>
  <c r="P1076" i="2"/>
  <c r="P1077" i="2"/>
  <c r="P1078" i="2"/>
  <c r="P1079" i="2"/>
  <c r="P1080" i="2"/>
  <c r="P1081" i="2"/>
  <c r="P1082" i="2"/>
  <c r="P1083" i="2"/>
  <c r="P1084" i="2"/>
  <c r="P1085" i="2"/>
  <c r="P1086" i="2"/>
  <c r="P1087" i="2"/>
  <c r="P1088" i="2"/>
  <c r="P1089" i="2"/>
  <c r="P1090" i="2"/>
  <c r="P1091" i="2"/>
  <c r="P1092" i="2"/>
  <c r="P1093" i="2"/>
  <c r="P1094" i="2"/>
  <c r="P1095" i="2"/>
  <c r="P1096" i="2"/>
  <c r="P1097" i="2"/>
  <c r="P1098" i="2"/>
  <c r="P1099" i="2"/>
  <c r="P1100" i="2"/>
  <c r="P1101" i="2"/>
  <c r="P1102" i="2"/>
  <c r="P1103" i="2"/>
  <c r="P1104" i="2"/>
  <c r="P1105" i="2"/>
  <c r="P1106" i="2"/>
  <c r="P1107" i="2"/>
  <c r="P1108" i="2"/>
  <c r="P1109" i="2"/>
  <c r="P1110" i="2"/>
  <c r="P1111" i="2"/>
  <c r="P1112" i="2"/>
  <c r="P1113" i="2"/>
  <c r="P1114" i="2"/>
  <c r="P1115" i="2"/>
  <c r="P1116" i="2"/>
  <c r="P1117" i="2"/>
  <c r="P1118" i="2"/>
  <c r="P1119" i="2"/>
  <c r="P1120" i="2"/>
  <c r="P1121" i="2"/>
  <c r="P1122" i="2"/>
  <c r="P1123" i="2"/>
  <c r="P1124" i="2"/>
  <c r="P1125" i="2"/>
  <c r="P1126" i="2"/>
  <c r="P1127" i="2"/>
  <c r="P1128" i="2"/>
  <c r="P1129" i="2"/>
  <c r="P1130" i="2"/>
  <c r="P1131" i="2"/>
  <c r="P1132" i="2"/>
  <c r="P1133" i="2"/>
  <c r="P1134" i="2"/>
  <c r="P1135" i="2"/>
  <c r="P1136" i="2"/>
  <c r="P1137" i="2"/>
  <c r="P1138" i="2"/>
  <c r="P1139" i="2"/>
  <c r="P1140" i="2"/>
  <c r="P1141" i="2"/>
  <c r="P1142" i="2"/>
  <c r="P1143" i="2"/>
  <c r="P1144" i="2"/>
  <c r="P1145" i="2"/>
  <c r="P1146" i="2"/>
  <c r="P1147" i="2"/>
  <c r="P1148" i="2"/>
  <c r="P1149" i="2"/>
  <c r="P1150" i="2"/>
  <c r="P1151" i="2"/>
  <c r="P1152" i="2"/>
  <c r="P1153" i="2"/>
  <c r="P1154" i="2"/>
  <c r="P1155" i="2"/>
  <c r="P1156" i="2"/>
  <c r="P1157" i="2"/>
  <c r="P1158" i="2"/>
  <c r="P1159" i="2"/>
  <c r="P1160" i="2"/>
  <c r="P1161" i="2"/>
  <c r="P1162" i="2"/>
  <c r="P1163" i="2"/>
  <c r="P1164" i="2"/>
  <c r="P1165" i="2"/>
  <c r="P1166" i="2"/>
  <c r="P1167" i="2"/>
  <c r="P1168" i="2"/>
  <c r="P1169" i="2"/>
  <c r="P1170" i="2"/>
  <c r="P1171" i="2"/>
  <c r="P1172" i="2"/>
  <c r="P1173" i="2"/>
  <c r="P1174" i="2"/>
  <c r="P1175" i="2"/>
  <c r="P1176" i="2"/>
  <c r="P1177" i="2"/>
  <c r="P1178" i="2"/>
  <c r="P1179" i="2"/>
  <c r="P1180" i="2"/>
  <c r="P1181" i="2"/>
  <c r="P1182" i="2"/>
  <c r="P1183" i="2"/>
  <c r="P1184" i="2"/>
  <c r="P1185" i="2"/>
  <c r="P1186" i="2"/>
  <c r="P1187" i="2"/>
  <c r="P1188" i="2"/>
  <c r="P1189" i="2"/>
  <c r="P1190" i="2"/>
  <c r="P1191" i="2"/>
  <c r="P1192" i="2"/>
  <c r="P1193" i="2"/>
  <c r="P1194" i="2"/>
  <c r="P1195" i="2"/>
  <c r="P1196" i="2"/>
  <c r="P1197" i="2"/>
  <c r="P1198" i="2"/>
  <c r="P1199" i="2"/>
  <c r="P1200" i="2"/>
  <c r="P1201" i="2"/>
  <c r="P1202" i="2"/>
  <c r="P1203" i="2"/>
  <c r="P1204" i="2"/>
  <c r="P1205" i="2"/>
  <c r="P1206" i="2"/>
  <c r="P1207" i="2"/>
  <c r="P1208" i="2"/>
  <c r="P1209" i="2"/>
  <c r="P1210" i="2"/>
  <c r="P1211" i="2"/>
  <c r="P1212" i="2"/>
  <c r="P1213" i="2"/>
  <c r="P1214" i="2"/>
  <c r="P1215" i="2"/>
  <c r="P1216" i="2"/>
  <c r="P1217" i="2"/>
  <c r="P1218" i="2"/>
  <c r="P1219" i="2"/>
  <c r="P1220" i="2"/>
  <c r="P1221" i="2"/>
  <c r="P1222" i="2"/>
  <c r="P1223" i="2"/>
  <c r="P1224" i="2"/>
  <c r="P1225" i="2"/>
  <c r="P1226" i="2"/>
  <c r="P1227" i="2"/>
  <c r="P1228" i="2"/>
  <c r="P1229" i="2"/>
  <c r="P1230" i="2"/>
  <c r="P1231" i="2"/>
  <c r="P1232" i="2"/>
  <c r="P1233" i="2"/>
  <c r="P1234" i="2"/>
  <c r="P1235" i="2"/>
  <c r="P1236" i="2"/>
  <c r="P1237" i="2"/>
  <c r="P1238" i="2"/>
  <c r="P1239" i="2"/>
  <c r="P1240" i="2"/>
  <c r="P1241" i="2"/>
  <c r="P1242" i="2"/>
  <c r="P1243" i="2"/>
  <c r="P1244" i="2"/>
  <c r="P1245" i="2"/>
  <c r="P1246" i="2"/>
  <c r="P1247" i="2"/>
  <c r="P1248" i="2"/>
  <c r="P1249" i="2"/>
  <c r="P1250" i="2"/>
  <c r="P1251" i="2"/>
  <c r="P1252" i="2"/>
  <c r="P1253" i="2"/>
  <c r="P1254" i="2"/>
  <c r="P1255" i="2"/>
  <c r="P1256" i="2"/>
  <c r="P1257" i="2"/>
  <c r="P1258" i="2"/>
  <c r="P1259" i="2"/>
  <c r="P1260" i="2"/>
  <c r="P1261" i="2"/>
  <c r="P1262" i="2"/>
  <c r="P1263" i="2"/>
  <c r="P1264" i="2"/>
  <c r="P1265" i="2"/>
  <c r="P1266" i="2"/>
  <c r="P1267" i="2"/>
  <c r="P1268" i="2"/>
  <c r="P1269" i="2"/>
  <c r="P1270" i="2"/>
  <c r="P1271" i="2"/>
  <c r="P1272" i="2"/>
  <c r="P1273" i="2"/>
  <c r="P1274" i="2"/>
  <c r="P1275" i="2"/>
  <c r="P1276" i="2"/>
  <c r="P1277" i="2"/>
  <c r="P1278" i="2"/>
  <c r="P1279" i="2"/>
  <c r="P1280" i="2"/>
  <c r="P1281" i="2"/>
  <c r="P1282" i="2"/>
  <c r="P1283" i="2"/>
  <c r="P1284" i="2"/>
  <c r="P1285" i="2"/>
  <c r="P1286" i="2"/>
  <c r="P1287" i="2"/>
  <c r="P1288" i="2"/>
  <c r="P1289" i="2"/>
  <c r="P1290" i="2"/>
  <c r="P1291" i="2"/>
  <c r="P1292" i="2"/>
  <c r="P1293" i="2"/>
  <c r="P1294" i="2"/>
  <c r="P1295" i="2"/>
  <c r="P1296" i="2"/>
  <c r="P1297" i="2"/>
  <c r="P1298" i="2"/>
  <c r="P1299" i="2"/>
  <c r="P1300" i="2"/>
  <c r="P1301" i="2"/>
  <c r="P1302" i="2"/>
  <c r="P1303" i="2"/>
  <c r="P1304" i="2"/>
  <c r="P1305" i="2"/>
  <c r="P1306" i="2"/>
  <c r="P1307" i="2"/>
  <c r="P1308" i="2"/>
  <c r="P1309" i="2"/>
  <c r="P1310" i="2"/>
  <c r="P1311" i="2"/>
  <c r="P1312" i="2"/>
  <c r="P1313" i="2"/>
  <c r="P1314" i="2"/>
  <c r="P1315" i="2"/>
  <c r="P1316" i="2"/>
  <c r="P1317" i="2"/>
  <c r="P1318" i="2"/>
  <c r="P1319" i="2"/>
  <c r="P1320" i="2"/>
  <c r="P1321" i="2"/>
  <c r="P1322" i="2"/>
  <c r="P1323" i="2"/>
  <c r="P1324" i="2"/>
  <c r="P1325" i="2"/>
  <c r="P1326" i="2"/>
  <c r="P1327" i="2"/>
  <c r="P1328" i="2"/>
  <c r="P1329" i="2"/>
  <c r="P1330" i="2"/>
  <c r="P1331" i="2"/>
  <c r="P1332" i="2"/>
  <c r="P1333" i="2"/>
  <c r="P1334" i="2"/>
  <c r="P1335" i="2"/>
  <c r="P1336" i="2"/>
  <c r="P1337" i="2"/>
  <c r="P1338" i="2"/>
  <c r="P1339" i="2"/>
  <c r="P1340" i="2"/>
  <c r="P1341" i="2"/>
  <c r="P1342" i="2"/>
  <c r="P1343" i="2"/>
  <c r="P1344" i="2"/>
  <c r="P1345" i="2"/>
  <c r="P1346" i="2"/>
  <c r="P1347" i="2"/>
  <c r="P1348" i="2"/>
  <c r="P1349" i="2"/>
  <c r="P1350" i="2"/>
  <c r="P1351" i="2"/>
  <c r="P1352" i="2"/>
  <c r="P1353" i="2"/>
  <c r="P1354" i="2"/>
  <c r="P1355" i="2"/>
  <c r="P1356" i="2"/>
  <c r="P1357" i="2"/>
  <c r="P1358" i="2"/>
  <c r="P1359" i="2"/>
  <c r="P1360" i="2"/>
  <c r="P1361" i="2"/>
  <c r="P1362" i="2"/>
  <c r="P1363" i="2"/>
  <c r="P1364" i="2"/>
  <c r="P1365" i="2"/>
  <c r="P1366" i="2"/>
  <c r="P1367" i="2"/>
  <c r="P1368" i="2"/>
  <c r="P1369" i="2"/>
  <c r="P1370" i="2"/>
  <c r="P1371" i="2"/>
  <c r="P1372" i="2"/>
  <c r="P1373" i="2"/>
  <c r="P1374" i="2"/>
  <c r="P1375" i="2"/>
  <c r="P1376" i="2"/>
  <c r="P1377" i="2"/>
  <c r="P1378" i="2"/>
  <c r="P1379" i="2"/>
  <c r="P1380" i="2"/>
  <c r="P1381" i="2"/>
  <c r="P1382" i="2"/>
  <c r="P1383" i="2"/>
  <c r="P1384" i="2"/>
  <c r="P1385" i="2"/>
  <c r="P1386" i="2"/>
  <c r="P1387" i="2"/>
  <c r="P1388" i="2"/>
  <c r="P1389" i="2"/>
  <c r="P1390" i="2"/>
  <c r="P1391" i="2"/>
  <c r="P1392" i="2"/>
  <c r="P1393" i="2"/>
  <c r="P1394" i="2"/>
  <c r="P1395" i="2"/>
  <c r="P1396" i="2"/>
  <c r="P1397" i="2"/>
  <c r="P1398" i="2"/>
  <c r="P1399" i="2"/>
  <c r="P1400" i="2"/>
  <c r="P1401" i="2"/>
  <c r="P1402" i="2"/>
  <c r="P1403" i="2"/>
  <c r="P1404" i="2"/>
  <c r="P1405" i="2"/>
  <c r="P1406" i="2"/>
  <c r="P1407" i="2"/>
  <c r="P1408" i="2"/>
  <c r="P1409" i="2"/>
  <c r="P1410" i="2"/>
  <c r="P1411" i="2"/>
  <c r="P1412" i="2"/>
  <c r="P1413" i="2"/>
  <c r="P1414" i="2"/>
  <c r="P1415" i="2"/>
  <c r="P1416" i="2"/>
  <c r="P1417" i="2"/>
  <c r="P1418" i="2"/>
  <c r="P1419" i="2"/>
  <c r="P1420" i="2"/>
  <c r="P1421" i="2"/>
  <c r="P1422" i="2"/>
  <c r="P1423" i="2"/>
  <c r="P1424" i="2"/>
  <c r="P1425" i="2"/>
  <c r="P1426" i="2"/>
  <c r="P1427" i="2"/>
  <c r="P1428" i="2"/>
  <c r="P1429" i="2"/>
  <c r="P1430" i="2"/>
  <c r="P1431" i="2"/>
  <c r="P1432" i="2"/>
  <c r="P1433" i="2"/>
  <c r="P1434" i="2"/>
  <c r="P1435" i="2"/>
  <c r="P1436" i="2"/>
  <c r="P1437" i="2"/>
  <c r="P1438" i="2"/>
  <c r="P1439" i="2"/>
  <c r="P1440" i="2"/>
  <c r="P1441" i="2"/>
  <c r="P1442" i="2"/>
  <c r="P1443" i="2"/>
  <c r="P1444" i="2"/>
  <c r="P1445" i="2"/>
  <c r="P1446" i="2"/>
  <c r="P1447" i="2"/>
  <c r="P1448" i="2"/>
  <c r="P1449" i="2"/>
  <c r="P1450" i="2"/>
  <c r="P1451" i="2"/>
  <c r="P1452" i="2"/>
  <c r="P1453" i="2"/>
  <c r="P1454" i="2"/>
  <c r="P1455" i="2"/>
  <c r="P1456" i="2"/>
  <c r="P1457" i="2"/>
  <c r="P1458" i="2"/>
  <c r="P1459" i="2"/>
  <c r="P1460" i="2"/>
  <c r="P1461" i="2"/>
  <c r="P1462" i="2"/>
  <c r="P1463" i="2"/>
  <c r="P1464" i="2"/>
  <c r="P1465" i="2"/>
  <c r="P1466" i="2"/>
  <c r="P1467" i="2"/>
  <c r="P1468" i="2"/>
  <c r="P1469" i="2"/>
  <c r="P1470" i="2"/>
  <c r="P1471" i="2"/>
  <c r="P1472" i="2"/>
  <c r="P1473" i="2"/>
  <c r="P1474" i="2"/>
  <c r="P1475" i="2"/>
  <c r="P1476" i="2"/>
  <c r="P1477" i="2"/>
  <c r="P1478" i="2"/>
  <c r="P1479" i="2"/>
  <c r="P1480" i="2"/>
  <c r="P1481" i="2"/>
  <c r="P1482" i="2"/>
  <c r="P1483" i="2"/>
  <c r="P1484" i="2"/>
  <c r="P1485" i="2"/>
  <c r="P1486" i="2"/>
  <c r="P1487" i="2"/>
  <c r="P1488" i="2"/>
  <c r="P1489" i="2"/>
  <c r="P1490" i="2"/>
  <c r="P1491" i="2"/>
  <c r="P1492" i="2"/>
  <c r="P1493" i="2"/>
  <c r="P1494" i="2"/>
  <c r="P1495" i="2"/>
  <c r="P1496" i="2"/>
  <c r="P1497" i="2"/>
  <c r="P1498" i="2"/>
  <c r="P1499" i="2"/>
  <c r="P1500" i="2"/>
  <c r="P1501" i="2"/>
  <c r="P1502" i="2"/>
  <c r="P1503" i="2"/>
  <c r="P1504" i="2"/>
  <c r="P1505" i="2"/>
  <c r="P1506" i="2"/>
  <c r="P1507" i="2"/>
  <c r="P1508" i="2"/>
  <c r="P1509" i="2"/>
  <c r="P1510" i="2"/>
  <c r="P1511" i="2"/>
  <c r="P1512" i="2"/>
  <c r="P1513" i="2"/>
  <c r="P1514" i="2"/>
  <c r="P1515" i="2"/>
  <c r="P1516" i="2"/>
  <c r="P1517" i="2"/>
  <c r="P1518" i="2"/>
  <c r="P1519" i="2"/>
  <c r="P1520" i="2"/>
  <c r="P1521" i="2"/>
  <c r="P1522" i="2"/>
  <c r="P1523" i="2"/>
  <c r="P1524" i="2"/>
  <c r="P1525" i="2"/>
  <c r="P1526" i="2"/>
  <c r="P1527" i="2"/>
  <c r="P1528" i="2"/>
  <c r="P1529" i="2"/>
  <c r="P1530" i="2"/>
  <c r="P1531" i="2"/>
  <c r="P1532" i="2"/>
  <c r="P1533" i="2"/>
  <c r="P1534" i="2"/>
  <c r="P1535" i="2"/>
  <c r="P1536" i="2"/>
  <c r="P1537" i="2"/>
  <c r="P1538" i="2"/>
  <c r="P1539" i="2"/>
  <c r="P1540" i="2"/>
  <c r="P1541" i="2"/>
  <c r="P1542" i="2"/>
  <c r="P1543" i="2"/>
  <c r="P1544" i="2"/>
  <c r="P1545" i="2"/>
  <c r="P1546" i="2"/>
  <c r="P1547" i="2"/>
  <c r="P1548" i="2"/>
  <c r="P1549" i="2"/>
  <c r="P1550" i="2"/>
  <c r="P1551" i="2"/>
  <c r="P1552" i="2"/>
  <c r="P1553" i="2"/>
  <c r="P1554" i="2"/>
  <c r="P1555" i="2"/>
  <c r="P1556" i="2"/>
  <c r="P1557" i="2"/>
  <c r="P1558" i="2"/>
  <c r="P1559" i="2"/>
  <c r="P1560" i="2"/>
  <c r="P1561" i="2"/>
  <c r="P1562" i="2"/>
  <c r="P1563" i="2"/>
  <c r="P1564" i="2"/>
  <c r="P1565" i="2"/>
  <c r="P1566" i="2"/>
  <c r="P1567" i="2"/>
  <c r="P1568" i="2"/>
  <c r="P1569" i="2"/>
  <c r="P1570" i="2"/>
  <c r="P1571" i="2"/>
  <c r="P1572" i="2"/>
  <c r="P1573" i="2"/>
  <c r="P1574" i="2"/>
  <c r="P1575" i="2"/>
  <c r="P1576" i="2"/>
  <c r="P1577" i="2"/>
  <c r="P1578" i="2"/>
  <c r="P1579" i="2"/>
  <c r="P1580" i="2"/>
  <c r="P1581" i="2"/>
  <c r="P1582" i="2"/>
  <c r="P1583" i="2"/>
  <c r="P1584" i="2"/>
  <c r="P1585" i="2"/>
  <c r="P1586" i="2"/>
  <c r="P1587" i="2"/>
  <c r="P1588" i="2"/>
  <c r="P1589" i="2"/>
  <c r="P1590" i="2"/>
  <c r="P1591" i="2"/>
  <c r="P1592" i="2"/>
  <c r="P1593" i="2"/>
  <c r="P1594" i="2"/>
  <c r="P1595" i="2"/>
  <c r="P1596" i="2"/>
  <c r="P1597" i="2"/>
  <c r="P1598" i="2"/>
  <c r="P1599" i="2"/>
  <c r="P1600" i="2"/>
  <c r="P1601" i="2"/>
  <c r="P1602" i="2"/>
  <c r="P1603" i="2"/>
  <c r="P1604" i="2"/>
  <c r="P1605" i="2"/>
  <c r="P1606" i="2"/>
  <c r="P1607" i="2"/>
  <c r="P1608" i="2"/>
  <c r="P1609" i="2"/>
  <c r="P1610" i="2"/>
  <c r="P1611" i="2"/>
  <c r="P1612" i="2"/>
  <c r="P1613" i="2"/>
  <c r="P1614" i="2"/>
  <c r="P1615" i="2"/>
  <c r="P1616" i="2"/>
  <c r="P1617" i="2"/>
  <c r="P1618" i="2"/>
  <c r="P1619" i="2"/>
  <c r="P1620" i="2"/>
  <c r="P1621" i="2"/>
  <c r="P1622" i="2"/>
  <c r="P1623" i="2"/>
  <c r="P1624" i="2"/>
  <c r="P1625" i="2"/>
  <c r="P1626" i="2"/>
  <c r="P1627" i="2"/>
  <c r="P1628" i="2"/>
  <c r="P1629" i="2"/>
  <c r="P1630" i="2"/>
  <c r="P1631" i="2"/>
  <c r="P1632" i="2"/>
  <c r="P1633" i="2"/>
  <c r="P1634" i="2"/>
  <c r="P1635" i="2"/>
  <c r="P1636" i="2"/>
  <c r="P1637" i="2"/>
  <c r="P1638" i="2"/>
  <c r="P1639" i="2"/>
  <c r="P1640" i="2"/>
  <c r="P1641" i="2"/>
  <c r="P1642" i="2"/>
  <c r="P1643" i="2"/>
  <c r="P1644" i="2"/>
  <c r="P1645" i="2"/>
  <c r="P1646" i="2"/>
  <c r="P1647" i="2"/>
  <c r="P1648" i="2"/>
  <c r="P1649" i="2"/>
  <c r="P1650" i="2"/>
  <c r="P1651" i="2"/>
  <c r="P1652" i="2"/>
  <c r="P1653" i="2"/>
  <c r="P1654" i="2"/>
  <c r="P1655" i="2"/>
  <c r="P1656" i="2"/>
  <c r="P1657" i="2"/>
  <c r="P1658" i="2"/>
  <c r="P1659" i="2"/>
  <c r="P1660" i="2"/>
  <c r="P1661" i="2"/>
  <c r="P1662" i="2"/>
  <c r="P1663" i="2"/>
  <c r="P1664" i="2"/>
  <c r="P1665" i="2"/>
  <c r="P1666" i="2"/>
  <c r="P1667" i="2"/>
  <c r="P1668" i="2"/>
  <c r="P1669" i="2"/>
  <c r="P1670" i="2"/>
  <c r="P1671" i="2"/>
  <c r="P1672" i="2"/>
  <c r="P1673" i="2"/>
  <c r="P1674" i="2"/>
  <c r="P1675" i="2"/>
  <c r="P1676" i="2"/>
  <c r="P1677" i="2"/>
  <c r="P1678" i="2"/>
  <c r="P1679" i="2"/>
  <c r="P1680" i="2"/>
  <c r="P1681" i="2"/>
  <c r="P1682" i="2"/>
  <c r="P1683" i="2"/>
  <c r="P1684" i="2"/>
  <c r="P1685" i="2"/>
  <c r="P1686" i="2"/>
  <c r="P1687" i="2"/>
  <c r="P1688" i="2"/>
  <c r="P1689" i="2"/>
  <c r="P1690" i="2"/>
  <c r="P1691" i="2"/>
  <c r="P1692" i="2"/>
  <c r="P1693" i="2"/>
  <c r="P1694" i="2"/>
  <c r="P1695" i="2"/>
  <c r="P1696" i="2"/>
  <c r="P1697" i="2"/>
  <c r="P1698" i="2"/>
  <c r="P1699" i="2"/>
  <c r="P1700" i="2"/>
  <c r="P1701" i="2"/>
  <c r="P1702" i="2"/>
  <c r="P1703" i="2"/>
  <c r="P1704" i="2"/>
  <c r="P1705" i="2"/>
  <c r="P1706" i="2"/>
  <c r="P1707" i="2"/>
  <c r="P1708" i="2"/>
  <c r="P1709" i="2"/>
  <c r="P1710" i="2"/>
  <c r="P1711" i="2"/>
  <c r="P1712" i="2"/>
  <c r="P1713" i="2"/>
  <c r="P1714" i="2"/>
  <c r="P1715" i="2"/>
  <c r="P1716" i="2"/>
  <c r="P1717" i="2"/>
  <c r="P1718" i="2"/>
  <c r="P1719" i="2"/>
  <c r="P1720" i="2"/>
  <c r="P1721" i="2"/>
  <c r="P1722" i="2"/>
  <c r="P1723" i="2"/>
  <c r="P1724" i="2"/>
  <c r="P1725" i="2"/>
  <c r="P1726" i="2"/>
  <c r="P1727" i="2"/>
  <c r="P1728" i="2"/>
  <c r="P1729" i="2"/>
  <c r="P1730" i="2"/>
  <c r="P1731" i="2"/>
  <c r="P1732" i="2"/>
  <c r="P1733" i="2"/>
  <c r="P1734" i="2"/>
  <c r="P1735" i="2"/>
  <c r="P1736" i="2"/>
  <c r="P1737" i="2"/>
  <c r="P1738" i="2"/>
  <c r="P1739" i="2"/>
  <c r="P1740" i="2"/>
  <c r="P1741" i="2"/>
  <c r="P1742" i="2"/>
  <c r="P1743" i="2"/>
  <c r="P1744" i="2"/>
  <c r="P1745" i="2"/>
  <c r="P1746" i="2"/>
  <c r="P1747" i="2"/>
  <c r="P1748" i="2"/>
  <c r="P1749" i="2"/>
  <c r="P1750" i="2"/>
  <c r="P1751" i="2"/>
  <c r="P1752" i="2"/>
  <c r="P1753" i="2"/>
  <c r="P1754" i="2"/>
  <c r="P1755" i="2"/>
  <c r="P1756" i="2"/>
  <c r="P1757" i="2"/>
  <c r="P1758" i="2"/>
  <c r="P1759" i="2"/>
  <c r="P1760" i="2"/>
  <c r="P1761" i="2"/>
  <c r="P1762" i="2"/>
  <c r="P1763" i="2"/>
  <c r="P1764" i="2"/>
  <c r="P1765" i="2"/>
  <c r="P1766" i="2"/>
  <c r="P1767" i="2"/>
  <c r="P1768" i="2"/>
  <c r="P1769" i="2"/>
  <c r="P1770" i="2"/>
  <c r="P1771" i="2"/>
  <c r="P1772" i="2"/>
  <c r="P1773" i="2"/>
  <c r="P1774" i="2"/>
  <c r="P1775" i="2"/>
  <c r="P1776" i="2"/>
  <c r="P1777" i="2"/>
  <c r="P1778" i="2"/>
  <c r="P1779" i="2"/>
  <c r="P1780" i="2"/>
  <c r="P1781" i="2"/>
  <c r="P1782" i="2"/>
  <c r="P1783" i="2"/>
  <c r="P1784" i="2"/>
  <c r="P1785" i="2"/>
  <c r="P1786" i="2"/>
  <c r="P1787" i="2"/>
  <c r="P1788" i="2"/>
  <c r="P1789" i="2"/>
  <c r="P1790" i="2"/>
  <c r="P1791" i="2"/>
  <c r="P1792" i="2"/>
  <c r="P1793" i="2"/>
  <c r="P1794" i="2"/>
  <c r="P1795" i="2"/>
  <c r="P1796" i="2"/>
  <c r="P1797" i="2"/>
  <c r="P1798" i="2"/>
  <c r="P1799" i="2"/>
  <c r="P1800" i="2"/>
  <c r="P1801" i="2"/>
  <c r="P1802" i="2"/>
  <c r="P1803" i="2"/>
  <c r="P1804" i="2"/>
  <c r="P1805" i="2"/>
  <c r="P1806" i="2"/>
  <c r="P1807" i="2"/>
  <c r="P1808" i="2"/>
  <c r="P1809" i="2"/>
  <c r="P1810" i="2"/>
  <c r="P1811" i="2"/>
  <c r="P1812" i="2"/>
  <c r="P1813" i="2"/>
  <c r="P1814" i="2"/>
  <c r="P1815" i="2"/>
  <c r="P1816" i="2"/>
  <c r="P1817" i="2"/>
  <c r="P1818" i="2"/>
  <c r="P1819" i="2"/>
  <c r="P1820" i="2"/>
  <c r="P1821" i="2"/>
  <c r="P1822" i="2"/>
  <c r="P1823" i="2"/>
  <c r="P1824" i="2"/>
  <c r="P1825" i="2"/>
  <c r="P1826" i="2"/>
  <c r="P1827" i="2"/>
  <c r="P1828" i="2"/>
  <c r="P1829" i="2"/>
  <c r="P1830" i="2"/>
  <c r="P1831" i="2"/>
  <c r="P1832" i="2"/>
  <c r="P1833" i="2"/>
  <c r="P1834" i="2"/>
  <c r="P1835" i="2"/>
  <c r="P1836" i="2"/>
  <c r="P1837" i="2"/>
  <c r="P1838" i="2"/>
  <c r="P1839" i="2"/>
  <c r="P1840" i="2"/>
  <c r="P1841" i="2"/>
  <c r="P1842" i="2"/>
  <c r="P1843" i="2"/>
  <c r="P1844" i="2"/>
  <c r="P1845" i="2"/>
  <c r="P1846" i="2"/>
  <c r="P1847" i="2"/>
  <c r="P1848" i="2"/>
  <c r="P1849" i="2"/>
  <c r="P1850" i="2"/>
  <c r="P1851" i="2"/>
  <c r="P1852" i="2"/>
  <c r="P1853" i="2"/>
  <c r="P1854" i="2"/>
  <c r="P1855" i="2"/>
  <c r="P1856" i="2"/>
  <c r="P1857" i="2"/>
  <c r="P1858" i="2"/>
  <c r="P1859" i="2"/>
  <c r="P1860" i="2"/>
  <c r="P1861" i="2"/>
  <c r="P1862" i="2"/>
  <c r="P1863" i="2"/>
  <c r="P1864" i="2"/>
  <c r="P1865" i="2"/>
  <c r="P1866" i="2"/>
  <c r="P1867" i="2"/>
  <c r="P1868" i="2"/>
  <c r="P1869" i="2"/>
  <c r="P1870" i="2"/>
  <c r="P1871" i="2"/>
  <c r="P1872" i="2"/>
  <c r="P1873" i="2"/>
  <c r="P1874" i="2"/>
  <c r="P1875" i="2"/>
  <c r="P1876" i="2"/>
  <c r="P1877" i="2"/>
  <c r="P1878" i="2"/>
  <c r="P1879" i="2"/>
  <c r="P1880" i="2"/>
  <c r="P1881" i="2"/>
  <c r="P1882" i="2"/>
  <c r="P1883" i="2"/>
  <c r="P1884" i="2"/>
  <c r="P1885" i="2"/>
  <c r="P1886" i="2"/>
  <c r="P1887" i="2"/>
  <c r="P1888" i="2"/>
  <c r="P1889" i="2"/>
  <c r="P1890" i="2"/>
  <c r="P1891" i="2"/>
  <c r="P1892" i="2"/>
  <c r="P1893" i="2"/>
  <c r="P1894" i="2"/>
  <c r="P1895" i="2"/>
  <c r="P1896" i="2"/>
  <c r="P1897" i="2"/>
  <c r="P1898" i="2"/>
  <c r="P1899" i="2"/>
  <c r="P1900" i="2"/>
  <c r="P1901" i="2"/>
  <c r="P1902" i="2"/>
  <c r="P1903" i="2"/>
  <c r="P1904" i="2"/>
  <c r="P1905" i="2"/>
  <c r="P1906" i="2"/>
  <c r="P1907" i="2"/>
  <c r="P1908" i="2"/>
  <c r="P1909" i="2"/>
  <c r="P1910" i="2"/>
  <c r="P1911" i="2"/>
  <c r="P1912" i="2"/>
  <c r="P1913" i="2"/>
  <c r="P1914" i="2"/>
  <c r="P1915" i="2"/>
  <c r="P1916" i="2"/>
  <c r="P1917" i="2"/>
  <c r="P1918" i="2"/>
  <c r="P1919" i="2"/>
  <c r="P1920" i="2"/>
  <c r="P1921" i="2"/>
  <c r="P1922" i="2"/>
  <c r="P1923" i="2"/>
  <c r="P1924" i="2"/>
  <c r="P1925" i="2"/>
  <c r="P1926" i="2"/>
  <c r="P1927" i="2"/>
  <c r="P1928" i="2"/>
  <c r="P1929" i="2"/>
  <c r="P1930" i="2"/>
  <c r="P1931" i="2"/>
  <c r="P1932" i="2"/>
  <c r="P1933" i="2"/>
  <c r="P1934" i="2"/>
  <c r="P1935" i="2"/>
  <c r="P1936" i="2"/>
  <c r="P1937" i="2"/>
  <c r="P1938" i="2"/>
  <c r="P1939" i="2"/>
  <c r="P1940" i="2"/>
  <c r="P1941" i="2"/>
  <c r="P1942" i="2"/>
  <c r="P1943" i="2"/>
  <c r="P1944" i="2"/>
  <c r="P1945" i="2"/>
  <c r="P1946" i="2"/>
  <c r="P1947" i="2"/>
  <c r="P1948" i="2"/>
  <c r="P1949" i="2"/>
  <c r="P1950" i="2"/>
  <c r="P1951" i="2"/>
  <c r="P1952" i="2"/>
  <c r="P1953" i="2"/>
  <c r="P1954" i="2"/>
  <c r="P1955" i="2"/>
  <c r="P1956" i="2"/>
  <c r="P1957" i="2"/>
  <c r="P1958" i="2"/>
  <c r="P1959" i="2"/>
  <c r="P1960" i="2"/>
  <c r="P1961" i="2"/>
  <c r="P1962" i="2"/>
  <c r="P1963" i="2"/>
  <c r="P1964" i="2"/>
  <c r="P1965" i="2"/>
  <c r="P1966" i="2"/>
  <c r="P1967" i="2"/>
  <c r="P1968" i="2"/>
  <c r="P1969" i="2"/>
  <c r="P1970" i="2"/>
  <c r="P1971" i="2"/>
  <c r="P1972" i="2"/>
  <c r="P1973" i="2"/>
  <c r="P1974" i="2"/>
  <c r="P1975" i="2"/>
  <c r="P1976" i="2"/>
  <c r="P1977" i="2"/>
  <c r="P1978" i="2"/>
  <c r="P1979" i="2"/>
  <c r="P1980" i="2"/>
  <c r="P1981" i="2"/>
  <c r="P1982" i="2"/>
  <c r="P1983" i="2"/>
  <c r="P1984" i="2"/>
  <c r="P1985" i="2"/>
  <c r="P1986" i="2"/>
  <c r="P1987" i="2"/>
  <c r="P1988" i="2"/>
  <c r="P1989" i="2"/>
  <c r="P1990" i="2"/>
  <c r="P1991" i="2"/>
  <c r="P1992" i="2"/>
  <c r="P1993" i="2"/>
  <c r="P1994" i="2"/>
  <c r="P1995" i="2"/>
  <c r="P1996" i="2"/>
  <c r="P1997" i="2"/>
  <c r="P1998" i="2"/>
  <c r="P1999" i="2"/>
  <c r="P2000" i="2"/>
  <c r="P2001" i="2"/>
  <c r="P2002" i="2"/>
  <c r="P2003" i="2"/>
  <c r="P2004" i="2"/>
  <c r="P2005" i="2"/>
  <c r="P2006" i="2"/>
  <c r="P2007" i="2"/>
  <c r="P2008" i="2"/>
  <c r="P2009" i="2"/>
  <c r="P2010" i="2"/>
  <c r="P2011" i="2"/>
  <c r="P2012" i="2"/>
  <c r="P2013" i="2"/>
  <c r="P2014" i="2"/>
  <c r="P2015" i="2"/>
  <c r="P2016" i="2"/>
  <c r="P2017" i="2"/>
  <c r="P2018" i="2"/>
  <c r="P2019" i="2"/>
  <c r="P2020" i="2"/>
  <c r="P2021" i="2"/>
  <c r="P2022" i="2"/>
  <c r="P2023" i="2"/>
  <c r="P2024" i="2"/>
  <c r="P2025" i="2"/>
  <c r="P2026" i="2"/>
  <c r="P2027" i="2"/>
  <c r="P2028" i="2"/>
  <c r="P2029" i="2"/>
  <c r="P2030" i="2"/>
  <c r="P2031" i="2"/>
  <c r="P2032" i="2"/>
  <c r="P2033" i="2"/>
  <c r="P2034" i="2"/>
  <c r="P2035" i="2"/>
  <c r="P2036" i="2"/>
  <c r="P2037" i="2"/>
  <c r="P2038" i="2"/>
  <c r="P2039" i="2"/>
  <c r="P2040" i="2"/>
  <c r="P2041" i="2"/>
  <c r="P2042" i="2"/>
  <c r="P2043" i="2"/>
  <c r="P2044" i="2"/>
  <c r="P2045" i="2"/>
  <c r="P2046" i="2"/>
  <c r="P2047" i="2"/>
  <c r="P2048" i="2"/>
  <c r="P2049" i="2"/>
  <c r="P2050" i="2"/>
  <c r="P2051" i="2"/>
  <c r="P2052" i="2"/>
  <c r="P2053" i="2"/>
  <c r="P2054" i="2"/>
  <c r="P2055" i="2"/>
  <c r="P2056" i="2"/>
  <c r="P2057" i="2"/>
  <c r="P2058" i="2"/>
  <c r="P2059" i="2"/>
  <c r="P2060" i="2"/>
  <c r="P2061" i="2"/>
  <c r="P2062" i="2"/>
  <c r="P2063" i="2"/>
  <c r="P2064" i="2"/>
  <c r="P2065" i="2"/>
  <c r="P2066" i="2"/>
  <c r="P2067" i="2"/>
  <c r="P2068" i="2"/>
  <c r="P2069" i="2"/>
  <c r="P2070" i="2"/>
  <c r="P2071" i="2"/>
  <c r="P2072" i="2"/>
  <c r="P2073" i="2"/>
  <c r="P2074" i="2"/>
  <c r="P2075" i="2"/>
  <c r="P2076" i="2"/>
  <c r="P2077" i="2"/>
  <c r="P2078" i="2"/>
  <c r="P2079" i="2"/>
  <c r="P2080" i="2"/>
  <c r="P2081" i="2"/>
  <c r="P2082" i="2"/>
  <c r="P2083" i="2"/>
  <c r="P2084" i="2"/>
  <c r="P2085" i="2"/>
  <c r="P2086" i="2"/>
  <c r="P2087" i="2"/>
  <c r="P2088" i="2"/>
  <c r="P2089" i="2"/>
  <c r="P2090" i="2"/>
  <c r="P2091" i="2"/>
  <c r="P2092" i="2"/>
  <c r="P2093" i="2"/>
  <c r="P2094" i="2"/>
  <c r="P2095" i="2"/>
  <c r="P2096" i="2"/>
  <c r="P2097" i="2"/>
  <c r="P2098" i="2"/>
  <c r="P2099" i="2"/>
  <c r="P2100" i="2"/>
  <c r="P2101" i="2"/>
  <c r="P2102" i="2"/>
  <c r="P2103" i="2"/>
  <c r="P2104" i="2"/>
  <c r="P2105" i="2"/>
  <c r="P2106" i="2"/>
  <c r="P2107" i="2"/>
  <c r="P2108" i="2"/>
  <c r="P2109" i="2"/>
  <c r="P2110" i="2"/>
  <c r="P2111" i="2"/>
  <c r="P2112" i="2"/>
  <c r="P2113" i="2"/>
  <c r="P2114" i="2"/>
  <c r="P2115" i="2"/>
  <c r="P2116" i="2"/>
  <c r="P2117" i="2"/>
  <c r="P2118" i="2"/>
  <c r="P2119" i="2"/>
  <c r="P2120" i="2"/>
  <c r="P2121" i="2"/>
  <c r="P2122" i="2"/>
  <c r="P2123" i="2"/>
  <c r="P2124" i="2"/>
  <c r="P2125" i="2"/>
  <c r="P2126" i="2"/>
  <c r="P2127" i="2"/>
  <c r="P2128" i="2"/>
  <c r="P2129" i="2"/>
  <c r="P2130" i="2"/>
  <c r="P2131" i="2"/>
  <c r="P2132" i="2"/>
  <c r="P2133" i="2"/>
  <c r="P2134" i="2"/>
  <c r="P2135" i="2"/>
  <c r="P2136" i="2"/>
  <c r="P2137" i="2"/>
  <c r="P2138" i="2"/>
  <c r="P2139" i="2"/>
  <c r="P2140" i="2"/>
  <c r="P2141" i="2"/>
  <c r="P2142" i="2"/>
  <c r="P2143" i="2"/>
  <c r="P2144" i="2"/>
  <c r="P2145" i="2"/>
  <c r="P2146" i="2"/>
  <c r="P2147" i="2"/>
  <c r="P2148" i="2"/>
  <c r="P2149" i="2"/>
  <c r="P2150" i="2"/>
  <c r="P2151" i="2"/>
  <c r="P2152" i="2"/>
  <c r="P2153" i="2"/>
  <c r="P2154" i="2"/>
  <c r="P2155" i="2"/>
  <c r="P2156" i="2"/>
  <c r="P2157" i="2"/>
  <c r="P2158" i="2"/>
  <c r="P2159" i="2"/>
  <c r="P2160" i="2"/>
  <c r="P2161" i="2"/>
  <c r="P2162" i="2"/>
  <c r="P2163" i="2"/>
  <c r="P2164" i="2"/>
  <c r="P2165" i="2"/>
  <c r="P2166" i="2"/>
  <c r="P2167" i="2"/>
  <c r="P2168" i="2"/>
  <c r="P2169" i="2"/>
  <c r="P2170" i="2"/>
  <c r="P2171" i="2"/>
  <c r="P2172" i="2"/>
  <c r="P2173" i="2"/>
  <c r="P2174" i="2"/>
  <c r="P2175" i="2"/>
  <c r="P2176" i="2"/>
  <c r="P2177" i="2"/>
  <c r="P2178" i="2"/>
  <c r="P2179" i="2"/>
  <c r="P2180" i="2"/>
  <c r="P2181" i="2"/>
  <c r="P2182" i="2"/>
  <c r="P2183" i="2"/>
  <c r="P2184" i="2"/>
  <c r="P2185" i="2"/>
  <c r="P2186" i="2"/>
  <c r="P2187" i="2"/>
  <c r="P2188" i="2"/>
  <c r="P2189" i="2"/>
  <c r="P2190" i="2"/>
  <c r="P2191" i="2"/>
  <c r="P2192" i="2"/>
  <c r="P2193" i="2"/>
  <c r="P2194" i="2"/>
  <c r="P2195" i="2"/>
  <c r="P2196" i="2"/>
  <c r="P2197" i="2"/>
  <c r="P2198" i="2"/>
  <c r="P2199" i="2"/>
  <c r="P2200" i="2"/>
  <c r="P2201" i="2"/>
  <c r="P2202" i="2"/>
  <c r="P2203" i="2"/>
  <c r="P2204" i="2"/>
  <c r="P2205" i="2"/>
  <c r="P2206" i="2"/>
  <c r="P2207" i="2"/>
  <c r="P2208" i="2"/>
  <c r="P2209" i="2"/>
  <c r="P2210" i="2"/>
  <c r="P2211" i="2"/>
  <c r="P2212" i="2"/>
  <c r="P2213" i="2"/>
  <c r="P2214" i="2"/>
  <c r="P2215" i="2"/>
  <c r="P2216" i="2"/>
  <c r="P2217" i="2"/>
  <c r="P2218" i="2"/>
  <c r="P2219" i="2"/>
  <c r="P2220" i="2"/>
  <c r="P2221" i="2"/>
  <c r="P2222" i="2"/>
  <c r="P2223" i="2"/>
  <c r="P2224" i="2"/>
  <c r="P2225" i="2"/>
  <c r="P2226" i="2"/>
  <c r="P2227" i="2"/>
  <c r="P2228" i="2"/>
  <c r="P2229" i="2"/>
  <c r="P2230" i="2"/>
  <c r="P2231" i="2"/>
  <c r="P2232" i="2"/>
  <c r="P2233" i="2"/>
  <c r="P2234" i="2"/>
  <c r="P2235" i="2"/>
  <c r="P2236" i="2"/>
  <c r="P2237" i="2"/>
  <c r="P2238" i="2"/>
  <c r="P2239" i="2"/>
  <c r="P2240" i="2"/>
  <c r="P2241" i="2"/>
  <c r="P2242" i="2"/>
  <c r="P2243" i="2"/>
  <c r="P2244" i="2"/>
  <c r="P2245" i="2"/>
  <c r="P2246" i="2"/>
  <c r="P2247" i="2"/>
  <c r="P2248" i="2"/>
  <c r="P2249" i="2"/>
  <c r="P2250" i="2"/>
  <c r="P2251" i="2"/>
  <c r="P2252" i="2"/>
  <c r="P2253" i="2"/>
  <c r="P2254" i="2"/>
  <c r="P2255" i="2"/>
  <c r="P2256" i="2"/>
  <c r="P2257" i="2"/>
  <c r="P2258" i="2"/>
  <c r="P2259" i="2"/>
  <c r="P2260" i="2"/>
  <c r="P2261" i="2"/>
  <c r="P2262" i="2"/>
  <c r="P2263" i="2"/>
  <c r="P2264" i="2"/>
  <c r="P2265" i="2"/>
  <c r="P2266" i="2"/>
  <c r="P2267" i="2"/>
  <c r="P2268" i="2"/>
  <c r="P2269" i="2"/>
  <c r="P2270" i="2"/>
  <c r="P2271" i="2"/>
  <c r="P2272" i="2"/>
  <c r="P2273" i="2"/>
  <c r="P2274" i="2"/>
  <c r="P2275" i="2"/>
  <c r="P2276" i="2"/>
  <c r="P2277" i="2"/>
  <c r="P2278" i="2"/>
  <c r="P2279" i="2"/>
  <c r="P2280" i="2"/>
  <c r="P2281" i="2"/>
  <c r="P2282" i="2"/>
  <c r="P2283" i="2"/>
  <c r="P2284" i="2"/>
  <c r="P2285" i="2"/>
  <c r="P2286" i="2"/>
  <c r="P2287" i="2"/>
  <c r="P2288" i="2"/>
  <c r="P2289" i="2"/>
  <c r="P2290" i="2"/>
  <c r="P2291" i="2"/>
  <c r="P2292" i="2"/>
  <c r="P2293" i="2"/>
  <c r="P2294" i="2"/>
  <c r="P2295" i="2"/>
  <c r="P2296" i="2"/>
  <c r="P2297" i="2"/>
  <c r="P2298" i="2"/>
  <c r="P2299" i="2"/>
  <c r="P2300" i="2"/>
  <c r="P2301" i="2"/>
  <c r="P2302" i="2"/>
  <c r="P2303" i="2"/>
  <c r="P2304" i="2"/>
  <c r="P2305" i="2"/>
  <c r="P2306" i="2"/>
  <c r="P2307" i="2"/>
  <c r="P2308" i="2"/>
  <c r="P2309" i="2"/>
  <c r="P2310" i="2"/>
  <c r="P2311" i="2"/>
  <c r="P2312" i="2"/>
  <c r="P2313" i="2"/>
  <c r="P2314" i="2"/>
  <c r="P2315" i="2"/>
  <c r="P2316" i="2"/>
  <c r="P2317" i="2"/>
  <c r="P2318" i="2"/>
  <c r="P2319" i="2"/>
  <c r="P2320" i="2"/>
  <c r="P2321" i="2"/>
  <c r="P2322" i="2"/>
  <c r="P2323" i="2"/>
  <c r="P2324" i="2"/>
  <c r="P2325" i="2"/>
  <c r="P2326" i="2"/>
  <c r="P2327" i="2"/>
  <c r="P2328" i="2"/>
  <c r="P2329" i="2"/>
  <c r="P2330" i="2"/>
  <c r="P2331" i="2"/>
  <c r="P2332" i="2"/>
  <c r="P2333" i="2"/>
  <c r="P2334" i="2"/>
  <c r="P2335" i="2"/>
  <c r="P2336" i="2"/>
  <c r="P2337" i="2"/>
  <c r="P2338" i="2"/>
  <c r="P2339" i="2"/>
  <c r="P2340" i="2"/>
  <c r="P2341" i="2"/>
  <c r="P2342" i="2"/>
  <c r="P2343" i="2"/>
  <c r="P2344" i="2"/>
  <c r="P2345" i="2"/>
  <c r="P2346" i="2"/>
  <c r="P2347" i="2"/>
  <c r="P2348" i="2"/>
  <c r="P2349" i="2"/>
  <c r="P2350" i="2"/>
  <c r="P2351" i="2"/>
  <c r="P2352" i="2"/>
  <c r="P2353" i="2"/>
  <c r="P2354" i="2"/>
  <c r="P2355" i="2"/>
  <c r="P2356" i="2"/>
  <c r="P2357" i="2"/>
  <c r="P2358" i="2"/>
  <c r="P2359" i="2"/>
  <c r="P2360" i="2"/>
  <c r="P2361" i="2"/>
  <c r="P2362" i="2"/>
  <c r="P2363" i="2"/>
  <c r="P2364" i="2"/>
  <c r="P2365" i="2"/>
  <c r="P2366" i="2"/>
  <c r="P2367" i="2"/>
  <c r="P2368" i="2"/>
  <c r="P2369" i="2"/>
  <c r="P2370" i="2"/>
  <c r="P2371" i="2"/>
  <c r="P2372" i="2"/>
  <c r="P2373" i="2"/>
  <c r="P2374" i="2"/>
  <c r="P2375" i="2"/>
  <c r="P2376" i="2"/>
  <c r="P2377" i="2"/>
  <c r="P2378" i="2"/>
  <c r="P2379" i="2"/>
  <c r="P2380" i="2"/>
  <c r="P2381" i="2"/>
  <c r="P2382" i="2"/>
  <c r="P2383" i="2"/>
  <c r="P2384" i="2"/>
  <c r="P2385" i="2"/>
  <c r="P2386" i="2"/>
  <c r="P2387" i="2"/>
  <c r="P2388" i="2"/>
  <c r="P2389" i="2"/>
  <c r="P2390" i="2"/>
  <c r="P2391" i="2"/>
  <c r="P2392" i="2"/>
  <c r="P2393" i="2"/>
  <c r="P2394" i="2"/>
  <c r="P2395" i="2"/>
  <c r="P2396" i="2"/>
  <c r="P2397" i="2"/>
  <c r="P2398" i="2"/>
  <c r="P2399" i="2"/>
  <c r="P2400" i="2"/>
  <c r="P2401" i="2"/>
  <c r="P2402" i="2"/>
  <c r="P2403" i="2"/>
  <c r="P2404" i="2"/>
  <c r="P2405" i="2"/>
  <c r="P2406" i="2"/>
  <c r="P2407" i="2"/>
  <c r="P2408" i="2"/>
  <c r="P2409" i="2"/>
  <c r="P2410" i="2"/>
  <c r="P2411" i="2"/>
  <c r="P2412" i="2"/>
  <c r="P2413" i="2"/>
  <c r="P2414" i="2"/>
  <c r="P2415" i="2"/>
  <c r="P2416" i="2"/>
  <c r="P2417" i="2"/>
  <c r="P2418" i="2"/>
  <c r="P2419" i="2"/>
  <c r="P2420" i="2"/>
  <c r="P2421" i="2"/>
  <c r="P2422" i="2"/>
  <c r="P2423" i="2"/>
  <c r="P2424" i="2"/>
  <c r="P2425" i="2"/>
  <c r="P2426" i="2"/>
  <c r="P2427" i="2"/>
  <c r="P2428" i="2"/>
  <c r="P2429" i="2"/>
  <c r="P2430" i="2"/>
  <c r="P2431" i="2"/>
  <c r="P2432" i="2"/>
  <c r="P2433" i="2"/>
  <c r="P2434" i="2"/>
  <c r="P2435" i="2"/>
  <c r="P2436" i="2"/>
  <c r="P2437" i="2"/>
  <c r="P2438" i="2"/>
  <c r="P2439" i="2"/>
  <c r="P2440" i="2"/>
  <c r="P2441" i="2"/>
  <c r="P2442" i="2"/>
  <c r="P2443" i="2"/>
  <c r="P2444" i="2"/>
  <c r="P2445" i="2"/>
  <c r="P2446" i="2"/>
  <c r="P2447" i="2"/>
  <c r="P2448" i="2"/>
  <c r="P2449" i="2"/>
  <c r="P2450" i="2"/>
  <c r="P2451" i="2"/>
  <c r="P2452" i="2"/>
  <c r="P2453" i="2"/>
  <c r="P2454" i="2"/>
  <c r="P2455" i="2"/>
  <c r="P2456" i="2"/>
  <c r="P2457" i="2"/>
  <c r="P2458" i="2"/>
  <c r="P2459" i="2"/>
  <c r="P2460" i="2"/>
  <c r="P2461" i="2"/>
  <c r="P2462" i="2"/>
  <c r="P2463" i="2"/>
  <c r="P2464" i="2"/>
  <c r="P2465" i="2"/>
  <c r="P2466" i="2"/>
  <c r="P2467" i="2"/>
  <c r="P2468" i="2"/>
  <c r="P2469" i="2"/>
  <c r="P2470" i="2"/>
  <c r="P2471" i="2"/>
  <c r="P2472" i="2"/>
  <c r="P2473" i="2"/>
  <c r="P2474" i="2"/>
  <c r="P2475" i="2"/>
  <c r="P2476" i="2"/>
  <c r="P2477" i="2"/>
  <c r="P2478" i="2"/>
  <c r="P2479" i="2"/>
  <c r="P2480" i="2"/>
  <c r="P2481" i="2"/>
  <c r="P2482" i="2"/>
  <c r="P2483" i="2"/>
  <c r="P2484" i="2"/>
  <c r="P2485" i="2"/>
  <c r="P2486" i="2"/>
  <c r="P2487" i="2"/>
  <c r="P2488" i="2"/>
  <c r="P2489" i="2"/>
  <c r="P2490" i="2"/>
  <c r="P2491" i="2"/>
  <c r="P2492" i="2"/>
  <c r="P2493" i="2"/>
  <c r="P2494" i="2"/>
  <c r="P2495" i="2"/>
  <c r="P2496" i="2"/>
  <c r="P2497" i="2"/>
  <c r="P2498" i="2"/>
  <c r="P2499" i="2"/>
  <c r="P2500" i="2"/>
  <c r="P2501" i="2"/>
  <c r="P2502" i="2"/>
  <c r="P2503" i="2"/>
  <c r="P2504" i="2"/>
  <c r="P2505" i="2"/>
  <c r="P2506" i="2"/>
  <c r="P2507" i="2"/>
  <c r="P2508" i="2"/>
  <c r="P2509" i="2"/>
  <c r="P2510" i="2"/>
  <c r="P2511" i="2"/>
  <c r="P2512" i="2"/>
  <c r="P2513" i="2"/>
  <c r="P2514" i="2"/>
  <c r="P2515" i="2"/>
  <c r="P2516" i="2"/>
  <c r="P2517" i="2"/>
  <c r="P2518" i="2"/>
  <c r="P2519" i="2"/>
  <c r="P2520" i="2"/>
  <c r="P2521" i="2"/>
  <c r="P2522" i="2"/>
  <c r="P2523" i="2"/>
  <c r="P2524" i="2"/>
  <c r="P2525" i="2"/>
  <c r="P2526" i="2"/>
  <c r="P2527" i="2"/>
  <c r="P2528" i="2"/>
  <c r="P2529" i="2"/>
  <c r="P2530" i="2"/>
  <c r="P2531" i="2"/>
  <c r="P2532" i="2"/>
  <c r="P2533" i="2"/>
  <c r="P2534" i="2"/>
  <c r="P2535" i="2"/>
  <c r="P2536" i="2"/>
  <c r="P2537" i="2"/>
  <c r="P2538" i="2"/>
  <c r="P2539" i="2"/>
  <c r="P2540" i="2"/>
  <c r="P2541" i="2"/>
  <c r="P2542" i="2"/>
  <c r="P2543" i="2"/>
  <c r="P2544" i="2"/>
  <c r="P2545" i="2"/>
  <c r="P2546" i="2"/>
  <c r="P2547" i="2"/>
  <c r="P2548" i="2"/>
  <c r="P2549" i="2"/>
  <c r="P2550" i="2"/>
  <c r="P2551" i="2"/>
  <c r="P2552" i="2"/>
  <c r="P2553" i="2"/>
  <c r="P2554" i="2"/>
  <c r="P2555" i="2"/>
  <c r="P2556" i="2"/>
  <c r="P2557" i="2"/>
  <c r="P2558" i="2"/>
  <c r="P2559" i="2"/>
  <c r="P2560" i="2"/>
  <c r="P2561" i="2"/>
  <c r="P2562" i="2"/>
  <c r="P2563" i="2"/>
  <c r="P2564" i="2"/>
  <c r="P2565" i="2"/>
  <c r="P2566" i="2"/>
  <c r="P2567" i="2"/>
  <c r="P2568" i="2"/>
  <c r="P2569" i="2"/>
  <c r="P2570" i="2"/>
  <c r="P2571" i="2"/>
  <c r="P2572" i="2"/>
  <c r="P2573" i="2"/>
  <c r="P2574" i="2"/>
  <c r="P2575" i="2"/>
  <c r="P2576" i="2"/>
  <c r="P2577" i="2"/>
  <c r="P2578" i="2"/>
  <c r="P2579" i="2"/>
  <c r="P2580" i="2"/>
  <c r="P2581" i="2"/>
  <c r="P2582" i="2"/>
  <c r="P2583" i="2"/>
  <c r="P2584" i="2"/>
  <c r="P2585" i="2"/>
  <c r="P2586" i="2"/>
  <c r="P2587" i="2"/>
  <c r="P2588" i="2"/>
  <c r="P2589" i="2"/>
  <c r="P2590" i="2"/>
  <c r="P2591" i="2"/>
  <c r="P2592" i="2"/>
  <c r="P2593" i="2"/>
  <c r="P2594" i="2"/>
  <c r="P2595" i="2"/>
  <c r="P2596" i="2"/>
  <c r="P2597" i="2"/>
  <c r="P2598" i="2"/>
  <c r="P2599" i="2"/>
  <c r="P2600" i="2"/>
  <c r="P2601" i="2"/>
  <c r="P2602" i="2"/>
  <c r="P2603" i="2"/>
  <c r="P2604" i="2"/>
  <c r="P2605" i="2"/>
  <c r="P2606" i="2"/>
  <c r="P2607" i="2"/>
  <c r="P2608" i="2"/>
  <c r="P2609" i="2"/>
  <c r="P2610" i="2"/>
  <c r="P2611" i="2"/>
  <c r="P2612" i="2"/>
  <c r="P2613" i="2"/>
  <c r="P2614" i="2"/>
  <c r="P2615" i="2"/>
  <c r="P2616" i="2"/>
  <c r="P2617" i="2"/>
  <c r="P2618" i="2"/>
  <c r="P2619" i="2"/>
  <c r="P2620" i="2"/>
  <c r="P2621" i="2"/>
  <c r="P2622" i="2"/>
  <c r="P2623" i="2"/>
  <c r="P2624" i="2"/>
  <c r="P2625" i="2"/>
  <c r="P2626" i="2"/>
  <c r="P2627" i="2"/>
  <c r="P2628" i="2"/>
  <c r="P2629" i="2"/>
  <c r="P2630" i="2"/>
  <c r="P2631" i="2"/>
  <c r="P2632" i="2"/>
  <c r="P2633" i="2"/>
  <c r="P2634" i="2"/>
  <c r="P2635" i="2"/>
  <c r="P2636" i="2"/>
  <c r="P2637" i="2"/>
  <c r="P2638" i="2"/>
  <c r="P2639" i="2"/>
  <c r="P2640" i="2"/>
  <c r="P2641" i="2"/>
  <c r="P2642" i="2"/>
  <c r="P2643" i="2"/>
  <c r="P2644" i="2"/>
  <c r="P2645" i="2"/>
  <c r="P2646" i="2"/>
  <c r="P2647" i="2"/>
  <c r="P2648" i="2"/>
  <c r="P2649" i="2"/>
  <c r="P2650" i="2"/>
  <c r="P2651" i="2"/>
  <c r="P2652" i="2"/>
  <c r="P2653" i="2"/>
  <c r="P2654" i="2"/>
  <c r="P2655" i="2"/>
  <c r="P2656" i="2"/>
  <c r="P2657" i="2"/>
  <c r="P2658" i="2"/>
  <c r="P2659" i="2"/>
  <c r="P2660" i="2"/>
  <c r="P2661" i="2"/>
  <c r="P2662" i="2"/>
  <c r="P2663" i="2"/>
  <c r="P2664" i="2"/>
  <c r="P2665" i="2"/>
  <c r="P2666" i="2"/>
  <c r="P2667" i="2"/>
  <c r="P2668" i="2"/>
  <c r="P2669" i="2"/>
  <c r="P2670" i="2"/>
  <c r="P2671" i="2"/>
  <c r="P2672" i="2"/>
  <c r="P2673" i="2"/>
  <c r="P2674" i="2"/>
  <c r="P2675" i="2"/>
  <c r="P2676" i="2"/>
  <c r="P2677" i="2"/>
  <c r="P2678" i="2"/>
  <c r="P2679" i="2"/>
  <c r="P2680" i="2"/>
  <c r="P2681" i="2"/>
  <c r="P2682" i="2"/>
  <c r="P2683" i="2"/>
  <c r="P2684" i="2"/>
  <c r="P2685" i="2"/>
  <c r="P2686" i="2"/>
  <c r="P2687" i="2"/>
  <c r="P2688" i="2"/>
  <c r="P2689" i="2"/>
  <c r="P2690" i="2"/>
  <c r="P2691" i="2"/>
  <c r="P2692" i="2"/>
  <c r="P2693" i="2"/>
  <c r="P2694" i="2"/>
  <c r="P2695" i="2"/>
  <c r="P2696" i="2"/>
  <c r="P2697" i="2"/>
  <c r="P2698" i="2"/>
  <c r="P2699" i="2"/>
  <c r="P2700" i="2"/>
  <c r="P2701" i="2"/>
  <c r="P2702" i="2"/>
  <c r="P2703" i="2"/>
  <c r="P2704" i="2"/>
  <c r="P2705" i="2"/>
  <c r="P2706" i="2"/>
  <c r="P2707" i="2"/>
  <c r="P2708" i="2"/>
  <c r="P2709" i="2"/>
  <c r="P2710" i="2"/>
  <c r="P2711" i="2"/>
  <c r="P2712" i="2"/>
  <c r="P2713" i="2"/>
  <c r="P2714" i="2"/>
  <c r="P2715" i="2"/>
  <c r="P2716" i="2"/>
  <c r="P2717" i="2"/>
  <c r="P2718" i="2"/>
  <c r="P2719" i="2"/>
  <c r="P2720" i="2"/>
  <c r="P2721" i="2"/>
  <c r="P2722" i="2"/>
  <c r="P2723" i="2"/>
  <c r="P2724" i="2"/>
  <c r="P2725" i="2"/>
  <c r="P2726" i="2"/>
  <c r="P2727" i="2"/>
  <c r="P2728" i="2"/>
  <c r="P2729" i="2"/>
  <c r="P2730" i="2"/>
  <c r="P2731" i="2"/>
  <c r="P2732" i="2"/>
  <c r="P2733" i="2"/>
  <c r="P2734" i="2"/>
  <c r="P2735" i="2"/>
  <c r="P2736" i="2"/>
  <c r="P2737" i="2"/>
  <c r="P2738" i="2"/>
  <c r="P2739" i="2"/>
  <c r="P2740" i="2"/>
  <c r="P2741" i="2"/>
  <c r="P2742" i="2"/>
  <c r="P2743" i="2"/>
  <c r="P2744" i="2"/>
  <c r="P2745" i="2"/>
  <c r="P2746" i="2"/>
  <c r="P2747" i="2"/>
  <c r="P2748" i="2"/>
  <c r="P2749" i="2"/>
  <c r="P2750" i="2"/>
  <c r="P2751" i="2"/>
  <c r="P2752" i="2"/>
  <c r="P2753" i="2"/>
  <c r="P2754" i="2"/>
  <c r="P2755" i="2"/>
  <c r="P2756" i="2"/>
  <c r="P2757" i="2"/>
  <c r="P2758" i="2"/>
  <c r="P2759" i="2"/>
  <c r="P2760" i="2"/>
  <c r="P2761" i="2"/>
  <c r="P2762" i="2"/>
  <c r="P2763" i="2"/>
  <c r="P2764" i="2"/>
  <c r="P2765" i="2"/>
  <c r="P2766" i="2"/>
  <c r="P2767" i="2"/>
  <c r="P2768" i="2"/>
  <c r="P2769" i="2"/>
  <c r="P2770" i="2"/>
  <c r="P2771" i="2"/>
  <c r="P2772" i="2"/>
  <c r="P2773" i="2"/>
  <c r="P2774" i="2"/>
  <c r="P2775" i="2"/>
  <c r="P2776" i="2"/>
  <c r="P2777" i="2"/>
  <c r="P2778" i="2"/>
  <c r="P2779" i="2"/>
  <c r="P2780" i="2"/>
  <c r="P2781" i="2"/>
  <c r="P2782" i="2"/>
  <c r="P2783" i="2"/>
  <c r="P2784" i="2"/>
  <c r="P2785" i="2"/>
  <c r="P2786" i="2"/>
  <c r="P2787" i="2"/>
  <c r="P2788" i="2"/>
  <c r="P2789" i="2"/>
  <c r="P2790" i="2"/>
  <c r="P2791" i="2"/>
  <c r="P2792" i="2"/>
  <c r="P2793" i="2"/>
  <c r="P2794" i="2"/>
  <c r="P2795" i="2"/>
  <c r="P2796" i="2"/>
  <c r="P2797" i="2"/>
  <c r="P2798" i="2"/>
  <c r="P2799" i="2"/>
  <c r="P2800" i="2"/>
  <c r="P2801" i="2"/>
  <c r="P2802" i="2"/>
  <c r="P2803" i="2"/>
  <c r="P2804" i="2"/>
  <c r="P2805" i="2"/>
  <c r="P2806" i="2"/>
  <c r="P2807" i="2"/>
  <c r="P2808" i="2"/>
  <c r="P2809" i="2"/>
  <c r="P2810" i="2"/>
  <c r="P2811" i="2"/>
  <c r="P2812" i="2"/>
  <c r="P2813" i="2"/>
  <c r="P2814" i="2"/>
  <c r="P2815" i="2"/>
  <c r="P2816" i="2"/>
  <c r="P2817" i="2"/>
  <c r="P2818" i="2"/>
  <c r="P2819" i="2"/>
  <c r="P2820" i="2"/>
  <c r="P2821" i="2"/>
  <c r="P2822" i="2"/>
  <c r="P2823" i="2"/>
  <c r="P2824" i="2"/>
  <c r="P2825" i="2"/>
  <c r="P2826" i="2"/>
  <c r="P2827" i="2"/>
  <c r="P2828" i="2"/>
  <c r="P2829" i="2"/>
  <c r="P2830" i="2"/>
  <c r="P2831" i="2"/>
  <c r="P2832" i="2"/>
  <c r="P2833" i="2"/>
  <c r="P2834" i="2"/>
  <c r="P2835" i="2"/>
  <c r="P2836" i="2"/>
  <c r="P2837" i="2"/>
  <c r="P2838" i="2"/>
  <c r="P2839" i="2"/>
  <c r="P2840" i="2"/>
  <c r="P2841" i="2"/>
  <c r="P2842" i="2"/>
  <c r="P2843" i="2"/>
  <c r="P2844" i="2"/>
  <c r="P2845" i="2"/>
  <c r="P2846" i="2"/>
  <c r="P2847" i="2"/>
  <c r="P2848" i="2"/>
  <c r="P2849" i="2"/>
  <c r="P2850" i="2"/>
  <c r="P2851" i="2"/>
  <c r="P2852" i="2"/>
  <c r="P2853" i="2"/>
  <c r="P2854" i="2"/>
  <c r="P2855" i="2"/>
  <c r="P2856" i="2"/>
  <c r="P2857" i="2"/>
  <c r="P2858" i="2"/>
  <c r="P2859" i="2"/>
  <c r="P2860" i="2"/>
  <c r="P2861" i="2"/>
  <c r="P2862" i="2"/>
  <c r="P2863" i="2"/>
  <c r="P2864" i="2"/>
  <c r="P2865" i="2"/>
  <c r="P2866" i="2"/>
  <c r="P2867" i="2"/>
  <c r="P2868" i="2"/>
  <c r="P2869" i="2"/>
  <c r="P2870" i="2"/>
  <c r="P2871" i="2"/>
  <c r="P2872" i="2"/>
  <c r="P2873" i="2"/>
  <c r="P2874" i="2"/>
  <c r="P2875" i="2"/>
  <c r="P2876" i="2"/>
  <c r="P2877" i="2"/>
  <c r="P2878" i="2"/>
  <c r="P2879" i="2"/>
  <c r="P2880" i="2"/>
  <c r="P2881" i="2"/>
  <c r="P2882" i="2"/>
  <c r="P3" i="2"/>
  <c r="A3" i="2"/>
  <c r="A722" i="4" l="1"/>
  <c r="G302" i="4" s="1"/>
  <c r="A723" i="4"/>
  <c r="G303" i="4" s="1"/>
  <c r="A719" i="4"/>
  <c r="G299" i="4" s="1"/>
  <c r="A720" i="4"/>
  <c r="G300" i="4" s="1"/>
  <c r="A721" i="4"/>
  <c r="G301" i="4" s="1"/>
  <c r="A717" i="4"/>
  <c r="G297" i="4" s="1"/>
  <c r="A718" i="4"/>
  <c r="G298" i="4" s="1"/>
  <c r="A704" i="4"/>
  <c r="G284" i="4" s="1"/>
  <c r="A705" i="4"/>
  <c r="G285" i="4" s="1"/>
  <c r="A706" i="4"/>
  <c r="G286" i="4" s="1"/>
  <c r="A707" i="4"/>
  <c r="G287" i="4" s="1"/>
  <c r="A708" i="4"/>
  <c r="G288" i="4" s="1"/>
  <c r="A709" i="4"/>
  <c r="G289" i="4" s="1"/>
  <c r="A710" i="4"/>
  <c r="G290" i="4" s="1"/>
  <c r="A711" i="4"/>
  <c r="G291" i="4" s="1"/>
  <c r="A712" i="4"/>
  <c r="G292" i="4" s="1"/>
  <c r="A713" i="4"/>
  <c r="G293" i="4" s="1"/>
  <c r="A714" i="4"/>
  <c r="G294" i="4" s="1"/>
  <c r="A715" i="4"/>
  <c r="G295" i="4" s="1"/>
  <c r="A716" i="4"/>
  <c r="G296" i="4" s="1"/>
  <c r="A692" i="4"/>
  <c r="G272" i="4" s="1"/>
  <c r="A693" i="4"/>
  <c r="G273" i="4" s="1"/>
  <c r="A694" i="4"/>
  <c r="G274" i="4" s="1"/>
  <c r="A695" i="4"/>
  <c r="G275" i="4" s="1"/>
  <c r="A696" i="4"/>
  <c r="G276" i="4" s="1"/>
  <c r="A697" i="4"/>
  <c r="G277" i="4" s="1"/>
  <c r="A698" i="4"/>
  <c r="G278" i="4" s="1"/>
  <c r="A699" i="4"/>
  <c r="G279" i="4" s="1"/>
  <c r="A700" i="4"/>
  <c r="G280" i="4" s="1"/>
  <c r="A701" i="4"/>
  <c r="G281" i="4" s="1"/>
  <c r="A702" i="4"/>
  <c r="G282" i="4" s="1"/>
  <c r="A703" i="4"/>
  <c r="G283" i="4" s="1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301" i="4"/>
  <c r="A302" i="4"/>
  <c r="A303" i="4"/>
  <c r="A304" i="4"/>
  <c r="A305" i="4"/>
  <c r="A306" i="4"/>
  <c r="A307" i="4"/>
  <c r="A308" i="4"/>
  <c r="A309" i="4"/>
  <c r="A310" i="4"/>
  <c r="A311" i="4"/>
  <c r="A312" i="4"/>
  <c r="A313" i="4"/>
  <c r="A314" i="4"/>
  <c r="A315" i="4"/>
  <c r="A316" i="4"/>
  <c r="A317" i="4"/>
  <c r="A318" i="4"/>
  <c r="A319" i="4"/>
  <c r="A320" i="4"/>
  <c r="A321" i="4"/>
  <c r="A322" i="4"/>
  <c r="A323" i="4"/>
  <c r="A324" i="4"/>
  <c r="A325" i="4"/>
  <c r="A326" i="4"/>
  <c r="A327" i="4"/>
  <c r="A328" i="4"/>
  <c r="A329" i="4"/>
  <c r="A330" i="4"/>
  <c r="A331" i="4"/>
  <c r="A332" i="4"/>
  <c r="A333" i="4"/>
  <c r="A334" i="4"/>
  <c r="A335" i="4"/>
  <c r="A336" i="4"/>
  <c r="A337" i="4"/>
  <c r="A338" i="4"/>
  <c r="A339" i="4"/>
  <c r="A340" i="4"/>
  <c r="A341" i="4"/>
  <c r="A342" i="4"/>
  <c r="A343" i="4"/>
  <c r="A344" i="4"/>
  <c r="A345" i="4"/>
  <c r="A346" i="4"/>
  <c r="A347" i="4"/>
  <c r="A348" i="4"/>
  <c r="A349" i="4"/>
  <c r="A350" i="4"/>
  <c r="A351" i="4"/>
  <c r="A352" i="4"/>
  <c r="A353" i="4"/>
  <c r="A354" i="4"/>
  <c r="A355" i="4"/>
  <c r="A356" i="4"/>
  <c r="A357" i="4"/>
  <c r="A358" i="4"/>
  <c r="A359" i="4"/>
  <c r="A360" i="4"/>
  <c r="A361" i="4"/>
  <c r="A362" i="4"/>
  <c r="A363" i="4"/>
  <c r="A364" i="4"/>
  <c r="A365" i="4"/>
  <c r="A366" i="4"/>
  <c r="A367" i="4"/>
  <c r="A368" i="4"/>
  <c r="A369" i="4"/>
  <c r="A370" i="4"/>
  <c r="A371" i="4"/>
  <c r="A372" i="4"/>
  <c r="A373" i="4"/>
  <c r="A374" i="4"/>
  <c r="A375" i="4"/>
  <c r="A376" i="4"/>
  <c r="A377" i="4"/>
  <c r="A378" i="4"/>
  <c r="A379" i="4"/>
  <c r="A380" i="4"/>
  <c r="A381" i="4"/>
  <c r="A382" i="4"/>
  <c r="A383" i="4"/>
  <c r="A384" i="4"/>
  <c r="A385" i="4"/>
  <c r="A386" i="4"/>
  <c r="A387" i="4"/>
  <c r="A388" i="4"/>
  <c r="A389" i="4"/>
  <c r="A390" i="4"/>
  <c r="A391" i="4"/>
  <c r="A392" i="4"/>
  <c r="A393" i="4"/>
  <c r="A394" i="4"/>
  <c r="A395" i="4"/>
  <c r="A396" i="4"/>
  <c r="A397" i="4"/>
  <c r="A398" i="4"/>
  <c r="A399" i="4"/>
  <c r="A400" i="4"/>
  <c r="A401" i="4"/>
  <c r="A402" i="4"/>
  <c r="A403" i="4"/>
  <c r="A404" i="4"/>
  <c r="A405" i="4"/>
  <c r="A406" i="4"/>
  <c r="A407" i="4"/>
  <c r="A408" i="4"/>
  <c r="A409" i="4"/>
  <c r="A410" i="4"/>
  <c r="A411" i="4"/>
  <c r="A412" i="4"/>
  <c r="A413" i="4"/>
  <c r="A414" i="4"/>
  <c r="A415" i="4"/>
  <c r="A416" i="4"/>
  <c r="A417" i="4"/>
  <c r="A418" i="4"/>
  <c r="A419" i="4"/>
  <c r="A420" i="4"/>
  <c r="A421" i="4"/>
  <c r="A422" i="4"/>
  <c r="A423" i="4"/>
  <c r="A424" i="4"/>
  <c r="G4" i="4" s="1"/>
  <c r="A425" i="4"/>
  <c r="G5" i="4" s="1"/>
  <c r="A426" i="4"/>
  <c r="G6" i="4" s="1"/>
  <c r="A427" i="4"/>
  <c r="G7" i="4" s="1"/>
  <c r="A428" i="4"/>
  <c r="G8" i="4" s="1"/>
  <c r="A429" i="4"/>
  <c r="G9" i="4" s="1"/>
  <c r="A430" i="4"/>
  <c r="G10" i="4" s="1"/>
  <c r="A431" i="4"/>
  <c r="G11" i="4" s="1"/>
  <c r="A432" i="4"/>
  <c r="G12" i="4" s="1"/>
  <c r="A433" i="4"/>
  <c r="G13" i="4" s="1"/>
  <c r="A434" i="4"/>
  <c r="G14" i="4" s="1"/>
  <c r="A435" i="4"/>
  <c r="G15" i="4" s="1"/>
  <c r="A436" i="4"/>
  <c r="G16" i="4" s="1"/>
  <c r="A437" i="4"/>
  <c r="G17" i="4" s="1"/>
  <c r="A438" i="4"/>
  <c r="G18" i="4" s="1"/>
  <c r="A439" i="4"/>
  <c r="G19" i="4" s="1"/>
  <c r="A440" i="4"/>
  <c r="G20" i="4" s="1"/>
  <c r="A441" i="4"/>
  <c r="G21" i="4" s="1"/>
  <c r="A442" i="4"/>
  <c r="G22" i="4" s="1"/>
  <c r="A443" i="4"/>
  <c r="G23" i="4" s="1"/>
  <c r="A444" i="4"/>
  <c r="G24" i="4" s="1"/>
  <c r="A445" i="4"/>
  <c r="G25" i="4" s="1"/>
  <c r="A446" i="4"/>
  <c r="G26" i="4" s="1"/>
  <c r="A447" i="4"/>
  <c r="G27" i="4" s="1"/>
  <c r="A448" i="4"/>
  <c r="G28" i="4" s="1"/>
  <c r="A449" i="4"/>
  <c r="G29" i="4" s="1"/>
  <c r="A450" i="4"/>
  <c r="G30" i="4" s="1"/>
  <c r="A451" i="4"/>
  <c r="G31" i="4" s="1"/>
  <c r="A452" i="4"/>
  <c r="G32" i="4" s="1"/>
  <c r="A453" i="4"/>
  <c r="G33" i="4" s="1"/>
  <c r="A454" i="4"/>
  <c r="G34" i="4" s="1"/>
  <c r="A455" i="4"/>
  <c r="G35" i="4" s="1"/>
  <c r="A456" i="4"/>
  <c r="G36" i="4" s="1"/>
  <c r="A457" i="4"/>
  <c r="G37" i="4" s="1"/>
  <c r="A458" i="4"/>
  <c r="G38" i="4" s="1"/>
  <c r="A459" i="4"/>
  <c r="G39" i="4" s="1"/>
  <c r="A460" i="4"/>
  <c r="G40" i="4" s="1"/>
  <c r="A461" i="4"/>
  <c r="G41" i="4" s="1"/>
  <c r="A462" i="4"/>
  <c r="G42" i="4" s="1"/>
  <c r="A463" i="4"/>
  <c r="G43" i="4" s="1"/>
  <c r="A464" i="4"/>
  <c r="G44" i="4" s="1"/>
  <c r="A465" i="4"/>
  <c r="G45" i="4" s="1"/>
  <c r="A466" i="4"/>
  <c r="G46" i="4" s="1"/>
  <c r="A467" i="4"/>
  <c r="G47" i="4" s="1"/>
  <c r="A468" i="4"/>
  <c r="G48" i="4" s="1"/>
  <c r="A469" i="4"/>
  <c r="G49" i="4" s="1"/>
  <c r="A470" i="4"/>
  <c r="G50" i="4" s="1"/>
  <c r="A471" i="4"/>
  <c r="G51" i="4" s="1"/>
  <c r="A472" i="4"/>
  <c r="G52" i="4" s="1"/>
  <c r="A473" i="4"/>
  <c r="G53" i="4" s="1"/>
  <c r="A474" i="4"/>
  <c r="G54" i="4" s="1"/>
  <c r="A475" i="4"/>
  <c r="G55" i="4" s="1"/>
  <c r="A476" i="4"/>
  <c r="G56" i="4" s="1"/>
  <c r="A477" i="4"/>
  <c r="G57" i="4" s="1"/>
  <c r="A478" i="4"/>
  <c r="G58" i="4" s="1"/>
  <c r="A479" i="4"/>
  <c r="G59" i="4" s="1"/>
  <c r="A480" i="4"/>
  <c r="G60" i="4" s="1"/>
  <c r="A481" i="4"/>
  <c r="G61" i="4" s="1"/>
  <c r="A482" i="4"/>
  <c r="G62" i="4" s="1"/>
  <c r="A483" i="4"/>
  <c r="G63" i="4" s="1"/>
  <c r="A484" i="4"/>
  <c r="G64" i="4" s="1"/>
  <c r="A485" i="4"/>
  <c r="G65" i="4" s="1"/>
  <c r="A486" i="4"/>
  <c r="G66" i="4" s="1"/>
  <c r="A487" i="4"/>
  <c r="G67" i="4" s="1"/>
  <c r="A488" i="4"/>
  <c r="G68" i="4" s="1"/>
  <c r="A489" i="4"/>
  <c r="G69" i="4" s="1"/>
  <c r="A490" i="4"/>
  <c r="G70" i="4" s="1"/>
  <c r="A491" i="4"/>
  <c r="G71" i="4" s="1"/>
  <c r="A492" i="4"/>
  <c r="G72" i="4" s="1"/>
  <c r="A493" i="4"/>
  <c r="G73" i="4" s="1"/>
  <c r="A494" i="4"/>
  <c r="G74" i="4" s="1"/>
  <c r="A495" i="4"/>
  <c r="G75" i="4" s="1"/>
  <c r="A496" i="4"/>
  <c r="G76" i="4" s="1"/>
  <c r="A497" i="4"/>
  <c r="G77" i="4" s="1"/>
  <c r="A498" i="4"/>
  <c r="G78" i="4" s="1"/>
  <c r="A499" i="4"/>
  <c r="G79" i="4" s="1"/>
  <c r="A500" i="4"/>
  <c r="G80" i="4" s="1"/>
  <c r="A501" i="4"/>
  <c r="G81" i="4" s="1"/>
  <c r="A502" i="4"/>
  <c r="G82" i="4" s="1"/>
  <c r="A503" i="4"/>
  <c r="G83" i="4" s="1"/>
  <c r="A504" i="4"/>
  <c r="G84" i="4" s="1"/>
  <c r="A505" i="4"/>
  <c r="G85" i="4" s="1"/>
  <c r="A506" i="4"/>
  <c r="G86" i="4" s="1"/>
  <c r="A507" i="4"/>
  <c r="G87" i="4" s="1"/>
  <c r="A508" i="4"/>
  <c r="G88" i="4" s="1"/>
  <c r="A509" i="4"/>
  <c r="G89" i="4" s="1"/>
  <c r="A510" i="4"/>
  <c r="G90" i="4" s="1"/>
  <c r="A511" i="4"/>
  <c r="G91" i="4" s="1"/>
  <c r="A512" i="4"/>
  <c r="G92" i="4" s="1"/>
  <c r="A513" i="4"/>
  <c r="G93" i="4" s="1"/>
  <c r="A514" i="4"/>
  <c r="G94" i="4" s="1"/>
  <c r="A515" i="4"/>
  <c r="G95" i="4" s="1"/>
  <c r="A516" i="4"/>
  <c r="G96" i="4" s="1"/>
  <c r="A517" i="4"/>
  <c r="G97" i="4" s="1"/>
  <c r="A518" i="4"/>
  <c r="G98" i="4" s="1"/>
  <c r="A519" i="4"/>
  <c r="G99" i="4" s="1"/>
  <c r="A520" i="4"/>
  <c r="G100" i="4" s="1"/>
  <c r="A521" i="4"/>
  <c r="G101" i="4" s="1"/>
  <c r="A522" i="4"/>
  <c r="G102" i="4" s="1"/>
  <c r="A523" i="4"/>
  <c r="G103" i="4" s="1"/>
  <c r="A524" i="4"/>
  <c r="G104" i="4" s="1"/>
  <c r="A525" i="4"/>
  <c r="G105" i="4" s="1"/>
  <c r="A526" i="4"/>
  <c r="G106" i="4" s="1"/>
  <c r="A527" i="4"/>
  <c r="G107" i="4" s="1"/>
  <c r="A528" i="4"/>
  <c r="G108" i="4" s="1"/>
  <c r="A529" i="4"/>
  <c r="G109" i="4" s="1"/>
  <c r="A530" i="4"/>
  <c r="G110" i="4" s="1"/>
  <c r="A531" i="4"/>
  <c r="G111" i="4" s="1"/>
  <c r="A532" i="4"/>
  <c r="G112" i="4" s="1"/>
  <c r="A533" i="4"/>
  <c r="G113" i="4" s="1"/>
  <c r="A534" i="4"/>
  <c r="G114" i="4" s="1"/>
  <c r="A535" i="4"/>
  <c r="G115" i="4" s="1"/>
  <c r="A536" i="4"/>
  <c r="G116" i="4" s="1"/>
  <c r="A537" i="4"/>
  <c r="G117" i="4" s="1"/>
  <c r="A538" i="4"/>
  <c r="G118" i="4" s="1"/>
  <c r="A539" i="4"/>
  <c r="G119" i="4" s="1"/>
  <c r="A540" i="4"/>
  <c r="G120" i="4" s="1"/>
  <c r="A541" i="4"/>
  <c r="G121" i="4" s="1"/>
  <c r="A542" i="4"/>
  <c r="G122" i="4" s="1"/>
  <c r="A543" i="4"/>
  <c r="G123" i="4" s="1"/>
  <c r="A544" i="4"/>
  <c r="G124" i="4" s="1"/>
  <c r="A545" i="4"/>
  <c r="G125" i="4" s="1"/>
  <c r="A546" i="4"/>
  <c r="G126" i="4" s="1"/>
  <c r="A547" i="4"/>
  <c r="G127" i="4" s="1"/>
  <c r="A548" i="4"/>
  <c r="G128" i="4" s="1"/>
  <c r="A549" i="4"/>
  <c r="G129" i="4" s="1"/>
  <c r="A550" i="4"/>
  <c r="G130" i="4" s="1"/>
  <c r="A551" i="4"/>
  <c r="G131" i="4" s="1"/>
  <c r="A552" i="4"/>
  <c r="G132" i="4" s="1"/>
  <c r="A553" i="4"/>
  <c r="G133" i="4" s="1"/>
  <c r="A554" i="4"/>
  <c r="G134" i="4" s="1"/>
  <c r="A555" i="4"/>
  <c r="G135" i="4" s="1"/>
  <c r="A556" i="4"/>
  <c r="G136" i="4" s="1"/>
  <c r="A557" i="4"/>
  <c r="G137" i="4" s="1"/>
  <c r="A558" i="4"/>
  <c r="G138" i="4" s="1"/>
  <c r="A559" i="4"/>
  <c r="G139" i="4" s="1"/>
  <c r="A560" i="4"/>
  <c r="G140" i="4" s="1"/>
  <c r="A561" i="4"/>
  <c r="G141" i="4" s="1"/>
  <c r="A562" i="4"/>
  <c r="G142" i="4" s="1"/>
  <c r="A563" i="4"/>
  <c r="G143" i="4" s="1"/>
  <c r="A564" i="4"/>
  <c r="G144" i="4" s="1"/>
  <c r="A565" i="4"/>
  <c r="G145" i="4" s="1"/>
  <c r="A566" i="4"/>
  <c r="G146" i="4" s="1"/>
  <c r="A567" i="4"/>
  <c r="G147" i="4" s="1"/>
  <c r="A568" i="4"/>
  <c r="G148" i="4" s="1"/>
  <c r="A569" i="4"/>
  <c r="G149" i="4" s="1"/>
  <c r="A570" i="4"/>
  <c r="G150" i="4" s="1"/>
  <c r="A571" i="4"/>
  <c r="G151" i="4" s="1"/>
  <c r="A572" i="4"/>
  <c r="G152" i="4" s="1"/>
  <c r="A573" i="4"/>
  <c r="G153" i="4" s="1"/>
  <c r="A574" i="4"/>
  <c r="G154" i="4" s="1"/>
  <c r="A575" i="4"/>
  <c r="G155" i="4" s="1"/>
  <c r="A576" i="4"/>
  <c r="G156" i="4" s="1"/>
  <c r="A577" i="4"/>
  <c r="G157" i="4" s="1"/>
  <c r="A578" i="4"/>
  <c r="G158" i="4" s="1"/>
  <c r="A579" i="4"/>
  <c r="G159" i="4" s="1"/>
  <c r="A580" i="4"/>
  <c r="G160" i="4" s="1"/>
  <c r="A581" i="4"/>
  <c r="G161" i="4" s="1"/>
  <c r="A582" i="4"/>
  <c r="G162" i="4" s="1"/>
  <c r="A583" i="4"/>
  <c r="G163" i="4" s="1"/>
  <c r="A584" i="4"/>
  <c r="G164" i="4" s="1"/>
  <c r="A585" i="4"/>
  <c r="G165" i="4" s="1"/>
  <c r="A586" i="4"/>
  <c r="G166" i="4" s="1"/>
  <c r="A587" i="4"/>
  <c r="G167" i="4" s="1"/>
  <c r="A588" i="4"/>
  <c r="G168" i="4" s="1"/>
  <c r="A589" i="4"/>
  <c r="G169" i="4" s="1"/>
  <c r="A590" i="4"/>
  <c r="G170" i="4" s="1"/>
  <c r="A591" i="4"/>
  <c r="G171" i="4" s="1"/>
  <c r="A592" i="4"/>
  <c r="G172" i="4" s="1"/>
  <c r="A593" i="4"/>
  <c r="G173" i="4" s="1"/>
  <c r="A594" i="4"/>
  <c r="G174" i="4" s="1"/>
  <c r="A595" i="4"/>
  <c r="G175" i="4" s="1"/>
  <c r="A596" i="4"/>
  <c r="G176" i="4" s="1"/>
  <c r="A597" i="4"/>
  <c r="G177" i="4" s="1"/>
  <c r="A598" i="4"/>
  <c r="G178" i="4" s="1"/>
  <c r="A599" i="4"/>
  <c r="G179" i="4" s="1"/>
  <c r="A600" i="4"/>
  <c r="G180" i="4" s="1"/>
  <c r="A601" i="4"/>
  <c r="G181" i="4" s="1"/>
  <c r="A602" i="4"/>
  <c r="G182" i="4" s="1"/>
  <c r="A603" i="4"/>
  <c r="G183" i="4" s="1"/>
  <c r="A604" i="4"/>
  <c r="G184" i="4" s="1"/>
  <c r="A605" i="4"/>
  <c r="G185" i="4" s="1"/>
  <c r="A606" i="4"/>
  <c r="G186" i="4" s="1"/>
  <c r="A607" i="4"/>
  <c r="G187" i="4" s="1"/>
  <c r="A608" i="4"/>
  <c r="G188" i="4" s="1"/>
  <c r="A609" i="4"/>
  <c r="G189" i="4" s="1"/>
  <c r="A610" i="4"/>
  <c r="G190" i="4" s="1"/>
  <c r="A611" i="4"/>
  <c r="G191" i="4" s="1"/>
  <c r="A612" i="4"/>
  <c r="G192" i="4" s="1"/>
  <c r="A613" i="4"/>
  <c r="G193" i="4" s="1"/>
  <c r="A614" i="4"/>
  <c r="G194" i="4" s="1"/>
  <c r="A615" i="4"/>
  <c r="G195" i="4" s="1"/>
  <c r="A616" i="4"/>
  <c r="G196" i="4" s="1"/>
  <c r="A617" i="4"/>
  <c r="G197" i="4" s="1"/>
  <c r="A618" i="4"/>
  <c r="G198" i="4" s="1"/>
  <c r="A619" i="4"/>
  <c r="G199" i="4" s="1"/>
  <c r="A620" i="4"/>
  <c r="G200" i="4" s="1"/>
  <c r="A621" i="4"/>
  <c r="G201" i="4" s="1"/>
  <c r="A622" i="4"/>
  <c r="G202" i="4" s="1"/>
  <c r="A623" i="4"/>
  <c r="G203" i="4" s="1"/>
  <c r="A624" i="4"/>
  <c r="G204" i="4" s="1"/>
  <c r="A625" i="4"/>
  <c r="G205" i="4" s="1"/>
  <c r="A626" i="4"/>
  <c r="G206" i="4" s="1"/>
  <c r="A627" i="4"/>
  <c r="G207" i="4" s="1"/>
  <c r="A628" i="4"/>
  <c r="G208" i="4" s="1"/>
  <c r="A629" i="4"/>
  <c r="G209" i="4" s="1"/>
  <c r="A630" i="4"/>
  <c r="G210" i="4" s="1"/>
  <c r="A631" i="4"/>
  <c r="G211" i="4" s="1"/>
  <c r="A632" i="4"/>
  <c r="G212" i="4" s="1"/>
  <c r="A633" i="4"/>
  <c r="G213" i="4" s="1"/>
  <c r="A634" i="4"/>
  <c r="G214" i="4" s="1"/>
  <c r="A635" i="4"/>
  <c r="G215" i="4" s="1"/>
  <c r="A636" i="4"/>
  <c r="G216" i="4" s="1"/>
  <c r="A637" i="4"/>
  <c r="G217" i="4" s="1"/>
  <c r="A638" i="4"/>
  <c r="G218" i="4" s="1"/>
  <c r="A639" i="4"/>
  <c r="G219" i="4" s="1"/>
  <c r="A640" i="4"/>
  <c r="G220" i="4" s="1"/>
  <c r="A641" i="4"/>
  <c r="G221" i="4" s="1"/>
  <c r="A642" i="4"/>
  <c r="G222" i="4" s="1"/>
  <c r="A643" i="4"/>
  <c r="G223" i="4" s="1"/>
  <c r="A644" i="4"/>
  <c r="G224" i="4" s="1"/>
  <c r="A645" i="4"/>
  <c r="G225" i="4" s="1"/>
  <c r="A646" i="4"/>
  <c r="G226" i="4" s="1"/>
  <c r="A647" i="4"/>
  <c r="G227" i="4" s="1"/>
  <c r="A648" i="4"/>
  <c r="G228" i="4" s="1"/>
  <c r="A649" i="4"/>
  <c r="G229" i="4" s="1"/>
  <c r="A650" i="4"/>
  <c r="G230" i="4" s="1"/>
  <c r="A651" i="4"/>
  <c r="G231" i="4" s="1"/>
  <c r="A652" i="4"/>
  <c r="G232" i="4" s="1"/>
  <c r="A653" i="4"/>
  <c r="G233" i="4" s="1"/>
  <c r="A654" i="4"/>
  <c r="G234" i="4" s="1"/>
  <c r="A655" i="4"/>
  <c r="G235" i="4" s="1"/>
  <c r="A656" i="4"/>
  <c r="G236" i="4" s="1"/>
  <c r="A657" i="4"/>
  <c r="G237" i="4" s="1"/>
  <c r="A658" i="4"/>
  <c r="G238" i="4" s="1"/>
  <c r="A659" i="4"/>
  <c r="G239" i="4" s="1"/>
  <c r="A660" i="4"/>
  <c r="G240" i="4" s="1"/>
  <c r="A661" i="4"/>
  <c r="G241" i="4" s="1"/>
  <c r="A662" i="4"/>
  <c r="G242" i="4" s="1"/>
  <c r="A663" i="4"/>
  <c r="G243" i="4" s="1"/>
  <c r="A664" i="4"/>
  <c r="G244" i="4" s="1"/>
  <c r="A665" i="4"/>
  <c r="G245" i="4" s="1"/>
  <c r="A666" i="4"/>
  <c r="G246" i="4" s="1"/>
  <c r="A667" i="4"/>
  <c r="G247" i="4" s="1"/>
  <c r="A668" i="4"/>
  <c r="G248" i="4" s="1"/>
  <c r="A669" i="4"/>
  <c r="G249" i="4" s="1"/>
  <c r="A670" i="4"/>
  <c r="G250" i="4" s="1"/>
  <c r="A671" i="4"/>
  <c r="G251" i="4" s="1"/>
  <c r="A672" i="4"/>
  <c r="G252" i="4" s="1"/>
  <c r="A673" i="4"/>
  <c r="G253" i="4" s="1"/>
  <c r="A674" i="4"/>
  <c r="G254" i="4" s="1"/>
  <c r="A675" i="4"/>
  <c r="G255" i="4" s="1"/>
  <c r="A676" i="4"/>
  <c r="G256" i="4" s="1"/>
  <c r="A677" i="4"/>
  <c r="G257" i="4" s="1"/>
  <c r="A678" i="4"/>
  <c r="G258" i="4" s="1"/>
  <c r="A679" i="4"/>
  <c r="G259" i="4" s="1"/>
  <c r="A680" i="4"/>
  <c r="G260" i="4" s="1"/>
  <c r="A681" i="4"/>
  <c r="G261" i="4" s="1"/>
  <c r="A682" i="4"/>
  <c r="G262" i="4" s="1"/>
  <c r="A683" i="4"/>
  <c r="G263" i="4" s="1"/>
  <c r="A684" i="4"/>
  <c r="G264" i="4" s="1"/>
  <c r="A685" i="4"/>
  <c r="G265" i="4" s="1"/>
  <c r="A686" i="4"/>
  <c r="G266" i="4" s="1"/>
  <c r="A687" i="4"/>
  <c r="G267" i="4" s="1"/>
  <c r="A688" i="4"/>
  <c r="G268" i="4" s="1"/>
  <c r="A689" i="4"/>
  <c r="G269" i="4" s="1"/>
  <c r="A690" i="4"/>
  <c r="G270" i="4" s="1"/>
  <c r="A691" i="4"/>
  <c r="G271" i="4" s="1"/>
  <c r="A4" i="4"/>
  <c r="G2831" i="1" l="1"/>
  <c r="B672" i="4" s="1"/>
  <c r="I2191" i="1"/>
  <c r="D32" i="4" s="1"/>
  <c r="G2389" i="1"/>
  <c r="B230" i="4" s="1"/>
  <c r="G2645" i="1"/>
  <c r="B486" i="4" s="1"/>
  <c r="H2843" i="1"/>
  <c r="C684" i="4" s="1"/>
  <c r="J1413" i="1"/>
  <c r="G2643" i="1"/>
  <c r="B484" i="4" s="1"/>
  <c r="I1509" i="1"/>
  <c r="I1009" i="1"/>
  <c r="G2387" i="1"/>
  <c r="B228" i="4" s="1"/>
  <c r="H1030" i="1"/>
  <c r="G2046" i="1"/>
  <c r="G800" i="1"/>
  <c r="G1976" i="1"/>
  <c r="H2559" i="1"/>
  <c r="C400" i="4" s="1"/>
  <c r="H2155" i="1"/>
  <c r="H2879" i="1"/>
  <c r="C720" i="4" s="1"/>
  <c r="J2730" i="1"/>
  <c r="E571" i="4" s="1"/>
  <c r="G2515" i="1"/>
  <c r="B356" i="4" s="1"/>
  <c r="I2278" i="1"/>
  <c r="D119" i="4" s="1"/>
  <c r="I1765" i="1"/>
  <c r="J2814" i="1"/>
  <c r="E655" i="4" s="1"/>
  <c r="J2344" i="1"/>
  <c r="E185" i="4" s="1"/>
  <c r="J2792" i="1"/>
  <c r="E633" i="4" s="1"/>
  <c r="G2325" i="1"/>
  <c r="B166" i="4" s="1"/>
  <c r="H2303" i="1"/>
  <c r="C144" i="4" s="1"/>
  <c r="G2453" i="1"/>
  <c r="B294" i="4" s="1"/>
  <c r="J2872" i="1"/>
  <c r="E713" i="4" s="1"/>
  <c r="G2707" i="1"/>
  <c r="B548" i="4" s="1"/>
  <c r="J2474" i="1"/>
  <c r="E315" i="4" s="1"/>
  <c r="J2253" i="1"/>
  <c r="E94" i="4" s="1"/>
  <c r="I1630" i="1"/>
  <c r="I2101" i="1"/>
  <c r="J2600" i="1"/>
  <c r="E441" i="4" s="1"/>
  <c r="G2581" i="1"/>
  <c r="B422" i="4" s="1"/>
  <c r="G2771" i="1"/>
  <c r="B612" i="4" s="1"/>
  <c r="I1892" i="1"/>
  <c r="G2863" i="1"/>
  <c r="B704" i="4" s="1"/>
  <c r="H2685" i="1"/>
  <c r="C526" i="4" s="1"/>
  <c r="G2451" i="1"/>
  <c r="B292" i="4" s="1"/>
  <c r="I2194" i="1"/>
  <c r="D35" i="4" s="1"/>
  <c r="I1508" i="1"/>
  <c r="J2810" i="1"/>
  <c r="E651" i="4" s="1"/>
  <c r="J2728" i="1"/>
  <c r="E569" i="4" s="1"/>
  <c r="H2557" i="1"/>
  <c r="C398" i="4" s="1"/>
  <c r="J2472" i="1"/>
  <c r="E313" i="4" s="1"/>
  <c r="H2301" i="1"/>
  <c r="C142" i="4" s="1"/>
  <c r="H1656" i="1"/>
  <c r="J2862" i="1"/>
  <c r="E703" i="4" s="1"/>
  <c r="J2794" i="1"/>
  <c r="E635" i="4" s="1"/>
  <c r="G2709" i="1"/>
  <c r="B550" i="4" s="1"/>
  <c r="H2623" i="1"/>
  <c r="C464" i="4" s="1"/>
  <c r="J2538" i="1"/>
  <c r="E379" i="4" s="1"/>
  <c r="H2367" i="1"/>
  <c r="C208" i="4" s="1"/>
  <c r="J2280" i="1"/>
  <c r="E121" i="4" s="1"/>
  <c r="H2781" i="1"/>
  <c r="C622" i="4" s="1"/>
  <c r="H2875" i="1"/>
  <c r="C716" i="4" s="1"/>
  <c r="H2074" i="1"/>
  <c r="H2335" i="1"/>
  <c r="C176" i="4" s="1"/>
  <c r="H2399" i="1"/>
  <c r="C240" i="4" s="1"/>
  <c r="H2463" i="1"/>
  <c r="C304" i="4" s="1"/>
  <c r="H2527" i="1"/>
  <c r="C368" i="4" s="1"/>
  <c r="H2591" i="1"/>
  <c r="C432" i="4" s="1"/>
  <c r="H2655" i="1"/>
  <c r="C496" i="4" s="1"/>
  <c r="H2719" i="1"/>
  <c r="C560" i="4" s="1"/>
  <c r="H2783" i="1"/>
  <c r="C624" i="4" s="1"/>
  <c r="H2132" i="1"/>
  <c r="H2243" i="1"/>
  <c r="C84" i="4" s="1"/>
  <c r="H1758" i="1"/>
  <c r="H2008" i="1"/>
  <c r="H1384" i="1"/>
  <c r="H1528" i="1"/>
  <c r="H2040" i="1"/>
  <c r="H2279" i="1"/>
  <c r="C120" i="4" s="1"/>
  <c r="H2345" i="1"/>
  <c r="C186" i="4" s="1"/>
  <c r="H2409" i="1"/>
  <c r="C250" i="4" s="1"/>
  <c r="H2473" i="1"/>
  <c r="C314" i="4" s="1"/>
  <c r="H2537" i="1"/>
  <c r="C378" i="4" s="1"/>
  <c r="H2601" i="1"/>
  <c r="C442" i="4" s="1"/>
  <c r="H2665" i="1"/>
  <c r="C506" i="4" s="1"/>
  <c r="H2729" i="1"/>
  <c r="C570" i="4" s="1"/>
  <c r="H2793" i="1"/>
  <c r="C634" i="4" s="1"/>
  <c r="H2813" i="1"/>
  <c r="C654" i="4" s="1"/>
  <c r="H3" i="1"/>
  <c r="H2859" i="1"/>
  <c r="C700" i="4" s="1"/>
  <c r="H2621" i="1"/>
  <c r="C462" i="4" s="1"/>
  <c r="J2536" i="1"/>
  <c r="E377" i="4" s="1"/>
  <c r="H2365" i="1"/>
  <c r="C206" i="4" s="1"/>
  <c r="J2150" i="1"/>
  <c r="H1534" i="1"/>
  <c r="G3" i="1"/>
  <c r="G2739" i="1"/>
  <c r="B580" i="4" s="1"/>
  <c r="G2803" i="1"/>
  <c r="B644" i="4" s="1"/>
  <c r="G2879" i="1"/>
  <c r="B720" i="4" s="1"/>
  <c r="G2096" i="1"/>
  <c r="G1586" i="1"/>
  <c r="G2357" i="1"/>
  <c r="B198" i="4" s="1"/>
  <c r="G2421" i="1"/>
  <c r="B262" i="4" s="1"/>
  <c r="G2485" i="1"/>
  <c r="B326" i="4" s="1"/>
  <c r="G2549" i="1"/>
  <c r="B390" i="4" s="1"/>
  <c r="G2613" i="1"/>
  <c r="B454" i="4" s="1"/>
  <c r="G2677" i="1"/>
  <c r="B518" i="4" s="1"/>
  <c r="G2741" i="1"/>
  <c r="B582" i="4" s="1"/>
  <c r="G2805" i="1"/>
  <c r="B646" i="4" s="1"/>
  <c r="G2873" i="1"/>
  <c r="B714" i="4" s="1"/>
  <c r="G1031" i="1"/>
  <c r="G2192" i="1"/>
  <c r="B33" i="4" s="1"/>
  <c r="G2228" i="1"/>
  <c r="B69" i="4" s="1"/>
  <c r="G2303" i="1"/>
  <c r="B144" i="4" s="1"/>
  <c r="G2367" i="1"/>
  <c r="B208" i="4" s="1"/>
  <c r="G2431" i="1"/>
  <c r="B272" i="4" s="1"/>
  <c r="G2495" i="1"/>
  <c r="B336" i="4" s="1"/>
  <c r="G2559" i="1"/>
  <c r="B400" i="4" s="1"/>
  <c r="G2623" i="1"/>
  <c r="B464" i="4" s="1"/>
  <c r="G2687" i="1"/>
  <c r="B528" i="4" s="1"/>
  <c r="G2751" i="1"/>
  <c r="B592" i="4" s="1"/>
  <c r="J3" i="1"/>
  <c r="G2847" i="1"/>
  <c r="B688" i="4" s="1"/>
  <c r="G2773" i="1"/>
  <c r="B614" i="4" s="1"/>
  <c r="H2687" i="1"/>
  <c r="C528" i="4" s="1"/>
  <c r="J2602" i="1"/>
  <c r="E443" i="4" s="1"/>
  <c r="G2517" i="1"/>
  <c r="B358" i="4" s="1"/>
  <c r="H2431" i="1"/>
  <c r="C272" i="4" s="1"/>
  <c r="J2346" i="1"/>
  <c r="E187" i="4" s="1"/>
  <c r="G2256" i="1"/>
  <c r="B97" i="4" s="1"/>
  <c r="H2429" i="1"/>
  <c r="C270" i="4" s="1"/>
  <c r="H988" i="1"/>
  <c r="J1071" i="1"/>
  <c r="J405" i="1"/>
  <c r="J1275" i="1"/>
  <c r="J1841" i="1"/>
  <c r="J2111" i="1"/>
  <c r="J2219" i="1"/>
  <c r="E60" i="4" s="1"/>
  <c r="J2283" i="1"/>
  <c r="E124" i="4" s="1"/>
  <c r="J2296" i="1"/>
  <c r="E137" i="4" s="1"/>
  <c r="J2328" i="1"/>
  <c r="E169" i="4" s="1"/>
  <c r="J2360" i="1"/>
  <c r="E201" i="4" s="1"/>
  <c r="J2392" i="1"/>
  <c r="E233" i="4" s="1"/>
  <c r="J2424" i="1"/>
  <c r="E265" i="4" s="1"/>
  <c r="J2456" i="1"/>
  <c r="E297" i="4" s="1"/>
  <c r="J2488" i="1"/>
  <c r="E329" i="4" s="1"/>
  <c r="J2520" i="1"/>
  <c r="E361" i="4" s="1"/>
  <c r="J2552" i="1"/>
  <c r="E393" i="4" s="1"/>
  <c r="J2584" i="1"/>
  <c r="E425" i="4" s="1"/>
  <c r="J2616" i="1"/>
  <c r="E457" i="4" s="1"/>
  <c r="J2648" i="1"/>
  <c r="E489" i="4" s="1"/>
  <c r="J2680" i="1"/>
  <c r="E521" i="4" s="1"/>
  <c r="J2712" i="1"/>
  <c r="E553" i="4" s="1"/>
  <c r="J2744" i="1"/>
  <c r="E585" i="4" s="1"/>
  <c r="J2776" i="1"/>
  <c r="E617" i="4" s="1"/>
  <c r="J2806" i="1"/>
  <c r="E647" i="4" s="1"/>
  <c r="J2824" i="1"/>
  <c r="E665" i="4" s="1"/>
  <c r="J2840" i="1"/>
  <c r="E681" i="4" s="1"/>
  <c r="J2856" i="1"/>
  <c r="E697" i="4" s="1"/>
  <c r="J1111" i="1"/>
  <c r="J1321" i="1"/>
  <c r="J1483" i="1"/>
  <c r="J1553" i="1"/>
  <c r="J2084" i="1"/>
  <c r="J2180" i="1"/>
  <c r="E21" i="4" s="1"/>
  <c r="J2318" i="1"/>
  <c r="E159" i="4" s="1"/>
  <c r="J2350" i="1"/>
  <c r="E191" i="4" s="1"/>
  <c r="J2382" i="1"/>
  <c r="E223" i="4" s="1"/>
  <c r="J2414" i="1"/>
  <c r="E255" i="4" s="1"/>
  <c r="J2446" i="1"/>
  <c r="E287" i="4" s="1"/>
  <c r="J2478" i="1"/>
  <c r="E319" i="4" s="1"/>
  <c r="J2510" i="1"/>
  <c r="E351" i="4" s="1"/>
  <c r="J2542" i="1"/>
  <c r="E383" i="4" s="1"/>
  <c r="J2574" i="1"/>
  <c r="E415" i="4" s="1"/>
  <c r="J2606" i="1"/>
  <c r="E447" i="4" s="1"/>
  <c r="J2638" i="1"/>
  <c r="E479" i="4" s="1"/>
  <c r="J2670" i="1"/>
  <c r="E511" i="4" s="1"/>
  <c r="J2702" i="1"/>
  <c r="E543" i="4" s="1"/>
  <c r="J2734" i="1"/>
  <c r="E575" i="4" s="1"/>
  <c r="J2766" i="1"/>
  <c r="E607" i="4" s="1"/>
  <c r="J2798" i="1"/>
  <c r="E639" i="4" s="1"/>
  <c r="J2808" i="1"/>
  <c r="E649" i="4" s="1"/>
  <c r="J2832" i="1"/>
  <c r="E673" i="4" s="1"/>
  <c r="J2848" i="1"/>
  <c r="E689" i="4" s="1"/>
  <c r="J2864" i="1"/>
  <c r="E705" i="4" s="1"/>
  <c r="J543" i="1"/>
  <c r="J1335" i="1"/>
  <c r="J1611" i="1"/>
  <c r="J1681" i="1"/>
  <c r="J2141" i="1"/>
  <c r="J2183" i="1"/>
  <c r="E24" i="4" s="1"/>
  <c r="J2202" i="1"/>
  <c r="E43" i="4" s="1"/>
  <c r="J2248" i="1"/>
  <c r="E89" i="4" s="1"/>
  <c r="J2260" i="1"/>
  <c r="E101" i="4" s="1"/>
  <c r="J2285" i="1"/>
  <c r="E126" i="4" s="1"/>
  <c r="J2308" i="1"/>
  <c r="E149" i="4" s="1"/>
  <c r="J2340" i="1"/>
  <c r="E181" i="4" s="1"/>
  <c r="J2372" i="1"/>
  <c r="E213" i="4" s="1"/>
  <c r="J2404" i="1"/>
  <c r="E245" i="4" s="1"/>
  <c r="J2436" i="1"/>
  <c r="E277" i="4" s="1"/>
  <c r="J2468" i="1"/>
  <c r="E309" i="4" s="1"/>
  <c r="J2500" i="1"/>
  <c r="E341" i="4" s="1"/>
  <c r="J2532" i="1"/>
  <c r="E373" i="4" s="1"/>
  <c r="J2564" i="1"/>
  <c r="E405" i="4" s="1"/>
  <c r="J2596" i="1"/>
  <c r="E437" i="4" s="1"/>
  <c r="J2628" i="1"/>
  <c r="E469" i="4" s="1"/>
  <c r="J2660" i="1"/>
  <c r="E501" i="4" s="1"/>
  <c r="J2692" i="1"/>
  <c r="E533" i="4" s="1"/>
  <c r="J2724" i="1"/>
  <c r="E565" i="4" s="1"/>
  <c r="J2756" i="1"/>
  <c r="E597" i="4" s="1"/>
  <c r="J2788" i="1"/>
  <c r="E629" i="4" s="1"/>
  <c r="J1193" i="1"/>
  <c r="J1447" i="1"/>
  <c r="J1739" i="1"/>
  <c r="J1809" i="1"/>
  <c r="J2116" i="1"/>
  <c r="J2235" i="1"/>
  <c r="E76" i="4" s="1"/>
  <c r="J2298" i="1"/>
  <c r="E139" i="4" s="1"/>
  <c r="J2330" i="1"/>
  <c r="E171" i="4" s="1"/>
  <c r="J2362" i="1"/>
  <c r="E203" i="4" s="1"/>
  <c r="J2394" i="1"/>
  <c r="E235" i="4" s="1"/>
  <c r="J2426" i="1"/>
  <c r="E267" i="4" s="1"/>
  <c r="J2458" i="1"/>
  <c r="E299" i="4" s="1"/>
  <c r="J2490" i="1"/>
  <c r="E331" i="4" s="1"/>
  <c r="J2522" i="1"/>
  <c r="E363" i="4" s="1"/>
  <c r="J2554" i="1"/>
  <c r="E395" i="4" s="1"/>
  <c r="J2586" i="1"/>
  <c r="E427" i="4" s="1"/>
  <c r="J2618" i="1"/>
  <c r="E459" i="4" s="1"/>
  <c r="J2650" i="1"/>
  <c r="E491" i="4" s="1"/>
  <c r="J2682" i="1"/>
  <c r="E523" i="4" s="1"/>
  <c r="J2714" i="1"/>
  <c r="E555" i="4" s="1"/>
  <c r="J2746" i="1"/>
  <c r="E587" i="4" s="1"/>
  <c r="J2778" i="1"/>
  <c r="E619" i="4" s="1"/>
  <c r="J2826" i="1"/>
  <c r="E667" i="4" s="1"/>
  <c r="J2842" i="1"/>
  <c r="E683" i="4" s="1"/>
  <c r="J2858" i="1"/>
  <c r="E699" i="4" s="1"/>
  <c r="J763" i="1"/>
  <c r="J2068" i="1"/>
  <c r="J2312" i="1"/>
  <c r="E153" i="4" s="1"/>
  <c r="J2376" i="1"/>
  <c r="E217" i="4" s="1"/>
  <c r="J2440" i="1"/>
  <c r="E281" i="4" s="1"/>
  <c r="J2504" i="1"/>
  <c r="E345" i="4" s="1"/>
  <c r="J2568" i="1"/>
  <c r="E409" i="4" s="1"/>
  <c r="J2632" i="1"/>
  <c r="E473" i="4" s="1"/>
  <c r="J2696" i="1"/>
  <c r="E537" i="4" s="1"/>
  <c r="J2760" i="1"/>
  <c r="E601" i="4" s="1"/>
  <c r="J2820" i="1"/>
  <c r="E661" i="4" s="1"/>
  <c r="J2836" i="1"/>
  <c r="E677" i="4" s="1"/>
  <c r="J2852" i="1"/>
  <c r="E693" i="4" s="1"/>
  <c r="J2868" i="1"/>
  <c r="E709" i="4" s="1"/>
  <c r="J2267" i="1"/>
  <c r="E108" i="4" s="1"/>
  <c r="J2838" i="1"/>
  <c r="E679" i="4" s="1"/>
  <c r="J1579" i="1"/>
  <c r="J1937" i="1"/>
  <c r="J2007" i="1"/>
  <c r="J2127" i="1"/>
  <c r="J2240" i="1"/>
  <c r="E81" i="4" s="1"/>
  <c r="J2334" i="1"/>
  <c r="E175" i="4" s="1"/>
  <c r="J2398" i="1"/>
  <c r="E239" i="4" s="1"/>
  <c r="J2462" i="1"/>
  <c r="E303" i="4" s="1"/>
  <c r="J2526" i="1"/>
  <c r="E367" i="4" s="1"/>
  <c r="J2590" i="1"/>
  <c r="E431" i="4" s="1"/>
  <c r="J2654" i="1"/>
  <c r="E495" i="4" s="1"/>
  <c r="J2718" i="1"/>
  <c r="E559" i="4" s="1"/>
  <c r="J2782" i="1"/>
  <c r="E623" i="4" s="1"/>
  <c r="J1713" i="1"/>
  <c r="J1943" i="1"/>
  <c r="J2314" i="1"/>
  <c r="E155" i="4" s="1"/>
  <c r="J2378" i="1"/>
  <c r="E219" i="4" s="1"/>
  <c r="J2442" i="1"/>
  <c r="E283" i="4" s="1"/>
  <c r="J2506" i="1"/>
  <c r="E347" i="4" s="1"/>
  <c r="J2570" i="1"/>
  <c r="E411" i="4" s="1"/>
  <c r="J2634" i="1"/>
  <c r="E475" i="4" s="1"/>
  <c r="J2698" i="1"/>
  <c r="E539" i="4" s="1"/>
  <c r="J2762" i="1"/>
  <c r="E603" i="4" s="1"/>
  <c r="J2822" i="1"/>
  <c r="E663" i="4" s="1"/>
  <c r="J2870" i="1"/>
  <c r="E711" i="4" s="1"/>
  <c r="J1372" i="1"/>
  <c r="J1969" i="1"/>
  <c r="J1585" i="1"/>
  <c r="J1707" i="1"/>
  <c r="J2212" i="1"/>
  <c r="E53" i="4" s="1"/>
  <c r="J2356" i="1"/>
  <c r="E197" i="4" s="1"/>
  <c r="J2420" i="1"/>
  <c r="E261" i="4" s="1"/>
  <c r="J2484" i="1"/>
  <c r="E325" i="4" s="1"/>
  <c r="J2548" i="1"/>
  <c r="E389" i="4" s="1"/>
  <c r="J2612" i="1"/>
  <c r="E453" i="4" s="1"/>
  <c r="J2676" i="1"/>
  <c r="E517" i="4" s="1"/>
  <c r="J2740" i="1"/>
  <c r="E581" i="4" s="1"/>
  <c r="J2804" i="1"/>
  <c r="E645" i="4" s="1"/>
  <c r="J2878" i="1"/>
  <c r="E719" i="4" s="1"/>
  <c r="J1274" i="1"/>
  <c r="J1835" i="1"/>
  <c r="J2173" i="1"/>
  <c r="E14" i="4" s="1"/>
  <c r="J2854" i="1"/>
  <c r="E695" i="4" s="1"/>
  <c r="J1867" i="1"/>
  <c r="J2039" i="1"/>
  <c r="J1383" i="1"/>
  <c r="J2191" i="1"/>
  <c r="E32" i="4" s="1"/>
  <c r="J2227" i="1"/>
  <c r="E68" i="4" s="1"/>
  <c r="J2278" i="1"/>
  <c r="E119" i="4" s="1"/>
  <c r="J2302" i="1"/>
  <c r="E143" i="4" s="1"/>
  <c r="J2366" i="1"/>
  <c r="E207" i="4" s="1"/>
  <c r="J2430" i="1"/>
  <c r="E271" i="4" s="1"/>
  <c r="J2494" i="1"/>
  <c r="E335" i="4" s="1"/>
  <c r="J2558" i="1"/>
  <c r="E399" i="4" s="1"/>
  <c r="J2622" i="1"/>
  <c r="E463" i="4" s="1"/>
  <c r="J2686" i="1"/>
  <c r="E527" i="4" s="1"/>
  <c r="J2750" i="1"/>
  <c r="E591" i="4" s="1"/>
  <c r="J2880" i="1"/>
  <c r="E721" i="4" s="1"/>
  <c r="J1975" i="1"/>
  <c r="J2100" i="1"/>
  <c r="J2154" i="1"/>
  <c r="J2255" i="1"/>
  <c r="E96" i="4" s="1"/>
  <c r="J2324" i="1"/>
  <c r="E165" i="4" s="1"/>
  <c r="J2388" i="1"/>
  <c r="E229" i="4" s="1"/>
  <c r="J2452" i="1"/>
  <c r="E293" i="4" s="1"/>
  <c r="J2516" i="1"/>
  <c r="E357" i="4" s="1"/>
  <c r="J2580" i="1"/>
  <c r="E421" i="4" s="1"/>
  <c r="J2644" i="1"/>
  <c r="E485" i="4" s="1"/>
  <c r="J2708" i="1"/>
  <c r="E549" i="4" s="1"/>
  <c r="J2772" i="1"/>
  <c r="E613" i="4" s="1"/>
  <c r="J2830" i="1"/>
  <c r="E671" i="4" s="1"/>
  <c r="J2846" i="1"/>
  <c r="E687" i="4" s="1"/>
  <c r="J2874" i="1"/>
  <c r="E715" i="4" s="1"/>
  <c r="H2751" i="1"/>
  <c r="C592" i="4" s="1"/>
  <c r="J2666" i="1"/>
  <c r="E507" i="4" s="1"/>
  <c r="H2495" i="1"/>
  <c r="C336" i="4" s="1"/>
  <c r="J2410" i="1"/>
  <c r="E251" i="4" s="1"/>
  <c r="H2228" i="1"/>
  <c r="C69" i="4" s="1"/>
  <c r="J1091" i="1"/>
  <c r="H2873" i="1"/>
  <c r="C714" i="4" s="1"/>
  <c r="H2827" i="1"/>
  <c r="C668" i="4" s="1"/>
  <c r="H2749" i="1"/>
  <c r="C590" i="4" s="1"/>
  <c r="J2664" i="1"/>
  <c r="E505" i="4" s="1"/>
  <c r="G2579" i="1"/>
  <c r="B420" i="4" s="1"/>
  <c r="H2493" i="1"/>
  <c r="C334" i="4" s="1"/>
  <c r="J2408" i="1"/>
  <c r="E249" i="4" s="1"/>
  <c r="G2323" i="1"/>
  <c r="B164" i="4" s="1"/>
  <c r="J2225" i="1"/>
  <c r="E66" i="4" s="1"/>
  <c r="I1886" i="1"/>
  <c r="I1764" i="1"/>
  <c r="I1637" i="1"/>
  <c r="H2861" i="1"/>
  <c r="C702" i="4" s="1"/>
  <c r="H2845" i="1"/>
  <c r="C686" i="4" s="1"/>
  <c r="H2829" i="1"/>
  <c r="C670" i="4" s="1"/>
  <c r="H2811" i="1"/>
  <c r="C652" i="4" s="1"/>
  <c r="G2793" i="1"/>
  <c r="B634" i="4" s="1"/>
  <c r="H2771" i="1"/>
  <c r="C612" i="4" s="1"/>
  <c r="G2729" i="1"/>
  <c r="B570" i="4" s="1"/>
  <c r="H2707" i="1"/>
  <c r="C548" i="4" s="1"/>
  <c r="G2665" i="1"/>
  <c r="B506" i="4" s="1"/>
  <c r="H2643" i="1"/>
  <c r="C484" i="4" s="1"/>
  <c r="G2601" i="1"/>
  <c r="B442" i="4" s="1"/>
  <c r="H2579" i="1"/>
  <c r="C420" i="4" s="1"/>
  <c r="G2537" i="1"/>
  <c r="B378" i="4" s="1"/>
  <c r="H2515" i="1"/>
  <c r="C356" i="4" s="1"/>
  <c r="G2473" i="1"/>
  <c r="B314" i="4" s="1"/>
  <c r="H2451" i="1"/>
  <c r="C292" i="4" s="1"/>
  <c r="G2409" i="1"/>
  <c r="B250" i="4" s="1"/>
  <c r="H2387" i="1"/>
  <c r="C228" i="4" s="1"/>
  <c r="G2345" i="1"/>
  <c r="B186" i="4" s="1"/>
  <c r="H2323" i="1"/>
  <c r="C164" i="4" s="1"/>
  <c r="G2254" i="1"/>
  <c r="B95" i="4" s="1"/>
  <c r="H2151" i="1"/>
  <c r="I2100" i="1"/>
  <c r="G2040" i="1"/>
  <c r="G1970" i="1"/>
  <c r="H1886" i="1"/>
  <c r="I1758" i="1"/>
  <c r="I1636" i="1"/>
  <c r="I835" i="1"/>
  <c r="I1111" i="1"/>
  <c r="I1414" i="1"/>
  <c r="I1483" i="1"/>
  <c r="I1534" i="1"/>
  <c r="I1605" i="1"/>
  <c r="I1893" i="1"/>
  <c r="I1950" i="1"/>
  <c r="I2020" i="1"/>
  <c r="I2053" i="1"/>
  <c r="I2084" i="1"/>
  <c r="I2137" i="1"/>
  <c r="I2180" i="1"/>
  <c r="D21" i="4" s="1"/>
  <c r="I2246" i="1"/>
  <c r="D87" i="4" s="1"/>
  <c r="I1611" i="1"/>
  <c r="I1662" i="1"/>
  <c r="I1733" i="1"/>
  <c r="I1988" i="1"/>
  <c r="I2021" i="1"/>
  <c r="I2141" i="1"/>
  <c r="I2233" i="1"/>
  <c r="D74" i="4" s="1"/>
  <c r="I2248" i="1"/>
  <c r="D89" i="4" s="1"/>
  <c r="I2260" i="1"/>
  <c r="D101" i="4" s="1"/>
  <c r="I2285" i="1"/>
  <c r="D126" i="4" s="1"/>
  <c r="I1422" i="1"/>
  <c r="I1739" i="1"/>
  <c r="I1790" i="1"/>
  <c r="I1861" i="1"/>
  <c r="I1956" i="1"/>
  <c r="I1989" i="1"/>
  <c r="I2026" i="1"/>
  <c r="I2085" i="1"/>
  <c r="I2116" i="1"/>
  <c r="I2162" i="1"/>
  <c r="I2235" i="1"/>
  <c r="D76" i="4" s="1"/>
  <c r="I549" i="1"/>
  <c r="I1502" i="1"/>
  <c r="I1867" i="1"/>
  <c r="I1918" i="1"/>
  <c r="I1957" i="1"/>
  <c r="I1994" i="1"/>
  <c r="I2027" i="1"/>
  <c r="I2058" i="1"/>
  <c r="I2165" i="1"/>
  <c r="D6" i="4" s="1"/>
  <c r="I2184" i="1"/>
  <c r="D25" i="4" s="1"/>
  <c r="I2262" i="1"/>
  <c r="D103" i="4" s="1"/>
  <c r="I2292" i="1"/>
  <c r="D133" i="4" s="1"/>
  <c r="I2213" i="1"/>
  <c r="D54" i="4" s="1"/>
  <c r="H901" i="1"/>
  <c r="H1662" i="1"/>
  <c r="H1784" i="1"/>
  <c r="H1988" i="1"/>
  <c r="H2199" i="1"/>
  <c r="C40" i="4" s="1"/>
  <c r="H2233" i="1"/>
  <c r="C74" i="4" s="1"/>
  <c r="H2260" i="1"/>
  <c r="C101" i="4" s="1"/>
  <c r="H2317" i="1"/>
  <c r="C158" i="4" s="1"/>
  <c r="H2349" i="1"/>
  <c r="C190" i="4" s="1"/>
  <c r="H2381" i="1"/>
  <c r="C222" i="4" s="1"/>
  <c r="H2413" i="1"/>
  <c r="C254" i="4" s="1"/>
  <c r="H2445" i="1"/>
  <c r="C286" i="4" s="1"/>
  <c r="H2477" i="1"/>
  <c r="C318" i="4" s="1"/>
  <c r="H2509" i="1"/>
  <c r="C350" i="4" s="1"/>
  <c r="H2541" i="1"/>
  <c r="C382" i="4" s="1"/>
  <c r="H2573" i="1"/>
  <c r="C414" i="4" s="1"/>
  <c r="H2605" i="1"/>
  <c r="C446" i="4" s="1"/>
  <c r="H2637" i="1"/>
  <c r="C478" i="4" s="1"/>
  <c r="H2669" i="1"/>
  <c r="C510" i="4" s="1"/>
  <c r="H2701" i="1"/>
  <c r="C542" i="4" s="1"/>
  <c r="H2733" i="1"/>
  <c r="C574" i="4" s="1"/>
  <c r="H2765" i="1"/>
  <c r="C606" i="4" s="1"/>
  <c r="H2797" i="1"/>
  <c r="C638" i="4" s="1"/>
  <c r="H2831" i="1"/>
  <c r="C672" i="4" s="1"/>
  <c r="H2847" i="1"/>
  <c r="C688" i="4" s="1"/>
  <c r="H2863" i="1"/>
  <c r="C704" i="4" s="1"/>
  <c r="H1422" i="1"/>
  <c r="H1790" i="1"/>
  <c r="H1912" i="1"/>
  <c r="H1956" i="1"/>
  <c r="H2162" i="1"/>
  <c r="H2272" i="1"/>
  <c r="C113" i="4" s="1"/>
  <c r="H2307" i="1"/>
  <c r="C148" i="4" s="1"/>
  <c r="H2339" i="1"/>
  <c r="C180" i="4" s="1"/>
  <c r="H2371" i="1"/>
  <c r="C212" i="4" s="1"/>
  <c r="H2403" i="1"/>
  <c r="C244" i="4" s="1"/>
  <c r="H2435" i="1"/>
  <c r="C276" i="4" s="1"/>
  <c r="H2467" i="1"/>
  <c r="C308" i="4" s="1"/>
  <c r="H2499" i="1"/>
  <c r="C340" i="4" s="1"/>
  <c r="H2531" i="1"/>
  <c r="C372" i="4" s="1"/>
  <c r="H2563" i="1"/>
  <c r="C404" i="4" s="1"/>
  <c r="H2595" i="1"/>
  <c r="C436" i="4" s="1"/>
  <c r="H2627" i="1"/>
  <c r="C468" i="4" s="1"/>
  <c r="H2659" i="1"/>
  <c r="C500" i="4" s="1"/>
  <c r="H2691" i="1"/>
  <c r="C532" i="4" s="1"/>
  <c r="H2723" i="1"/>
  <c r="C564" i="4" s="1"/>
  <c r="H2755" i="1"/>
  <c r="C596" i="4" s="1"/>
  <c r="H2787" i="1"/>
  <c r="C628" i="4" s="1"/>
  <c r="H2815" i="1"/>
  <c r="C656" i="4" s="1"/>
  <c r="H933" i="1"/>
  <c r="H1174" i="1"/>
  <c r="H1502" i="1"/>
  <c r="H1918" i="1"/>
  <c r="H2058" i="1"/>
  <c r="H2220" i="1"/>
  <c r="C61" i="4" s="1"/>
  <c r="H2297" i="1"/>
  <c r="C138" i="4" s="1"/>
  <c r="H2329" i="1"/>
  <c r="C170" i="4" s="1"/>
  <c r="H2361" i="1"/>
  <c r="C202" i="4" s="1"/>
  <c r="H2393" i="1"/>
  <c r="C234" i="4" s="1"/>
  <c r="H2425" i="1"/>
  <c r="C266" i="4" s="1"/>
  <c r="H2457" i="1"/>
  <c r="C298" i="4" s="1"/>
  <c r="H2489" i="1"/>
  <c r="C330" i="4" s="1"/>
  <c r="H2521" i="1"/>
  <c r="C362" i="4" s="1"/>
  <c r="H2553" i="1"/>
  <c r="C394" i="4" s="1"/>
  <c r="H2585" i="1"/>
  <c r="C426" i="4" s="1"/>
  <c r="H2617" i="1"/>
  <c r="C458" i="4" s="1"/>
  <c r="H2649" i="1"/>
  <c r="C490" i="4" s="1"/>
  <c r="H2681" i="1"/>
  <c r="C522" i="4" s="1"/>
  <c r="H2713" i="1"/>
  <c r="C554" i="4" s="1"/>
  <c r="H2745" i="1"/>
  <c r="C586" i="4" s="1"/>
  <c r="H2777" i="1"/>
  <c r="C618" i="4" s="1"/>
  <c r="H2825" i="1"/>
  <c r="C666" i="4" s="1"/>
  <c r="H2841" i="1"/>
  <c r="C682" i="4" s="1"/>
  <c r="H2857" i="1"/>
  <c r="C698" i="4" s="1"/>
  <c r="H1009" i="1"/>
  <c r="H1336" i="1"/>
  <c r="H1630" i="1"/>
  <c r="H2203" i="1"/>
  <c r="C44" i="4" s="1"/>
  <c r="H2222" i="1"/>
  <c r="C63" i="4" s="1"/>
  <c r="H2249" i="1"/>
  <c r="C90" i="4" s="1"/>
  <c r="H2274" i="1"/>
  <c r="C115" i="4" s="1"/>
  <c r="H2319" i="1"/>
  <c r="C160" i="4" s="1"/>
  <c r="H2351" i="1"/>
  <c r="C192" i="4" s="1"/>
  <c r="H2383" i="1"/>
  <c r="C224" i="4" s="1"/>
  <c r="H2415" i="1"/>
  <c r="C256" i="4" s="1"/>
  <c r="H2447" i="1"/>
  <c r="C288" i="4" s="1"/>
  <c r="H2479" i="1"/>
  <c r="C320" i="4" s="1"/>
  <c r="H2511" i="1"/>
  <c r="C352" i="4" s="1"/>
  <c r="H2543" i="1"/>
  <c r="C384" i="4" s="1"/>
  <c r="H2575" i="1"/>
  <c r="C416" i="4" s="1"/>
  <c r="H2607" i="1"/>
  <c r="C448" i="4" s="1"/>
  <c r="H2639" i="1"/>
  <c r="C480" i="4" s="1"/>
  <c r="H2671" i="1"/>
  <c r="C512" i="4" s="1"/>
  <c r="H2703" i="1"/>
  <c r="C544" i="4" s="1"/>
  <c r="H2735" i="1"/>
  <c r="C576" i="4" s="1"/>
  <c r="H2767" i="1"/>
  <c r="C608" i="4" s="1"/>
  <c r="H2799" i="1"/>
  <c r="C640" i="4" s="1"/>
  <c r="H2809" i="1"/>
  <c r="C650" i="4" s="1"/>
  <c r="H2819" i="1"/>
  <c r="C660" i="4" s="1"/>
  <c r="H2835" i="1"/>
  <c r="C676" i="4" s="1"/>
  <c r="H2851" i="1"/>
  <c r="C692" i="4" s="1"/>
  <c r="H2867" i="1"/>
  <c r="C708" i="4" s="1"/>
  <c r="H2869" i="1"/>
  <c r="C710" i="4" s="1"/>
  <c r="H2853" i="1"/>
  <c r="C694" i="4" s="1"/>
  <c r="H2837" i="1"/>
  <c r="C678" i="4" s="1"/>
  <c r="H2821" i="1"/>
  <c r="C662" i="4" s="1"/>
  <c r="G2783" i="1"/>
  <c r="B624" i="4" s="1"/>
  <c r="H2761" i="1"/>
  <c r="C602" i="4" s="1"/>
  <c r="G2719" i="1"/>
  <c r="B560" i="4" s="1"/>
  <c r="H2697" i="1"/>
  <c r="C538" i="4" s="1"/>
  <c r="G2655" i="1"/>
  <c r="B496" i="4" s="1"/>
  <c r="H2633" i="1"/>
  <c r="C474" i="4" s="1"/>
  <c r="G2591" i="1"/>
  <c r="B432" i="4" s="1"/>
  <c r="H2569" i="1"/>
  <c r="C410" i="4" s="1"/>
  <c r="G2527" i="1"/>
  <c r="B368" i="4" s="1"/>
  <c r="H2505" i="1"/>
  <c r="C346" i="4" s="1"/>
  <c r="G2463" i="1"/>
  <c r="B304" i="4" s="1"/>
  <c r="H2441" i="1"/>
  <c r="C282" i="4" s="1"/>
  <c r="G2399" i="1"/>
  <c r="B240" i="4" s="1"/>
  <c r="H2377" i="1"/>
  <c r="C218" i="4" s="1"/>
  <c r="G2335" i="1"/>
  <c r="B176" i="4" s="1"/>
  <c r="H2313" i="1"/>
  <c r="C154" i="4" s="1"/>
  <c r="H2292" i="1"/>
  <c r="C133" i="4" s="1"/>
  <c r="I2267" i="1"/>
  <c r="D108" i="4" s="1"/>
  <c r="I2241" i="1"/>
  <c r="D82" i="4" s="1"/>
  <c r="I2173" i="1"/>
  <c r="D14" i="4" s="1"/>
  <c r="G2128" i="1"/>
  <c r="G2074" i="1"/>
  <c r="G2008" i="1"/>
  <c r="G1938" i="1"/>
  <c r="H1816" i="1"/>
  <c r="I1455" i="1"/>
  <c r="I1255" i="1"/>
  <c r="G1051" i="1"/>
  <c r="I1477" i="1"/>
  <c r="I803" i="1"/>
  <c r="G1714" i="1"/>
  <c r="G2162" i="1"/>
  <c r="G2272" i="1"/>
  <c r="B113" i="4" s="1"/>
  <c r="G2307" i="1"/>
  <c r="B148" i="4" s="1"/>
  <c r="G2339" i="1"/>
  <c r="B180" i="4" s="1"/>
  <c r="G2371" i="1"/>
  <c r="B212" i="4" s="1"/>
  <c r="G2403" i="1"/>
  <c r="B244" i="4" s="1"/>
  <c r="G2435" i="1"/>
  <c r="B276" i="4" s="1"/>
  <c r="G2467" i="1"/>
  <c r="B308" i="4" s="1"/>
  <c r="G2499" i="1"/>
  <c r="B340" i="4" s="1"/>
  <c r="G2531" i="1"/>
  <c r="B372" i="4" s="1"/>
  <c r="G2563" i="1"/>
  <c r="B404" i="4" s="1"/>
  <c r="G2595" i="1"/>
  <c r="B436" i="4" s="1"/>
  <c r="G2627" i="1"/>
  <c r="B468" i="4" s="1"/>
  <c r="G2659" i="1"/>
  <c r="B500" i="4" s="1"/>
  <c r="G2691" i="1"/>
  <c r="B532" i="4" s="1"/>
  <c r="G2723" i="1"/>
  <c r="B564" i="4" s="1"/>
  <c r="G2755" i="1"/>
  <c r="B596" i="4" s="1"/>
  <c r="G2787" i="1"/>
  <c r="B628" i="4" s="1"/>
  <c r="G2815" i="1"/>
  <c r="B656" i="4" s="1"/>
  <c r="G417" i="1"/>
  <c r="G932" i="1"/>
  <c r="G1842" i="1"/>
  <c r="G2058" i="1"/>
  <c r="G2112" i="1"/>
  <c r="G2202" i="1"/>
  <c r="B43" i="4" s="1"/>
  <c r="G2220" i="1"/>
  <c r="B61" i="4" s="1"/>
  <c r="G2297" i="1"/>
  <c r="B138" i="4" s="1"/>
  <c r="G2329" i="1"/>
  <c r="B170" i="4" s="1"/>
  <c r="G2361" i="1"/>
  <c r="B202" i="4" s="1"/>
  <c r="G2393" i="1"/>
  <c r="B234" i="4" s="1"/>
  <c r="G2425" i="1"/>
  <c r="B266" i="4" s="1"/>
  <c r="G2457" i="1"/>
  <c r="B298" i="4" s="1"/>
  <c r="G2489" i="1"/>
  <c r="B330" i="4" s="1"/>
  <c r="G2521" i="1"/>
  <c r="B362" i="4" s="1"/>
  <c r="G2553" i="1"/>
  <c r="B394" i="4" s="1"/>
  <c r="G2585" i="1"/>
  <c r="B426" i="4" s="1"/>
  <c r="G2617" i="1"/>
  <c r="B458" i="4" s="1"/>
  <c r="G2649" i="1"/>
  <c r="B490" i="4" s="1"/>
  <c r="G2681" i="1"/>
  <c r="B522" i="4" s="1"/>
  <c r="G2713" i="1"/>
  <c r="B554" i="4" s="1"/>
  <c r="G2745" i="1"/>
  <c r="B586" i="4" s="1"/>
  <c r="G2777" i="1"/>
  <c r="B618" i="4" s="1"/>
  <c r="G2825" i="1"/>
  <c r="B666" i="4" s="1"/>
  <c r="G2841" i="1"/>
  <c r="B682" i="4" s="1"/>
  <c r="G2857" i="1"/>
  <c r="B698" i="4" s="1"/>
  <c r="G1554" i="1"/>
  <c r="G2274" i="1"/>
  <c r="B115" i="4" s="1"/>
  <c r="G2319" i="1"/>
  <c r="B160" i="4" s="1"/>
  <c r="G2351" i="1"/>
  <c r="B192" i="4" s="1"/>
  <c r="G2383" i="1"/>
  <c r="B224" i="4" s="1"/>
  <c r="G2415" i="1"/>
  <c r="B256" i="4" s="1"/>
  <c r="G2447" i="1"/>
  <c r="B288" i="4" s="1"/>
  <c r="G2479" i="1"/>
  <c r="B320" i="4" s="1"/>
  <c r="G2511" i="1"/>
  <c r="B352" i="4" s="1"/>
  <c r="G2543" i="1"/>
  <c r="B384" i="4" s="1"/>
  <c r="G2575" i="1"/>
  <c r="B416" i="4" s="1"/>
  <c r="G2607" i="1"/>
  <c r="B448" i="4" s="1"/>
  <c r="G2639" i="1"/>
  <c r="B480" i="4" s="1"/>
  <c r="G2671" i="1"/>
  <c r="B512" i="4" s="1"/>
  <c r="G2703" i="1"/>
  <c r="B544" i="4" s="1"/>
  <c r="G2735" i="1"/>
  <c r="B576" i="4" s="1"/>
  <c r="G2767" i="1"/>
  <c r="B608" i="4" s="1"/>
  <c r="G2799" i="1"/>
  <c r="B640" i="4" s="1"/>
  <c r="G2809" i="1"/>
  <c r="B650" i="4" s="1"/>
  <c r="G2819" i="1"/>
  <c r="B660" i="4" s="1"/>
  <c r="G2835" i="1"/>
  <c r="B676" i="4" s="1"/>
  <c r="G2851" i="1"/>
  <c r="B692" i="4" s="1"/>
  <c r="G2867" i="1"/>
  <c r="B708" i="4" s="1"/>
  <c r="G1560" i="1"/>
  <c r="G1682" i="1"/>
  <c r="G2090" i="1"/>
  <c r="G2142" i="1"/>
  <c r="G2286" i="1"/>
  <c r="B127" i="4" s="1"/>
  <c r="G2309" i="1"/>
  <c r="B150" i="4" s="1"/>
  <c r="G2341" i="1"/>
  <c r="B182" i="4" s="1"/>
  <c r="G2373" i="1"/>
  <c r="B214" i="4" s="1"/>
  <c r="G2405" i="1"/>
  <c r="B246" i="4" s="1"/>
  <c r="G2437" i="1"/>
  <c r="B278" i="4" s="1"/>
  <c r="G2469" i="1"/>
  <c r="B310" i="4" s="1"/>
  <c r="G2501" i="1"/>
  <c r="B342" i="4" s="1"/>
  <c r="G2533" i="1"/>
  <c r="B374" i="4" s="1"/>
  <c r="G2565" i="1"/>
  <c r="B406" i="4" s="1"/>
  <c r="G2597" i="1"/>
  <c r="B438" i="4" s="1"/>
  <c r="G2629" i="1"/>
  <c r="B470" i="4" s="1"/>
  <c r="G2661" i="1"/>
  <c r="B502" i="4" s="1"/>
  <c r="G2693" i="1"/>
  <c r="B534" i="4" s="1"/>
  <c r="G2725" i="1"/>
  <c r="B566" i="4" s="1"/>
  <c r="G2757" i="1"/>
  <c r="B598" i="4" s="1"/>
  <c r="G2789" i="1"/>
  <c r="B630" i="4" s="1"/>
  <c r="H2877" i="1"/>
  <c r="C718" i="4" s="1"/>
  <c r="G2869" i="1"/>
  <c r="B710" i="4" s="1"/>
  <c r="G2853" i="1"/>
  <c r="B694" i="4" s="1"/>
  <c r="G2837" i="1"/>
  <c r="B678" i="4" s="1"/>
  <c r="G2821" i="1"/>
  <c r="B662" i="4" s="1"/>
  <c r="H2803" i="1"/>
  <c r="C644" i="4" s="1"/>
  <c r="G2761" i="1"/>
  <c r="B602" i="4" s="1"/>
  <c r="H2739" i="1"/>
  <c r="C580" i="4" s="1"/>
  <c r="G2697" i="1"/>
  <c r="B538" i="4" s="1"/>
  <c r="H2675" i="1"/>
  <c r="C516" i="4" s="1"/>
  <c r="G2633" i="1"/>
  <c r="B474" i="4" s="1"/>
  <c r="H2611" i="1"/>
  <c r="C452" i="4" s="1"/>
  <c r="G2569" i="1"/>
  <c r="B410" i="4" s="1"/>
  <c r="H2547" i="1"/>
  <c r="C388" i="4" s="1"/>
  <c r="G2505" i="1"/>
  <c r="B346" i="4" s="1"/>
  <c r="H2483" i="1"/>
  <c r="C324" i="4" s="1"/>
  <c r="G2441" i="1"/>
  <c r="B282" i="4" s="1"/>
  <c r="H2419" i="1"/>
  <c r="C260" i="4" s="1"/>
  <c r="G2377" i="1"/>
  <c r="B218" i="4" s="1"/>
  <c r="H2355" i="1"/>
  <c r="C196" i="4" s="1"/>
  <c r="G2313" i="1"/>
  <c r="B154" i="4" s="1"/>
  <c r="I2290" i="1"/>
  <c r="D131" i="4" s="1"/>
  <c r="H2267" i="1"/>
  <c r="C108" i="4" s="1"/>
  <c r="H2210" i="1"/>
  <c r="C51" i="4" s="1"/>
  <c r="H2173" i="1"/>
  <c r="C14" i="4" s="1"/>
  <c r="I2069" i="1"/>
  <c r="G1816" i="1"/>
  <c r="H1688" i="1"/>
  <c r="I1454" i="1"/>
  <c r="H1255" i="1"/>
  <c r="G764" i="1"/>
  <c r="H2717" i="1"/>
  <c r="C558" i="4" s="1"/>
  <c r="G2675" i="1"/>
  <c r="B516" i="4" s="1"/>
  <c r="H2653" i="1"/>
  <c r="C494" i="4" s="1"/>
  <c r="G2611" i="1"/>
  <c r="B452" i="4" s="1"/>
  <c r="H2589" i="1"/>
  <c r="C430" i="4" s="1"/>
  <c r="G2547" i="1"/>
  <c r="B388" i="4" s="1"/>
  <c r="H2525" i="1"/>
  <c r="C366" i="4" s="1"/>
  <c r="G2483" i="1"/>
  <c r="B324" i="4" s="1"/>
  <c r="H2461" i="1"/>
  <c r="C302" i="4" s="1"/>
  <c r="G2419" i="1"/>
  <c r="B260" i="4" s="1"/>
  <c r="H2397" i="1"/>
  <c r="C238" i="4" s="1"/>
  <c r="G2355" i="1"/>
  <c r="B196" i="4" s="1"/>
  <c r="H2333" i="1"/>
  <c r="C174" i="4" s="1"/>
  <c r="H2290" i="1"/>
  <c r="C131" i="4" s="1"/>
  <c r="I2265" i="1"/>
  <c r="D106" i="4" s="1"/>
  <c r="I2240" i="1"/>
  <c r="D81" i="4" s="1"/>
  <c r="G2210" i="1"/>
  <c r="B51" i="4" s="1"/>
  <c r="G2170" i="1"/>
  <c r="B11" i="4" s="1"/>
  <c r="I2127" i="1"/>
  <c r="G2002" i="1"/>
  <c r="I1937" i="1"/>
  <c r="G1810" i="1"/>
  <c r="G1688" i="1"/>
  <c r="H1560" i="1"/>
  <c r="G1448" i="1"/>
  <c r="H1194" i="1"/>
  <c r="I1860" i="1"/>
  <c r="I1835" i="1"/>
  <c r="G1656" i="1"/>
  <c r="I1604" i="1"/>
  <c r="I1579" i="1"/>
  <c r="J2882" i="1"/>
  <c r="E723" i="4" s="1"/>
  <c r="G2877" i="1"/>
  <c r="B718" i="4" s="1"/>
  <c r="H2871" i="1"/>
  <c r="C712" i="4" s="1"/>
  <c r="J2866" i="1"/>
  <c r="E707" i="4" s="1"/>
  <c r="G2861" i="1"/>
  <c r="B702" i="4" s="1"/>
  <c r="H2855" i="1"/>
  <c r="C696" i="4" s="1"/>
  <c r="J2850" i="1"/>
  <c r="E691" i="4" s="1"/>
  <c r="G2845" i="1"/>
  <c r="B686" i="4" s="1"/>
  <c r="H2839" i="1"/>
  <c r="C680" i="4" s="1"/>
  <c r="J2834" i="1"/>
  <c r="E675" i="4" s="1"/>
  <c r="G2829" i="1"/>
  <c r="B670" i="4" s="1"/>
  <c r="H2823" i="1"/>
  <c r="C664" i="4" s="1"/>
  <c r="J2818" i="1"/>
  <c r="E659" i="4" s="1"/>
  <c r="G2813" i="1"/>
  <c r="B654" i="4" s="1"/>
  <c r="H2807" i="1"/>
  <c r="C648" i="4" s="1"/>
  <c r="J2802" i="1"/>
  <c r="E643" i="4" s="1"/>
  <c r="G2797" i="1"/>
  <c r="B638" i="4" s="1"/>
  <c r="H2791" i="1"/>
  <c r="C632" i="4" s="1"/>
  <c r="J2786" i="1"/>
  <c r="E627" i="4" s="1"/>
  <c r="G2781" i="1"/>
  <c r="B622" i="4" s="1"/>
  <c r="H2775" i="1"/>
  <c r="C616" i="4" s="1"/>
  <c r="J2770" i="1"/>
  <c r="E611" i="4" s="1"/>
  <c r="G2765" i="1"/>
  <c r="B606" i="4" s="1"/>
  <c r="H2759" i="1"/>
  <c r="C600" i="4" s="1"/>
  <c r="J2754" i="1"/>
  <c r="E595" i="4" s="1"/>
  <c r="G2749" i="1"/>
  <c r="B590" i="4" s="1"/>
  <c r="H2743" i="1"/>
  <c r="C584" i="4" s="1"/>
  <c r="J2738" i="1"/>
  <c r="E579" i="4" s="1"/>
  <c r="G2733" i="1"/>
  <c r="B574" i="4" s="1"/>
  <c r="H2727" i="1"/>
  <c r="C568" i="4" s="1"/>
  <c r="J2722" i="1"/>
  <c r="E563" i="4" s="1"/>
  <c r="G2717" i="1"/>
  <c r="B558" i="4" s="1"/>
  <c r="H2711" i="1"/>
  <c r="C552" i="4" s="1"/>
  <c r="J2706" i="1"/>
  <c r="E547" i="4" s="1"/>
  <c r="G2701" i="1"/>
  <c r="B542" i="4" s="1"/>
  <c r="H2695" i="1"/>
  <c r="C536" i="4" s="1"/>
  <c r="J2690" i="1"/>
  <c r="E531" i="4" s="1"/>
  <c r="G2685" i="1"/>
  <c r="B526" i="4" s="1"/>
  <c r="H2679" i="1"/>
  <c r="C520" i="4" s="1"/>
  <c r="J2674" i="1"/>
  <c r="E515" i="4" s="1"/>
  <c r="G2669" i="1"/>
  <c r="B510" i="4" s="1"/>
  <c r="H2663" i="1"/>
  <c r="C504" i="4" s="1"/>
  <c r="J2658" i="1"/>
  <c r="E499" i="4" s="1"/>
  <c r="G2653" i="1"/>
  <c r="B494" i="4" s="1"/>
  <c r="H2647" i="1"/>
  <c r="C488" i="4" s="1"/>
  <c r="J2642" i="1"/>
  <c r="E483" i="4" s="1"/>
  <c r="G2637" i="1"/>
  <c r="B478" i="4" s="1"/>
  <c r="H2631" i="1"/>
  <c r="C472" i="4" s="1"/>
  <c r="J2626" i="1"/>
  <c r="E467" i="4" s="1"/>
  <c r="G2621" i="1"/>
  <c r="B462" i="4" s="1"/>
  <c r="H2615" i="1"/>
  <c r="C456" i="4" s="1"/>
  <c r="J2610" i="1"/>
  <c r="E451" i="4" s="1"/>
  <c r="G2605" i="1"/>
  <c r="B446" i="4" s="1"/>
  <c r="H2599" i="1"/>
  <c r="C440" i="4" s="1"/>
  <c r="J2594" i="1"/>
  <c r="E435" i="4" s="1"/>
  <c r="G2589" i="1"/>
  <c r="B430" i="4" s="1"/>
  <c r="H2583" i="1"/>
  <c r="C424" i="4" s="1"/>
  <c r="J2578" i="1"/>
  <c r="E419" i="4" s="1"/>
  <c r="G2573" i="1"/>
  <c r="B414" i="4" s="1"/>
  <c r="H2567" i="1"/>
  <c r="C408" i="4" s="1"/>
  <c r="J2562" i="1"/>
  <c r="E403" i="4" s="1"/>
  <c r="G2557" i="1"/>
  <c r="B398" i="4" s="1"/>
  <c r="H2551" i="1"/>
  <c r="C392" i="4" s="1"/>
  <c r="J2546" i="1"/>
  <c r="E387" i="4" s="1"/>
  <c r="G2541" i="1"/>
  <c r="B382" i="4" s="1"/>
  <c r="H2535" i="1"/>
  <c r="C376" i="4" s="1"/>
  <c r="J2530" i="1"/>
  <c r="E371" i="4" s="1"/>
  <c r="G2525" i="1"/>
  <c r="B366" i="4" s="1"/>
  <c r="H2519" i="1"/>
  <c r="C360" i="4" s="1"/>
  <c r="J2514" i="1"/>
  <c r="E355" i="4" s="1"/>
  <c r="G2509" i="1"/>
  <c r="B350" i="4" s="1"/>
  <c r="H2503" i="1"/>
  <c r="C344" i="4" s="1"/>
  <c r="J2498" i="1"/>
  <c r="E339" i="4" s="1"/>
  <c r="G2493" i="1"/>
  <c r="B334" i="4" s="1"/>
  <c r="H2487" i="1"/>
  <c r="C328" i="4" s="1"/>
  <c r="J2482" i="1"/>
  <c r="E323" i="4" s="1"/>
  <c r="G2477" i="1"/>
  <c r="B318" i="4" s="1"/>
  <c r="H2471" i="1"/>
  <c r="C312" i="4" s="1"/>
  <c r="J2466" i="1"/>
  <c r="E307" i="4" s="1"/>
  <c r="G2461" i="1"/>
  <c r="B302" i="4" s="1"/>
  <c r="H2455" i="1"/>
  <c r="C296" i="4" s="1"/>
  <c r="J2450" i="1"/>
  <c r="E291" i="4" s="1"/>
  <c r="G2445" i="1"/>
  <c r="B286" i="4" s="1"/>
  <c r="H2439" i="1"/>
  <c r="C280" i="4" s="1"/>
  <c r="J2434" i="1"/>
  <c r="E275" i="4" s="1"/>
  <c r="G2429" i="1"/>
  <c r="B270" i="4" s="1"/>
  <c r="H2423" i="1"/>
  <c r="C264" i="4" s="1"/>
  <c r="J2418" i="1"/>
  <c r="E259" i="4" s="1"/>
  <c r="G2413" i="1"/>
  <c r="B254" i="4" s="1"/>
  <c r="H2407" i="1"/>
  <c r="C248" i="4" s="1"/>
  <c r="J2402" i="1"/>
  <c r="E243" i="4" s="1"/>
  <c r="G2397" i="1"/>
  <c r="B238" i="4" s="1"/>
  <c r="H2391" i="1"/>
  <c r="C232" i="4" s="1"/>
  <c r="J2386" i="1"/>
  <c r="E227" i="4" s="1"/>
  <c r="G2381" i="1"/>
  <c r="B222" i="4" s="1"/>
  <c r="H2375" i="1"/>
  <c r="C216" i="4" s="1"/>
  <c r="J2370" i="1"/>
  <c r="E211" i="4" s="1"/>
  <c r="G2365" i="1"/>
  <c r="B206" i="4" s="1"/>
  <c r="H2359" i="1"/>
  <c r="C200" i="4" s="1"/>
  <c r="J2354" i="1"/>
  <c r="E195" i="4" s="1"/>
  <c r="G2349" i="1"/>
  <c r="B190" i="4" s="1"/>
  <c r="H2343" i="1"/>
  <c r="C184" i="4" s="1"/>
  <c r="J2338" i="1"/>
  <c r="E179" i="4" s="1"/>
  <c r="G2333" i="1"/>
  <c r="B174" i="4" s="1"/>
  <c r="H2327" i="1"/>
  <c r="C168" i="4" s="1"/>
  <c r="J2322" i="1"/>
  <c r="E163" i="4" s="1"/>
  <c r="G2317" i="1"/>
  <c r="B158" i="4" s="1"/>
  <c r="H2311" i="1"/>
  <c r="C152" i="4" s="1"/>
  <c r="J2306" i="1"/>
  <c r="E147" i="4" s="1"/>
  <c r="G2301" i="1"/>
  <c r="B142" i="4" s="1"/>
  <c r="H2295" i="1"/>
  <c r="C136" i="4" s="1"/>
  <c r="G2290" i="1"/>
  <c r="B131" i="4" s="1"/>
  <c r="I2283" i="1"/>
  <c r="D124" i="4" s="1"/>
  <c r="J2276" i="1"/>
  <c r="E117" i="4" s="1"/>
  <c r="J2271" i="1"/>
  <c r="E112" i="4" s="1"/>
  <c r="H2265" i="1"/>
  <c r="C106" i="4" s="1"/>
  <c r="I2258" i="1"/>
  <c r="D99" i="4" s="1"/>
  <c r="I2253" i="1"/>
  <c r="D94" i="4" s="1"/>
  <c r="H2246" i="1"/>
  <c r="C87" i="4" s="1"/>
  <c r="I2238" i="1"/>
  <c r="D79" i="4" s="1"/>
  <c r="J2232" i="1"/>
  <c r="E73" i="4" s="1"/>
  <c r="I2225" i="1"/>
  <c r="D66" i="4" s="1"/>
  <c r="I2217" i="1"/>
  <c r="D58" i="4" s="1"/>
  <c r="J2209" i="1"/>
  <c r="E50" i="4" s="1"/>
  <c r="J2198" i="1"/>
  <c r="E39" i="4" s="1"/>
  <c r="H2188" i="1"/>
  <c r="C29" i="4" s="1"/>
  <c r="H2180" i="1"/>
  <c r="C21" i="4" s="1"/>
  <c r="I2169" i="1"/>
  <c r="D10" i="4" s="1"/>
  <c r="I2159" i="1"/>
  <c r="I2150" i="1"/>
  <c r="H2137" i="1"/>
  <c r="I2122" i="1"/>
  <c r="I2111" i="1"/>
  <c r="J2095" i="1"/>
  <c r="G2080" i="1"/>
  <c r="I2068" i="1"/>
  <c r="I2052" i="1"/>
  <c r="G2034" i="1"/>
  <c r="H2020" i="1"/>
  <c r="J2001" i="1"/>
  <c r="I1982" i="1"/>
  <c r="I1969" i="1"/>
  <c r="H1950" i="1"/>
  <c r="J1931" i="1"/>
  <c r="G1906" i="1"/>
  <c r="H1880" i="1"/>
  <c r="I1854" i="1"/>
  <c r="I1829" i="1"/>
  <c r="J1803" i="1"/>
  <c r="G1778" i="1"/>
  <c r="H1752" i="1"/>
  <c r="I1726" i="1"/>
  <c r="I1701" i="1"/>
  <c r="J1675" i="1"/>
  <c r="G1650" i="1"/>
  <c r="H1624" i="1"/>
  <c r="I1598" i="1"/>
  <c r="I1573" i="1"/>
  <c r="J1547" i="1"/>
  <c r="G1522" i="1"/>
  <c r="H1496" i="1"/>
  <c r="G1470" i="1"/>
  <c r="H1440" i="1"/>
  <c r="J1405" i="1"/>
  <c r="H1361" i="1"/>
  <c r="J1306" i="1"/>
  <c r="I1235" i="1"/>
  <c r="H1153" i="1"/>
  <c r="I867" i="1"/>
  <c r="G727" i="1"/>
  <c r="G275" i="1"/>
  <c r="G1912" i="1"/>
  <c r="G1784" i="1"/>
  <c r="I1732" i="1"/>
  <c r="I1707" i="1"/>
  <c r="G1528" i="1"/>
  <c r="I1476" i="1"/>
  <c r="I1372" i="1"/>
  <c r="I1321" i="1"/>
  <c r="G1173" i="1"/>
  <c r="I1091" i="1"/>
  <c r="G900" i="1"/>
  <c r="H1111" i="1"/>
  <c r="H1454" i="1"/>
  <c r="H1508" i="1"/>
  <c r="H1540" i="1"/>
  <c r="H1668" i="1"/>
  <c r="H1152" i="1"/>
  <c r="H1306" i="1"/>
  <c r="H1636" i="1"/>
  <c r="H1732" i="1"/>
  <c r="H1764" i="1"/>
  <c r="H1796" i="1"/>
  <c r="H1828" i="1"/>
  <c r="H1892" i="1"/>
  <c r="H763" i="1"/>
  <c r="H1091" i="1"/>
  <c r="H1172" i="1"/>
  <c r="H1572" i="1"/>
  <c r="H1700" i="1"/>
  <c r="H1924" i="1"/>
  <c r="H1131" i="1"/>
  <c r="H1274" i="1"/>
  <c r="H1372" i="1"/>
  <c r="H1476" i="1"/>
  <c r="H1604" i="1"/>
  <c r="H1860" i="1"/>
  <c r="J4" i="1"/>
  <c r="J13" i="1"/>
  <c r="J20" i="1"/>
  <c r="J29" i="1"/>
  <c r="J36" i="1"/>
  <c r="J45" i="1"/>
  <c r="J52" i="1"/>
  <c r="J61" i="1"/>
  <c r="J68" i="1"/>
  <c r="J77" i="1"/>
  <c r="J84" i="1"/>
  <c r="J93" i="1"/>
  <c r="J100" i="1"/>
  <c r="J109" i="1"/>
  <c r="J116" i="1"/>
  <c r="J125" i="1"/>
  <c r="J132" i="1"/>
  <c r="J141" i="1"/>
  <c r="J148" i="1"/>
  <c r="J157" i="1"/>
  <c r="J164" i="1"/>
  <c r="J173" i="1"/>
  <c r="J180" i="1"/>
  <c r="J189" i="1"/>
  <c r="J196" i="1"/>
  <c r="J205" i="1"/>
  <c r="J212" i="1"/>
  <c r="J221" i="1"/>
  <c r="J228" i="1"/>
  <c r="J237" i="1"/>
  <c r="J244" i="1"/>
  <c r="J253" i="1"/>
  <c r="J260" i="1"/>
  <c r="J269" i="1"/>
  <c r="J276" i="1"/>
  <c r="J285" i="1"/>
  <c r="J292" i="1"/>
  <c r="J301" i="1"/>
  <c r="J308" i="1"/>
  <c r="J317" i="1"/>
  <c r="J324" i="1"/>
  <c r="J333" i="1"/>
  <c r="J340" i="1"/>
  <c r="J349" i="1"/>
  <c r="J356" i="1"/>
  <c r="J365" i="1"/>
  <c r="J372" i="1"/>
  <c r="J381" i="1"/>
  <c r="J388" i="1"/>
  <c r="J397" i="1"/>
  <c r="J404" i="1"/>
  <c r="J413" i="1"/>
  <c r="J420" i="1"/>
  <c r="J429" i="1"/>
  <c r="J436" i="1"/>
  <c r="J445" i="1"/>
  <c r="J452" i="1"/>
  <c r="J461" i="1"/>
  <c r="J468" i="1"/>
  <c r="J477" i="1"/>
  <c r="J484" i="1"/>
  <c r="J493" i="1"/>
  <c r="J500" i="1"/>
  <c r="J509" i="1"/>
  <c r="J516" i="1"/>
  <c r="J525" i="1"/>
  <c r="J532" i="1"/>
  <c r="J541" i="1"/>
  <c r="J548" i="1"/>
  <c r="J557" i="1"/>
  <c r="J564" i="1"/>
  <c r="J573" i="1"/>
  <c r="J580" i="1"/>
  <c r="J589" i="1"/>
  <c r="J596" i="1"/>
  <c r="J605" i="1"/>
  <c r="J612" i="1"/>
  <c r="J621" i="1"/>
  <c r="J628" i="1"/>
  <c r="J637" i="1"/>
  <c r="J644" i="1"/>
  <c r="J653" i="1"/>
  <c r="J660" i="1"/>
  <c r="J669" i="1"/>
  <c r="J7" i="1"/>
  <c r="J14" i="1"/>
  <c r="J23" i="1"/>
  <c r="J30" i="1"/>
  <c r="J39" i="1"/>
  <c r="J46" i="1"/>
  <c r="J55" i="1"/>
  <c r="J62" i="1"/>
  <c r="J71" i="1"/>
  <c r="J78" i="1"/>
  <c r="J87" i="1"/>
  <c r="J94" i="1"/>
  <c r="J103" i="1"/>
  <c r="J110" i="1"/>
  <c r="J119" i="1"/>
  <c r="J126" i="1"/>
  <c r="J135" i="1"/>
  <c r="J142" i="1"/>
  <c r="J151" i="1"/>
  <c r="J158" i="1"/>
  <c r="J167" i="1"/>
  <c r="J174" i="1"/>
  <c r="J183" i="1"/>
  <c r="J190" i="1"/>
  <c r="J199" i="1"/>
  <c r="J206" i="1"/>
  <c r="J215" i="1"/>
  <c r="J222" i="1"/>
  <c r="J231" i="1"/>
  <c r="J238" i="1"/>
  <c r="J247" i="1"/>
  <c r="J254" i="1"/>
  <c r="J263" i="1"/>
  <c r="J270" i="1"/>
  <c r="J279" i="1"/>
  <c r="J286" i="1"/>
  <c r="J295" i="1"/>
  <c r="J302" i="1"/>
  <c r="J311" i="1"/>
  <c r="J318" i="1"/>
  <c r="J327" i="1"/>
  <c r="J334" i="1"/>
  <c r="J343" i="1"/>
  <c r="J350" i="1"/>
  <c r="J359" i="1"/>
  <c r="J366" i="1"/>
  <c r="J375" i="1"/>
  <c r="J382" i="1"/>
  <c r="J391" i="1"/>
  <c r="J398" i="1"/>
  <c r="J407" i="1"/>
  <c r="J414" i="1"/>
  <c r="J423" i="1"/>
  <c r="J430" i="1"/>
  <c r="J439" i="1"/>
  <c r="J446" i="1"/>
  <c r="J455" i="1"/>
  <c r="J462" i="1"/>
  <c r="J471" i="1"/>
  <c r="J478" i="1"/>
  <c r="J487" i="1"/>
  <c r="J494" i="1"/>
  <c r="J503" i="1"/>
  <c r="J510" i="1"/>
  <c r="J519" i="1"/>
  <c r="J526" i="1"/>
  <c r="J535" i="1"/>
  <c r="J542" i="1"/>
  <c r="J551" i="1"/>
  <c r="J558" i="1"/>
  <c r="J567" i="1"/>
  <c r="J574" i="1"/>
  <c r="J583" i="1"/>
  <c r="J590" i="1"/>
  <c r="J599" i="1"/>
  <c r="J606" i="1"/>
  <c r="J615" i="1"/>
  <c r="J622" i="1"/>
  <c r="J631" i="1"/>
  <c r="J638" i="1"/>
  <c r="J647" i="1"/>
  <c r="J654" i="1"/>
  <c r="J663" i="1"/>
  <c r="J670" i="1"/>
  <c r="J675" i="1"/>
  <c r="J678" i="1"/>
  <c r="J683" i="1"/>
  <c r="J8" i="1"/>
  <c r="J17" i="1"/>
  <c r="J24" i="1"/>
  <c r="J33" i="1"/>
  <c r="J40" i="1"/>
  <c r="J49" i="1"/>
  <c r="J56" i="1"/>
  <c r="J65" i="1"/>
  <c r="J72" i="1"/>
  <c r="J81" i="1"/>
  <c r="J88" i="1"/>
  <c r="J97" i="1"/>
  <c r="J104" i="1"/>
  <c r="J113" i="1"/>
  <c r="J120" i="1"/>
  <c r="J129" i="1"/>
  <c r="J136" i="1"/>
  <c r="J145" i="1"/>
  <c r="J152" i="1"/>
  <c r="J161" i="1"/>
  <c r="J168" i="1"/>
  <c r="J177" i="1"/>
  <c r="J184" i="1"/>
  <c r="J193" i="1"/>
  <c r="J200" i="1"/>
  <c r="J209" i="1"/>
  <c r="J216" i="1"/>
  <c r="J225" i="1"/>
  <c r="J232" i="1"/>
  <c r="J241" i="1"/>
  <c r="J248" i="1"/>
  <c r="J257" i="1"/>
  <c r="J264" i="1"/>
  <c r="J273" i="1"/>
  <c r="J280" i="1"/>
  <c r="J289" i="1"/>
  <c r="J296" i="1"/>
  <c r="J305" i="1"/>
  <c r="J312" i="1"/>
  <c r="J321" i="1"/>
  <c r="J328" i="1"/>
  <c r="J337" i="1"/>
  <c r="J344" i="1"/>
  <c r="J353" i="1"/>
  <c r="J360" i="1"/>
  <c r="J369" i="1"/>
  <c r="J376" i="1"/>
  <c r="J385" i="1"/>
  <c r="J392" i="1"/>
  <c r="J401" i="1"/>
  <c r="J408" i="1"/>
  <c r="J417" i="1"/>
  <c r="J424" i="1"/>
  <c r="J433" i="1"/>
  <c r="J440" i="1"/>
  <c r="J449" i="1"/>
  <c r="J456" i="1"/>
  <c r="J465" i="1"/>
  <c r="J472" i="1"/>
  <c r="J481" i="1"/>
  <c r="J488" i="1"/>
  <c r="J497" i="1"/>
  <c r="J504" i="1"/>
  <c r="J513" i="1"/>
  <c r="J520" i="1"/>
  <c r="J529" i="1"/>
  <c r="J536" i="1"/>
  <c r="J545" i="1"/>
  <c r="J552" i="1"/>
  <c r="J561" i="1"/>
  <c r="J568" i="1"/>
  <c r="J577" i="1"/>
  <c r="J584" i="1"/>
  <c r="J593" i="1"/>
  <c r="J600" i="1"/>
  <c r="J609" i="1"/>
  <c r="J616" i="1"/>
  <c r="J625" i="1"/>
  <c r="J632" i="1"/>
  <c r="J641" i="1"/>
  <c r="J648" i="1"/>
  <c r="J657" i="1"/>
  <c r="J664" i="1"/>
  <c r="J686" i="1"/>
  <c r="J688" i="1"/>
  <c r="J690" i="1"/>
  <c r="J692" i="1"/>
  <c r="J694" i="1"/>
  <c r="J696" i="1"/>
  <c r="J698" i="1"/>
  <c r="J700" i="1"/>
  <c r="J702" i="1"/>
  <c r="J704" i="1"/>
  <c r="J706" i="1"/>
  <c r="J708" i="1"/>
  <c r="J710" i="1"/>
  <c r="J712" i="1"/>
  <c r="J714" i="1"/>
  <c r="J716" i="1"/>
  <c r="J718" i="1"/>
  <c r="J720" i="1"/>
  <c r="J722" i="1"/>
  <c r="J724" i="1"/>
  <c r="J726" i="1"/>
  <c r="J728" i="1"/>
  <c r="J730" i="1"/>
  <c r="J732" i="1"/>
  <c r="J734" i="1"/>
  <c r="J736" i="1"/>
  <c r="J738" i="1"/>
  <c r="J740" i="1"/>
  <c r="J742" i="1"/>
  <c r="J744" i="1"/>
  <c r="J746" i="1"/>
  <c r="J748" i="1"/>
  <c r="J750" i="1"/>
  <c r="J752" i="1"/>
  <c r="J754" i="1"/>
  <c r="J756" i="1"/>
  <c r="J758" i="1"/>
  <c r="J760" i="1"/>
  <c r="J762" i="1"/>
  <c r="J764" i="1"/>
  <c r="J766" i="1"/>
  <c r="J768" i="1"/>
  <c r="J770" i="1"/>
  <c r="J772" i="1"/>
  <c r="J774" i="1"/>
  <c r="J776" i="1"/>
  <c r="J778" i="1"/>
  <c r="J780" i="1"/>
  <c r="J782" i="1"/>
  <c r="J784" i="1"/>
  <c r="J786" i="1"/>
  <c r="J788" i="1"/>
  <c r="J790" i="1"/>
  <c r="J792" i="1"/>
  <c r="J794" i="1"/>
  <c r="J796" i="1"/>
  <c r="J798" i="1"/>
  <c r="J800" i="1"/>
  <c r="J802" i="1"/>
  <c r="J804" i="1"/>
  <c r="J806" i="1"/>
  <c r="J808" i="1"/>
  <c r="J810" i="1"/>
  <c r="J812" i="1"/>
  <c r="J814" i="1"/>
  <c r="J816" i="1"/>
  <c r="J818" i="1"/>
  <c r="J820" i="1"/>
  <c r="J822" i="1"/>
  <c r="J824" i="1"/>
  <c r="J826" i="1"/>
  <c r="J828" i="1"/>
  <c r="J830" i="1"/>
  <c r="J832" i="1"/>
  <c r="J834" i="1"/>
  <c r="J836" i="1"/>
  <c r="J838" i="1"/>
  <c r="J840" i="1"/>
  <c r="J842" i="1"/>
  <c r="J844" i="1"/>
  <c r="J846" i="1"/>
  <c r="J848" i="1"/>
  <c r="J850" i="1"/>
  <c r="J852" i="1"/>
  <c r="J854" i="1"/>
  <c r="J856" i="1"/>
  <c r="J858" i="1"/>
  <c r="J860" i="1"/>
  <c r="J862" i="1"/>
  <c r="J864" i="1"/>
  <c r="J866" i="1"/>
  <c r="J868" i="1"/>
  <c r="J870" i="1"/>
  <c r="J872" i="1"/>
  <c r="J874" i="1"/>
  <c r="J876" i="1"/>
  <c r="J878" i="1"/>
  <c r="J880" i="1"/>
  <c r="J882" i="1"/>
  <c r="J884" i="1"/>
  <c r="J886" i="1"/>
  <c r="J888" i="1"/>
  <c r="J890" i="1"/>
  <c r="J892" i="1"/>
  <c r="J894" i="1"/>
  <c r="J896" i="1"/>
  <c r="J898" i="1"/>
  <c r="J900" i="1"/>
  <c r="J902" i="1"/>
  <c r="J904" i="1"/>
  <c r="J906" i="1"/>
  <c r="J908" i="1"/>
  <c r="J910" i="1"/>
  <c r="J912" i="1"/>
  <c r="J914" i="1"/>
  <c r="J916" i="1"/>
  <c r="J918" i="1"/>
  <c r="J920" i="1"/>
  <c r="J922" i="1"/>
  <c r="J924" i="1"/>
  <c r="J926" i="1"/>
  <c r="J928" i="1"/>
  <c r="J930" i="1"/>
  <c r="J932" i="1"/>
  <c r="J934" i="1"/>
  <c r="J936" i="1"/>
  <c r="J938" i="1"/>
  <c r="J940" i="1"/>
  <c r="J942" i="1"/>
  <c r="J944" i="1"/>
  <c r="J946" i="1"/>
  <c r="J948" i="1"/>
  <c r="J950" i="1"/>
  <c r="J952" i="1"/>
  <c r="J954" i="1"/>
  <c r="J956" i="1"/>
  <c r="J958" i="1"/>
  <c r="J960" i="1"/>
  <c r="J962" i="1"/>
  <c r="J964" i="1"/>
  <c r="J966" i="1"/>
  <c r="J968" i="1"/>
  <c r="J970" i="1"/>
  <c r="J972" i="1"/>
  <c r="J974" i="1"/>
  <c r="J976" i="1"/>
  <c r="J978" i="1"/>
  <c r="J980" i="1"/>
  <c r="J982" i="1"/>
  <c r="J984" i="1"/>
  <c r="J986" i="1"/>
  <c r="J988" i="1"/>
  <c r="J990" i="1"/>
  <c r="J992" i="1"/>
  <c r="J994" i="1"/>
  <c r="J996" i="1"/>
  <c r="J9" i="1"/>
  <c r="J19" i="1"/>
  <c r="J82" i="1"/>
  <c r="J92" i="1"/>
  <c r="J102" i="1"/>
  <c r="J107" i="1"/>
  <c r="J112" i="1"/>
  <c r="J117" i="1"/>
  <c r="J122" i="1"/>
  <c r="J127" i="1"/>
  <c r="J137" i="1"/>
  <c r="J147" i="1"/>
  <c r="J210" i="1"/>
  <c r="J220" i="1"/>
  <c r="J230" i="1"/>
  <c r="J235" i="1"/>
  <c r="J240" i="1"/>
  <c r="J245" i="1"/>
  <c r="J250" i="1"/>
  <c r="J255" i="1"/>
  <c r="J265" i="1"/>
  <c r="J275" i="1"/>
  <c r="J338" i="1"/>
  <c r="J348" i="1"/>
  <c r="J358" i="1"/>
  <c r="J363" i="1"/>
  <c r="J368" i="1"/>
  <c r="J373" i="1"/>
  <c r="J378" i="1"/>
  <c r="J383" i="1"/>
  <c r="J393" i="1"/>
  <c r="J403" i="1"/>
  <c r="J466" i="1"/>
  <c r="J476" i="1"/>
  <c r="J486" i="1"/>
  <c r="J491" i="1"/>
  <c r="J496" i="1"/>
  <c r="J501" i="1"/>
  <c r="J506" i="1"/>
  <c r="J511" i="1"/>
  <c r="J521" i="1"/>
  <c r="J531" i="1"/>
  <c r="J594" i="1"/>
  <c r="J604" i="1"/>
  <c r="J614" i="1"/>
  <c r="J619" i="1"/>
  <c r="J624" i="1"/>
  <c r="J629" i="1"/>
  <c r="J634" i="1"/>
  <c r="J639" i="1"/>
  <c r="J649" i="1"/>
  <c r="J659" i="1"/>
  <c r="J693" i="1"/>
  <c r="J709" i="1"/>
  <c r="J725" i="1"/>
  <c r="J5" i="1"/>
  <c r="J10" i="1"/>
  <c r="J15" i="1"/>
  <c r="J25" i="1"/>
  <c r="J35" i="1"/>
  <c r="J98" i="1"/>
  <c r="J108" i="1"/>
  <c r="J118" i="1"/>
  <c r="J123" i="1"/>
  <c r="J128" i="1"/>
  <c r="J133" i="1"/>
  <c r="J138" i="1"/>
  <c r="J143" i="1"/>
  <c r="J153" i="1"/>
  <c r="J163" i="1"/>
  <c r="J226" i="1"/>
  <c r="J236" i="1"/>
  <c r="J246" i="1"/>
  <c r="J251" i="1"/>
  <c r="J256" i="1"/>
  <c r="J261" i="1"/>
  <c r="J266" i="1"/>
  <c r="J271" i="1"/>
  <c r="J281" i="1"/>
  <c r="J291" i="1"/>
  <c r="J354" i="1"/>
  <c r="J364" i="1"/>
  <c r="J374" i="1"/>
  <c r="J379" i="1"/>
  <c r="J384" i="1"/>
  <c r="J389" i="1"/>
  <c r="J394" i="1"/>
  <c r="J399" i="1"/>
  <c r="J409" i="1"/>
  <c r="J419" i="1"/>
  <c r="J482" i="1"/>
  <c r="J492" i="1"/>
  <c r="J502" i="1"/>
  <c r="J507" i="1"/>
  <c r="J512" i="1"/>
  <c r="J517" i="1"/>
  <c r="J522" i="1"/>
  <c r="J527" i="1"/>
  <c r="J537" i="1"/>
  <c r="J547" i="1"/>
  <c r="J610" i="1"/>
  <c r="J620" i="1"/>
  <c r="J630" i="1"/>
  <c r="J635" i="1"/>
  <c r="J640" i="1"/>
  <c r="J645" i="1"/>
  <c r="J650" i="1"/>
  <c r="J655" i="1"/>
  <c r="J665" i="1"/>
  <c r="J679" i="1"/>
  <c r="J684" i="1"/>
  <c r="J687" i="1"/>
  <c r="J703" i="1"/>
  <c r="J50" i="1"/>
  <c r="J60" i="1"/>
  <c r="J70" i="1"/>
  <c r="J75" i="1"/>
  <c r="J80" i="1"/>
  <c r="J85" i="1"/>
  <c r="J90" i="1"/>
  <c r="J95" i="1"/>
  <c r="J105" i="1"/>
  <c r="J115" i="1"/>
  <c r="J178" i="1"/>
  <c r="J188" i="1"/>
  <c r="J198" i="1"/>
  <c r="J203" i="1"/>
  <c r="J208" i="1"/>
  <c r="J213" i="1"/>
  <c r="J218" i="1"/>
  <c r="J223" i="1"/>
  <c r="J233" i="1"/>
  <c r="J243" i="1"/>
  <c r="J306" i="1"/>
  <c r="J316" i="1"/>
  <c r="J326" i="1"/>
  <c r="J331" i="1"/>
  <c r="J336" i="1"/>
  <c r="J341" i="1"/>
  <c r="J346" i="1"/>
  <c r="J351" i="1"/>
  <c r="J361" i="1"/>
  <c r="J371" i="1"/>
  <c r="J434" i="1"/>
  <c r="J444" i="1"/>
  <c r="J454" i="1"/>
  <c r="J459" i="1"/>
  <c r="J464" i="1"/>
  <c r="J469" i="1"/>
  <c r="J474" i="1"/>
  <c r="J479" i="1"/>
  <c r="J489" i="1"/>
  <c r="J499" i="1"/>
  <c r="J562" i="1"/>
  <c r="J572" i="1"/>
  <c r="J582" i="1"/>
  <c r="J587" i="1"/>
  <c r="J592" i="1"/>
  <c r="J597" i="1"/>
  <c r="J602" i="1"/>
  <c r="J607" i="1"/>
  <c r="J617" i="1"/>
  <c r="J627" i="1"/>
  <c r="J677" i="1"/>
  <c r="J682" i="1"/>
  <c r="J689" i="1"/>
  <c r="J705" i="1"/>
  <c r="J721" i="1"/>
  <c r="J737" i="1"/>
  <c r="J753" i="1"/>
  <c r="J769" i="1"/>
  <c r="J785" i="1"/>
  <c r="J801" i="1"/>
  <c r="J6" i="1"/>
  <c r="J22" i="1"/>
  <c r="J38" i="1"/>
  <c r="J54" i="1"/>
  <c r="J111" i="1"/>
  <c r="J169" i="1"/>
  <c r="J185" i="1"/>
  <c r="J194" i="1"/>
  <c r="J201" i="1"/>
  <c r="J217" i="1"/>
  <c r="J234" i="1"/>
  <c r="J252" i="1"/>
  <c r="J268" i="1"/>
  <c r="J284" i="1"/>
  <c r="J300" i="1"/>
  <c r="J357" i="1"/>
  <c r="J415" i="1"/>
  <c r="J431" i="1"/>
  <c r="J447" i="1"/>
  <c r="J463" i="1"/>
  <c r="J480" i="1"/>
  <c r="J498" i="1"/>
  <c r="J514" i="1"/>
  <c r="J530" i="1"/>
  <c r="J538" i="1"/>
  <c r="J546" i="1"/>
  <c r="J554" i="1"/>
  <c r="J570" i="1"/>
  <c r="J586" i="1"/>
  <c r="J603" i="1"/>
  <c r="J31" i="1"/>
  <c r="J47" i="1"/>
  <c r="J63" i="1"/>
  <c r="J79" i="1"/>
  <c r="J96" i="1"/>
  <c r="J114" i="1"/>
  <c r="J130" i="1"/>
  <c r="J146" i="1"/>
  <c r="J154" i="1"/>
  <c r="J162" i="1"/>
  <c r="J170" i="1"/>
  <c r="J186" i="1"/>
  <c r="J202" i="1"/>
  <c r="J219" i="1"/>
  <c r="J259" i="1"/>
  <c r="J277" i="1"/>
  <c r="J293" i="1"/>
  <c r="J309" i="1"/>
  <c r="J325" i="1"/>
  <c r="J342" i="1"/>
  <c r="J400" i="1"/>
  <c r="J416" i="1"/>
  <c r="J432" i="1"/>
  <c r="J448" i="1"/>
  <c r="J505" i="1"/>
  <c r="J523" i="1"/>
  <c r="J539" i="1"/>
  <c r="J555" i="1"/>
  <c r="J563" i="1"/>
  <c r="J571" i="1"/>
  <c r="J579" i="1"/>
  <c r="J588" i="1"/>
  <c r="J595" i="1"/>
  <c r="J611" i="1"/>
  <c r="J41" i="1"/>
  <c r="J57" i="1"/>
  <c r="J66" i="1"/>
  <c r="J73" i="1"/>
  <c r="J89" i="1"/>
  <c r="J106" i="1"/>
  <c r="J124" i="1"/>
  <c r="J140" i="1"/>
  <c r="J156" i="1"/>
  <c r="J172" i="1"/>
  <c r="J229" i="1"/>
  <c r="J287" i="1"/>
  <c r="J303" i="1"/>
  <c r="J319" i="1"/>
  <c r="J335" i="1"/>
  <c r="J352" i="1"/>
  <c r="J370" i="1"/>
  <c r="J386" i="1"/>
  <c r="J402" i="1"/>
  <c r="J410" i="1"/>
  <c r="J418" i="1"/>
  <c r="J426" i="1"/>
  <c r="J442" i="1"/>
  <c r="J458" i="1"/>
  <c r="J475" i="1"/>
  <c r="J515" i="1"/>
  <c r="J533" i="1"/>
  <c r="J549" i="1"/>
  <c r="J565" i="1"/>
  <c r="J581" i="1"/>
  <c r="J598" i="1"/>
  <c r="J656" i="1"/>
  <c r="J34" i="1"/>
  <c r="J59" i="1"/>
  <c r="J139" i="1"/>
  <c r="J165" i="1"/>
  <c r="J176" i="1"/>
  <c r="J204" i="1"/>
  <c r="J282" i="1"/>
  <c r="J307" i="1"/>
  <c r="J322" i="1"/>
  <c r="J347" i="1"/>
  <c r="J427" i="1"/>
  <c r="J438" i="1"/>
  <c r="J544" i="1"/>
  <c r="J569" i="1"/>
  <c r="J623" i="1"/>
  <c r="J636" i="1"/>
  <c r="J646" i="1"/>
  <c r="J673" i="1"/>
  <c r="J681" i="1"/>
  <c r="J719" i="1"/>
  <c r="J723" i="1"/>
  <c r="J727" i="1"/>
  <c r="J739" i="1"/>
  <c r="J761" i="1"/>
  <c r="J783" i="1"/>
  <c r="J811" i="1"/>
  <c r="J827" i="1"/>
  <c r="J843" i="1"/>
  <c r="J859" i="1"/>
  <c r="J875" i="1"/>
  <c r="J891" i="1"/>
  <c r="J907" i="1"/>
  <c r="J923" i="1"/>
  <c r="J939" i="1"/>
  <c r="J947" i="1"/>
  <c r="J955" i="1"/>
  <c r="J963" i="1"/>
  <c r="J971" i="1"/>
  <c r="J979" i="1"/>
  <c r="J991" i="1"/>
  <c r="J21" i="1"/>
  <c r="J48" i="1"/>
  <c r="J74" i="1"/>
  <c r="J86" i="1"/>
  <c r="J99" i="1"/>
  <c r="J166" i="1"/>
  <c r="J179" i="1"/>
  <c r="J191" i="1"/>
  <c r="J258" i="1"/>
  <c r="J272" i="1"/>
  <c r="J283" i="1"/>
  <c r="J297" i="1"/>
  <c r="J310" i="1"/>
  <c r="J362" i="1"/>
  <c r="J387" i="1"/>
  <c r="J428" i="1"/>
  <c r="J441" i="1"/>
  <c r="J453" i="1"/>
  <c r="J467" i="1"/>
  <c r="J508" i="1"/>
  <c r="J534" i="1"/>
  <c r="J559" i="1"/>
  <c r="J626" i="1"/>
  <c r="J666" i="1"/>
  <c r="J674" i="1"/>
  <c r="J699" i="1"/>
  <c r="J743" i="1"/>
  <c r="J747" i="1"/>
  <c r="J765" i="1"/>
  <c r="J787" i="1"/>
  <c r="J805" i="1"/>
  <c r="J821" i="1"/>
  <c r="J837" i="1"/>
  <c r="J853" i="1"/>
  <c r="J869" i="1"/>
  <c r="J885" i="1"/>
  <c r="J901" i="1"/>
  <c r="J917" i="1"/>
  <c r="J933" i="1"/>
  <c r="J989" i="1"/>
  <c r="J998" i="1"/>
  <c r="J1000" i="1"/>
  <c r="J1002" i="1"/>
  <c r="J1004" i="1"/>
  <c r="J1006" i="1"/>
  <c r="J1008" i="1"/>
  <c r="J1010" i="1"/>
  <c r="J1012" i="1"/>
  <c r="J1014" i="1"/>
  <c r="J1016" i="1"/>
  <c r="J1018" i="1"/>
  <c r="J1020" i="1"/>
  <c r="J1022" i="1"/>
  <c r="J1024" i="1"/>
  <c r="J1026" i="1"/>
  <c r="J1028" i="1"/>
  <c r="J1030" i="1"/>
  <c r="J1032" i="1"/>
  <c r="J1034" i="1"/>
  <c r="J1036" i="1"/>
  <c r="J1038" i="1"/>
  <c r="J1040" i="1"/>
  <c r="J1042" i="1"/>
  <c r="J1044" i="1"/>
  <c r="J1046" i="1"/>
  <c r="J1048" i="1"/>
  <c r="J1050" i="1"/>
  <c r="J1052" i="1"/>
  <c r="J1054" i="1"/>
  <c r="J1056" i="1"/>
  <c r="J1058" i="1"/>
  <c r="J1060" i="1"/>
  <c r="J1062" i="1"/>
  <c r="J1064" i="1"/>
  <c r="J1066" i="1"/>
  <c r="J1068" i="1"/>
  <c r="J1070" i="1"/>
  <c r="J1072" i="1"/>
  <c r="J1074" i="1"/>
  <c r="J1076" i="1"/>
  <c r="J1078" i="1"/>
  <c r="J1080" i="1"/>
  <c r="J1082" i="1"/>
  <c r="J1084" i="1"/>
  <c r="J1086" i="1"/>
  <c r="J1088" i="1"/>
  <c r="J1090" i="1"/>
  <c r="J1092" i="1"/>
  <c r="J1094" i="1"/>
  <c r="J1096" i="1"/>
  <c r="J1098" i="1"/>
  <c r="J1100" i="1"/>
  <c r="J1102" i="1"/>
  <c r="J1104" i="1"/>
  <c r="J1106" i="1"/>
  <c r="J1108" i="1"/>
  <c r="J1110" i="1"/>
  <c r="J1112" i="1"/>
  <c r="J1114" i="1"/>
  <c r="J1116" i="1"/>
  <c r="J1118" i="1"/>
  <c r="J1120" i="1"/>
  <c r="J1122" i="1"/>
  <c r="J1124" i="1"/>
  <c r="J1126" i="1"/>
  <c r="J1128" i="1"/>
  <c r="J1130" i="1"/>
  <c r="J1132" i="1"/>
  <c r="J1134" i="1"/>
  <c r="J1136" i="1"/>
  <c r="J1138" i="1"/>
  <c r="J1140" i="1"/>
  <c r="J1142" i="1"/>
  <c r="J1144" i="1"/>
  <c r="J1146" i="1"/>
  <c r="J1148" i="1"/>
  <c r="J1150" i="1"/>
  <c r="J1152" i="1"/>
  <c r="J1154" i="1"/>
  <c r="J1156" i="1"/>
  <c r="J1158" i="1"/>
  <c r="J1160" i="1"/>
  <c r="J1162" i="1"/>
  <c r="J1164" i="1"/>
  <c r="J1166" i="1"/>
  <c r="J1168" i="1"/>
  <c r="J1170" i="1"/>
  <c r="J1172" i="1"/>
  <c r="J1174" i="1"/>
  <c r="J1176" i="1"/>
  <c r="J1178" i="1"/>
  <c r="J1180" i="1"/>
  <c r="J1182" i="1"/>
  <c r="J1184" i="1"/>
  <c r="J1186" i="1"/>
  <c r="J1188" i="1"/>
  <c r="J1190" i="1"/>
  <c r="J1192" i="1"/>
  <c r="J1194" i="1"/>
  <c r="J1196" i="1"/>
  <c r="J1198" i="1"/>
  <c r="J1200" i="1"/>
  <c r="J1202" i="1"/>
  <c r="J1204" i="1"/>
  <c r="J1206" i="1"/>
  <c r="J1208" i="1"/>
  <c r="J1210" i="1"/>
  <c r="J1212" i="1"/>
  <c r="J1214" i="1"/>
  <c r="J1216" i="1"/>
  <c r="J1218" i="1"/>
  <c r="J1220" i="1"/>
  <c r="J1222" i="1"/>
  <c r="J1224" i="1"/>
  <c r="J1226" i="1"/>
  <c r="J1228" i="1"/>
  <c r="J1230" i="1"/>
  <c r="J1232" i="1"/>
  <c r="J1234" i="1"/>
  <c r="J1236" i="1"/>
  <c r="J1238" i="1"/>
  <c r="J1240" i="1"/>
  <c r="J1242" i="1"/>
  <c r="J1244" i="1"/>
  <c r="J1246" i="1"/>
  <c r="J1248" i="1"/>
  <c r="J1250" i="1"/>
  <c r="J1252" i="1"/>
  <c r="J1254" i="1"/>
  <c r="J1256" i="1"/>
  <c r="J1258" i="1"/>
  <c r="J1260" i="1"/>
  <c r="J1262" i="1"/>
  <c r="J1264" i="1"/>
  <c r="J1266" i="1"/>
  <c r="J1268" i="1"/>
  <c r="J1270" i="1"/>
  <c r="J18" i="1"/>
  <c r="J43" i="1"/>
  <c r="J121" i="1"/>
  <c r="J149" i="1"/>
  <c r="J160" i="1"/>
  <c r="J187" i="1"/>
  <c r="J214" i="1"/>
  <c r="J239" i="1"/>
  <c r="J330" i="1"/>
  <c r="J355" i="1"/>
  <c r="J411" i="1"/>
  <c r="J422" i="1"/>
  <c r="J450" i="1"/>
  <c r="J528" i="1"/>
  <c r="J553" i="1"/>
  <c r="J618" i="1"/>
  <c r="J662" i="1"/>
  <c r="J671" i="1"/>
  <c r="J713" i="1"/>
  <c r="J749" i="1"/>
  <c r="J771" i="1"/>
  <c r="J793" i="1"/>
  <c r="J807" i="1"/>
  <c r="J823" i="1"/>
  <c r="J839" i="1"/>
  <c r="J855" i="1"/>
  <c r="J871" i="1"/>
  <c r="J887" i="1"/>
  <c r="J903" i="1"/>
  <c r="J919" i="1"/>
  <c r="J935" i="1"/>
  <c r="J941" i="1"/>
  <c r="J949" i="1"/>
  <c r="J957" i="1"/>
  <c r="J965" i="1"/>
  <c r="J973" i="1"/>
  <c r="J981" i="1"/>
  <c r="J995" i="1"/>
  <c r="J11" i="1"/>
  <c r="J28" i="1"/>
  <c r="J51" i="1"/>
  <c r="J69" i="1"/>
  <c r="J134" i="1"/>
  <c r="J175" i="1"/>
  <c r="J197" i="1"/>
  <c r="J262" i="1"/>
  <c r="J323" i="1"/>
  <c r="J406" i="1"/>
  <c r="J470" i="1"/>
  <c r="J490" i="1"/>
  <c r="J575" i="1"/>
  <c r="J652" i="1"/>
  <c r="J668" i="1"/>
  <c r="J680" i="1"/>
  <c r="J691" i="1"/>
  <c r="J707" i="1"/>
  <c r="J759" i="1"/>
  <c r="J777" i="1"/>
  <c r="J795" i="1"/>
  <c r="J847" i="1"/>
  <c r="J857" i="1"/>
  <c r="J867" i="1"/>
  <c r="J877" i="1"/>
  <c r="J913" i="1"/>
  <c r="J943" i="1"/>
  <c r="J969" i="1"/>
  <c r="J1009" i="1"/>
  <c r="J1025" i="1"/>
  <c r="J1041" i="1"/>
  <c r="J1057" i="1"/>
  <c r="J1073" i="1"/>
  <c r="J1089" i="1"/>
  <c r="J1105" i="1"/>
  <c r="J1121" i="1"/>
  <c r="J1137" i="1"/>
  <c r="J1153" i="1"/>
  <c r="J1169" i="1"/>
  <c r="J1185" i="1"/>
  <c r="J1201" i="1"/>
  <c r="J1217" i="1"/>
  <c r="J1233" i="1"/>
  <c r="J1249" i="1"/>
  <c r="J1265" i="1"/>
  <c r="J1297" i="1"/>
  <c r="J1304" i="1"/>
  <c r="J1313" i="1"/>
  <c r="J1320" i="1"/>
  <c r="J1329" i="1"/>
  <c r="J1336" i="1"/>
  <c r="J1345" i="1"/>
  <c r="J1352" i="1"/>
  <c r="J1361" i="1"/>
  <c r="J1368" i="1"/>
  <c r="J1377" i="1"/>
  <c r="J1384" i="1"/>
  <c r="J1386" i="1"/>
  <c r="J1388" i="1"/>
  <c r="J1390" i="1"/>
  <c r="J1392" i="1"/>
  <c r="J1394" i="1"/>
  <c r="J1396" i="1"/>
  <c r="J1398" i="1"/>
  <c r="J1400" i="1"/>
  <c r="J1402" i="1"/>
  <c r="J1404" i="1"/>
  <c r="J1406" i="1"/>
  <c r="J1408" i="1"/>
  <c r="J1410" i="1"/>
  <c r="J1412" i="1"/>
  <c r="J1414" i="1"/>
  <c r="J1416" i="1"/>
  <c r="J1418" i="1"/>
  <c r="J1420" i="1"/>
  <c r="J1422" i="1"/>
  <c r="J1424" i="1"/>
  <c r="J1426" i="1"/>
  <c r="J1428" i="1"/>
  <c r="J1430" i="1"/>
  <c r="J1432" i="1"/>
  <c r="J1434" i="1"/>
  <c r="J1436" i="1"/>
  <c r="J1438" i="1"/>
  <c r="J1440" i="1"/>
  <c r="J1442" i="1"/>
  <c r="J1444" i="1"/>
  <c r="J1446" i="1"/>
  <c r="J1448" i="1"/>
  <c r="J1450" i="1"/>
  <c r="J1452" i="1"/>
  <c r="J1454" i="1"/>
  <c r="J1456" i="1"/>
  <c r="J1458" i="1"/>
  <c r="J1460" i="1"/>
  <c r="J1462" i="1"/>
  <c r="J1464" i="1"/>
  <c r="J1466" i="1"/>
  <c r="J1468" i="1"/>
  <c r="J1470" i="1"/>
  <c r="J1472" i="1"/>
  <c r="J1474" i="1"/>
  <c r="J1476" i="1"/>
  <c r="J1478" i="1"/>
  <c r="J1480" i="1"/>
  <c r="J1482" i="1"/>
  <c r="J1484" i="1"/>
  <c r="J1486" i="1"/>
  <c r="J1488" i="1"/>
  <c r="J1490" i="1"/>
  <c r="J1492" i="1"/>
  <c r="J1494" i="1"/>
  <c r="J1496" i="1"/>
  <c r="J1498" i="1"/>
  <c r="J1500" i="1"/>
  <c r="J1502" i="1"/>
  <c r="J1504" i="1"/>
  <c r="J1506" i="1"/>
  <c r="J1508" i="1"/>
  <c r="J1510" i="1"/>
  <c r="J1512" i="1"/>
  <c r="J1514" i="1"/>
  <c r="J1516" i="1"/>
  <c r="J1518" i="1"/>
  <c r="J1520" i="1"/>
  <c r="J1522" i="1"/>
  <c r="J1524" i="1"/>
  <c r="J1526" i="1"/>
  <c r="J1528" i="1"/>
  <c r="J1530" i="1"/>
  <c r="J1532" i="1"/>
  <c r="J1534" i="1"/>
  <c r="J1536" i="1"/>
  <c r="J1538" i="1"/>
  <c r="J1540" i="1"/>
  <c r="J1542" i="1"/>
  <c r="J1544" i="1"/>
  <c r="J1546" i="1"/>
  <c r="J1548" i="1"/>
  <c r="J1550" i="1"/>
  <c r="J1552" i="1"/>
  <c r="J1554" i="1"/>
  <c r="J1556" i="1"/>
  <c r="J1558" i="1"/>
  <c r="J1560" i="1"/>
  <c r="J1562" i="1"/>
  <c r="J1564" i="1"/>
  <c r="J1566" i="1"/>
  <c r="J1568" i="1"/>
  <c r="J1570" i="1"/>
  <c r="J1572" i="1"/>
  <c r="J1574" i="1"/>
  <c r="J1576" i="1"/>
  <c r="J1578" i="1"/>
  <c r="J1580" i="1"/>
  <c r="J1582" i="1"/>
  <c r="J1584" i="1"/>
  <c r="J1586" i="1"/>
  <c r="J1588" i="1"/>
  <c r="J1590" i="1"/>
  <c r="J1592" i="1"/>
  <c r="J1594" i="1"/>
  <c r="J1596" i="1"/>
  <c r="J1598" i="1"/>
  <c r="J1600" i="1"/>
  <c r="J1602" i="1"/>
  <c r="J1604" i="1"/>
  <c r="J1606" i="1"/>
  <c r="J1608" i="1"/>
  <c r="J1610" i="1"/>
  <c r="J1612" i="1"/>
  <c r="J1614" i="1"/>
  <c r="J1616" i="1"/>
  <c r="J1618" i="1"/>
  <c r="J1620" i="1"/>
  <c r="J1622" i="1"/>
  <c r="J1624" i="1"/>
  <c r="J1626" i="1"/>
  <c r="J1628" i="1"/>
  <c r="J1630" i="1"/>
  <c r="J1632" i="1"/>
  <c r="J1634" i="1"/>
  <c r="J1636" i="1"/>
  <c r="J1638" i="1"/>
  <c r="J1640" i="1"/>
  <c r="J1642" i="1"/>
  <c r="J1644" i="1"/>
  <c r="J1646" i="1"/>
  <c r="J1648" i="1"/>
  <c r="J1650" i="1"/>
  <c r="J1652" i="1"/>
  <c r="J1654" i="1"/>
  <c r="J1656" i="1"/>
  <c r="J1658" i="1"/>
  <c r="J1660" i="1"/>
  <c r="J1662" i="1"/>
  <c r="J1664" i="1"/>
  <c r="J1666" i="1"/>
  <c r="J1668" i="1"/>
  <c r="J1670" i="1"/>
  <c r="J1672" i="1"/>
  <c r="J1674" i="1"/>
  <c r="J1676" i="1"/>
  <c r="J1678" i="1"/>
  <c r="J1680" i="1"/>
  <c r="J1682" i="1"/>
  <c r="J1684" i="1"/>
  <c r="J1686" i="1"/>
  <c r="J1688" i="1"/>
  <c r="J1690" i="1"/>
  <c r="J1692" i="1"/>
  <c r="J1694" i="1"/>
  <c r="J1696" i="1"/>
  <c r="J1698" i="1"/>
  <c r="J1700" i="1"/>
  <c r="J1702" i="1"/>
  <c r="J1704" i="1"/>
  <c r="J1706" i="1"/>
  <c r="J1708" i="1"/>
  <c r="J1710" i="1"/>
  <c r="J1712" i="1"/>
  <c r="J1714" i="1"/>
  <c r="J1716" i="1"/>
  <c r="J1718" i="1"/>
  <c r="J1720" i="1"/>
  <c r="J1722" i="1"/>
  <c r="J1724" i="1"/>
  <c r="J1726" i="1"/>
  <c r="J1728" i="1"/>
  <c r="J1730" i="1"/>
  <c r="J1732" i="1"/>
  <c r="J1734" i="1"/>
  <c r="J1736" i="1"/>
  <c r="J1738" i="1"/>
  <c r="J1740" i="1"/>
  <c r="J1742" i="1"/>
  <c r="J1744" i="1"/>
  <c r="J1746" i="1"/>
  <c r="J1748" i="1"/>
  <c r="J1750" i="1"/>
  <c r="J1752" i="1"/>
  <c r="J1754" i="1"/>
  <c r="J1756" i="1"/>
  <c r="J1758" i="1"/>
  <c r="J1760" i="1"/>
  <c r="J1762" i="1"/>
  <c r="J1764" i="1"/>
  <c r="J1766" i="1"/>
  <c r="J1768" i="1"/>
  <c r="J1770" i="1"/>
  <c r="J1772" i="1"/>
  <c r="J1774" i="1"/>
  <c r="J1776" i="1"/>
  <c r="J1778" i="1"/>
  <c r="J1780" i="1"/>
  <c r="J1782" i="1"/>
  <c r="J1784" i="1"/>
  <c r="J1786" i="1"/>
  <c r="J1788" i="1"/>
  <c r="J1790" i="1"/>
  <c r="J1792" i="1"/>
  <c r="J1794" i="1"/>
  <c r="J1796" i="1"/>
  <c r="J1798" i="1"/>
  <c r="J1800" i="1"/>
  <c r="J1802" i="1"/>
  <c r="J1804" i="1"/>
  <c r="J1806" i="1"/>
  <c r="J1808" i="1"/>
  <c r="J1810" i="1"/>
  <c r="J1812" i="1"/>
  <c r="J1814" i="1"/>
  <c r="J1816" i="1"/>
  <c r="J1818" i="1"/>
  <c r="J1820" i="1"/>
  <c r="J1822" i="1"/>
  <c r="J1824" i="1"/>
  <c r="J1826" i="1"/>
  <c r="J1828" i="1"/>
  <c r="J1830" i="1"/>
  <c r="J1832" i="1"/>
  <c r="J1834" i="1"/>
  <c r="J1836" i="1"/>
  <c r="J1838" i="1"/>
  <c r="J1840" i="1"/>
  <c r="J1842" i="1"/>
  <c r="J1844" i="1"/>
  <c r="J1846" i="1"/>
  <c r="J1848" i="1"/>
  <c r="J1850" i="1"/>
  <c r="J1852" i="1"/>
  <c r="J1854" i="1"/>
  <c r="J1856" i="1"/>
  <c r="J1858" i="1"/>
  <c r="J1860" i="1"/>
  <c r="J1862" i="1"/>
  <c r="J1864" i="1"/>
  <c r="J1866" i="1"/>
  <c r="J1868" i="1"/>
  <c r="J1870" i="1"/>
  <c r="J1872" i="1"/>
  <c r="J1874" i="1"/>
  <c r="J1876" i="1"/>
  <c r="J1878" i="1"/>
  <c r="J1880" i="1"/>
  <c r="J1882" i="1"/>
  <c r="J1884" i="1"/>
  <c r="J1886" i="1"/>
  <c r="J1888" i="1"/>
  <c r="J1890" i="1"/>
  <c r="J1892" i="1"/>
  <c r="J1894" i="1"/>
  <c r="J1896" i="1"/>
  <c r="J1898" i="1"/>
  <c r="J1900" i="1"/>
  <c r="J1902" i="1"/>
  <c r="J1904" i="1"/>
  <c r="J1906" i="1"/>
  <c r="J1908" i="1"/>
  <c r="J1910" i="1"/>
  <c r="J1912" i="1"/>
  <c r="J1914" i="1"/>
  <c r="J1916" i="1"/>
  <c r="J1918" i="1"/>
  <c r="J1920" i="1"/>
  <c r="J1922" i="1"/>
  <c r="J1924" i="1"/>
  <c r="J1926" i="1"/>
  <c r="J1928" i="1"/>
  <c r="J1930" i="1"/>
  <c r="J1932" i="1"/>
  <c r="J1934" i="1"/>
  <c r="J1936" i="1"/>
  <c r="J1938" i="1"/>
  <c r="J1940" i="1"/>
  <c r="J1942" i="1"/>
  <c r="J1944" i="1"/>
  <c r="J1946" i="1"/>
  <c r="J1948" i="1"/>
  <c r="J1950" i="1"/>
  <c r="J1952" i="1"/>
  <c r="J1954" i="1"/>
  <c r="J1956" i="1"/>
  <c r="J1958" i="1"/>
  <c r="J1960" i="1"/>
  <c r="J1962" i="1"/>
  <c r="J1964" i="1"/>
  <c r="J1966" i="1"/>
  <c r="J1968" i="1"/>
  <c r="J1970" i="1"/>
  <c r="J1972" i="1"/>
  <c r="J1974" i="1"/>
  <c r="J1976" i="1"/>
  <c r="J1978" i="1"/>
  <c r="J1980" i="1"/>
  <c r="J1982" i="1"/>
  <c r="J1984" i="1"/>
  <c r="J1986" i="1"/>
  <c r="J1988" i="1"/>
  <c r="J1990" i="1"/>
  <c r="J1992" i="1"/>
  <c r="J1994" i="1"/>
  <c r="J1996" i="1"/>
  <c r="J1998" i="1"/>
  <c r="J2000" i="1"/>
  <c r="J2002" i="1"/>
  <c r="J2004" i="1"/>
  <c r="J2006" i="1"/>
  <c r="J2008" i="1"/>
  <c r="J2010" i="1"/>
  <c r="J2012" i="1"/>
  <c r="J2014" i="1"/>
  <c r="J2016" i="1"/>
  <c r="J2018" i="1"/>
  <c r="J2020" i="1"/>
  <c r="J2022" i="1"/>
  <c r="J2024" i="1"/>
  <c r="J2026" i="1"/>
  <c r="J2028" i="1"/>
  <c r="J2030" i="1"/>
  <c r="J2032" i="1"/>
  <c r="J2034" i="1"/>
  <c r="J2036" i="1"/>
  <c r="J2038" i="1"/>
  <c r="J2040" i="1"/>
  <c r="J2042" i="1"/>
  <c r="J2044" i="1"/>
  <c r="J2046" i="1"/>
  <c r="J2048" i="1"/>
  <c r="J2050" i="1"/>
  <c r="J2052" i="1"/>
  <c r="J12" i="1"/>
  <c r="J32" i="1"/>
  <c r="J76" i="1"/>
  <c r="J181" i="1"/>
  <c r="J242" i="1"/>
  <c r="J304" i="1"/>
  <c r="J345" i="1"/>
  <c r="J367" i="1"/>
  <c r="J390" i="1"/>
  <c r="J451" i="1"/>
  <c r="J556" i="1"/>
  <c r="J576" i="1"/>
  <c r="J789" i="1"/>
  <c r="J863" i="1"/>
  <c r="J873" i="1"/>
  <c r="J883" i="1"/>
  <c r="J893" i="1"/>
  <c r="J929" i="1"/>
  <c r="J961" i="1"/>
  <c r="J993" i="1"/>
  <c r="J1003" i="1"/>
  <c r="J1019" i="1"/>
  <c r="J1035" i="1"/>
  <c r="J1051" i="1"/>
  <c r="J1067" i="1"/>
  <c r="J1083" i="1"/>
  <c r="J1099" i="1"/>
  <c r="J1115" i="1"/>
  <c r="J1131" i="1"/>
  <c r="J1147" i="1"/>
  <c r="J1163" i="1"/>
  <c r="J1179" i="1"/>
  <c r="J1195" i="1"/>
  <c r="J1211" i="1"/>
  <c r="J1227" i="1"/>
  <c r="J1243" i="1"/>
  <c r="J1259" i="1"/>
  <c r="J1272" i="1"/>
  <c r="J1277" i="1"/>
  <c r="J1280" i="1"/>
  <c r="J1285" i="1"/>
  <c r="J1288" i="1"/>
  <c r="J1295" i="1"/>
  <c r="J1302" i="1"/>
  <c r="J1311" i="1"/>
  <c r="J1318" i="1"/>
  <c r="J1327" i="1"/>
  <c r="J1334" i="1"/>
  <c r="J1343" i="1"/>
  <c r="J1350" i="1"/>
  <c r="J1359" i="1"/>
  <c r="J1366" i="1"/>
  <c r="J1375" i="1"/>
  <c r="J1382" i="1"/>
  <c r="J53" i="1"/>
  <c r="J159" i="1"/>
  <c r="J182" i="1"/>
  <c r="J288" i="1"/>
  <c r="J412" i="1"/>
  <c r="J473" i="1"/>
  <c r="J495" i="1"/>
  <c r="J518" i="1"/>
  <c r="J560" i="1"/>
  <c r="J578" i="1"/>
  <c r="J642" i="1"/>
  <c r="J658" i="1"/>
  <c r="J701" i="1"/>
  <c r="J717" i="1"/>
  <c r="J731" i="1"/>
  <c r="J755" i="1"/>
  <c r="J773" i="1"/>
  <c r="J817" i="1"/>
  <c r="J879" i="1"/>
  <c r="J889" i="1"/>
  <c r="J899" i="1"/>
  <c r="J909" i="1"/>
  <c r="J953" i="1"/>
  <c r="J997" i="1"/>
  <c r="J1013" i="1"/>
  <c r="J1029" i="1"/>
  <c r="J1045" i="1"/>
  <c r="J1061" i="1"/>
  <c r="J1077" i="1"/>
  <c r="J1093" i="1"/>
  <c r="J1109" i="1"/>
  <c r="J1125" i="1"/>
  <c r="J1141" i="1"/>
  <c r="J1157" i="1"/>
  <c r="J1173" i="1"/>
  <c r="J1189" i="1"/>
  <c r="J1205" i="1"/>
  <c r="J1221" i="1"/>
  <c r="J1237" i="1"/>
  <c r="J1253" i="1"/>
  <c r="J1269" i="1"/>
  <c r="J1293" i="1"/>
  <c r="J1300" i="1"/>
  <c r="J1309" i="1"/>
  <c r="J1316" i="1"/>
  <c r="J1325" i="1"/>
  <c r="J1332" i="1"/>
  <c r="J1341" i="1"/>
  <c r="J1348" i="1"/>
  <c r="J1357" i="1"/>
  <c r="J1364" i="1"/>
  <c r="J1373" i="1"/>
  <c r="J1380" i="1"/>
  <c r="J16" i="1"/>
  <c r="J44" i="1"/>
  <c r="J211" i="1"/>
  <c r="J278" i="1"/>
  <c r="J314" i="1"/>
  <c r="J483" i="1"/>
  <c r="J550" i="1"/>
  <c r="J585" i="1"/>
  <c r="J672" i="1"/>
  <c r="J715" i="1"/>
  <c r="J803" i="1"/>
  <c r="J819" i="1"/>
  <c r="J835" i="1"/>
  <c r="J851" i="1"/>
  <c r="J983" i="1"/>
  <c r="J999" i="1"/>
  <c r="J1087" i="1"/>
  <c r="J1097" i="1"/>
  <c r="J1107" i="1"/>
  <c r="J1117" i="1"/>
  <c r="J1127" i="1"/>
  <c r="J1215" i="1"/>
  <c r="J1225" i="1"/>
  <c r="J1235" i="1"/>
  <c r="J1245" i="1"/>
  <c r="J1255" i="1"/>
  <c r="J1279" i="1"/>
  <c r="J1284" i="1"/>
  <c r="J1292" i="1"/>
  <c r="J1296" i="1"/>
  <c r="J1299" i="1"/>
  <c r="J1303" i="1"/>
  <c r="J1307" i="1"/>
  <c r="J83" i="1"/>
  <c r="J150" i="1"/>
  <c r="J249" i="1"/>
  <c r="J315" i="1"/>
  <c r="J457" i="1"/>
  <c r="J485" i="1"/>
  <c r="J524" i="1"/>
  <c r="J676" i="1"/>
  <c r="J757" i="1"/>
  <c r="J767" i="1"/>
  <c r="J775" i="1"/>
  <c r="J895" i="1"/>
  <c r="J911" i="1"/>
  <c r="J927" i="1"/>
  <c r="J1005" i="1"/>
  <c r="J1015" i="1"/>
  <c r="J1103" i="1"/>
  <c r="J1113" i="1"/>
  <c r="J1123" i="1"/>
  <c r="J1133" i="1"/>
  <c r="J1143" i="1"/>
  <c r="J1231" i="1"/>
  <c r="J1241" i="1"/>
  <c r="J1251" i="1"/>
  <c r="J1261" i="1"/>
  <c r="J1271" i="1"/>
  <c r="J1276" i="1"/>
  <c r="J1340" i="1"/>
  <c r="J1344" i="1"/>
  <c r="J1347" i="1"/>
  <c r="J1351" i="1"/>
  <c r="J1355" i="1"/>
  <c r="J1397" i="1"/>
  <c r="J58" i="1"/>
  <c r="J155" i="1"/>
  <c r="J224" i="1"/>
  <c r="J290" i="1"/>
  <c r="J320" i="1"/>
  <c r="J395" i="1"/>
  <c r="J421" i="1"/>
  <c r="J460" i="1"/>
  <c r="J651" i="1"/>
  <c r="J729" i="1"/>
  <c r="J813" i="1"/>
  <c r="J829" i="1"/>
  <c r="J845" i="1"/>
  <c r="J861" i="1"/>
  <c r="J977" i="1"/>
  <c r="J1001" i="1"/>
  <c r="J1011" i="1"/>
  <c r="J1021" i="1"/>
  <c r="J1031" i="1"/>
  <c r="J1119" i="1"/>
  <c r="J1129" i="1"/>
  <c r="J1139" i="1"/>
  <c r="J1149" i="1"/>
  <c r="J1159" i="1"/>
  <c r="J1247" i="1"/>
  <c r="J1257" i="1"/>
  <c r="J1267" i="1"/>
  <c r="J1289" i="1"/>
  <c r="J1322" i="1"/>
  <c r="J1326" i="1"/>
  <c r="J1330" i="1"/>
  <c r="J1333" i="1"/>
  <c r="J1337" i="1"/>
  <c r="J1391" i="1"/>
  <c r="J1407" i="1"/>
  <c r="J1423" i="1"/>
  <c r="J1439" i="1"/>
  <c r="J26" i="1"/>
  <c r="J91" i="1"/>
  <c r="J192" i="1"/>
  <c r="J227" i="1"/>
  <c r="J294" i="1"/>
  <c r="J329" i="1"/>
  <c r="J396" i="1"/>
  <c r="J425" i="1"/>
  <c r="J591" i="1"/>
  <c r="J695" i="1"/>
  <c r="J751" i="1"/>
  <c r="J779" i="1"/>
  <c r="J797" i="1"/>
  <c r="J905" i="1"/>
  <c r="J921" i="1"/>
  <c r="J937" i="1"/>
  <c r="J945" i="1"/>
  <c r="J1007" i="1"/>
  <c r="J1017" i="1"/>
  <c r="J1027" i="1"/>
  <c r="J1037" i="1"/>
  <c r="J1047" i="1"/>
  <c r="J1135" i="1"/>
  <c r="J1145" i="1"/>
  <c r="J1155" i="1"/>
  <c r="J1165" i="1"/>
  <c r="J1175" i="1"/>
  <c r="J1263" i="1"/>
  <c r="J1281" i="1"/>
  <c r="J1286" i="1"/>
  <c r="J1308" i="1"/>
  <c r="J1312" i="1"/>
  <c r="J1315" i="1"/>
  <c r="J1319" i="1"/>
  <c r="J1323" i="1"/>
  <c r="J1370" i="1"/>
  <c r="J1374" i="1"/>
  <c r="J1378" i="1"/>
  <c r="J1381" i="1"/>
  <c r="J1385" i="1"/>
  <c r="J1401" i="1"/>
  <c r="J1417" i="1"/>
  <c r="J1433" i="1"/>
  <c r="J1449" i="1"/>
  <c r="J1465" i="1"/>
  <c r="J27" i="1"/>
  <c r="J101" i="1"/>
  <c r="J298" i="1"/>
  <c r="J435" i="1"/>
  <c r="J566" i="1"/>
  <c r="J733" i="1"/>
  <c r="J951" i="1"/>
  <c r="J1023" i="1"/>
  <c r="J1033" i="1"/>
  <c r="J1043" i="1"/>
  <c r="J1053" i="1"/>
  <c r="J1063" i="1"/>
  <c r="J1278" i="1"/>
  <c r="J1294" i="1"/>
  <c r="J1301" i="1"/>
  <c r="J1356" i="1"/>
  <c r="J1455" i="1"/>
  <c r="J1459" i="1"/>
  <c r="J1477" i="1"/>
  <c r="J1493" i="1"/>
  <c r="J1509" i="1"/>
  <c r="J1525" i="1"/>
  <c r="J1541" i="1"/>
  <c r="J1557" i="1"/>
  <c r="J1573" i="1"/>
  <c r="J1589" i="1"/>
  <c r="J1605" i="1"/>
  <c r="J1621" i="1"/>
  <c r="J1637" i="1"/>
  <c r="J1653" i="1"/>
  <c r="J1669" i="1"/>
  <c r="J1685" i="1"/>
  <c r="J1701" i="1"/>
  <c r="J1717" i="1"/>
  <c r="J1733" i="1"/>
  <c r="J1749" i="1"/>
  <c r="J1765" i="1"/>
  <c r="J1781" i="1"/>
  <c r="J1797" i="1"/>
  <c r="J1813" i="1"/>
  <c r="J1829" i="1"/>
  <c r="J1845" i="1"/>
  <c r="J1861" i="1"/>
  <c r="J1877" i="1"/>
  <c r="J1893" i="1"/>
  <c r="J1909" i="1"/>
  <c r="J1925" i="1"/>
  <c r="J1941" i="1"/>
  <c r="J1957" i="1"/>
  <c r="J1973" i="1"/>
  <c r="J1989" i="1"/>
  <c r="J2005" i="1"/>
  <c r="J2021" i="1"/>
  <c r="J2037" i="1"/>
  <c r="J2053" i="1"/>
  <c r="J2058" i="1"/>
  <c r="J2061" i="1"/>
  <c r="J2066" i="1"/>
  <c r="J2069" i="1"/>
  <c r="J2074" i="1"/>
  <c r="J2077" i="1"/>
  <c r="J2082" i="1"/>
  <c r="J2085" i="1"/>
  <c r="J2090" i="1"/>
  <c r="J2093" i="1"/>
  <c r="J2098" i="1"/>
  <c r="J2101" i="1"/>
  <c r="J2106" i="1"/>
  <c r="J2109" i="1"/>
  <c r="J2114" i="1"/>
  <c r="J2117" i="1"/>
  <c r="J2122" i="1"/>
  <c r="J2125" i="1"/>
  <c r="J2130" i="1"/>
  <c r="J2137" i="1"/>
  <c r="J2146" i="1"/>
  <c r="J2153" i="1"/>
  <c r="J2162" i="1"/>
  <c r="J2169" i="1"/>
  <c r="E10" i="4" s="1"/>
  <c r="J2178" i="1"/>
  <c r="E19" i="4" s="1"/>
  <c r="J2185" i="1"/>
  <c r="E26" i="4" s="1"/>
  <c r="J2194" i="1"/>
  <c r="E35" i="4" s="1"/>
  <c r="J2201" i="1"/>
  <c r="E42" i="4" s="1"/>
  <c r="J2210" i="1"/>
  <c r="E51" i="4" s="1"/>
  <c r="J2217" i="1"/>
  <c r="E58" i="4" s="1"/>
  <c r="J37" i="1"/>
  <c r="J299" i="1"/>
  <c r="J437" i="1"/>
  <c r="J633" i="1"/>
  <c r="J711" i="1"/>
  <c r="J791" i="1"/>
  <c r="J1167" i="1"/>
  <c r="J1177" i="1"/>
  <c r="J1187" i="1"/>
  <c r="J1197" i="1"/>
  <c r="J1207" i="1"/>
  <c r="J1338" i="1"/>
  <c r="J1362" i="1"/>
  <c r="J1379" i="1"/>
  <c r="J1411" i="1"/>
  <c r="J1415" i="1"/>
  <c r="J1419" i="1"/>
  <c r="J1463" i="1"/>
  <c r="J1487" i="1"/>
  <c r="J1503" i="1"/>
  <c r="J1519" i="1"/>
  <c r="J1535" i="1"/>
  <c r="J1551" i="1"/>
  <c r="J1567" i="1"/>
  <c r="J1583" i="1"/>
  <c r="J1599" i="1"/>
  <c r="J1615" i="1"/>
  <c r="J1631" i="1"/>
  <c r="J1647" i="1"/>
  <c r="J1663" i="1"/>
  <c r="J1679" i="1"/>
  <c r="J1695" i="1"/>
  <c r="J1711" i="1"/>
  <c r="J1727" i="1"/>
  <c r="J1743" i="1"/>
  <c r="J1759" i="1"/>
  <c r="J1775" i="1"/>
  <c r="J1791" i="1"/>
  <c r="J1807" i="1"/>
  <c r="J1823" i="1"/>
  <c r="J1839" i="1"/>
  <c r="J1855" i="1"/>
  <c r="J1871" i="1"/>
  <c r="J1887" i="1"/>
  <c r="J1903" i="1"/>
  <c r="J1919" i="1"/>
  <c r="J1935" i="1"/>
  <c r="J1951" i="1"/>
  <c r="J1967" i="1"/>
  <c r="J1983" i="1"/>
  <c r="J1999" i="1"/>
  <c r="J2015" i="1"/>
  <c r="J2031" i="1"/>
  <c r="J2047" i="1"/>
  <c r="J2135" i="1"/>
  <c r="J2144" i="1"/>
  <c r="J2151" i="1"/>
  <c r="J171" i="1"/>
  <c r="J377" i="1"/>
  <c r="J443" i="1"/>
  <c r="J685" i="1"/>
  <c r="J809" i="1"/>
  <c r="J825" i="1"/>
  <c r="J841" i="1"/>
  <c r="J967" i="1"/>
  <c r="J1055" i="1"/>
  <c r="J1065" i="1"/>
  <c r="J1075" i="1"/>
  <c r="J1085" i="1"/>
  <c r="J1095" i="1"/>
  <c r="J1324" i="1"/>
  <c r="J1331" i="1"/>
  <c r="J1339" i="1"/>
  <c r="J1346" i="1"/>
  <c r="J1363" i="1"/>
  <c r="J1437" i="1"/>
  <c r="J1441" i="1"/>
  <c r="J1445" i="1"/>
  <c r="J1467" i="1"/>
  <c r="J1481" i="1"/>
  <c r="J1497" i="1"/>
  <c r="J1513" i="1"/>
  <c r="J1529" i="1"/>
  <c r="J1545" i="1"/>
  <c r="J1561" i="1"/>
  <c r="J1577" i="1"/>
  <c r="J1593" i="1"/>
  <c r="J1609" i="1"/>
  <c r="J1625" i="1"/>
  <c r="J1641" i="1"/>
  <c r="J1657" i="1"/>
  <c r="J1673" i="1"/>
  <c r="J1689" i="1"/>
  <c r="J1705" i="1"/>
  <c r="J1721" i="1"/>
  <c r="J1737" i="1"/>
  <c r="J1753" i="1"/>
  <c r="J1769" i="1"/>
  <c r="J1785" i="1"/>
  <c r="J1801" i="1"/>
  <c r="J1817" i="1"/>
  <c r="J1833" i="1"/>
  <c r="J1849" i="1"/>
  <c r="J1865" i="1"/>
  <c r="J1881" i="1"/>
  <c r="J1897" i="1"/>
  <c r="J1913" i="1"/>
  <c r="J1929" i="1"/>
  <c r="J1945" i="1"/>
  <c r="J1961" i="1"/>
  <c r="J1977" i="1"/>
  <c r="J1993" i="1"/>
  <c r="J2009" i="1"/>
  <c r="J2025" i="1"/>
  <c r="J2041" i="1"/>
  <c r="J2056" i="1"/>
  <c r="J2059" i="1"/>
  <c r="J2064" i="1"/>
  <c r="J2067" i="1"/>
  <c r="J2072" i="1"/>
  <c r="J2075" i="1"/>
  <c r="J2080" i="1"/>
  <c r="J2083" i="1"/>
  <c r="J2088" i="1"/>
  <c r="J2091" i="1"/>
  <c r="J2096" i="1"/>
  <c r="J2099" i="1"/>
  <c r="J2104" i="1"/>
  <c r="J2107" i="1"/>
  <c r="J2112" i="1"/>
  <c r="J2115" i="1"/>
  <c r="J2120" i="1"/>
  <c r="J2123" i="1"/>
  <c r="J2128" i="1"/>
  <c r="J2133" i="1"/>
  <c r="J2142" i="1"/>
  <c r="J2149" i="1"/>
  <c r="J2158" i="1"/>
  <c r="J2165" i="1"/>
  <c r="E6" i="4" s="1"/>
  <c r="J2174" i="1"/>
  <c r="E15" i="4" s="1"/>
  <c r="J2181" i="1"/>
  <c r="E22" i="4" s="1"/>
  <c r="J2190" i="1"/>
  <c r="E31" i="4" s="1"/>
  <c r="J2197" i="1"/>
  <c r="E38" i="4" s="1"/>
  <c r="J2206" i="1"/>
  <c r="E47" i="4" s="1"/>
  <c r="J2213" i="1"/>
  <c r="E54" i="4" s="1"/>
  <c r="J2222" i="1"/>
  <c r="E63" i="4" s="1"/>
  <c r="J2229" i="1"/>
  <c r="E70" i="4" s="1"/>
  <c r="J2238" i="1"/>
  <c r="E79" i="4" s="1"/>
  <c r="J2245" i="1"/>
  <c r="E86" i="4" s="1"/>
  <c r="J42" i="1"/>
  <c r="J313" i="1"/>
  <c r="J380" i="1"/>
  <c r="J643" i="1"/>
  <c r="J735" i="1"/>
  <c r="J925" i="1"/>
  <c r="J1199" i="1"/>
  <c r="J1209" i="1"/>
  <c r="J1219" i="1"/>
  <c r="J1229" i="1"/>
  <c r="J1239" i="1"/>
  <c r="J1287" i="1"/>
  <c r="J1310" i="1"/>
  <c r="J1317" i="1"/>
  <c r="J1369" i="1"/>
  <c r="J1453" i="1"/>
  <c r="J1471" i="1"/>
  <c r="J1475" i="1"/>
  <c r="J1491" i="1"/>
  <c r="J1507" i="1"/>
  <c r="J1523" i="1"/>
  <c r="J1539" i="1"/>
  <c r="J1555" i="1"/>
  <c r="J1571" i="1"/>
  <c r="J1587" i="1"/>
  <c r="J1603" i="1"/>
  <c r="J1619" i="1"/>
  <c r="J1635" i="1"/>
  <c r="J1651" i="1"/>
  <c r="J1667" i="1"/>
  <c r="J1683" i="1"/>
  <c r="J1699" i="1"/>
  <c r="J1715" i="1"/>
  <c r="J1731" i="1"/>
  <c r="J1747" i="1"/>
  <c r="J1763" i="1"/>
  <c r="J1779" i="1"/>
  <c r="J1795" i="1"/>
  <c r="J1811" i="1"/>
  <c r="J1827" i="1"/>
  <c r="J1843" i="1"/>
  <c r="J1859" i="1"/>
  <c r="J1875" i="1"/>
  <c r="J1891" i="1"/>
  <c r="J1907" i="1"/>
  <c r="J1923" i="1"/>
  <c r="J1939" i="1"/>
  <c r="J1955" i="1"/>
  <c r="J1971" i="1"/>
  <c r="J1987" i="1"/>
  <c r="J2003" i="1"/>
  <c r="J2019" i="1"/>
  <c r="J2035" i="1"/>
  <c r="J2051" i="1"/>
  <c r="J2131" i="1"/>
  <c r="J2140" i="1"/>
  <c r="J2147" i="1"/>
  <c r="J2156" i="1"/>
  <c r="J2163" i="1"/>
  <c r="E4" i="4" s="1"/>
  <c r="J2172" i="1"/>
  <c r="E13" i="4" s="1"/>
  <c r="J2179" i="1"/>
  <c r="E20" i="4" s="1"/>
  <c r="J2188" i="1"/>
  <c r="E29" i="4" s="1"/>
  <c r="J2195" i="1"/>
  <c r="E36" i="4" s="1"/>
  <c r="J2204" i="1"/>
  <c r="E45" i="4" s="1"/>
  <c r="J2211" i="1"/>
  <c r="E52" i="4" s="1"/>
  <c r="J64" i="1"/>
  <c r="J195" i="1"/>
  <c r="J332" i="1"/>
  <c r="J601" i="1"/>
  <c r="J741" i="1"/>
  <c r="J815" i="1"/>
  <c r="J1161" i="1"/>
  <c r="J1181" i="1"/>
  <c r="J1298" i="1"/>
  <c r="J1353" i="1"/>
  <c r="J1376" i="1"/>
  <c r="J1387" i="1"/>
  <c r="J1425" i="1"/>
  <c r="J1457" i="1"/>
  <c r="J1485" i="1"/>
  <c r="J1517" i="1"/>
  <c r="J1549" i="1"/>
  <c r="J1581" i="1"/>
  <c r="J1613" i="1"/>
  <c r="J1645" i="1"/>
  <c r="J1677" i="1"/>
  <c r="J1709" i="1"/>
  <c r="J1741" i="1"/>
  <c r="J1773" i="1"/>
  <c r="J1805" i="1"/>
  <c r="J1837" i="1"/>
  <c r="J1869" i="1"/>
  <c r="J1901" i="1"/>
  <c r="J1933" i="1"/>
  <c r="J1965" i="1"/>
  <c r="J1997" i="1"/>
  <c r="J2029" i="1"/>
  <c r="J2054" i="1"/>
  <c r="J2065" i="1"/>
  <c r="J2070" i="1"/>
  <c r="J2081" i="1"/>
  <c r="J2086" i="1"/>
  <c r="J2097" i="1"/>
  <c r="J2102" i="1"/>
  <c r="J2113" i="1"/>
  <c r="J2118" i="1"/>
  <c r="J2129" i="1"/>
  <c r="J2138" i="1"/>
  <c r="J2155" i="1"/>
  <c r="J2159" i="1"/>
  <c r="J2166" i="1"/>
  <c r="E7" i="4" s="1"/>
  <c r="J2170" i="1"/>
  <c r="E11" i="4" s="1"/>
  <c r="J2199" i="1"/>
  <c r="E40" i="4" s="1"/>
  <c r="J2220" i="1"/>
  <c r="E61" i="4" s="1"/>
  <c r="J2233" i="1"/>
  <c r="E74" i="4" s="1"/>
  <c r="J2241" i="1"/>
  <c r="E82" i="4" s="1"/>
  <c r="J2246" i="1"/>
  <c r="E87" i="4" s="1"/>
  <c r="J2258" i="1"/>
  <c r="E99" i="4" s="1"/>
  <c r="J2265" i="1"/>
  <c r="E106" i="4" s="1"/>
  <c r="J2274" i="1"/>
  <c r="E115" i="4" s="1"/>
  <c r="J2281" i="1"/>
  <c r="E122" i="4" s="1"/>
  <c r="J2290" i="1"/>
  <c r="E131" i="4" s="1"/>
  <c r="J2839" i="1"/>
  <c r="E680" i="4" s="1"/>
  <c r="J2845" i="1"/>
  <c r="E686" i="4" s="1"/>
  <c r="J2849" i="1"/>
  <c r="E690" i="4" s="1"/>
  <c r="J2853" i="1"/>
  <c r="E694" i="4" s="1"/>
  <c r="J2857" i="1"/>
  <c r="E698" i="4" s="1"/>
  <c r="J2861" i="1"/>
  <c r="E702" i="4" s="1"/>
  <c r="J2865" i="1"/>
  <c r="E706" i="4" s="1"/>
  <c r="J2869" i="1"/>
  <c r="E710" i="4" s="1"/>
  <c r="J2873" i="1"/>
  <c r="E714" i="4" s="1"/>
  <c r="J2877" i="1"/>
  <c r="E718" i="4" s="1"/>
  <c r="J2881" i="1"/>
  <c r="E722" i="4" s="1"/>
  <c r="J1597" i="1"/>
  <c r="J1949" i="1"/>
  <c r="J2078" i="1"/>
  <c r="J2121" i="1"/>
  <c r="J2157" i="1"/>
  <c r="J2237" i="1"/>
  <c r="E78" i="4" s="1"/>
  <c r="J2289" i="1"/>
  <c r="E130" i="4" s="1"/>
  <c r="J799" i="1"/>
  <c r="J931" i="1"/>
  <c r="J1291" i="1"/>
  <c r="J1393" i="1"/>
  <c r="J1591" i="1"/>
  <c r="J1687" i="1"/>
  <c r="J1783" i="1"/>
  <c r="J1879" i="1"/>
  <c r="J697" i="1"/>
  <c r="J849" i="1"/>
  <c r="J881" i="1"/>
  <c r="J915" i="1"/>
  <c r="J1039" i="1"/>
  <c r="J1059" i="1"/>
  <c r="J1079" i="1"/>
  <c r="J1282" i="1"/>
  <c r="J1342" i="1"/>
  <c r="J1443" i="1"/>
  <c r="J1479" i="1"/>
  <c r="J1511" i="1"/>
  <c r="J1543" i="1"/>
  <c r="J1575" i="1"/>
  <c r="J1607" i="1"/>
  <c r="J1639" i="1"/>
  <c r="J1671" i="1"/>
  <c r="J1703" i="1"/>
  <c r="J1735" i="1"/>
  <c r="J1767" i="1"/>
  <c r="J1799" i="1"/>
  <c r="J1831" i="1"/>
  <c r="J1863" i="1"/>
  <c r="J1895" i="1"/>
  <c r="J1927" i="1"/>
  <c r="J1959" i="1"/>
  <c r="J1991" i="1"/>
  <c r="J2023" i="1"/>
  <c r="J2143" i="1"/>
  <c r="J2152" i="1"/>
  <c r="J2192" i="1"/>
  <c r="E33" i="4" s="1"/>
  <c r="J2203" i="1"/>
  <c r="E44" i="4" s="1"/>
  <c r="J2207" i="1"/>
  <c r="E48" i="4" s="1"/>
  <c r="J2214" i="1"/>
  <c r="E55" i="4" s="1"/>
  <c r="J2223" i="1"/>
  <c r="E64" i="4" s="1"/>
  <c r="J2228" i="1"/>
  <c r="E69" i="4" s="1"/>
  <c r="J2236" i="1"/>
  <c r="E77" i="4" s="1"/>
  <c r="J2249" i="1"/>
  <c r="E90" i="4" s="1"/>
  <c r="J2256" i="1"/>
  <c r="E97" i="4" s="1"/>
  <c r="J2263" i="1"/>
  <c r="E104" i="4" s="1"/>
  <c r="J2272" i="1"/>
  <c r="E113" i="4" s="1"/>
  <c r="J2279" i="1"/>
  <c r="E120" i="4" s="1"/>
  <c r="J2288" i="1"/>
  <c r="E129" i="4" s="1"/>
  <c r="J2295" i="1"/>
  <c r="E136" i="4" s="1"/>
  <c r="J2297" i="1"/>
  <c r="E138" i="4" s="1"/>
  <c r="J2299" i="1"/>
  <c r="E140" i="4" s="1"/>
  <c r="J2301" i="1"/>
  <c r="E142" i="4" s="1"/>
  <c r="J2303" i="1"/>
  <c r="E144" i="4" s="1"/>
  <c r="J2305" i="1"/>
  <c r="E146" i="4" s="1"/>
  <c r="J2307" i="1"/>
  <c r="E148" i="4" s="1"/>
  <c r="J2309" i="1"/>
  <c r="E150" i="4" s="1"/>
  <c r="J2311" i="1"/>
  <c r="E152" i="4" s="1"/>
  <c r="J2313" i="1"/>
  <c r="E154" i="4" s="1"/>
  <c r="J2315" i="1"/>
  <c r="E156" i="4" s="1"/>
  <c r="J2317" i="1"/>
  <c r="E158" i="4" s="1"/>
  <c r="J2319" i="1"/>
  <c r="E160" i="4" s="1"/>
  <c r="J2321" i="1"/>
  <c r="E162" i="4" s="1"/>
  <c r="J2323" i="1"/>
  <c r="E164" i="4" s="1"/>
  <c r="J2325" i="1"/>
  <c r="E166" i="4" s="1"/>
  <c r="J2327" i="1"/>
  <c r="E168" i="4" s="1"/>
  <c r="J2329" i="1"/>
  <c r="E170" i="4" s="1"/>
  <c r="J2331" i="1"/>
  <c r="E172" i="4" s="1"/>
  <c r="J2333" i="1"/>
  <c r="E174" i="4" s="1"/>
  <c r="J2335" i="1"/>
  <c r="E176" i="4" s="1"/>
  <c r="J2337" i="1"/>
  <c r="E178" i="4" s="1"/>
  <c r="J2339" i="1"/>
  <c r="E180" i="4" s="1"/>
  <c r="J2341" i="1"/>
  <c r="E182" i="4" s="1"/>
  <c r="J2343" i="1"/>
  <c r="E184" i="4" s="1"/>
  <c r="J2345" i="1"/>
  <c r="E186" i="4" s="1"/>
  <c r="J2347" i="1"/>
  <c r="E188" i="4" s="1"/>
  <c r="J2349" i="1"/>
  <c r="E190" i="4" s="1"/>
  <c r="J2351" i="1"/>
  <c r="E192" i="4" s="1"/>
  <c r="J2353" i="1"/>
  <c r="E194" i="4" s="1"/>
  <c r="J2355" i="1"/>
  <c r="E196" i="4" s="1"/>
  <c r="J2357" i="1"/>
  <c r="E198" i="4" s="1"/>
  <c r="J2359" i="1"/>
  <c r="E200" i="4" s="1"/>
  <c r="J2361" i="1"/>
  <c r="E202" i="4" s="1"/>
  <c r="J2363" i="1"/>
  <c r="E204" i="4" s="1"/>
  <c r="J2365" i="1"/>
  <c r="E206" i="4" s="1"/>
  <c r="J2367" i="1"/>
  <c r="E208" i="4" s="1"/>
  <c r="J2369" i="1"/>
  <c r="E210" i="4" s="1"/>
  <c r="J2371" i="1"/>
  <c r="E212" i="4" s="1"/>
  <c r="J2373" i="1"/>
  <c r="E214" i="4" s="1"/>
  <c r="J2375" i="1"/>
  <c r="E216" i="4" s="1"/>
  <c r="J2377" i="1"/>
  <c r="E218" i="4" s="1"/>
  <c r="J2379" i="1"/>
  <c r="E220" i="4" s="1"/>
  <c r="J2381" i="1"/>
  <c r="E222" i="4" s="1"/>
  <c r="J2383" i="1"/>
  <c r="E224" i="4" s="1"/>
  <c r="J2385" i="1"/>
  <c r="E226" i="4" s="1"/>
  <c r="J2387" i="1"/>
  <c r="E228" i="4" s="1"/>
  <c r="J2389" i="1"/>
  <c r="E230" i="4" s="1"/>
  <c r="J2391" i="1"/>
  <c r="E232" i="4" s="1"/>
  <c r="J2393" i="1"/>
  <c r="E234" i="4" s="1"/>
  <c r="J2395" i="1"/>
  <c r="E236" i="4" s="1"/>
  <c r="J2397" i="1"/>
  <c r="E238" i="4" s="1"/>
  <c r="J2399" i="1"/>
  <c r="E240" i="4" s="1"/>
  <c r="J2401" i="1"/>
  <c r="E242" i="4" s="1"/>
  <c r="J2403" i="1"/>
  <c r="E244" i="4" s="1"/>
  <c r="J2405" i="1"/>
  <c r="E246" i="4" s="1"/>
  <c r="J2407" i="1"/>
  <c r="E248" i="4" s="1"/>
  <c r="J2409" i="1"/>
  <c r="E250" i="4" s="1"/>
  <c r="J2411" i="1"/>
  <c r="E252" i="4" s="1"/>
  <c r="J2413" i="1"/>
  <c r="E254" i="4" s="1"/>
  <c r="J2415" i="1"/>
  <c r="E256" i="4" s="1"/>
  <c r="J2417" i="1"/>
  <c r="E258" i="4" s="1"/>
  <c r="J2419" i="1"/>
  <c r="E260" i="4" s="1"/>
  <c r="J2421" i="1"/>
  <c r="E262" i="4" s="1"/>
  <c r="J2423" i="1"/>
  <c r="E264" i="4" s="1"/>
  <c r="J2425" i="1"/>
  <c r="E266" i="4" s="1"/>
  <c r="J2427" i="1"/>
  <c r="E268" i="4" s="1"/>
  <c r="J2429" i="1"/>
  <c r="E270" i="4" s="1"/>
  <c r="J2431" i="1"/>
  <c r="E272" i="4" s="1"/>
  <c r="J2433" i="1"/>
  <c r="E274" i="4" s="1"/>
  <c r="J2435" i="1"/>
  <c r="E276" i="4" s="1"/>
  <c r="J2437" i="1"/>
  <c r="E278" i="4" s="1"/>
  <c r="J2439" i="1"/>
  <c r="E280" i="4" s="1"/>
  <c r="J2441" i="1"/>
  <c r="E282" i="4" s="1"/>
  <c r="J2443" i="1"/>
  <c r="E284" i="4" s="1"/>
  <c r="J2445" i="1"/>
  <c r="E286" i="4" s="1"/>
  <c r="J2447" i="1"/>
  <c r="E288" i="4" s="1"/>
  <c r="J2449" i="1"/>
  <c r="E290" i="4" s="1"/>
  <c r="J2451" i="1"/>
  <c r="E292" i="4" s="1"/>
  <c r="J2453" i="1"/>
  <c r="E294" i="4" s="1"/>
  <c r="J2455" i="1"/>
  <c r="E296" i="4" s="1"/>
  <c r="J2457" i="1"/>
  <c r="E298" i="4" s="1"/>
  <c r="J2459" i="1"/>
  <c r="E300" i="4" s="1"/>
  <c r="J2461" i="1"/>
  <c r="E302" i="4" s="1"/>
  <c r="J2463" i="1"/>
  <c r="E304" i="4" s="1"/>
  <c r="J2465" i="1"/>
  <c r="E306" i="4" s="1"/>
  <c r="J2467" i="1"/>
  <c r="E308" i="4" s="1"/>
  <c r="J2469" i="1"/>
  <c r="E310" i="4" s="1"/>
  <c r="J2471" i="1"/>
  <c r="E312" i="4" s="1"/>
  <c r="J2473" i="1"/>
  <c r="E314" i="4" s="1"/>
  <c r="J2475" i="1"/>
  <c r="E316" i="4" s="1"/>
  <c r="J2477" i="1"/>
  <c r="E318" i="4" s="1"/>
  <c r="J2479" i="1"/>
  <c r="E320" i="4" s="1"/>
  <c r="J2481" i="1"/>
  <c r="E322" i="4" s="1"/>
  <c r="J2483" i="1"/>
  <c r="E324" i="4" s="1"/>
  <c r="J2485" i="1"/>
  <c r="E326" i="4" s="1"/>
  <c r="J2487" i="1"/>
  <c r="E328" i="4" s="1"/>
  <c r="J2489" i="1"/>
  <c r="E330" i="4" s="1"/>
  <c r="J2491" i="1"/>
  <c r="E332" i="4" s="1"/>
  <c r="J2493" i="1"/>
  <c r="E334" i="4" s="1"/>
  <c r="J2495" i="1"/>
  <c r="E336" i="4" s="1"/>
  <c r="J2497" i="1"/>
  <c r="E338" i="4" s="1"/>
  <c r="J2499" i="1"/>
  <c r="E340" i="4" s="1"/>
  <c r="J2501" i="1"/>
  <c r="E342" i="4" s="1"/>
  <c r="J2503" i="1"/>
  <c r="E344" i="4" s="1"/>
  <c r="J2505" i="1"/>
  <c r="E346" i="4" s="1"/>
  <c r="J2507" i="1"/>
  <c r="E348" i="4" s="1"/>
  <c r="J2509" i="1"/>
  <c r="E350" i="4" s="1"/>
  <c r="J2511" i="1"/>
  <c r="E352" i="4" s="1"/>
  <c r="J2513" i="1"/>
  <c r="E354" i="4" s="1"/>
  <c r="J2515" i="1"/>
  <c r="E356" i="4" s="1"/>
  <c r="J2517" i="1"/>
  <c r="E358" i="4" s="1"/>
  <c r="J2519" i="1"/>
  <c r="E360" i="4" s="1"/>
  <c r="J2521" i="1"/>
  <c r="E362" i="4" s="1"/>
  <c r="J2523" i="1"/>
  <c r="E364" i="4" s="1"/>
  <c r="J2525" i="1"/>
  <c r="E366" i="4" s="1"/>
  <c r="J2527" i="1"/>
  <c r="E368" i="4" s="1"/>
  <c r="J2529" i="1"/>
  <c r="E370" i="4" s="1"/>
  <c r="J2531" i="1"/>
  <c r="E372" i="4" s="1"/>
  <c r="J2533" i="1"/>
  <c r="E374" i="4" s="1"/>
  <c r="J2535" i="1"/>
  <c r="E376" i="4" s="1"/>
  <c r="J2537" i="1"/>
  <c r="E378" i="4" s="1"/>
  <c r="J2539" i="1"/>
  <c r="E380" i="4" s="1"/>
  <c r="J2541" i="1"/>
  <c r="E382" i="4" s="1"/>
  <c r="J2543" i="1"/>
  <c r="E384" i="4" s="1"/>
  <c r="J2545" i="1"/>
  <c r="E386" i="4" s="1"/>
  <c r="J2547" i="1"/>
  <c r="E388" i="4" s="1"/>
  <c r="J2549" i="1"/>
  <c r="E390" i="4" s="1"/>
  <c r="J2551" i="1"/>
  <c r="E392" i="4" s="1"/>
  <c r="J2553" i="1"/>
  <c r="E394" i="4" s="1"/>
  <c r="J2555" i="1"/>
  <c r="E396" i="4" s="1"/>
  <c r="J2557" i="1"/>
  <c r="E398" i="4" s="1"/>
  <c r="J2559" i="1"/>
  <c r="E400" i="4" s="1"/>
  <c r="J2561" i="1"/>
  <c r="E402" i="4" s="1"/>
  <c r="J2563" i="1"/>
  <c r="E404" i="4" s="1"/>
  <c r="J2565" i="1"/>
  <c r="E406" i="4" s="1"/>
  <c r="J2567" i="1"/>
  <c r="E408" i="4" s="1"/>
  <c r="J2569" i="1"/>
  <c r="E410" i="4" s="1"/>
  <c r="J2571" i="1"/>
  <c r="E412" i="4" s="1"/>
  <c r="J2573" i="1"/>
  <c r="E414" i="4" s="1"/>
  <c r="J2575" i="1"/>
  <c r="E416" i="4" s="1"/>
  <c r="J2577" i="1"/>
  <c r="E418" i="4" s="1"/>
  <c r="J2579" i="1"/>
  <c r="E420" i="4" s="1"/>
  <c r="J2581" i="1"/>
  <c r="E422" i="4" s="1"/>
  <c r="J2583" i="1"/>
  <c r="E424" i="4" s="1"/>
  <c r="J2585" i="1"/>
  <c r="E426" i="4" s="1"/>
  <c r="J2587" i="1"/>
  <c r="E428" i="4" s="1"/>
  <c r="K8" i="4" s="1"/>
  <c r="J2589" i="1"/>
  <c r="E430" i="4" s="1"/>
  <c r="J2591" i="1"/>
  <c r="E432" i="4" s="1"/>
  <c r="J2593" i="1"/>
  <c r="E434" i="4" s="1"/>
  <c r="J2595" i="1"/>
  <c r="E436" i="4" s="1"/>
  <c r="J2597" i="1"/>
  <c r="E438" i="4" s="1"/>
  <c r="J2599" i="1"/>
  <c r="E440" i="4" s="1"/>
  <c r="J2601" i="1"/>
  <c r="E442" i="4" s="1"/>
  <c r="J2603" i="1"/>
  <c r="E444" i="4" s="1"/>
  <c r="K24" i="4" s="1"/>
  <c r="J2605" i="1"/>
  <c r="E446" i="4" s="1"/>
  <c r="J2607" i="1"/>
  <c r="E448" i="4" s="1"/>
  <c r="J2609" i="1"/>
  <c r="E450" i="4" s="1"/>
  <c r="J2611" i="1"/>
  <c r="E452" i="4" s="1"/>
  <c r="J2613" i="1"/>
  <c r="E454" i="4" s="1"/>
  <c r="J2615" i="1"/>
  <c r="E456" i="4" s="1"/>
  <c r="J2617" i="1"/>
  <c r="E458" i="4" s="1"/>
  <c r="J2619" i="1"/>
  <c r="E460" i="4" s="1"/>
  <c r="K40" i="4" s="1"/>
  <c r="J2621" i="1"/>
  <c r="E462" i="4" s="1"/>
  <c r="J2623" i="1"/>
  <c r="E464" i="4" s="1"/>
  <c r="J2625" i="1"/>
  <c r="E466" i="4" s="1"/>
  <c r="J2627" i="1"/>
  <c r="E468" i="4" s="1"/>
  <c r="J2629" i="1"/>
  <c r="E470" i="4" s="1"/>
  <c r="J2631" i="1"/>
  <c r="E472" i="4" s="1"/>
  <c r="J2633" i="1"/>
  <c r="E474" i="4" s="1"/>
  <c r="J2635" i="1"/>
  <c r="E476" i="4" s="1"/>
  <c r="K56" i="4" s="1"/>
  <c r="J2637" i="1"/>
  <c r="E478" i="4" s="1"/>
  <c r="J2639" i="1"/>
  <c r="E480" i="4" s="1"/>
  <c r="J2641" i="1"/>
  <c r="E482" i="4" s="1"/>
  <c r="J2643" i="1"/>
  <c r="E484" i="4" s="1"/>
  <c r="J2645" i="1"/>
  <c r="E486" i="4" s="1"/>
  <c r="J2647" i="1"/>
  <c r="E488" i="4" s="1"/>
  <c r="J2649" i="1"/>
  <c r="E490" i="4" s="1"/>
  <c r="J2651" i="1"/>
  <c r="E492" i="4" s="1"/>
  <c r="K72" i="4" s="1"/>
  <c r="J2653" i="1"/>
  <c r="E494" i="4" s="1"/>
  <c r="J2655" i="1"/>
  <c r="E496" i="4" s="1"/>
  <c r="J2657" i="1"/>
  <c r="E498" i="4" s="1"/>
  <c r="J2659" i="1"/>
  <c r="E500" i="4" s="1"/>
  <c r="J2661" i="1"/>
  <c r="E502" i="4" s="1"/>
  <c r="J2663" i="1"/>
  <c r="E504" i="4" s="1"/>
  <c r="J2665" i="1"/>
  <c r="E506" i="4" s="1"/>
  <c r="J2667" i="1"/>
  <c r="E508" i="4" s="1"/>
  <c r="K88" i="4" s="1"/>
  <c r="J2669" i="1"/>
  <c r="E510" i="4" s="1"/>
  <c r="J2671" i="1"/>
  <c r="E512" i="4" s="1"/>
  <c r="J2673" i="1"/>
  <c r="E514" i="4" s="1"/>
  <c r="J2675" i="1"/>
  <c r="E516" i="4" s="1"/>
  <c r="J2677" i="1"/>
  <c r="E518" i="4" s="1"/>
  <c r="J2679" i="1"/>
  <c r="E520" i="4" s="1"/>
  <c r="J2681" i="1"/>
  <c r="E522" i="4" s="1"/>
  <c r="J2683" i="1"/>
  <c r="E524" i="4" s="1"/>
  <c r="K104" i="4" s="1"/>
  <c r="J2685" i="1"/>
  <c r="E526" i="4" s="1"/>
  <c r="J2687" i="1"/>
  <c r="E528" i="4" s="1"/>
  <c r="J2689" i="1"/>
  <c r="E530" i="4" s="1"/>
  <c r="J2691" i="1"/>
  <c r="E532" i="4" s="1"/>
  <c r="J2693" i="1"/>
  <c r="E534" i="4" s="1"/>
  <c r="J2695" i="1"/>
  <c r="E536" i="4" s="1"/>
  <c r="J2697" i="1"/>
  <c r="E538" i="4" s="1"/>
  <c r="J2699" i="1"/>
  <c r="E540" i="4" s="1"/>
  <c r="K120" i="4" s="1"/>
  <c r="J2701" i="1"/>
  <c r="E542" i="4" s="1"/>
  <c r="J2703" i="1"/>
  <c r="E544" i="4" s="1"/>
  <c r="J2705" i="1"/>
  <c r="E546" i="4" s="1"/>
  <c r="J2707" i="1"/>
  <c r="E548" i="4" s="1"/>
  <c r="J2709" i="1"/>
  <c r="E550" i="4" s="1"/>
  <c r="J2711" i="1"/>
  <c r="E552" i="4" s="1"/>
  <c r="J2713" i="1"/>
  <c r="E554" i="4" s="1"/>
  <c r="J2715" i="1"/>
  <c r="E556" i="4" s="1"/>
  <c r="K136" i="4" s="1"/>
  <c r="J2717" i="1"/>
  <c r="E558" i="4" s="1"/>
  <c r="J2719" i="1"/>
  <c r="E560" i="4" s="1"/>
  <c r="J2721" i="1"/>
  <c r="E562" i="4" s="1"/>
  <c r="J2723" i="1"/>
  <c r="E564" i="4" s="1"/>
  <c r="J2725" i="1"/>
  <c r="E566" i="4" s="1"/>
  <c r="J2727" i="1"/>
  <c r="E568" i="4" s="1"/>
  <c r="J2729" i="1"/>
  <c r="E570" i="4" s="1"/>
  <c r="J2731" i="1"/>
  <c r="E572" i="4" s="1"/>
  <c r="K152" i="4" s="1"/>
  <c r="J2733" i="1"/>
  <c r="E574" i="4" s="1"/>
  <c r="J2735" i="1"/>
  <c r="E576" i="4" s="1"/>
  <c r="J2737" i="1"/>
  <c r="E578" i="4" s="1"/>
  <c r="J2739" i="1"/>
  <c r="E580" i="4" s="1"/>
  <c r="J2741" i="1"/>
  <c r="E582" i="4" s="1"/>
  <c r="J2743" i="1"/>
  <c r="E584" i="4" s="1"/>
  <c r="J2745" i="1"/>
  <c r="E586" i="4" s="1"/>
  <c r="J2747" i="1"/>
  <c r="E588" i="4" s="1"/>
  <c r="K168" i="4" s="1"/>
  <c r="J2749" i="1"/>
  <c r="E590" i="4" s="1"/>
  <c r="J2751" i="1"/>
  <c r="E592" i="4" s="1"/>
  <c r="J2753" i="1"/>
  <c r="E594" i="4" s="1"/>
  <c r="J2755" i="1"/>
  <c r="E596" i="4" s="1"/>
  <c r="J2757" i="1"/>
  <c r="E598" i="4" s="1"/>
  <c r="J2759" i="1"/>
  <c r="E600" i="4" s="1"/>
  <c r="J2761" i="1"/>
  <c r="E602" i="4" s="1"/>
  <c r="J2763" i="1"/>
  <c r="E604" i="4" s="1"/>
  <c r="K184" i="4" s="1"/>
  <c r="J2765" i="1"/>
  <c r="E606" i="4" s="1"/>
  <c r="J2767" i="1"/>
  <c r="E608" i="4" s="1"/>
  <c r="J2769" i="1"/>
  <c r="E610" i="4" s="1"/>
  <c r="J2771" i="1"/>
  <c r="E612" i="4" s="1"/>
  <c r="J2773" i="1"/>
  <c r="E614" i="4" s="1"/>
  <c r="J2775" i="1"/>
  <c r="E616" i="4" s="1"/>
  <c r="J2777" i="1"/>
  <c r="E618" i="4" s="1"/>
  <c r="J2779" i="1"/>
  <c r="E620" i="4" s="1"/>
  <c r="K200" i="4" s="1"/>
  <c r="J2781" i="1"/>
  <c r="E622" i="4" s="1"/>
  <c r="J2783" i="1"/>
  <c r="E624" i="4" s="1"/>
  <c r="J2785" i="1"/>
  <c r="E626" i="4" s="1"/>
  <c r="J2787" i="1"/>
  <c r="E628" i="4" s="1"/>
  <c r="J2789" i="1"/>
  <c r="E630" i="4" s="1"/>
  <c r="J2791" i="1"/>
  <c r="E632" i="4" s="1"/>
  <c r="J2793" i="1"/>
  <c r="E634" i="4" s="1"/>
  <c r="J2795" i="1"/>
  <c r="E636" i="4" s="1"/>
  <c r="K216" i="4" s="1"/>
  <c r="J2797" i="1"/>
  <c r="E638" i="4" s="1"/>
  <c r="J2799" i="1"/>
  <c r="E640" i="4" s="1"/>
  <c r="J2801" i="1"/>
  <c r="E642" i="4" s="1"/>
  <c r="J2803" i="1"/>
  <c r="E644" i="4" s="1"/>
  <c r="J2805" i="1"/>
  <c r="E646" i="4" s="1"/>
  <c r="J2807" i="1"/>
  <c r="E648" i="4" s="1"/>
  <c r="J2809" i="1"/>
  <c r="E650" i="4" s="1"/>
  <c r="J2811" i="1"/>
  <c r="E652" i="4" s="1"/>
  <c r="K232" i="4" s="1"/>
  <c r="J2813" i="1"/>
  <c r="E654" i="4" s="1"/>
  <c r="J2815" i="1"/>
  <c r="E656" i="4" s="1"/>
  <c r="J2817" i="1"/>
  <c r="E658" i="4" s="1"/>
  <c r="J2819" i="1"/>
  <c r="E660" i="4" s="1"/>
  <c r="J2821" i="1"/>
  <c r="E662" i="4" s="1"/>
  <c r="J2823" i="1"/>
  <c r="E664" i="4" s="1"/>
  <c r="J2825" i="1"/>
  <c r="E666" i="4" s="1"/>
  <c r="J2827" i="1"/>
  <c r="E668" i="4" s="1"/>
  <c r="K248" i="4" s="1"/>
  <c r="J2829" i="1"/>
  <c r="E670" i="4" s="1"/>
  <c r="J2831" i="1"/>
  <c r="E672" i="4" s="1"/>
  <c r="J2833" i="1"/>
  <c r="E674" i="4" s="1"/>
  <c r="J2835" i="1"/>
  <c r="E676" i="4" s="1"/>
  <c r="J2837" i="1"/>
  <c r="E678" i="4" s="1"/>
  <c r="J2841" i="1"/>
  <c r="E682" i="4" s="1"/>
  <c r="J2843" i="1"/>
  <c r="E684" i="4" s="1"/>
  <c r="J2847" i="1"/>
  <c r="E688" i="4" s="1"/>
  <c r="K268" i="4" s="1"/>
  <c r="J2851" i="1"/>
  <c r="E692" i="4" s="1"/>
  <c r="J2855" i="1"/>
  <c r="E696" i="4" s="1"/>
  <c r="J2859" i="1"/>
  <c r="E700" i="4" s="1"/>
  <c r="J2863" i="1"/>
  <c r="E704" i="4" s="1"/>
  <c r="J2867" i="1"/>
  <c r="E708" i="4" s="1"/>
  <c r="J2871" i="1"/>
  <c r="E712" i="4" s="1"/>
  <c r="J2875" i="1"/>
  <c r="E716" i="4" s="1"/>
  <c r="J2879" i="1"/>
  <c r="E720" i="4" s="1"/>
  <c r="K300" i="4" s="1"/>
  <c r="J1421" i="1"/>
  <c r="J1629" i="1"/>
  <c r="J1725" i="1"/>
  <c r="J1853" i="1"/>
  <c r="J2013" i="1"/>
  <c r="J2062" i="1"/>
  <c r="J2105" i="1"/>
  <c r="J2126" i="1"/>
  <c r="J2145" i="1"/>
  <c r="J2161" i="1"/>
  <c r="J2242" i="1"/>
  <c r="E83" i="4" s="1"/>
  <c r="J2273" i="1"/>
  <c r="E114" i="4" s="1"/>
  <c r="J2282" i="1"/>
  <c r="E123" i="4" s="1"/>
  <c r="J661" i="1"/>
  <c r="J833" i="1"/>
  <c r="J959" i="1"/>
  <c r="J1049" i="1"/>
  <c r="J1360" i="1"/>
  <c r="J1403" i="1"/>
  <c r="J1559" i="1"/>
  <c r="J67" i="1"/>
  <c r="J207" i="1"/>
  <c r="J608" i="1"/>
  <c r="J781" i="1"/>
  <c r="J1183" i="1"/>
  <c r="J1203" i="1"/>
  <c r="J1223" i="1"/>
  <c r="J1283" i="1"/>
  <c r="J1328" i="1"/>
  <c r="J1365" i="1"/>
  <c r="J1389" i="1"/>
  <c r="J1399" i="1"/>
  <c r="J1409" i="1"/>
  <c r="J1505" i="1"/>
  <c r="J1537" i="1"/>
  <c r="J1569" i="1"/>
  <c r="J1601" i="1"/>
  <c r="J1633" i="1"/>
  <c r="J1665" i="1"/>
  <c r="J1697" i="1"/>
  <c r="J1729" i="1"/>
  <c r="J1761" i="1"/>
  <c r="J1793" i="1"/>
  <c r="J1825" i="1"/>
  <c r="J1857" i="1"/>
  <c r="J1889" i="1"/>
  <c r="J1921" i="1"/>
  <c r="J1953" i="1"/>
  <c r="J1985" i="1"/>
  <c r="J2017" i="1"/>
  <c r="J2049" i="1"/>
  <c r="J2055" i="1"/>
  <c r="J2060" i="1"/>
  <c r="J2071" i="1"/>
  <c r="J2076" i="1"/>
  <c r="J2087" i="1"/>
  <c r="J2092" i="1"/>
  <c r="J2103" i="1"/>
  <c r="J2108" i="1"/>
  <c r="J2119" i="1"/>
  <c r="J2124" i="1"/>
  <c r="J2134" i="1"/>
  <c r="J2167" i="1"/>
  <c r="E8" i="4" s="1"/>
  <c r="J2189" i="1"/>
  <c r="E30" i="4" s="1"/>
  <c r="J2193" i="1"/>
  <c r="E34" i="4" s="1"/>
  <c r="J2196" i="1"/>
  <c r="E37" i="4" s="1"/>
  <c r="J2200" i="1"/>
  <c r="E41" i="4" s="1"/>
  <c r="J2218" i="1"/>
  <c r="E59" i="4" s="1"/>
  <c r="J2231" i="1"/>
  <c r="E72" i="4" s="1"/>
  <c r="J2239" i="1"/>
  <c r="E80" i="4" s="1"/>
  <c r="J2244" i="1"/>
  <c r="E85" i="4" s="1"/>
  <c r="J2254" i="1"/>
  <c r="E95" i="4" s="1"/>
  <c r="J2261" i="1"/>
  <c r="E102" i="4" s="1"/>
  <c r="J2270" i="1"/>
  <c r="E111" i="4" s="1"/>
  <c r="J2277" i="1"/>
  <c r="E118" i="4" s="1"/>
  <c r="J2286" i="1"/>
  <c r="E127" i="4" s="1"/>
  <c r="J2293" i="1"/>
  <c r="E134" i="4" s="1"/>
  <c r="J985" i="1"/>
  <c r="J1171" i="1"/>
  <c r="J1290" i="1"/>
  <c r="J1371" i="1"/>
  <c r="J1661" i="1"/>
  <c r="J1789" i="1"/>
  <c r="J1885" i="1"/>
  <c r="J1981" i="1"/>
  <c r="J2057" i="1"/>
  <c r="J2073" i="1"/>
  <c r="J2089" i="1"/>
  <c r="J2110" i="1"/>
  <c r="J2164" i="1"/>
  <c r="E5" i="4" s="1"/>
  <c r="J540" i="1"/>
  <c r="J897" i="1"/>
  <c r="J1495" i="1"/>
  <c r="J1623" i="1"/>
  <c r="J1751" i="1"/>
  <c r="J1847" i="1"/>
  <c r="J339" i="1"/>
  <c r="J613" i="1"/>
  <c r="J745" i="1"/>
  <c r="J975" i="1"/>
  <c r="J1081" i="1"/>
  <c r="J1101" i="1"/>
  <c r="J1314" i="1"/>
  <c r="J1354" i="1"/>
  <c r="J1367" i="1"/>
  <c r="J1427" i="1"/>
  <c r="J1435" i="1"/>
  <c r="J1451" i="1"/>
  <c r="J1473" i="1"/>
  <c r="J1499" i="1"/>
  <c r="J1531" i="1"/>
  <c r="J1563" i="1"/>
  <c r="J1595" i="1"/>
  <c r="J1627" i="1"/>
  <c r="J1659" i="1"/>
  <c r="J1691" i="1"/>
  <c r="J1723" i="1"/>
  <c r="J1755" i="1"/>
  <c r="J1787" i="1"/>
  <c r="J1819" i="1"/>
  <c r="J1851" i="1"/>
  <c r="J1883" i="1"/>
  <c r="J1915" i="1"/>
  <c r="J1947" i="1"/>
  <c r="J1979" i="1"/>
  <c r="J2011" i="1"/>
  <c r="J2043" i="1"/>
  <c r="J2139" i="1"/>
  <c r="J2148" i="1"/>
  <c r="J2160" i="1"/>
  <c r="J2171" i="1"/>
  <c r="E12" i="4" s="1"/>
  <c r="J2175" i="1"/>
  <c r="E16" i="4" s="1"/>
  <c r="J2182" i="1"/>
  <c r="E23" i="4" s="1"/>
  <c r="J2186" i="1"/>
  <c r="E27" i="4" s="1"/>
  <c r="J2215" i="1"/>
  <c r="E56" i="4" s="1"/>
  <c r="J2221" i="1"/>
  <c r="E62" i="4" s="1"/>
  <c r="J2226" i="1"/>
  <c r="E67" i="4" s="1"/>
  <c r="J2234" i="1"/>
  <c r="E75" i="4" s="1"/>
  <c r="J2247" i="1"/>
  <c r="E88" i="4" s="1"/>
  <c r="J2252" i="1"/>
  <c r="E93" i="4" s="1"/>
  <c r="J2259" i="1"/>
  <c r="E100" i="4" s="1"/>
  <c r="J2268" i="1"/>
  <c r="E109" i="4" s="1"/>
  <c r="J2275" i="1"/>
  <c r="E116" i="4" s="1"/>
  <c r="J2284" i="1"/>
  <c r="E125" i="4" s="1"/>
  <c r="J2291" i="1"/>
  <c r="E132" i="4" s="1"/>
  <c r="J267" i="1"/>
  <c r="J831" i="1"/>
  <c r="J1151" i="1"/>
  <c r="J1191" i="1"/>
  <c r="J1273" i="1"/>
  <c r="J1305" i="1"/>
  <c r="J1358" i="1"/>
  <c r="J1429" i="1"/>
  <c r="J1501" i="1"/>
  <c r="J1533" i="1"/>
  <c r="J1565" i="1"/>
  <c r="J1693" i="1"/>
  <c r="J1757" i="1"/>
  <c r="J1821" i="1"/>
  <c r="J1917" i="1"/>
  <c r="J2045" i="1"/>
  <c r="J2094" i="1"/>
  <c r="J2168" i="1"/>
  <c r="E9" i="4" s="1"/>
  <c r="J2208" i="1"/>
  <c r="E49" i="4" s="1"/>
  <c r="J2250" i="1"/>
  <c r="E91" i="4" s="1"/>
  <c r="J2257" i="1"/>
  <c r="E98" i="4" s="1"/>
  <c r="J2266" i="1"/>
  <c r="E107" i="4" s="1"/>
  <c r="J131" i="1"/>
  <c r="J865" i="1"/>
  <c r="J987" i="1"/>
  <c r="J1069" i="1"/>
  <c r="J1461" i="1"/>
  <c r="J1527" i="1"/>
  <c r="J1655" i="1"/>
  <c r="J1719" i="1"/>
  <c r="J1815" i="1"/>
  <c r="J1911" i="1"/>
  <c r="H2881" i="1"/>
  <c r="C722" i="4" s="1"/>
  <c r="J2876" i="1"/>
  <c r="E717" i="4" s="1"/>
  <c r="G2871" i="1"/>
  <c r="B712" i="4" s="1"/>
  <c r="H2865" i="1"/>
  <c r="C706" i="4" s="1"/>
  <c r="J2860" i="1"/>
  <c r="E701" i="4" s="1"/>
  <c r="G2855" i="1"/>
  <c r="B696" i="4" s="1"/>
  <c r="H2849" i="1"/>
  <c r="C690" i="4" s="1"/>
  <c r="J2844" i="1"/>
  <c r="E685" i="4" s="1"/>
  <c r="G2839" i="1"/>
  <c r="B680" i="4" s="1"/>
  <c r="H2833" i="1"/>
  <c r="C674" i="4" s="1"/>
  <c r="J2828" i="1"/>
  <c r="E669" i="4" s="1"/>
  <c r="G2823" i="1"/>
  <c r="B664" i="4" s="1"/>
  <c r="H2817" i="1"/>
  <c r="C658" i="4" s="1"/>
  <c r="J2812" i="1"/>
  <c r="E653" i="4" s="1"/>
  <c r="G2807" i="1"/>
  <c r="B648" i="4" s="1"/>
  <c r="H2801" i="1"/>
  <c r="C642" i="4" s="1"/>
  <c r="J2796" i="1"/>
  <c r="E637" i="4" s="1"/>
  <c r="G2791" i="1"/>
  <c r="B632" i="4" s="1"/>
  <c r="H2785" i="1"/>
  <c r="C626" i="4" s="1"/>
  <c r="J2780" i="1"/>
  <c r="E621" i="4" s="1"/>
  <c r="G2775" i="1"/>
  <c r="B616" i="4" s="1"/>
  <c r="H2769" i="1"/>
  <c r="C610" i="4" s="1"/>
  <c r="J2764" i="1"/>
  <c r="E605" i="4" s="1"/>
  <c r="K185" i="4" s="1"/>
  <c r="G2759" i="1"/>
  <c r="B600" i="4" s="1"/>
  <c r="H2753" i="1"/>
  <c r="C594" i="4" s="1"/>
  <c r="J2748" i="1"/>
  <c r="E589" i="4" s="1"/>
  <c r="G2743" i="1"/>
  <c r="B584" i="4" s="1"/>
  <c r="H2737" i="1"/>
  <c r="C578" i="4" s="1"/>
  <c r="J2732" i="1"/>
  <c r="E573" i="4" s="1"/>
  <c r="G2727" i="1"/>
  <c r="B568" i="4" s="1"/>
  <c r="H2721" i="1"/>
  <c r="C562" i="4" s="1"/>
  <c r="J2716" i="1"/>
  <c r="E557" i="4" s="1"/>
  <c r="G2711" i="1"/>
  <c r="B552" i="4" s="1"/>
  <c r="H2705" i="1"/>
  <c r="C546" i="4" s="1"/>
  <c r="J2700" i="1"/>
  <c r="E541" i="4" s="1"/>
  <c r="G2695" i="1"/>
  <c r="B536" i="4" s="1"/>
  <c r="H2689" i="1"/>
  <c r="C530" i="4" s="1"/>
  <c r="J2684" i="1"/>
  <c r="E525" i="4" s="1"/>
  <c r="G2679" i="1"/>
  <c r="B520" i="4" s="1"/>
  <c r="H2673" i="1"/>
  <c r="C514" i="4" s="1"/>
  <c r="J2668" i="1"/>
  <c r="E509" i="4" s="1"/>
  <c r="G2663" i="1"/>
  <c r="B504" i="4" s="1"/>
  <c r="H2657" i="1"/>
  <c r="C498" i="4" s="1"/>
  <c r="J2652" i="1"/>
  <c r="E493" i="4" s="1"/>
  <c r="G2647" i="1"/>
  <c r="B488" i="4" s="1"/>
  <c r="H2641" i="1"/>
  <c r="C482" i="4" s="1"/>
  <c r="J2636" i="1"/>
  <c r="E477" i="4" s="1"/>
  <c r="K57" i="4" s="1"/>
  <c r="G2631" i="1"/>
  <c r="B472" i="4" s="1"/>
  <c r="H2625" i="1"/>
  <c r="C466" i="4" s="1"/>
  <c r="J2620" i="1"/>
  <c r="E461" i="4" s="1"/>
  <c r="G2615" i="1"/>
  <c r="B456" i="4" s="1"/>
  <c r="H2609" i="1"/>
  <c r="C450" i="4" s="1"/>
  <c r="J2604" i="1"/>
  <c r="E445" i="4" s="1"/>
  <c r="G2599" i="1"/>
  <c r="B440" i="4" s="1"/>
  <c r="H2593" i="1"/>
  <c r="C434" i="4" s="1"/>
  <c r="J2588" i="1"/>
  <c r="E429" i="4" s="1"/>
  <c r="G2583" i="1"/>
  <c r="B424" i="4" s="1"/>
  <c r="H2577" i="1"/>
  <c r="C418" i="4" s="1"/>
  <c r="J2572" i="1"/>
  <c r="E413" i="4" s="1"/>
  <c r="G2567" i="1"/>
  <c r="B408" i="4" s="1"/>
  <c r="H2561" i="1"/>
  <c r="C402" i="4" s="1"/>
  <c r="J2556" i="1"/>
  <c r="E397" i="4" s="1"/>
  <c r="G2551" i="1"/>
  <c r="B392" i="4" s="1"/>
  <c r="H2545" i="1"/>
  <c r="C386" i="4" s="1"/>
  <c r="J2540" i="1"/>
  <c r="E381" i="4" s="1"/>
  <c r="G2535" i="1"/>
  <c r="B376" i="4" s="1"/>
  <c r="H2529" i="1"/>
  <c r="C370" i="4" s="1"/>
  <c r="J2524" i="1"/>
  <c r="E365" i="4" s="1"/>
  <c r="G2519" i="1"/>
  <c r="B360" i="4" s="1"/>
  <c r="H2513" i="1"/>
  <c r="C354" i="4" s="1"/>
  <c r="J2508" i="1"/>
  <c r="E349" i="4" s="1"/>
  <c r="G2503" i="1"/>
  <c r="B344" i="4" s="1"/>
  <c r="H2497" i="1"/>
  <c r="C338" i="4" s="1"/>
  <c r="J2492" i="1"/>
  <c r="E333" i="4" s="1"/>
  <c r="G2487" i="1"/>
  <c r="B328" i="4" s="1"/>
  <c r="H2481" i="1"/>
  <c r="C322" i="4" s="1"/>
  <c r="J2476" i="1"/>
  <c r="E317" i="4" s="1"/>
  <c r="G2471" i="1"/>
  <c r="B312" i="4" s="1"/>
  <c r="H2465" i="1"/>
  <c r="C306" i="4" s="1"/>
  <c r="J2460" i="1"/>
  <c r="E301" i="4" s="1"/>
  <c r="G2455" i="1"/>
  <c r="B296" i="4" s="1"/>
  <c r="H2449" i="1"/>
  <c r="C290" i="4" s="1"/>
  <c r="J2444" i="1"/>
  <c r="E285" i="4" s="1"/>
  <c r="G2439" i="1"/>
  <c r="B280" i="4" s="1"/>
  <c r="H2433" i="1"/>
  <c r="C274" i="4" s="1"/>
  <c r="J2428" i="1"/>
  <c r="E269" i="4" s="1"/>
  <c r="G2423" i="1"/>
  <c r="B264" i="4" s="1"/>
  <c r="H2417" i="1"/>
  <c r="C258" i="4" s="1"/>
  <c r="J2412" i="1"/>
  <c r="E253" i="4" s="1"/>
  <c r="G2407" i="1"/>
  <c r="B248" i="4" s="1"/>
  <c r="H2401" i="1"/>
  <c r="C242" i="4" s="1"/>
  <c r="J2396" i="1"/>
  <c r="E237" i="4" s="1"/>
  <c r="G2391" i="1"/>
  <c r="B232" i="4" s="1"/>
  <c r="H2385" i="1"/>
  <c r="C226" i="4" s="1"/>
  <c r="J2380" i="1"/>
  <c r="E221" i="4" s="1"/>
  <c r="G2375" i="1"/>
  <c r="B216" i="4" s="1"/>
  <c r="H2369" i="1"/>
  <c r="C210" i="4" s="1"/>
  <c r="J2364" i="1"/>
  <c r="E205" i="4" s="1"/>
  <c r="G2359" i="1"/>
  <c r="B200" i="4" s="1"/>
  <c r="H2353" i="1"/>
  <c r="C194" i="4" s="1"/>
  <c r="J2348" i="1"/>
  <c r="E189" i="4" s="1"/>
  <c r="G2343" i="1"/>
  <c r="B184" i="4" s="1"/>
  <c r="H2337" i="1"/>
  <c r="C178" i="4" s="1"/>
  <c r="J2332" i="1"/>
  <c r="E173" i="4" s="1"/>
  <c r="G2327" i="1"/>
  <c r="B168" i="4" s="1"/>
  <c r="H2321" i="1"/>
  <c r="C162" i="4" s="1"/>
  <c r="J2316" i="1"/>
  <c r="E157" i="4" s="1"/>
  <c r="G2311" i="1"/>
  <c r="B152" i="4" s="1"/>
  <c r="H2305" i="1"/>
  <c r="C146" i="4" s="1"/>
  <c r="J2300" i="1"/>
  <c r="E141" i="4" s="1"/>
  <c r="J2294" i="1"/>
  <c r="E135" i="4" s="1"/>
  <c r="H2288" i="1"/>
  <c r="C129" i="4" s="1"/>
  <c r="H2283" i="1"/>
  <c r="C124" i="4" s="1"/>
  <c r="I2276" i="1"/>
  <c r="D117" i="4" s="1"/>
  <c r="G2270" i="1"/>
  <c r="B111" i="4" s="1"/>
  <c r="J2264" i="1"/>
  <c r="E105" i="4" s="1"/>
  <c r="H2258" i="1"/>
  <c r="C99" i="4" s="1"/>
  <c r="J2251" i="1"/>
  <c r="E92" i="4" s="1"/>
  <c r="G2246" i="1"/>
  <c r="B87" i="4" s="1"/>
  <c r="H2238" i="1"/>
  <c r="C79" i="4" s="1"/>
  <c r="J2230" i="1"/>
  <c r="E71" i="4" s="1"/>
  <c r="J2224" i="1"/>
  <c r="E65" i="4" s="1"/>
  <c r="H2217" i="1"/>
  <c r="C58" i="4" s="1"/>
  <c r="I2206" i="1"/>
  <c r="D47" i="4" s="1"/>
  <c r="I2198" i="1"/>
  <c r="D39" i="4" s="1"/>
  <c r="J2187" i="1"/>
  <c r="E28" i="4" s="1"/>
  <c r="J2177" i="1"/>
  <c r="E18" i="4" s="1"/>
  <c r="H2169" i="1"/>
  <c r="C10" i="4" s="1"/>
  <c r="I2158" i="1"/>
  <c r="I2146" i="1"/>
  <c r="J2136" i="1"/>
  <c r="H2122" i="1"/>
  <c r="I2106" i="1"/>
  <c r="I2095" i="1"/>
  <c r="J2079" i="1"/>
  <c r="G2064" i="1"/>
  <c r="H2052" i="1"/>
  <c r="J2033" i="1"/>
  <c r="I2014" i="1"/>
  <c r="I2001" i="1"/>
  <c r="H1982" i="1"/>
  <c r="J1963" i="1"/>
  <c r="G1950" i="1"/>
  <c r="I1931" i="1"/>
  <c r="J1905" i="1"/>
  <c r="G1880" i="1"/>
  <c r="H1854" i="1"/>
  <c r="I1828" i="1"/>
  <c r="I1803" i="1"/>
  <c r="J1777" i="1"/>
  <c r="G1752" i="1"/>
  <c r="H1726" i="1"/>
  <c r="I1700" i="1"/>
  <c r="I1675" i="1"/>
  <c r="J1649" i="1"/>
  <c r="G1624" i="1"/>
  <c r="H1598" i="1"/>
  <c r="I1572" i="1"/>
  <c r="I1547" i="1"/>
  <c r="J1521" i="1"/>
  <c r="G1496" i="1"/>
  <c r="J1469" i="1"/>
  <c r="I1439" i="1"/>
  <c r="I1405" i="1"/>
  <c r="G1361" i="1"/>
  <c r="I1306" i="1"/>
  <c r="H1235" i="1"/>
  <c r="G1153" i="1"/>
  <c r="H1070" i="1"/>
  <c r="G988" i="1"/>
  <c r="H867" i="1"/>
  <c r="G726" i="1"/>
  <c r="J274" i="1"/>
  <c r="G2881" i="1"/>
  <c r="B722" i="4" s="1"/>
  <c r="G2865" i="1"/>
  <c r="B706" i="4" s="1"/>
  <c r="G2849" i="1"/>
  <c r="B690" i="4" s="1"/>
  <c r="G2833" i="1"/>
  <c r="B674" i="4" s="1"/>
  <c r="G2817" i="1"/>
  <c r="B658" i="4" s="1"/>
  <c r="G2801" i="1"/>
  <c r="B642" i="4" s="1"/>
  <c r="H2795" i="1"/>
  <c r="C636" i="4" s="1"/>
  <c r="J2790" i="1"/>
  <c r="E631" i="4" s="1"/>
  <c r="G2785" i="1"/>
  <c r="B626" i="4" s="1"/>
  <c r="H2779" i="1"/>
  <c r="C620" i="4" s="1"/>
  <c r="J2774" i="1"/>
  <c r="E615" i="4" s="1"/>
  <c r="G2769" i="1"/>
  <c r="B610" i="4" s="1"/>
  <c r="H2763" i="1"/>
  <c r="C604" i="4" s="1"/>
  <c r="J2758" i="1"/>
  <c r="E599" i="4" s="1"/>
  <c r="G2753" i="1"/>
  <c r="B594" i="4" s="1"/>
  <c r="H2747" i="1"/>
  <c r="C588" i="4" s="1"/>
  <c r="J2742" i="1"/>
  <c r="E583" i="4" s="1"/>
  <c r="G2737" i="1"/>
  <c r="B578" i="4" s="1"/>
  <c r="H2731" i="1"/>
  <c r="C572" i="4" s="1"/>
  <c r="J2726" i="1"/>
  <c r="E567" i="4" s="1"/>
  <c r="G2721" i="1"/>
  <c r="B562" i="4" s="1"/>
  <c r="H2715" i="1"/>
  <c r="C556" i="4" s="1"/>
  <c r="J2710" i="1"/>
  <c r="E551" i="4" s="1"/>
  <c r="G2705" i="1"/>
  <c r="B546" i="4" s="1"/>
  <c r="H2699" i="1"/>
  <c r="C540" i="4" s="1"/>
  <c r="J2694" i="1"/>
  <c r="E535" i="4" s="1"/>
  <c r="G2689" i="1"/>
  <c r="B530" i="4" s="1"/>
  <c r="H2683" i="1"/>
  <c r="C524" i="4" s="1"/>
  <c r="J2678" i="1"/>
  <c r="E519" i="4" s="1"/>
  <c r="G2673" i="1"/>
  <c r="B514" i="4" s="1"/>
  <c r="H2667" i="1"/>
  <c r="C508" i="4" s="1"/>
  <c r="J2662" i="1"/>
  <c r="E503" i="4" s="1"/>
  <c r="G2657" i="1"/>
  <c r="B498" i="4" s="1"/>
  <c r="H2651" i="1"/>
  <c r="C492" i="4" s="1"/>
  <c r="J2646" i="1"/>
  <c r="E487" i="4" s="1"/>
  <c r="G2641" i="1"/>
  <c r="B482" i="4" s="1"/>
  <c r="H2635" i="1"/>
  <c r="C476" i="4" s="1"/>
  <c r="J2630" i="1"/>
  <c r="E471" i="4" s="1"/>
  <c r="G2625" i="1"/>
  <c r="B466" i="4" s="1"/>
  <c r="H2619" i="1"/>
  <c r="C460" i="4" s="1"/>
  <c r="J2614" i="1"/>
  <c r="E455" i="4" s="1"/>
  <c r="G2609" i="1"/>
  <c r="B450" i="4" s="1"/>
  <c r="H2603" i="1"/>
  <c r="C444" i="4" s="1"/>
  <c r="J2598" i="1"/>
  <c r="E439" i="4" s="1"/>
  <c r="G2593" i="1"/>
  <c r="B434" i="4" s="1"/>
  <c r="H2587" i="1"/>
  <c r="C428" i="4" s="1"/>
  <c r="J2582" i="1"/>
  <c r="E423" i="4" s="1"/>
  <c r="G2577" i="1"/>
  <c r="B418" i="4" s="1"/>
  <c r="H2571" i="1"/>
  <c r="C412" i="4" s="1"/>
  <c r="J2566" i="1"/>
  <c r="E407" i="4" s="1"/>
  <c r="G2561" i="1"/>
  <c r="B402" i="4" s="1"/>
  <c r="H2555" i="1"/>
  <c r="C396" i="4" s="1"/>
  <c r="J2550" i="1"/>
  <c r="E391" i="4" s="1"/>
  <c r="G2545" i="1"/>
  <c r="B386" i="4" s="1"/>
  <c r="H2539" i="1"/>
  <c r="C380" i="4" s="1"/>
  <c r="J2534" i="1"/>
  <c r="E375" i="4" s="1"/>
  <c r="G2529" i="1"/>
  <c r="B370" i="4" s="1"/>
  <c r="H2523" i="1"/>
  <c r="C364" i="4" s="1"/>
  <c r="J2518" i="1"/>
  <c r="E359" i="4" s="1"/>
  <c r="G2513" i="1"/>
  <c r="B354" i="4" s="1"/>
  <c r="H2507" i="1"/>
  <c r="C348" i="4" s="1"/>
  <c r="J2502" i="1"/>
  <c r="E343" i="4" s="1"/>
  <c r="G2497" i="1"/>
  <c r="B338" i="4" s="1"/>
  <c r="H2491" i="1"/>
  <c r="C332" i="4" s="1"/>
  <c r="J2486" i="1"/>
  <c r="E327" i="4" s="1"/>
  <c r="G2481" i="1"/>
  <c r="B322" i="4" s="1"/>
  <c r="H2475" i="1"/>
  <c r="C316" i="4" s="1"/>
  <c r="J2470" i="1"/>
  <c r="E311" i="4" s="1"/>
  <c r="G2465" i="1"/>
  <c r="B306" i="4" s="1"/>
  <c r="H2459" i="1"/>
  <c r="C300" i="4" s="1"/>
  <c r="J2454" i="1"/>
  <c r="E295" i="4" s="1"/>
  <c r="G2449" i="1"/>
  <c r="B290" i="4" s="1"/>
  <c r="H2443" i="1"/>
  <c r="C284" i="4" s="1"/>
  <c r="J2438" i="1"/>
  <c r="E279" i="4" s="1"/>
  <c r="G2433" i="1"/>
  <c r="B274" i="4" s="1"/>
  <c r="H2427" i="1"/>
  <c r="C268" i="4" s="1"/>
  <c r="J2422" i="1"/>
  <c r="E263" i="4" s="1"/>
  <c r="G2417" i="1"/>
  <c r="B258" i="4" s="1"/>
  <c r="H2411" i="1"/>
  <c r="C252" i="4" s="1"/>
  <c r="J2406" i="1"/>
  <c r="E247" i="4" s="1"/>
  <c r="G2401" i="1"/>
  <c r="B242" i="4" s="1"/>
  <c r="H2395" i="1"/>
  <c r="C236" i="4" s="1"/>
  <c r="J2390" i="1"/>
  <c r="E231" i="4" s="1"/>
  <c r="G2385" i="1"/>
  <c r="B226" i="4" s="1"/>
  <c r="H2379" i="1"/>
  <c r="C220" i="4" s="1"/>
  <c r="J2374" i="1"/>
  <c r="E215" i="4" s="1"/>
  <c r="G2369" i="1"/>
  <c r="B210" i="4" s="1"/>
  <c r="H2363" i="1"/>
  <c r="C204" i="4" s="1"/>
  <c r="J2358" i="1"/>
  <c r="E199" i="4" s="1"/>
  <c r="G2353" i="1"/>
  <c r="B194" i="4" s="1"/>
  <c r="H2347" i="1"/>
  <c r="C188" i="4" s="1"/>
  <c r="J2342" i="1"/>
  <c r="E183" i="4" s="1"/>
  <c r="G2337" i="1"/>
  <c r="B178" i="4" s="1"/>
  <c r="H2331" i="1"/>
  <c r="C172" i="4" s="1"/>
  <c r="J2326" i="1"/>
  <c r="E167" i="4" s="1"/>
  <c r="G2321" i="1"/>
  <c r="B162" i="4" s="1"/>
  <c r="H2315" i="1"/>
  <c r="C156" i="4" s="1"/>
  <c r="J2310" i="1"/>
  <c r="E151" i="4" s="1"/>
  <c r="G2305" i="1"/>
  <c r="B146" i="4" s="1"/>
  <c r="H2299" i="1"/>
  <c r="C140" i="4" s="1"/>
  <c r="I2294" i="1"/>
  <c r="D135" i="4" s="1"/>
  <c r="G2288" i="1"/>
  <c r="B129" i="4" s="1"/>
  <c r="I2281" i="1"/>
  <c r="D122" i="4" s="1"/>
  <c r="H2276" i="1"/>
  <c r="C117" i="4" s="1"/>
  <c r="J2269" i="1"/>
  <c r="E110" i="4" s="1"/>
  <c r="H2263" i="1"/>
  <c r="C104" i="4" s="1"/>
  <c r="G2258" i="1"/>
  <c r="B99" i="4" s="1"/>
  <c r="I2251" i="1"/>
  <c r="D92" i="4" s="1"/>
  <c r="G2244" i="1"/>
  <c r="B85" i="4" s="1"/>
  <c r="G2238" i="1"/>
  <c r="B79" i="4" s="1"/>
  <c r="I2230" i="1"/>
  <c r="D71" i="4" s="1"/>
  <c r="H2223" i="1"/>
  <c r="C64" i="4" s="1"/>
  <c r="J2216" i="1"/>
  <c r="E57" i="4" s="1"/>
  <c r="G2206" i="1"/>
  <c r="B47" i="4" s="1"/>
  <c r="G2196" i="1"/>
  <c r="B37" i="4" s="1"/>
  <c r="I2187" i="1"/>
  <c r="D28" i="4" s="1"/>
  <c r="J2176" i="1"/>
  <c r="E17" i="4" s="1"/>
  <c r="I2166" i="1"/>
  <c r="D7" i="4" s="1"/>
  <c r="G2158" i="1"/>
  <c r="H2146" i="1"/>
  <c r="J2132" i="1"/>
  <c r="G2122" i="1"/>
  <c r="H2106" i="1"/>
  <c r="I2090" i="1"/>
  <c r="I2079" i="1"/>
  <c r="J2063" i="1"/>
  <c r="I2046" i="1"/>
  <c r="I2033" i="1"/>
  <c r="H2014" i="1"/>
  <c r="J1995" i="1"/>
  <c r="G1982" i="1"/>
  <c r="I1963" i="1"/>
  <c r="H1944" i="1"/>
  <c r="I1925" i="1"/>
  <c r="J1899" i="1"/>
  <c r="G1874" i="1"/>
  <c r="H1848" i="1"/>
  <c r="I1822" i="1"/>
  <c r="I1797" i="1"/>
  <c r="J1771" i="1"/>
  <c r="G1746" i="1"/>
  <c r="H1720" i="1"/>
  <c r="I1694" i="1"/>
  <c r="I1669" i="1"/>
  <c r="J1643" i="1"/>
  <c r="G1618" i="1"/>
  <c r="H1592" i="1"/>
  <c r="I1566" i="1"/>
  <c r="I1541" i="1"/>
  <c r="J1515" i="1"/>
  <c r="G1490" i="1"/>
  <c r="I1462" i="1"/>
  <c r="J1431" i="1"/>
  <c r="J1395" i="1"/>
  <c r="J1349" i="1"/>
  <c r="I1292" i="1"/>
  <c r="H1214" i="1"/>
  <c r="H1133" i="1"/>
  <c r="I962" i="1"/>
  <c r="J667" i="1"/>
  <c r="J144" i="1"/>
  <c r="G1700" i="1"/>
  <c r="G1732" i="1"/>
  <c r="G1764" i="1"/>
  <c r="G1796" i="1"/>
  <c r="G1828" i="1"/>
  <c r="G1860" i="1"/>
  <c r="G1892" i="1"/>
  <c r="G1924" i="1"/>
  <c r="G2052" i="1"/>
  <c r="G2260" i="1"/>
  <c r="B101" i="4" s="1"/>
  <c r="G273" i="1"/>
  <c r="G1029" i="1"/>
  <c r="G1566" i="1"/>
  <c r="G1758" i="1"/>
  <c r="G1854" i="1"/>
  <c r="G1604" i="1"/>
  <c r="G1956" i="1"/>
  <c r="G2176" i="1"/>
  <c r="B17" i="4" s="1"/>
  <c r="G2230" i="1"/>
  <c r="B71" i="4" s="1"/>
  <c r="G1534" i="1"/>
  <c r="G1662" i="1"/>
  <c r="G1694" i="1"/>
  <c r="G1918" i="1"/>
  <c r="G1111" i="1"/>
  <c r="G1476" i="1"/>
  <c r="G1508" i="1"/>
  <c r="G1540" i="1"/>
  <c r="G1572" i="1"/>
  <c r="G1636" i="1"/>
  <c r="G2132" i="1"/>
  <c r="G2180" i="1"/>
  <c r="B21" i="4" s="1"/>
  <c r="G1009" i="1"/>
  <c r="G1255" i="1"/>
  <c r="G1598" i="1"/>
  <c r="G1726" i="1"/>
  <c r="G1822" i="1"/>
  <c r="G131" i="1"/>
  <c r="G529" i="1"/>
  <c r="G763" i="1"/>
  <c r="G1131" i="1"/>
  <c r="G1454" i="1"/>
  <c r="G1668" i="1"/>
  <c r="G1988" i="1"/>
  <c r="G2020" i="1"/>
  <c r="G2154" i="1"/>
  <c r="G2222" i="1"/>
  <c r="B63" i="4" s="1"/>
  <c r="G2276" i="1"/>
  <c r="B117" i="4" s="1"/>
  <c r="G2292" i="1"/>
  <c r="B133" i="4" s="1"/>
  <c r="G722" i="1"/>
  <c r="G1422" i="1"/>
  <c r="G1502" i="1"/>
  <c r="G1630" i="1"/>
  <c r="G1790" i="1"/>
  <c r="G1886" i="1"/>
  <c r="I4" i="1"/>
  <c r="I6" i="1"/>
  <c r="I8" i="1"/>
  <c r="I10" i="1"/>
  <c r="I12" i="1"/>
  <c r="I14" i="1"/>
  <c r="I16" i="1"/>
  <c r="I18" i="1"/>
  <c r="I20" i="1"/>
  <c r="I22" i="1"/>
  <c r="I24" i="1"/>
  <c r="I26" i="1"/>
  <c r="I28" i="1"/>
  <c r="I30" i="1"/>
  <c r="I32" i="1"/>
  <c r="I34" i="1"/>
  <c r="I36" i="1"/>
  <c r="I38" i="1"/>
  <c r="I40" i="1"/>
  <c r="I42" i="1"/>
  <c r="I44" i="1"/>
  <c r="I46" i="1"/>
  <c r="I48" i="1"/>
  <c r="I50" i="1"/>
  <c r="I52" i="1"/>
  <c r="I54" i="1"/>
  <c r="I56" i="1"/>
  <c r="I58" i="1"/>
  <c r="I60" i="1"/>
  <c r="I62" i="1"/>
  <c r="I64" i="1"/>
  <c r="I66" i="1"/>
  <c r="I68" i="1"/>
  <c r="I70" i="1"/>
  <c r="I72" i="1"/>
  <c r="I74" i="1"/>
  <c r="I76" i="1"/>
  <c r="I78" i="1"/>
  <c r="I80" i="1"/>
  <c r="I82" i="1"/>
  <c r="I84" i="1"/>
  <c r="I86" i="1"/>
  <c r="I88" i="1"/>
  <c r="I90" i="1"/>
  <c r="I92" i="1"/>
  <c r="I94" i="1"/>
  <c r="I96" i="1"/>
  <c r="I98" i="1"/>
  <c r="I100" i="1"/>
  <c r="I102" i="1"/>
  <c r="I104" i="1"/>
  <c r="I106" i="1"/>
  <c r="I108" i="1"/>
  <c r="I110" i="1"/>
  <c r="I112" i="1"/>
  <c r="I114" i="1"/>
  <c r="I116" i="1"/>
  <c r="I118" i="1"/>
  <c r="I120" i="1"/>
  <c r="I122" i="1"/>
  <c r="I124" i="1"/>
  <c r="I126" i="1"/>
  <c r="I128" i="1"/>
  <c r="I130" i="1"/>
  <c r="I132" i="1"/>
  <c r="I134" i="1"/>
  <c r="I136" i="1"/>
  <c r="I138" i="1"/>
  <c r="I140" i="1"/>
  <c r="I142" i="1"/>
  <c r="I144" i="1"/>
  <c r="I146" i="1"/>
  <c r="I148" i="1"/>
  <c r="I150" i="1"/>
  <c r="I152" i="1"/>
  <c r="I154" i="1"/>
  <c r="I156" i="1"/>
  <c r="I158" i="1"/>
  <c r="I160" i="1"/>
  <c r="I162" i="1"/>
  <c r="I164" i="1"/>
  <c r="I166" i="1"/>
  <c r="I168" i="1"/>
  <c r="I170" i="1"/>
  <c r="I172" i="1"/>
  <c r="I174" i="1"/>
  <c r="I176" i="1"/>
  <c r="I178" i="1"/>
  <c r="I180" i="1"/>
  <c r="I182" i="1"/>
  <c r="I184" i="1"/>
  <c r="I186" i="1"/>
  <c r="I188" i="1"/>
  <c r="I190" i="1"/>
  <c r="I192" i="1"/>
  <c r="I194" i="1"/>
  <c r="I196" i="1"/>
  <c r="I198" i="1"/>
  <c r="I200" i="1"/>
  <c r="I202" i="1"/>
  <c r="I204" i="1"/>
  <c r="I206" i="1"/>
  <c r="I208" i="1"/>
  <c r="I210" i="1"/>
  <c r="I212" i="1"/>
  <c r="I214" i="1"/>
  <c r="I216" i="1"/>
  <c r="I218" i="1"/>
  <c r="I220" i="1"/>
  <c r="I222" i="1"/>
  <c r="I224" i="1"/>
  <c r="I226" i="1"/>
  <c r="I228" i="1"/>
  <c r="I230" i="1"/>
  <c r="I232" i="1"/>
  <c r="I234" i="1"/>
  <c r="I236" i="1"/>
  <c r="I238" i="1"/>
  <c r="I240" i="1"/>
  <c r="I242" i="1"/>
  <c r="I244" i="1"/>
  <c r="I246" i="1"/>
  <c r="I248" i="1"/>
  <c r="I250" i="1"/>
  <c r="I252" i="1"/>
  <c r="I254" i="1"/>
  <c r="I256" i="1"/>
  <c r="I258" i="1"/>
  <c r="I260" i="1"/>
  <c r="I262" i="1"/>
  <c r="I264" i="1"/>
  <c r="I266" i="1"/>
  <c r="I268" i="1"/>
  <c r="I270" i="1"/>
  <c r="I272" i="1"/>
  <c r="I274" i="1"/>
  <c r="I276" i="1"/>
  <c r="I278" i="1"/>
  <c r="I280" i="1"/>
  <c r="I282" i="1"/>
  <c r="I284" i="1"/>
  <c r="I286" i="1"/>
  <c r="I288" i="1"/>
  <c r="I290" i="1"/>
  <c r="I292" i="1"/>
  <c r="I294" i="1"/>
  <c r="I296" i="1"/>
  <c r="I298" i="1"/>
  <c r="I300" i="1"/>
  <c r="I302" i="1"/>
  <c r="I304" i="1"/>
  <c r="I306" i="1"/>
  <c r="I308" i="1"/>
  <c r="I310" i="1"/>
  <c r="I312" i="1"/>
  <c r="I314" i="1"/>
  <c r="I316" i="1"/>
  <c r="I318" i="1"/>
  <c r="I320" i="1"/>
  <c r="I322" i="1"/>
  <c r="I324" i="1"/>
  <c r="I326" i="1"/>
  <c r="I328" i="1"/>
  <c r="I330" i="1"/>
  <c r="I332" i="1"/>
  <c r="I334" i="1"/>
  <c r="I336" i="1"/>
  <c r="I338" i="1"/>
  <c r="I340" i="1"/>
  <c r="I342" i="1"/>
  <c r="I344" i="1"/>
  <c r="I346" i="1"/>
  <c r="I348" i="1"/>
  <c r="I350" i="1"/>
  <c r="I352" i="1"/>
  <c r="I354" i="1"/>
  <c r="I356" i="1"/>
  <c r="I358" i="1"/>
  <c r="I360" i="1"/>
  <c r="I362" i="1"/>
  <c r="I364" i="1"/>
  <c r="I366" i="1"/>
  <c r="I368" i="1"/>
  <c r="I370" i="1"/>
  <c r="I372" i="1"/>
  <c r="I374" i="1"/>
  <c r="I376" i="1"/>
  <c r="I378" i="1"/>
  <c r="I380" i="1"/>
  <c r="I382" i="1"/>
  <c r="I384" i="1"/>
  <c r="I386" i="1"/>
  <c r="I388" i="1"/>
  <c r="I390" i="1"/>
  <c r="I392" i="1"/>
  <c r="I394" i="1"/>
  <c r="I396" i="1"/>
  <c r="I398" i="1"/>
  <c r="I400" i="1"/>
  <c r="I402" i="1"/>
  <c r="I404" i="1"/>
  <c r="I406" i="1"/>
  <c r="I408" i="1"/>
  <c r="I410" i="1"/>
  <c r="I412" i="1"/>
  <c r="I414" i="1"/>
  <c r="I416" i="1"/>
  <c r="I418" i="1"/>
  <c r="I420" i="1"/>
  <c r="I422" i="1"/>
  <c r="I424" i="1"/>
  <c r="I426" i="1"/>
  <c r="I428" i="1"/>
  <c r="I430" i="1"/>
  <c r="I432" i="1"/>
  <c r="I434" i="1"/>
  <c r="I436" i="1"/>
  <c r="I438" i="1"/>
  <c r="I440" i="1"/>
  <c r="I442" i="1"/>
  <c r="I444" i="1"/>
  <c r="I446" i="1"/>
  <c r="I448" i="1"/>
  <c r="I450" i="1"/>
  <c r="I452" i="1"/>
  <c r="I454" i="1"/>
  <c r="I456" i="1"/>
  <c r="I458" i="1"/>
  <c r="I460" i="1"/>
  <c r="I462" i="1"/>
  <c r="I464" i="1"/>
  <c r="I466" i="1"/>
  <c r="I468" i="1"/>
  <c r="I470" i="1"/>
  <c r="I472" i="1"/>
  <c r="I474" i="1"/>
  <c r="I476" i="1"/>
  <c r="I478" i="1"/>
  <c r="I480" i="1"/>
  <c r="I482" i="1"/>
  <c r="I484" i="1"/>
  <c r="I486" i="1"/>
  <c r="I488" i="1"/>
  <c r="I490" i="1"/>
  <c r="I492" i="1"/>
  <c r="I494" i="1"/>
  <c r="I496" i="1"/>
  <c r="I498" i="1"/>
  <c r="I500" i="1"/>
  <c r="I502" i="1"/>
  <c r="I504" i="1"/>
  <c r="I506" i="1"/>
  <c r="I508" i="1"/>
  <c r="I510" i="1"/>
  <c r="I512" i="1"/>
  <c r="I514" i="1"/>
  <c r="I516" i="1"/>
  <c r="I518" i="1"/>
  <c r="I520" i="1"/>
  <c r="I522" i="1"/>
  <c r="I524" i="1"/>
  <c r="I526" i="1"/>
  <c r="I528" i="1"/>
  <c r="I530" i="1"/>
  <c r="I532" i="1"/>
  <c r="I534" i="1"/>
  <c r="I536" i="1"/>
  <c r="I538" i="1"/>
  <c r="I540" i="1"/>
  <c r="I542" i="1"/>
  <c r="I544" i="1"/>
  <c r="I546" i="1"/>
  <c r="I548" i="1"/>
  <c r="I550" i="1"/>
  <c r="I552" i="1"/>
  <c r="I554" i="1"/>
  <c r="I556" i="1"/>
  <c r="I558" i="1"/>
  <c r="I560" i="1"/>
  <c r="I562" i="1"/>
  <c r="I564" i="1"/>
  <c r="I566" i="1"/>
  <c r="I568" i="1"/>
  <c r="I570" i="1"/>
  <c r="I572" i="1"/>
  <c r="I574" i="1"/>
  <c r="I576" i="1"/>
  <c r="I578" i="1"/>
  <c r="I580" i="1"/>
  <c r="I582" i="1"/>
  <c r="I584" i="1"/>
  <c r="I586" i="1"/>
  <c r="I588" i="1"/>
  <c r="I590" i="1"/>
  <c r="I592" i="1"/>
  <c r="I594" i="1"/>
  <c r="I596" i="1"/>
  <c r="I598" i="1"/>
  <c r="I600" i="1"/>
  <c r="I602" i="1"/>
  <c r="I604" i="1"/>
  <c r="I606" i="1"/>
  <c r="I608" i="1"/>
  <c r="I610" i="1"/>
  <c r="I612" i="1"/>
  <c r="I614" i="1"/>
  <c r="I616" i="1"/>
  <c r="I618" i="1"/>
  <c r="I620" i="1"/>
  <c r="I622" i="1"/>
  <c r="I624" i="1"/>
  <c r="I626" i="1"/>
  <c r="I628" i="1"/>
  <c r="I630" i="1"/>
  <c r="I632" i="1"/>
  <c r="I634" i="1"/>
  <c r="I636" i="1"/>
  <c r="I638" i="1"/>
  <c r="I640" i="1"/>
  <c r="I642" i="1"/>
  <c r="I644" i="1"/>
  <c r="I646" i="1"/>
  <c r="I648" i="1"/>
  <c r="I650" i="1"/>
  <c r="I652" i="1"/>
  <c r="I654" i="1"/>
  <c r="I656" i="1"/>
  <c r="I658" i="1"/>
  <c r="I660" i="1"/>
  <c r="I662" i="1"/>
  <c r="I664" i="1"/>
  <c r="I666" i="1"/>
  <c r="I668" i="1"/>
  <c r="I670" i="1"/>
  <c r="I672" i="1"/>
  <c r="I674" i="1"/>
  <c r="I676" i="1"/>
  <c r="I678" i="1"/>
  <c r="I680" i="1"/>
  <c r="I682" i="1"/>
  <c r="I684" i="1"/>
  <c r="I686" i="1"/>
  <c r="I7" i="1"/>
  <c r="I23" i="1"/>
  <c r="I39" i="1"/>
  <c r="I55" i="1"/>
  <c r="I71" i="1"/>
  <c r="I87" i="1"/>
  <c r="I103" i="1"/>
  <c r="I119" i="1"/>
  <c r="I135" i="1"/>
  <c r="I151" i="1"/>
  <c r="I167" i="1"/>
  <c r="I183" i="1"/>
  <c r="I199" i="1"/>
  <c r="I215" i="1"/>
  <c r="I231" i="1"/>
  <c r="I247" i="1"/>
  <c r="I263" i="1"/>
  <c r="I279" i="1"/>
  <c r="I295" i="1"/>
  <c r="I311" i="1"/>
  <c r="I327" i="1"/>
  <c r="I343" i="1"/>
  <c r="I359" i="1"/>
  <c r="I375" i="1"/>
  <c r="I391" i="1"/>
  <c r="I407" i="1"/>
  <c r="I423" i="1"/>
  <c r="I439" i="1"/>
  <c r="I455" i="1"/>
  <c r="I471" i="1"/>
  <c r="I487" i="1"/>
  <c r="I503" i="1"/>
  <c r="I519" i="1"/>
  <c r="I535" i="1"/>
  <c r="I551" i="1"/>
  <c r="I567" i="1"/>
  <c r="I583" i="1"/>
  <c r="I599" i="1"/>
  <c r="I615" i="1"/>
  <c r="I631" i="1"/>
  <c r="I647" i="1"/>
  <c r="I663" i="1"/>
  <c r="I675" i="1"/>
  <c r="I683" i="1"/>
  <c r="I17" i="1"/>
  <c r="I33" i="1"/>
  <c r="I49" i="1"/>
  <c r="I65" i="1"/>
  <c r="I81" i="1"/>
  <c r="I97" i="1"/>
  <c r="I113" i="1"/>
  <c r="I129" i="1"/>
  <c r="I145" i="1"/>
  <c r="I161" i="1"/>
  <c r="I177" i="1"/>
  <c r="I193" i="1"/>
  <c r="I209" i="1"/>
  <c r="I225" i="1"/>
  <c r="I241" i="1"/>
  <c r="I257" i="1"/>
  <c r="I273" i="1"/>
  <c r="I289" i="1"/>
  <c r="I305" i="1"/>
  <c r="I321" i="1"/>
  <c r="I337" i="1"/>
  <c r="I353" i="1"/>
  <c r="I369" i="1"/>
  <c r="I385" i="1"/>
  <c r="I401" i="1"/>
  <c r="I417" i="1"/>
  <c r="I433" i="1"/>
  <c r="I449" i="1"/>
  <c r="I465" i="1"/>
  <c r="I481" i="1"/>
  <c r="I497" i="1"/>
  <c r="I513" i="1"/>
  <c r="I529" i="1"/>
  <c r="I545" i="1"/>
  <c r="I561" i="1"/>
  <c r="I577" i="1"/>
  <c r="I593" i="1"/>
  <c r="I609" i="1"/>
  <c r="I625" i="1"/>
  <c r="I641" i="1"/>
  <c r="I657" i="1"/>
  <c r="I688" i="1"/>
  <c r="I690" i="1"/>
  <c r="I692" i="1"/>
  <c r="I694" i="1"/>
  <c r="I696" i="1"/>
  <c r="I698" i="1"/>
  <c r="I700" i="1"/>
  <c r="I702" i="1"/>
  <c r="I704" i="1"/>
  <c r="I706" i="1"/>
  <c r="I708" i="1"/>
  <c r="I710" i="1"/>
  <c r="I712" i="1"/>
  <c r="I714" i="1"/>
  <c r="I716" i="1"/>
  <c r="I718" i="1"/>
  <c r="I720" i="1"/>
  <c r="I722" i="1"/>
  <c r="I724" i="1"/>
  <c r="I726" i="1"/>
  <c r="I728" i="1"/>
  <c r="I730" i="1"/>
  <c r="I732" i="1"/>
  <c r="I734" i="1"/>
  <c r="I736" i="1"/>
  <c r="I738" i="1"/>
  <c r="I740" i="1"/>
  <c r="I742" i="1"/>
  <c r="I744" i="1"/>
  <c r="I746" i="1"/>
  <c r="I748" i="1"/>
  <c r="I750" i="1"/>
  <c r="I752" i="1"/>
  <c r="I754" i="1"/>
  <c r="I756" i="1"/>
  <c r="I758" i="1"/>
  <c r="I760" i="1"/>
  <c r="I762" i="1"/>
  <c r="I764" i="1"/>
  <c r="I766" i="1"/>
  <c r="I768" i="1"/>
  <c r="I770" i="1"/>
  <c r="I772" i="1"/>
  <c r="I774" i="1"/>
  <c r="I776" i="1"/>
  <c r="I778" i="1"/>
  <c r="I780" i="1"/>
  <c r="I782" i="1"/>
  <c r="I784" i="1"/>
  <c r="I786" i="1"/>
  <c r="I788" i="1"/>
  <c r="I790" i="1"/>
  <c r="I792" i="1"/>
  <c r="I794" i="1"/>
  <c r="I796" i="1"/>
  <c r="I798" i="1"/>
  <c r="I800" i="1"/>
  <c r="I802" i="1"/>
  <c r="I804" i="1"/>
  <c r="I806" i="1"/>
  <c r="I808" i="1"/>
  <c r="I810" i="1"/>
  <c r="I812" i="1"/>
  <c r="I814" i="1"/>
  <c r="I816" i="1"/>
  <c r="I818" i="1"/>
  <c r="I820" i="1"/>
  <c r="I822" i="1"/>
  <c r="I824" i="1"/>
  <c r="I826" i="1"/>
  <c r="I828" i="1"/>
  <c r="I830" i="1"/>
  <c r="I832" i="1"/>
  <c r="I834" i="1"/>
  <c r="I836" i="1"/>
  <c r="I838" i="1"/>
  <c r="I840" i="1"/>
  <c r="I842" i="1"/>
  <c r="I844" i="1"/>
  <c r="I846" i="1"/>
  <c r="I848" i="1"/>
  <c r="I850" i="1"/>
  <c r="I852" i="1"/>
  <c r="I854" i="1"/>
  <c r="I856" i="1"/>
  <c r="I858" i="1"/>
  <c r="I860" i="1"/>
  <c r="I862" i="1"/>
  <c r="I864" i="1"/>
  <c r="I866" i="1"/>
  <c r="I868" i="1"/>
  <c r="I870" i="1"/>
  <c r="I872" i="1"/>
  <c r="I874" i="1"/>
  <c r="I876" i="1"/>
  <c r="I878" i="1"/>
  <c r="I880" i="1"/>
  <c r="I882" i="1"/>
  <c r="I884" i="1"/>
  <c r="I886" i="1"/>
  <c r="I888" i="1"/>
  <c r="I890" i="1"/>
  <c r="I892" i="1"/>
  <c r="I894" i="1"/>
  <c r="I896" i="1"/>
  <c r="I898" i="1"/>
  <c r="I900" i="1"/>
  <c r="I902" i="1"/>
  <c r="I904" i="1"/>
  <c r="I906" i="1"/>
  <c r="I908" i="1"/>
  <c r="I910" i="1"/>
  <c r="I912" i="1"/>
  <c r="I914" i="1"/>
  <c r="I916" i="1"/>
  <c r="I918" i="1"/>
  <c r="I920" i="1"/>
  <c r="I922" i="1"/>
  <c r="I924" i="1"/>
  <c r="I926" i="1"/>
  <c r="I928" i="1"/>
  <c r="I930" i="1"/>
  <c r="I932" i="1"/>
  <c r="I934" i="1"/>
  <c r="I936" i="1"/>
  <c r="I938" i="1"/>
  <c r="I11" i="1"/>
  <c r="I27" i="1"/>
  <c r="I43" i="1"/>
  <c r="I59" i="1"/>
  <c r="I75" i="1"/>
  <c r="I91" i="1"/>
  <c r="I107" i="1"/>
  <c r="I123" i="1"/>
  <c r="I139" i="1"/>
  <c r="I155" i="1"/>
  <c r="I171" i="1"/>
  <c r="I187" i="1"/>
  <c r="I203" i="1"/>
  <c r="I219" i="1"/>
  <c r="I235" i="1"/>
  <c r="I251" i="1"/>
  <c r="I267" i="1"/>
  <c r="I283" i="1"/>
  <c r="I299" i="1"/>
  <c r="I315" i="1"/>
  <c r="I331" i="1"/>
  <c r="I347" i="1"/>
  <c r="I363" i="1"/>
  <c r="I379" i="1"/>
  <c r="I395" i="1"/>
  <c r="I411" i="1"/>
  <c r="I427" i="1"/>
  <c r="I443" i="1"/>
  <c r="I459" i="1"/>
  <c r="I475" i="1"/>
  <c r="I491" i="1"/>
  <c r="I507" i="1"/>
  <c r="I523" i="1"/>
  <c r="I539" i="1"/>
  <c r="I555" i="1"/>
  <c r="I571" i="1"/>
  <c r="I587" i="1"/>
  <c r="I603" i="1"/>
  <c r="I619" i="1"/>
  <c r="I635" i="1"/>
  <c r="I651" i="1"/>
  <c r="I667" i="1"/>
  <c r="I673" i="1"/>
  <c r="I681" i="1"/>
  <c r="I5" i="1"/>
  <c r="I15" i="1"/>
  <c r="I25" i="1"/>
  <c r="I35" i="1"/>
  <c r="I45" i="1"/>
  <c r="I133" i="1"/>
  <c r="I143" i="1"/>
  <c r="I153" i="1"/>
  <c r="I163" i="1"/>
  <c r="I173" i="1"/>
  <c r="I261" i="1"/>
  <c r="I271" i="1"/>
  <c r="I281" i="1"/>
  <c r="I291" i="1"/>
  <c r="I301" i="1"/>
  <c r="I389" i="1"/>
  <c r="I399" i="1"/>
  <c r="I409" i="1"/>
  <c r="I419" i="1"/>
  <c r="I429" i="1"/>
  <c r="I517" i="1"/>
  <c r="I527" i="1"/>
  <c r="I537" i="1"/>
  <c r="I547" i="1"/>
  <c r="I557" i="1"/>
  <c r="I645" i="1"/>
  <c r="I655" i="1"/>
  <c r="I665" i="1"/>
  <c r="I679" i="1"/>
  <c r="I687" i="1"/>
  <c r="I703" i="1"/>
  <c r="I719" i="1"/>
  <c r="I21" i="1"/>
  <c r="I31" i="1"/>
  <c r="I41" i="1"/>
  <c r="I51" i="1"/>
  <c r="I61" i="1"/>
  <c r="I149" i="1"/>
  <c r="I159" i="1"/>
  <c r="I169" i="1"/>
  <c r="I179" i="1"/>
  <c r="I189" i="1"/>
  <c r="I277" i="1"/>
  <c r="I287" i="1"/>
  <c r="I297" i="1"/>
  <c r="I307" i="1"/>
  <c r="I317" i="1"/>
  <c r="I405" i="1"/>
  <c r="I415" i="1"/>
  <c r="I425" i="1"/>
  <c r="I435" i="1"/>
  <c r="I445" i="1"/>
  <c r="I533" i="1"/>
  <c r="I543" i="1"/>
  <c r="I553" i="1"/>
  <c r="I563" i="1"/>
  <c r="I573" i="1"/>
  <c r="I661" i="1"/>
  <c r="I671" i="1"/>
  <c r="I697" i="1"/>
  <c r="I713" i="1"/>
  <c r="I13" i="1"/>
  <c r="I101" i="1"/>
  <c r="I111" i="1"/>
  <c r="I121" i="1"/>
  <c r="I131" i="1"/>
  <c r="I141" i="1"/>
  <c r="I229" i="1"/>
  <c r="I239" i="1"/>
  <c r="I249" i="1"/>
  <c r="I259" i="1"/>
  <c r="I269" i="1"/>
  <c r="I357" i="1"/>
  <c r="I367" i="1"/>
  <c r="I377" i="1"/>
  <c r="I387" i="1"/>
  <c r="I397" i="1"/>
  <c r="I485" i="1"/>
  <c r="I495" i="1"/>
  <c r="I505" i="1"/>
  <c r="I515" i="1"/>
  <c r="I525" i="1"/>
  <c r="I613" i="1"/>
  <c r="I623" i="1"/>
  <c r="I633" i="1"/>
  <c r="I643" i="1"/>
  <c r="I653" i="1"/>
  <c r="I699" i="1"/>
  <c r="I715" i="1"/>
  <c r="I731" i="1"/>
  <c r="I747" i="1"/>
  <c r="I763" i="1"/>
  <c r="I779" i="1"/>
  <c r="I795" i="1"/>
  <c r="I29" i="1"/>
  <c r="I47" i="1"/>
  <c r="I63" i="1"/>
  <c r="I79" i="1"/>
  <c r="I95" i="1"/>
  <c r="I275" i="1"/>
  <c r="I293" i="1"/>
  <c r="I309" i="1"/>
  <c r="I325" i="1"/>
  <c r="I333" i="1"/>
  <c r="I341" i="1"/>
  <c r="I349" i="1"/>
  <c r="I365" i="1"/>
  <c r="I381" i="1"/>
  <c r="I521" i="1"/>
  <c r="I579" i="1"/>
  <c r="I595" i="1"/>
  <c r="I611" i="1"/>
  <c r="I627" i="1"/>
  <c r="I137" i="1"/>
  <c r="I195" i="1"/>
  <c r="I211" i="1"/>
  <c r="I227" i="1"/>
  <c r="I243" i="1"/>
  <c r="I383" i="1"/>
  <c r="I441" i="1"/>
  <c r="I457" i="1"/>
  <c r="I473" i="1"/>
  <c r="I489" i="1"/>
  <c r="I629" i="1"/>
  <c r="I147" i="1"/>
  <c r="I165" i="1"/>
  <c r="I181" i="1"/>
  <c r="I197" i="1"/>
  <c r="I205" i="1"/>
  <c r="I213" i="1"/>
  <c r="I221" i="1"/>
  <c r="I237" i="1"/>
  <c r="I253" i="1"/>
  <c r="I393" i="1"/>
  <c r="I451" i="1"/>
  <c r="I467" i="1"/>
  <c r="I483" i="1"/>
  <c r="I499" i="1"/>
  <c r="I639" i="1"/>
  <c r="I685" i="1"/>
  <c r="I691" i="1"/>
  <c r="I19" i="1"/>
  <c r="I73" i="1"/>
  <c r="I85" i="1"/>
  <c r="I99" i="1"/>
  <c r="I191" i="1"/>
  <c r="I335" i="1"/>
  <c r="I361" i="1"/>
  <c r="I373" i="1"/>
  <c r="I453" i="1"/>
  <c r="I531" i="1"/>
  <c r="I559" i="1"/>
  <c r="I597" i="1"/>
  <c r="I709" i="1"/>
  <c r="I743" i="1"/>
  <c r="I765" i="1"/>
  <c r="I787" i="1"/>
  <c r="I805" i="1"/>
  <c r="I821" i="1"/>
  <c r="I837" i="1"/>
  <c r="I853" i="1"/>
  <c r="I869" i="1"/>
  <c r="I885" i="1"/>
  <c r="I901" i="1"/>
  <c r="I917" i="1"/>
  <c r="I933" i="1"/>
  <c r="I942" i="1"/>
  <c r="I950" i="1"/>
  <c r="I958" i="1"/>
  <c r="I966" i="1"/>
  <c r="I974" i="1"/>
  <c r="I982" i="1"/>
  <c r="I989" i="1"/>
  <c r="I998" i="1"/>
  <c r="I1000" i="1"/>
  <c r="I1002" i="1"/>
  <c r="I1004" i="1"/>
  <c r="I1006" i="1"/>
  <c r="I1008" i="1"/>
  <c r="I1010" i="1"/>
  <c r="I1012" i="1"/>
  <c r="I1014" i="1"/>
  <c r="I1016" i="1"/>
  <c r="I1018" i="1"/>
  <c r="I1020" i="1"/>
  <c r="I1022" i="1"/>
  <c r="I1024" i="1"/>
  <c r="I1026" i="1"/>
  <c r="I1028" i="1"/>
  <c r="I1030" i="1"/>
  <c r="I1032" i="1"/>
  <c r="I1034" i="1"/>
  <c r="I1036" i="1"/>
  <c r="I1038" i="1"/>
  <c r="I1040" i="1"/>
  <c r="I1042" i="1"/>
  <c r="I1044" i="1"/>
  <c r="I1046" i="1"/>
  <c r="I1048" i="1"/>
  <c r="I1050" i="1"/>
  <c r="I1052" i="1"/>
  <c r="I1054" i="1"/>
  <c r="I1056" i="1"/>
  <c r="I1058" i="1"/>
  <c r="I1060" i="1"/>
  <c r="I1062" i="1"/>
  <c r="I1064" i="1"/>
  <c r="I1066" i="1"/>
  <c r="I1068" i="1"/>
  <c r="I1070" i="1"/>
  <c r="I1072" i="1"/>
  <c r="I1074" i="1"/>
  <c r="I1076" i="1"/>
  <c r="I1078" i="1"/>
  <c r="I1080" i="1"/>
  <c r="I1082" i="1"/>
  <c r="I1084" i="1"/>
  <c r="I1086" i="1"/>
  <c r="I1088" i="1"/>
  <c r="I1090" i="1"/>
  <c r="I1092" i="1"/>
  <c r="I1094" i="1"/>
  <c r="I1096" i="1"/>
  <c r="I1098" i="1"/>
  <c r="I1100" i="1"/>
  <c r="I1102" i="1"/>
  <c r="I1104" i="1"/>
  <c r="I1106" i="1"/>
  <c r="I1108" i="1"/>
  <c r="I1110" i="1"/>
  <c r="I1112" i="1"/>
  <c r="I1114" i="1"/>
  <c r="I1116" i="1"/>
  <c r="I1118" i="1"/>
  <c r="I1120" i="1"/>
  <c r="I1122" i="1"/>
  <c r="I1124" i="1"/>
  <c r="I1126" i="1"/>
  <c r="I1128" i="1"/>
  <c r="I1130" i="1"/>
  <c r="I1132" i="1"/>
  <c r="I1134" i="1"/>
  <c r="I1136" i="1"/>
  <c r="I1138" i="1"/>
  <c r="I1140" i="1"/>
  <c r="I1142" i="1"/>
  <c r="I1144" i="1"/>
  <c r="I1146" i="1"/>
  <c r="I1148" i="1"/>
  <c r="I1150" i="1"/>
  <c r="I1152" i="1"/>
  <c r="I1154" i="1"/>
  <c r="I1156" i="1"/>
  <c r="I1158" i="1"/>
  <c r="I1160" i="1"/>
  <c r="I1162" i="1"/>
  <c r="I1164" i="1"/>
  <c r="I1166" i="1"/>
  <c r="I1168" i="1"/>
  <c r="I1170" i="1"/>
  <c r="I1172" i="1"/>
  <c r="I1174" i="1"/>
  <c r="I1176" i="1"/>
  <c r="I1178" i="1"/>
  <c r="I1180" i="1"/>
  <c r="I1182" i="1"/>
  <c r="I1184" i="1"/>
  <c r="I1186" i="1"/>
  <c r="I1188" i="1"/>
  <c r="I1190" i="1"/>
  <c r="I1192" i="1"/>
  <c r="I1194" i="1"/>
  <c r="I1196" i="1"/>
  <c r="I1198" i="1"/>
  <c r="I1200" i="1"/>
  <c r="I1202" i="1"/>
  <c r="I1204" i="1"/>
  <c r="I1206" i="1"/>
  <c r="I1208" i="1"/>
  <c r="I1210" i="1"/>
  <c r="I1212" i="1"/>
  <c r="I1214" i="1"/>
  <c r="I1216" i="1"/>
  <c r="I1218" i="1"/>
  <c r="I1220" i="1"/>
  <c r="I1222" i="1"/>
  <c r="I1224" i="1"/>
  <c r="I1226" i="1"/>
  <c r="I1228" i="1"/>
  <c r="I1230" i="1"/>
  <c r="I1232" i="1"/>
  <c r="I1234" i="1"/>
  <c r="I1236" i="1"/>
  <c r="I1238" i="1"/>
  <c r="I1240" i="1"/>
  <c r="I1242" i="1"/>
  <c r="I1244" i="1"/>
  <c r="I1246" i="1"/>
  <c r="I1248" i="1"/>
  <c r="I1250" i="1"/>
  <c r="I1252" i="1"/>
  <c r="I1254" i="1"/>
  <c r="I1256" i="1"/>
  <c r="I1258" i="1"/>
  <c r="I1260" i="1"/>
  <c r="I1262" i="1"/>
  <c r="I1264" i="1"/>
  <c r="I1266" i="1"/>
  <c r="I1268" i="1"/>
  <c r="I1270" i="1"/>
  <c r="I1272" i="1"/>
  <c r="I1274" i="1"/>
  <c r="I1276" i="1"/>
  <c r="I1278" i="1"/>
  <c r="I1280" i="1"/>
  <c r="I1282" i="1"/>
  <c r="I1284" i="1"/>
  <c r="I1286" i="1"/>
  <c r="I1288" i="1"/>
  <c r="I1290" i="1"/>
  <c r="I9" i="1"/>
  <c r="I125" i="1"/>
  <c r="I217" i="1"/>
  <c r="I245" i="1"/>
  <c r="I323" i="1"/>
  <c r="I413" i="1"/>
  <c r="I479" i="1"/>
  <c r="I493" i="1"/>
  <c r="I585" i="1"/>
  <c r="I751" i="1"/>
  <c r="I769" i="1"/>
  <c r="I773" i="1"/>
  <c r="I791" i="1"/>
  <c r="I815" i="1"/>
  <c r="I831" i="1"/>
  <c r="I847" i="1"/>
  <c r="I863" i="1"/>
  <c r="I879" i="1"/>
  <c r="I895" i="1"/>
  <c r="I911" i="1"/>
  <c r="I927" i="1"/>
  <c r="I945" i="1"/>
  <c r="I953" i="1"/>
  <c r="I961" i="1"/>
  <c r="I969" i="1"/>
  <c r="I977" i="1"/>
  <c r="I987" i="1"/>
  <c r="I996" i="1"/>
  <c r="I57" i="1"/>
  <c r="I69" i="1"/>
  <c r="I83" i="1"/>
  <c r="I175" i="1"/>
  <c r="I265" i="1"/>
  <c r="I319" i="1"/>
  <c r="I345" i="1"/>
  <c r="I437" i="1"/>
  <c r="I541" i="1"/>
  <c r="I581" i="1"/>
  <c r="I607" i="1"/>
  <c r="I735" i="1"/>
  <c r="I753" i="1"/>
  <c r="I757" i="1"/>
  <c r="I775" i="1"/>
  <c r="I797" i="1"/>
  <c r="I817" i="1"/>
  <c r="I833" i="1"/>
  <c r="I849" i="1"/>
  <c r="I865" i="1"/>
  <c r="I881" i="1"/>
  <c r="I897" i="1"/>
  <c r="I913" i="1"/>
  <c r="I929" i="1"/>
  <c r="I944" i="1"/>
  <c r="I952" i="1"/>
  <c r="I960" i="1"/>
  <c r="I968" i="1"/>
  <c r="I976" i="1"/>
  <c r="I986" i="1"/>
  <c r="I993" i="1"/>
  <c r="I115" i="1"/>
  <c r="I303" i="1"/>
  <c r="I447" i="1"/>
  <c r="I511" i="1"/>
  <c r="I637" i="1"/>
  <c r="I723" i="1"/>
  <c r="I771" i="1"/>
  <c r="I783" i="1"/>
  <c r="I789" i="1"/>
  <c r="I811" i="1"/>
  <c r="I873" i="1"/>
  <c r="I883" i="1"/>
  <c r="I893" i="1"/>
  <c r="I903" i="1"/>
  <c r="I939" i="1"/>
  <c r="I948" i="1"/>
  <c r="I973" i="1"/>
  <c r="I1003" i="1"/>
  <c r="I1019" i="1"/>
  <c r="I1035" i="1"/>
  <c r="I1051" i="1"/>
  <c r="I1067" i="1"/>
  <c r="I1083" i="1"/>
  <c r="I1099" i="1"/>
  <c r="I1115" i="1"/>
  <c r="I1131" i="1"/>
  <c r="I1147" i="1"/>
  <c r="I1163" i="1"/>
  <c r="I1179" i="1"/>
  <c r="I1195" i="1"/>
  <c r="I1211" i="1"/>
  <c r="I1227" i="1"/>
  <c r="I1243" i="1"/>
  <c r="I1259" i="1"/>
  <c r="I1277" i="1"/>
  <c r="I1285" i="1"/>
  <c r="I1295" i="1"/>
  <c r="I1302" i="1"/>
  <c r="I1311" i="1"/>
  <c r="I1318" i="1"/>
  <c r="I1327" i="1"/>
  <c r="I1334" i="1"/>
  <c r="I1343" i="1"/>
  <c r="I1350" i="1"/>
  <c r="I1359" i="1"/>
  <c r="I1366" i="1"/>
  <c r="I1375" i="1"/>
  <c r="I1382" i="1"/>
  <c r="I53" i="1"/>
  <c r="I93" i="1"/>
  <c r="I117" i="1"/>
  <c r="I157" i="1"/>
  <c r="I285" i="1"/>
  <c r="I431" i="1"/>
  <c r="I617" i="1"/>
  <c r="I701" i="1"/>
  <c r="I717" i="1"/>
  <c r="I737" i="1"/>
  <c r="I755" i="1"/>
  <c r="I801" i="1"/>
  <c r="I827" i="1"/>
  <c r="I889" i="1"/>
  <c r="I899" i="1"/>
  <c r="I909" i="1"/>
  <c r="I919" i="1"/>
  <c r="I940" i="1"/>
  <c r="I965" i="1"/>
  <c r="I978" i="1"/>
  <c r="I997" i="1"/>
  <c r="I1013" i="1"/>
  <c r="I1029" i="1"/>
  <c r="I1045" i="1"/>
  <c r="I1061" i="1"/>
  <c r="I1077" i="1"/>
  <c r="I1093" i="1"/>
  <c r="I1109" i="1"/>
  <c r="I1125" i="1"/>
  <c r="I1141" i="1"/>
  <c r="I1157" i="1"/>
  <c r="I1173" i="1"/>
  <c r="I1189" i="1"/>
  <c r="I1205" i="1"/>
  <c r="I1221" i="1"/>
  <c r="I1237" i="1"/>
  <c r="I1253" i="1"/>
  <c r="I1269" i="1"/>
  <c r="I1293" i="1"/>
  <c r="I1300" i="1"/>
  <c r="I1309" i="1"/>
  <c r="I1316" i="1"/>
  <c r="I1325" i="1"/>
  <c r="I1332" i="1"/>
  <c r="I1341" i="1"/>
  <c r="I1348" i="1"/>
  <c r="I1357" i="1"/>
  <c r="I1364" i="1"/>
  <c r="I1373" i="1"/>
  <c r="I1380" i="1"/>
  <c r="I37" i="1"/>
  <c r="I77" i="1"/>
  <c r="I201" i="1"/>
  <c r="I223" i="1"/>
  <c r="I329" i="1"/>
  <c r="I351" i="1"/>
  <c r="I601" i="1"/>
  <c r="I621" i="1"/>
  <c r="I669" i="1"/>
  <c r="I693" i="1"/>
  <c r="I725" i="1"/>
  <c r="I749" i="1"/>
  <c r="I761" i="1"/>
  <c r="I767" i="1"/>
  <c r="I807" i="1"/>
  <c r="I843" i="1"/>
  <c r="I905" i="1"/>
  <c r="I915" i="1"/>
  <c r="I925" i="1"/>
  <c r="I935" i="1"/>
  <c r="I957" i="1"/>
  <c r="I970" i="1"/>
  <c r="I983" i="1"/>
  <c r="I990" i="1"/>
  <c r="I994" i="1"/>
  <c r="I1007" i="1"/>
  <c r="I1023" i="1"/>
  <c r="I1039" i="1"/>
  <c r="I1055" i="1"/>
  <c r="I1071" i="1"/>
  <c r="I1087" i="1"/>
  <c r="I1103" i="1"/>
  <c r="I1119" i="1"/>
  <c r="I1135" i="1"/>
  <c r="I1151" i="1"/>
  <c r="I1167" i="1"/>
  <c r="I1183" i="1"/>
  <c r="I1199" i="1"/>
  <c r="I1215" i="1"/>
  <c r="I1231" i="1"/>
  <c r="I1247" i="1"/>
  <c r="I1263" i="1"/>
  <c r="I1275" i="1"/>
  <c r="I1283" i="1"/>
  <c r="I1291" i="1"/>
  <c r="I1298" i="1"/>
  <c r="I1307" i="1"/>
  <c r="I1314" i="1"/>
  <c r="I1323" i="1"/>
  <c r="I1330" i="1"/>
  <c r="I1339" i="1"/>
  <c r="I1346" i="1"/>
  <c r="I1355" i="1"/>
  <c r="I1362" i="1"/>
  <c r="I1371" i="1"/>
  <c r="I1378" i="1"/>
  <c r="I109" i="1"/>
  <c r="I689" i="1"/>
  <c r="I727" i="1"/>
  <c r="I785" i="1"/>
  <c r="I793" i="1"/>
  <c r="I949" i="1"/>
  <c r="I955" i="1"/>
  <c r="I988" i="1"/>
  <c r="I1005" i="1"/>
  <c r="I1015" i="1"/>
  <c r="I1025" i="1"/>
  <c r="I1113" i="1"/>
  <c r="I1123" i="1"/>
  <c r="I1133" i="1"/>
  <c r="I1143" i="1"/>
  <c r="I1153" i="1"/>
  <c r="I1241" i="1"/>
  <c r="I1251" i="1"/>
  <c r="I1261" i="1"/>
  <c r="I1271" i="1"/>
  <c r="I1336" i="1"/>
  <c r="I1340" i="1"/>
  <c r="I185" i="1"/>
  <c r="I421" i="1"/>
  <c r="I589" i="1"/>
  <c r="I649" i="1"/>
  <c r="I705" i="1"/>
  <c r="I729" i="1"/>
  <c r="I739" i="1"/>
  <c r="I813" i="1"/>
  <c r="I829" i="1"/>
  <c r="I845" i="1"/>
  <c r="I861" i="1"/>
  <c r="I877" i="1"/>
  <c r="I956" i="1"/>
  <c r="I963" i="1"/>
  <c r="I995" i="1"/>
  <c r="I1001" i="1"/>
  <c r="I1011" i="1"/>
  <c r="I1021" i="1"/>
  <c r="I1031" i="1"/>
  <c r="I1041" i="1"/>
  <c r="I1129" i="1"/>
  <c r="I1139" i="1"/>
  <c r="I1149" i="1"/>
  <c r="I1159" i="1"/>
  <c r="I1169" i="1"/>
  <c r="I1257" i="1"/>
  <c r="I1267" i="1"/>
  <c r="I1289" i="1"/>
  <c r="I1322" i="1"/>
  <c r="I1326" i="1"/>
  <c r="I1329" i="1"/>
  <c r="I1333" i="1"/>
  <c r="I1337" i="1"/>
  <c r="I1384" i="1"/>
  <c r="I1391" i="1"/>
  <c r="I1400" i="1"/>
  <c r="I1407" i="1"/>
  <c r="I89" i="1"/>
  <c r="I255" i="1"/>
  <c r="I355" i="1"/>
  <c r="I591" i="1"/>
  <c r="I695" i="1"/>
  <c r="I777" i="1"/>
  <c r="I921" i="1"/>
  <c r="I937" i="1"/>
  <c r="I943" i="1"/>
  <c r="I964" i="1"/>
  <c r="I971" i="1"/>
  <c r="I984" i="1"/>
  <c r="I1017" i="1"/>
  <c r="I1027" i="1"/>
  <c r="I1037" i="1"/>
  <c r="I1047" i="1"/>
  <c r="I1057" i="1"/>
  <c r="I1145" i="1"/>
  <c r="I1155" i="1"/>
  <c r="I1165" i="1"/>
  <c r="I1175" i="1"/>
  <c r="I1185" i="1"/>
  <c r="I1281" i="1"/>
  <c r="I1304" i="1"/>
  <c r="I1308" i="1"/>
  <c r="I1312" i="1"/>
  <c r="I1315" i="1"/>
  <c r="I1319" i="1"/>
  <c r="I1370" i="1"/>
  <c r="I1374" i="1"/>
  <c r="I1377" i="1"/>
  <c r="I1381" i="1"/>
  <c r="I1385" i="1"/>
  <c r="I1394" i="1"/>
  <c r="I1401" i="1"/>
  <c r="I1410" i="1"/>
  <c r="I1417" i="1"/>
  <c r="I1426" i="1"/>
  <c r="I1433" i="1"/>
  <c r="I1442" i="1"/>
  <c r="I127" i="1"/>
  <c r="I461" i="1"/>
  <c r="I565" i="1"/>
  <c r="I707" i="1"/>
  <c r="I733" i="1"/>
  <c r="I741" i="1"/>
  <c r="I759" i="1"/>
  <c r="I823" i="1"/>
  <c r="I839" i="1"/>
  <c r="I855" i="1"/>
  <c r="I871" i="1"/>
  <c r="I887" i="1"/>
  <c r="I951" i="1"/>
  <c r="I972" i="1"/>
  <c r="I979" i="1"/>
  <c r="I985" i="1"/>
  <c r="I991" i="1"/>
  <c r="I1033" i="1"/>
  <c r="I1043" i="1"/>
  <c r="I1053" i="1"/>
  <c r="I1063" i="1"/>
  <c r="I1073" i="1"/>
  <c r="I1161" i="1"/>
  <c r="I1171" i="1"/>
  <c r="I1181" i="1"/>
  <c r="I1191" i="1"/>
  <c r="I1201" i="1"/>
  <c r="I1273" i="1"/>
  <c r="I1294" i="1"/>
  <c r="I1297" i="1"/>
  <c r="I1301" i="1"/>
  <c r="I1305" i="1"/>
  <c r="I1352" i="1"/>
  <c r="I1356" i="1"/>
  <c r="I1360" i="1"/>
  <c r="I1363" i="1"/>
  <c r="I1367" i="1"/>
  <c r="I1388" i="1"/>
  <c r="I1395" i="1"/>
  <c r="I1404" i="1"/>
  <c r="I1411" i="1"/>
  <c r="I1420" i="1"/>
  <c r="I1427" i="1"/>
  <c r="I1436" i="1"/>
  <c r="I1443" i="1"/>
  <c r="I1452" i="1"/>
  <c r="I1459" i="1"/>
  <c r="I1468" i="1"/>
  <c r="I1475" i="1"/>
  <c r="I501" i="1"/>
  <c r="I677" i="1"/>
  <c r="I711" i="1"/>
  <c r="I980" i="1"/>
  <c r="I1177" i="1"/>
  <c r="I1187" i="1"/>
  <c r="I1197" i="1"/>
  <c r="I1207" i="1"/>
  <c r="I1217" i="1"/>
  <c r="I1338" i="1"/>
  <c r="I1344" i="1"/>
  <c r="I1361" i="1"/>
  <c r="I1379" i="1"/>
  <c r="I1415" i="1"/>
  <c r="I1419" i="1"/>
  <c r="I1423" i="1"/>
  <c r="I1440" i="1"/>
  <c r="I1444" i="1"/>
  <c r="I1463" i="1"/>
  <c r="I1466" i="1"/>
  <c r="I1480" i="1"/>
  <c r="I1487" i="1"/>
  <c r="I1496" i="1"/>
  <c r="I1503" i="1"/>
  <c r="I1512" i="1"/>
  <c r="I1519" i="1"/>
  <c r="I1528" i="1"/>
  <c r="I1535" i="1"/>
  <c r="I1544" i="1"/>
  <c r="I1551" i="1"/>
  <c r="I1560" i="1"/>
  <c r="I1567" i="1"/>
  <c r="I1576" i="1"/>
  <c r="I1583" i="1"/>
  <c r="I1592" i="1"/>
  <c r="I1599" i="1"/>
  <c r="I1608" i="1"/>
  <c r="I1615" i="1"/>
  <c r="I1624" i="1"/>
  <c r="I1631" i="1"/>
  <c r="I1640" i="1"/>
  <c r="I1647" i="1"/>
  <c r="I1656" i="1"/>
  <c r="I1663" i="1"/>
  <c r="I1672" i="1"/>
  <c r="I1679" i="1"/>
  <c r="I1688" i="1"/>
  <c r="I1695" i="1"/>
  <c r="I1704" i="1"/>
  <c r="I1711" i="1"/>
  <c r="I1720" i="1"/>
  <c r="I1727" i="1"/>
  <c r="I1736" i="1"/>
  <c r="I1743" i="1"/>
  <c r="I1752" i="1"/>
  <c r="I1759" i="1"/>
  <c r="I1768" i="1"/>
  <c r="I1775" i="1"/>
  <c r="I1784" i="1"/>
  <c r="I1791" i="1"/>
  <c r="I1800" i="1"/>
  <c r="I1807" i="1"/>
  <c r="I1816" i="1"/>
  <c r="I1823" i="1"/>
  <c r="I1832" i="1"/>
  <c r="I1839" i="1"/>
  <c r="I1848" i="1"/>
  <c r="I1855" i="1"/>
  <c r="I1864" i="1"/>
  <c r="I1871" i="1"/>
  <c r="I1880" i="1"/>
  <c r="I1887" i="1"/>
  <c r="I1896" i="1"/>
  <c r="I1903" i="1"/>
  <c r="I1912" i="1"/>
  <c r="I1919" i="1"/>
  <c r="I1928" i="1"/>
  <c r="I1935" i="1"/>
  <c r="I1944" i="1"/>
  <c r="I1951" i="1"/>
  <c r="I1960" i="1"/>
  <c r="I1967" i="1"/>
  <c r="I1976" i="1"/>
  <c r="I1983" i="1"/>
  <c r="I1992" i="1"/>
  <c r="I1999" i="1"/>
  <c r="I2008" i="1"/>
  <c r="I2015" i="1"/>
  <c r="I2024" i="1"/>
  <c r="I2031" i="1"/>
  <c r="I2040" i="1"/>
  <c r="I2047" i="1"/>
  <c r="I2135" i="1"/>
  <c r="I2144" i="1"/>
  <c r="I2151" i="1"/>
  <c r="I2160" i="1"/>
  <c r="I2167" i="1"/>
  <c r="D8" i="4" s="1"/>
  <c r="I2176" i="1"/>
  <c r="D17" i="4" s="1"/>
  <c r="I2183" i="1"/>
  <c r="D24" i="4" s="1"/>
  <c r="I2192" i="1"/>
  <c r="D33" i="4" s="1"/>
  <c r="I2199" i="1"/>
  <c r="D40" i="4" s="1"/>
  <c r="I2208" i="1"/>
  <c r="D49" i="4" s="1"/>
  <c r="I2215" i="1"/>
  <c r="D56" i="4" s="1"/>
  <c r="I233" i="1"/>
  <c r="I371" i="1"/>
  <c r="I569" i="1"/>
  <c r="I809" i="1"/>
  <c r="I825" i="1"/>
  <c r="I841" i="1"/>
  <c r="I857" i="1"/>
  <c r="I967" i="1"/>
  <c r="I992" i="1"/>
  <c r="I1065" i="1"/>
  <c r="I1075" i="1"/>
  <c r="I1085" i="1"/>
  <c r="I1095" i="1"/>
  <c r="I1105" i="1"/>
  <c r="I1324" i="1"/>
  <c r="I1331" i="1"/>
  <c r="I1345" i="1"/>
  <c r="I1368" i="1"/>
  <c r="I1390" i="1"/>
  <c r="I1437" i="1"/>
  <c r="I1441" i="1"/>
  <c r="I1445" i="1"/>
  <c r="I1448" i="1"/>
  <c r="I1467" i="1"/>
  <c r="I1470" i="1"/>
  <c r="I1481" i="1"/>
  <c r="I1490" i="1"/>
  <c r="I1497" i="1"/>
  <c r="I1506" i="1"/>
  <c r="I1513" i="1"/>
  <c r="I1522" i="1"/>
  <c r="I1529" i="1"/>
  <c r="I1538" i="1"/>
  <c r="I1545" i="1"/>
  <c r="I1554" i="1"/>
  <c r="I1561" i="1"/>
  <c r="I1570" i="1"/>
  <c r="I1577" i="1"/>
  <c r="I1586" i="1"/>
  <c r="I1593" i="1"/>
  <c r="I1602" i="1"/>
  <c r="I1609" i="1"/>
  <c r="I1618" i="1"/>
  <c r="I1625" i="1"/>
  <c r="I1634" i="1"/>
  <c r="I1641" i="1"/>
  <c r="I1650" i="1"/>
  <c r="I1657" i="1"/>
  <c r="I1666" i="1"/>
  <c r="I1673" i="1"/>
  <c r="I1682" i="1"/>
  <c r="I1689" i="1"/>
  <c r="I1698" i="1"/>
  <c r="I1705" i="1"/>
  <c r="I1714" i="1"/>
  <c r="I1721" i="1"/>
  <c r="I1730" i="1"/>
  <c r="I1737" i="1"/>
  <c r="I1746" i="1"/>
  <c r="I1753" i="1"/>
  <c r="I1762" i="1"/>
  <c r="I1769" i="1"/>
  <c r="I1778" i="1"/>
  <c r="I1785" i="1"/>
  <c r="I1794" i="1"/>
  <c r="I1801" i="1"/>
  <c r="I1810" i="1"/>
  <c r="I1817" i="1"/>
  <c r="I1826" i="1"/>
  <c r="I1833" i="1"/>
  <c r="I1842" i="1"/>
  <c r="I1849" i="1"/>
  <c r="I1858" i="1"/>
  <c r="I1865" i="1"/>
  <c r="I1874" i="1"/>
  <c r="I1881" i="1"/>
  <c r="I1890" i="1"/>
  <c r="I1897" i="1"/>
  <c r="I1906" i="1"/>
  <c r="I1913" i="1"/>
  <c r="I1922" i="1"/>
  <c r="I1929" i="1"/>
  <c r="I1938" i="1"/>
  <c r="I1945" i="1"/>
  <c r="I1954" i="1"/>
  <c r="I1961" i="1"/>
  <c r="I1970" i="1"/>
  <c r="I1977" i="1"/>
  <c r="I1986" i="1"/>
  <c r="I1993" i="1"/>
  <c r="I2002" i="1"/>
  <c r="I2009" i="1"/>
  <c r="I2018" i="1"/>
  <c r="I2025" i="1"/>
  <c r="I2034" i="1"/>
  <c r="I2041" i="1"/>
  <c r="I2050" i="1"/>
  <c r="I2056" i="1"/>
  <c r="I2059" i="1"/>
  <c r="I2064" i="1"/>
  <c r="I2067" i="1"/>
  <c r="I2072" i="1"/>
  <c r="I2075" i="1"/>
  <c r="I2080" i="1"/>
  <c r="I2083" i="1"/>
  <c r="I2088" i="1"/>
  <c r="I2091" i="1"/>
  <c r="I2096" i="1"/>
  <c r="I2099" i="1"/>
  <c r="I2104" i="1"/>
  <c r="I2107" i="1"/>
  <c r="I2112" i="1"/>
  <c r="I2115" i="1"/>
  <c r="I2120" i="1"/>
  <c r="I2123" i="1"/>
  <c r="I2128" i="1"/>
  <c r="I2133" i="1"/>
  <c r="I2142" i="1"/>
  <c r="I2149" i="1"/>
  <c r="I105" i="1"/>
  <c r="I313" i="1"/>
  <c r="I575" i="1"/>
  <c r="I859" i="1"/>
  <c r="I875" i="1"/>
  <c r="I891" i="1"/>
  <c r="I907" i="1"/>
  <c r="I923" i="1"/>
  <c r="I954" i="1"/>
  <c r="I1209" i="1"/>
  <c r="I1219" i="1"/>
  <c r="I1229" i="1"/>
  <c r="I1239" i="1"/>
  <c r="I1249" i="1"/>
  <c r="I1287" i="1"/>
  <c r="I1310" i="1"/>
  <c r="I1317" i="1"/>
  <c r="I1351" i="1"/>
  <c r="I1369" i="1"/>
  <c r="I1386" i="1"/>
  <c r="I1396" i="1"/>
  <c r="I1406" i="1"/>
  <c r="I1424" i="1"/>
  <c r="I1428" i="1"/>
  <c r="I1432" i="1"/>
  <c r="I1449" i="1"/>
  <c r="I1453" i="1"/>
  <c r="I1456" i="1"/>
  <c r="I1471" i="1"/>
  <c r="I1474" i="1"/>
  <c r="I1484" i="1"/>
  <c r="I1491" i="1"/>
  <c r="I1500" i="1"/>
  <c r="I1507" i="1"/>
  <c r="I1516" i="1"/>
  <c r="I1523" i="1"/>
  <c r="I1532" i="1"/>
  <c r="I1539" i="1"/>
  <c r="I1548" i="1"/>
  <c r="I1555" i="1"/>
  <c r="I1564" i="1"/>
  <c r="I1571" i="1"/>
  <c r="I1580" i="1"/>
  <c r="I1587" i="1"/>
  <c r="I1596" i="1"/>
  <c r="I1603" i="1"/>
  <c r="I1612" i="1"/>
  <c r="I1619" i="1"/>
  <c r="I1628" i="1"/>
  <c r="I1635" i="1"/>
  <c r="I1644" i="1"/>
  <c r="I1651" i="1"/>
  <c r="I1660" i="1"/>
  <c r="I1667" i="1"/>
  <c r="I1676" i="1"/>
  <c r="I1683" i="1"/>
  <c r="I1692" i="1"/>
  <c r="I1699" i="1"/>
  <c r="I1708" i="1"/>
  <c r="I1715" i="1"/>
  <c r="I1724" i="1"/>
  <c r="I1731" i="1"/>
  <c r="I1740" i="1"/>
  <c r="I1747" i="1"/>
  <c r="I1756" i="1"/>
  <c r="I1763" i="1"/>
  <c r="I1772" i="1"/>
  <c r="I1779" i="1"/>
  <c r="I1788" i="1"/>
  <c r="I1795" i="1"/>
  <c r="I1804" i="1"/>
  <c r="I1811" i="1"/>
  <c r="I1820" i="1"/>
  <c r="I1827" i="1"/>
  <c r="I1836" i="1"/>
  <c r="I1843" i="1"/>
  <c r="I1852" i="1"/>
  <c r="I1859" i="1"/>
  <c r="I1868" i="1"/>
  <c r="I1875" i="1"/>
  <c r="I1884" i="1"/>
  <c r="I1891" i="1"/>
  <c r="I1900" i="1"/>
  <c r="I1907" i="1"/>
  <c r="I1916" i="1"/>
  <c r="I1923" i="1"/>
  <c r="I1932" i="1"/>
  <c r="I1939" i="1"/>
  <c r="I1948" i="1"/>
  <c r="I1955" i="1"/>
  <c r="I1964" i="1"/>
  <c r="I1971" i="1"/>
  <c r="I1980" i="1"/>
  <c r="I1987" i="1"/>
  <c r="I1996" i="1"/>
  <c r="I2003" i="1"/>
  <c r="I2012" i="1"/>
  <c r="I2019" i="1"/>
  <c r="I2028" i="1"/>
  <c r="I2035" i="1"/>
  <c r="I2044" i="1"/>
  <c r="I2051" i="1"/>
  <c r="I2131" i="1"/>
  <c r="I2140" i="1"/>
  <c r="I2147" i="1"/>
  <c r="I2156" i="1"/>
  <c r="I2163" i="1"/>
  <c r="D4" i="4" s="1"/>
  <c r="I2172" i="1"/>
  <c r="D13" i="4" s="1"/>
  <c r="I2179" i="1"/>
  <c r="D20" i="4" s="1"/>
  <c r="I2188" i="1"/>
  <c r="D29" i="4" s="1"/>
  <c r="I2195" i="1"/>
  <c r="D36" i="4" s="1"/>
  <c r="I2204" i="1"/>
  <c r="D45" i="4" s="1"/>
  <c r="I2211" i="1"/>
  <c r="D52" i="4" s="1"/>
  <c r="I2220" i="1"/>
  <c r="D61" i="4" s="1"/>
  <c r="I2227" i="1"/>
  <c r="D68" i="4" s="1"/>
  <c r="I2236" i="1"/>
  <c r="D77" i="4" s="1"/>
  <c r="I2243" i="1"/>
  <c r="D84" i="4" s="1"/>
  <c r="I509" i="1"/>
  <c r="I941" i="1"/>
  <c r="I981" i="1"/>
  <c r="I1097" i="1"/>
  <c r="I1107" i="1"/>
  <c r="I1117" i="1"/>
  <c r="I1127" i="1"/>
  <c r="I1137" i="1"/>
  <c r="I1279" i="1"/>
  <c r="I1296" i="1"/>
  <c r="I1303" i="1"/>
  <c r="I1353" i="1"/>
  <c r="I1358" i="1"/>
  <c r="I1376" i="1"/>
  <c r="I1387" i="1"/>
  <c r="I1392" i="1"/>
  <c r="I1397" i="1"/>
  <c r="I1402" i="1"/>
  <c r="I1421" i="1"/>
  <c r="I1425" i="1"/>
  <c r="I1429" i="1"/>
  <c r="I1457" i="1"/>
  <c r="I1460" i="1"/>
  <c r="I1478" i="1"/>
  <c r="I1485" i="1"/>
  <c r="I1494" i="1"/>
  <c r="I1501" i="1"/>
  <c r="I1510" i="1"/>
  <c r="I1517" i="1"/>
  <c r="I1526" i="1"/>
  <c r="I1533" i="1"/>
  <c r="I1542" i="1"/>
  <c r="I1549" i="1"/>
  <c r="I1558" i="1"/>
  <c r="I1565" i="1"/>
  <c r="I1574" i="1"/>
  <c r="I1581" i="1"/>
  <c r="I1590" i="1"/>
  <c r="I1597" i="1"/>
  <c r="I1606" i="1"/>
  <c r="I1613" i="1"/>
  <c r="I1622" i="1"/>
  <c r="I1629" i="1"/>
  <c r="I1638" i="1"/>
  <c r="I1645" i="1"/>
  <c r="I1654" i="1"/>
  <c r="I1661" i="1"/>
  <c r="I1670" i="1"/>
  <c r="I1677" i="1"/>
  <c r="I1686" i="1"/>
  <c r="I1693" i="1"/>
  <c r="I1702" i="1"/>
  <c r="I1709" i="1"/>
  <c r="I1718" i="1"/>
  <c r="I1725" i="1"/>
  <c r="I1734" i="1"/>
  <c r="I1741" i="1"/>
  <c r="I1750" i="1"/>
  <c r="I1757" i="1"/>
  <c r="I1766" i="1"/>
  <c r="I1773" i="1"/>
  <c r="I1782" i="1"/>
  <c r="I1789" i="1"/>
  <c r="I1798" i="1"/>
  <c r="I1805" i="1"/>
  <c r="I1814" i="1"/>
  <c r="I1821" i="1"/>
  <c r="I1830" i="1"/>
  <c r="I1837" i="1"/>
  <c r="I1846" i="1"/>
  <c r="I1853" i="1"/>
  <c r="I1862" i="1"/>
  <c r="I1869" i="1"/>
  <c r="I1878" i="1"/>
  <c r="I1885" i="1"/>
  <c r="I1894" i="1"/>
  <c r="I1901" i="1"/>
  <c r="I1910" i="1"/>
  <c r="I1917" i="1"/>
  <c r="I1926" i="1"/>
  <c r="I1933" i="1"/>
  <c r="I1942" i="1"/>
  <c r="I1949" i="1"/>
  <c r="I1958" i="1"/>
  <c r="I1965" i="1"/>
  <c r="I1974" i="1"/>
  <c r="I1981" i="1"/>
  <c r="I1990" i="1"/>
  <c r="I1997" i="1"/>
  <c r="I2006" i="1"/>
  <c r="I2013" i="1"/>
  <c r="I2022" i="1"/>
  <c r="I2029" i="1"/>
  <c r="I2038" i="1"/>
  <c r="I2045" i="1"/>
  <c r="I2054" i="1"/>
  <c r="I2057" i="1"/>
  <c r="I2062" i="1"/>
  <c r="I2065" i="1"/>
  <c r="I2070" i="1"/>
  <c r="I2073" i="1"/>
  <c r="I2078" i="1"/>
  <c r="I2081" i="1"/>
  <c r="I2086" i="1"/>
  <c r="I2089" i="1"/>
  <c r="I2094" i="1"/>
  <c r="I2097" i="1"/>
  <c r="I2102" i="1"/>
  <c r="I2105" i="1"/>
  <c r="I2110" i="1"/>
  <c r="I2113" i="1"/>
  <c r="I2118" i="1"/>
  <c r="I2121" i="1"/>
  <c r="I2126" i="1"/>
  <c r="I2129" i="1"/>
  <c r="I2138" i="1"/>
  <c r="I2145" i="1"/>
  <c r="I2154" i="1"/>
  <c r="I2161" i="1"/>
  <c r="I2170" i="1"/>
  <c r="D11" i="4" s="1"/>
  <c r="I2177" i="1"/>
  <c r="D18" i="4" s="1"/>
  <c r="I2186" i="1"/>
  <c r="D27" i="4" s="1"/>
  <c r="I2193" i="1"/>
  <c r="D34" i="4" s="1"/>
  <c r="I2202" i="1"/>
  <c r="D43" i="4" s="1"/>
  <c r="I2209" i="1"/>
  <c r="D50" i="4" s="1"/>
  <c r="I463" i="1"/>
  <c r="I1059" i="1"/>
  <c r="I1079" i="1"/>
  <c r="I1342" i="1"/>
  <c r="I1398" i="1"/>
  <c r="I1408" i="1"/>
  <c r="I1416" i="1"/>
  <c r="I1464" i="1"/>
  <c r="I1479" i="1"/>
  <c r="I1504" i="1"/>
  <c r="I1511" i="1"/>
  <c r="I1536" i="1"/>
  <c r="I1543" i="1"/>
  <c r="I1568" i="1"/>
  <c r="I1575" i="1"/>
  <c r="I1600" i="1"/>
  <c r="I1607" i="1"/>
  <c r="I1632" i="1"/>
  <c r="I1639" i="1"/>
  <c r="I1664" i="1"/>
  <c r="I1671" i="1"/>
  <c r="I1696" i="1"/>
  <c r="I1703" i="1"/>
  <c r="I1728" i="1"/>
  <c r="I1735" i="1"/>
  <c r="I1760" i="1"/>
  <c r="I1767" i="1"/>
  <c r="I1792" i="1"/>
  <c r="I1799" i="1"/>
  <c r="I1824" i="1"/>
  <c r="I1831" i="1"/>
  <c r="I1856" i="1"/>
  <c r="I1863" i="1"/>
  <c r="I1888" i="1"/>
  <c r="I1895" i="1"/>
  <c r="I1920" i="1"/>
  <c r="I1927" i="1"/>
  <c r="I1952" i="1"/>
  <c r="I1959" i="1"/>
  <c r="I1984" i="1"/>
  <c r="I1991" i="1"/>
  <c r="I2016" i="1"/>
  <c r="I2023" i="1"/>
  <c r="I2048" i="1"/>
  <c r="I2143" i="1"/>
  <c r="I2152" i="1"/>
  <c r="I2181" i="1"/>
  <c r="D22" i="4" s="1"/>
  <c r="I2203" i="1"/>
  <c r="D44" i="4" s="1"/>
  <c r="I2207" i="1"/>
  <c r="D48" i="4" s="1"/>
  <c r="I2210" i="1"/>
  <c r="D51" i="4" s="1"/>
  <c r="I2214" i="1"/>
  <c r="D55" i="4" s="1"/>
  <c r="I2223" i="1"/>
  <c r="D64" i="4" s="1"/>
  <c r="I2228" i="1"/>
  <c r="D69" i="4" s="1"/>
  <c r="I2249" i="1"/>
  <c r="D90" i="4" s="1"/>
  <c r="I2256" i="1"/>
  <c r="D97" i="4" s="1"/>
  <c r="I2263" i="1"/>
  <c r="D104" i="4" s="1"/>
  <c r="I2272" i="1"/>
  <c r="D113" i="4" s="1"/>
  <c r="I2279" i="1"/>
  <c r="D120" i="4" s="1"/>
  <c r="I2288" i="1"/>
  <c r="D129" i="4" s="1"/>
  <c r="I2295" i="1"/>
  <c r="D136" i="4" s="1"/>
  <c r="I2297" i="1"/>
  <c r="D138" i="4" s="1"/>
  <c r="I2299" i="1"/>
  <c r="D140" i="4" s="1"/>
  <c r="I2301" i="1"/>
  <c r="D142" i="4" s="1"/>
  <c r="I2303" i="1"/>
  <c r="D144" i="4" s="1"/>
  <c r="I2305" i="1"/>
  <c r="D146" i="4" s="1"/>
  <c r="I2307" i="1"/>
  <c r="D148" i="4" s="1"/>
  <c r="I2309" i="1"/>
  <c r="D150" i="4" s="1"/>
  <c r="I2311" i="1"/>
  <c r="D152" i="4" s="1"/>
  <c r="I2313" i="1"/>
  <c r="D154" i="4" s="1"/>
  <c r="I2315" i="1"/>
  <c r="D156" i="4" s="1"/>
  <c r="I2317" i="1"/>
  <c r="D158" i="4" s="1"/>
  <c r="I2319" i="1"/>
  <c r="D160" i="4" s="1"/>
  <c r="I2321" i="1"/>
  <c r="D162" i="4" s="1"/>
  <c r="I2323" i="1"/>
  <c r="D164" i="4" s="1"/>
  <c r="I2325" i="1"/>
  <c r="D166" i="4" s="1"/>
  <c r="I2327" i="1"/>
  <c r="D168" i="4" s="1"/>
  <c r="I2329" i="1"/>
  <c r="D170" i="4" s="1"/>
  <c r="I2331" i="1"/>
  <c r="D172" i="4" s="1"/>
  <c r="I2333" i="1"/>
  <c r="D174" i="4" s="1"/>
  <c r="I2335" i="1"/>
  <c r="D176" i="4" s="1"/>
  <c r="I2337" i="1"/>
  <c r="D178" i="4" s="1"/>
  <c r="I2339" i="1"/>
  <c r="D180" i="4" s="1"/>
  <c r="I2341" i="1"/>
  <c r="D182" i="4" s="1"/>
  <c r="I2343" i="1"/>
  <c r="D184" i="4" s="1"/>
  <c r="I2345" i="1"/>
  <c r="D186" i="4" s="1"/>
  <c r="I2347" i="1"/>
  <c r="D188" i="4" s="1"/>
  <c r="I2349" i="1"/>
  <c r="D190" i="4" s="1"/>
  <c r="I2351" i="1"/>
  <c r="D192" i="4" s="1"/>
  <c r="I2353" i="1"/>
  <c r="D194" i="4" s="1"/>
  <c r="I2355" i="1"/>
  <c r="D196" i="4" s="1"/>
  <c r="I2357" i="1"/>
  <c r="D198" i="4" s="1"/>
  <c r="I2359" i="1"/>
  <c r="D200" i="4" s="1"/>
  <c r="I2361" i="1"/>
  <c r="D202" i="4" s="1"/>
  <c r="I2363" i="1"/>
  <c r="D204" i="4" s="1"/>
  <c r="I2365" i="1"/>
  <c r="D206" i="4" s="1"/>
  <c r="I2367" i="1"/>
  <c r="D208" i="4" s="1"/>
  <c r="I2369" i="1"/>
  <c r="D210" i="4" s="1"/>
  <c r="I2371" i="1"/>
  <c r="D212" i="4" s="1"/>
  <c r="I2373" i="1"/>
  <c r="D214" i="4" s="1"/>
  <c r="I2375" i="1"/>
  <c r="D216" i="4" s="1"/>
  <c r="I2377" i="1"/>
  <c r="D218" i="4" s="1"/>
  <c r="I2379" i="1"/>
  <c r="D220" i="4" s="1"/>
  <c r="I2381" i="1"/>
  <c r="D222" i="4" s="1"/>
  <c r="I2383" i="1"/>
  <c r="D224" i="4" s="1"/>
  <c r="I2385" i="1"/>
  <c r="D226" i="4" s="1"/>
  <c r="I2387" i="1"/>
  <c r="D228" i="4" s="1"/>
  <c r="I2389" i="1"/>
  <c r="D230" i="4" s="1"/>
  <c r="I2391" i="1"/>
  <c r="D232" i="4" s="1"/>
  <c r="I2393" i="1"/>
  <c r="D234" i="4" s="1"/>
  <c r="I2395" i="1"/>
  <c r="D236" i="4" s="1"/>
  <c r="I2397" i="1"/>
  <c r="D238" i="4" s="1"/>
  <c r="I2399" i="1"/>
  <c r="D240" i="4" s="1"/>
  <c r="I2401" i="1"/>
  <c r="D242" i="4" s="1"/>
  <c r="I2403" i="1"/>
  <c r="D244" i="4" s="1"/>
  <c r="I2405" i="1"/>
  <c r="D246" i="4" s="1"/>
  <c r="I2407" i="1"/>
  <c r="D248" i="4" s="1"/>
  <c r="I2409" i="1"/>
  <c r="D250" i="4" s="1"/>
  <c r="I2411" i="1"/>
  <c r="D252" i="4" s="1"/>
  <c r="I2413" i="1"/>
  <c r="D254" i="4" s="1"/>
  <c r="I2415" i="1"/>
  <c r="D256" i="4" s="1"/>
  <c r="I2417" i="1"/>
  <c r="D258" i="4" s="1"/>
  <c r="I2419" i="1"/>
  <c r="D260" i="4" s="1"/>
  <c r="I2421" i="1"/>
  <c r="D262" i="4" s="1"/>
  <c r="I2423" i="1"/>
  <c r="D264" i="4" s="1"/>
  <c r="I2425" i="1"/>
  <c r="D266" i="4" s="1"/>
  <c r="I2427" i="1"/>
  <c r="D268" i="4" s="1"/>
  <c r="I2429" i="1"/>
  <c r="D270" i="4" s="1"/>
  <c r="I2431" i="1"/>
  <c r="D272" i="4" s="1"/>
  <c r="I2433" i="1"/>
  <c r="D274" i="4" s="1"/>
  <c r="I2435" i="1"/>
  <c r="D276" i="4" s="1"/>
  <c r="I2437" i="1"/>
  <c r="D278" i="4" s="1"/>
  <c r="I2439" i="1"/>
  <c r="D280" i="4" s="1"/>
  <c r="I2441" i="1"/>
  <c r="D282" i="4" s="1"/>
  <c r="I2443" i="1"/>
  <c r="D284" i="4" s="1"/>
  <c r="I2445" i="1"/>
  <c r="D286" i="4" s="1"/>
  <c r="I2447" i="1"/>
  <c r="D288" i="4" s="1"/>
  <c r="I2449" i="1"/>
  <c r="D290" i="4" s="1"/>
  <c r="I2451" i="1"/>
  <c r="D292" i="4" s="1"/>
  <c r="I2453" i="1"/>
  <c r="D294" i="4" s="1"/>
  <c r="I2455" i="1"/>
  <c r="D296" i="4" s="1"/>
  <c r="I2457" i="1"/>
  <c r="D298" i="4" s="1"/>
  <c r="I2459" i="1"/>
  <c r="D300" i="4" s="1"/>
  <c r="I2461" i="1"/>
  <c r="D302" i="4" s="1"/>
  <c r="I2463" i="1"/>
  <c r="D304" i="4" s="1"/>
  <c r="I2465" i="1"/>
  <c r="D306" i="4" s="1"/>
  <c r="I2467" i="1"/>
  <c r="D308" i="4" s="1"/>
  <c r="I2469" i="1"/>
  <c r="D310" i="4" s="1"/>
  <c r="I2471" i="1"/>
  <c r="D312" i="4" s="1"/>
  <c r="I2473" i="1"/>
  <c r="D314" i="4" s="1"/>
  <c r="I2475" i="1"/>
  <c r="D316" i="4" s="1"/>
  <c r="I2477" i="1"/>
  <c r="D318" i="4" s="1"/>
  <c r="I2479" i="1"/>
  <c r="D320" i="4" s="1"/>
  <c r="I2481" i="1"/>
  <c r="D322" i="4" s="1"/>
  <c r="I2483" i="1"/>
  <c r="D324" i="4" s="1"/>
  <c r="I2485" i="1"/>
  <c r="D326" i="4" s="1"/>
  <c r="I2487" i="1"/>
  <c r="D328" i="4" s="1"/>
  <c r="I2489" i="1"/>
  <c r="D330" i="4" s="1"/>
  <c r="I2491" i="1"/>
  <c r="D332" i="4" s="1"/>
  <c r="I2493" i="1"/>
  <c r="D334" i="4" s="1"/>
  <c r="I2495" i="1"/>
  <c r="D336" i="4" s="1"/>
  <c r="I2497" i="1"/>
  <c r="D338" i="4" s="1"/>
  <c r="I2499" i="1"/>
  <c r="D340" i="4" s="1"/>
  <c r="I2501" i="1"/>
  <c r="D342" i="4" s="1"/>
  <c r="I2503" i="1"/>
  <c r="D344" i="4" s="1"/>
  <c r="I2505" i="1"/>
  <c r="D346" i="4" s="1"/>
  <c r="I2507" i="1"/>
  <c r="D348" i="4" s="1"/>
  <c r="I2509" i="1"/>
  <c r="D350" i="4" s="1"/>
  <c r="I2511" i="1"/>
  <c r="D352" i="4" s="1"/>
  <c r="I2513" i="1"/>
  <c r="D354" i="4" s="1"/>
  <c r="I2515" i="1"/>
  <c r="D356" i="4" s="1"/>
  <c r="I2517" i="1"/>
  <c r="D358" i="4" s="1"/>
  <c r="I2519" i="1"/>
  <c r="D360" i="4" s="1"/>
  <c r="I2521" i="1"/>
  <c r="D362" i="4" s="1"/>
  <c r="I2523" i="1"/>
  <c r="D364" i="4" s="1"/>
  <c r="I2525" i="1"/>
  <c r="D366" i="4" s="1"/>
  <c r="I2527" i="1"/>
  <c r="D368" i="4" s="1"/>
  <c r="I2529" i="1"/>
  <c r="D370" i="4" s="1"/>
  <c r="I2531" i="1"/>
  <c r="D372" i="4" s="1"/>
  <c r="I2533" i="1"/>
  <c r="D374" i="4" s="1"/>
  <c r="I2535" i="1"/>
  <c r="D376" i="4" s="1"/>
  <c r="I2537" i="1"/>
  <c r="D378" i="4" s="1"/>
  <c r="I2539" i="1"/>
  <c r="D380" i="4" s="1"/>
  <c r="I2541" i="1"/>
  <c r="D382" i="4" s="1"/>
  <c r="I2543" i="1"/>
  <c r="D384" i="4" s="1"/>
  <c r="I2545" i="1"/>
  <c r="D386" i="4" s="1"/>
  <c r="I2547" i="1"/>
  <c r="D388" i="4" s="1"/>
  <c r="I2549" i="1"/>
  <c r="D390" i="4" s="1"/>
  <c r="I2551" i="1"/>
  <c r="D392" i="4" s="1"/>
  <c r="I2553" i="1"/>
  <c r="D394" i="4" s="1"/>
  <c r="I2555" i="1"/>
  <c r="D396" i="4" s="1"/>
  <c r="I2557" i="1"/>
  <c r="D398" i="4" s="1"/>
  <c r="I2559" i="1"/>
  <c r="D400" i="4" s="1"/>
  <c r="I2561" i="1"/>
  <c r="D402" i="4" s="1"/>
  <c r="I2563" i="1"/>
  <c r="D404" i="4" s="1"/>
  <c r="I2565" i="1"/>
  <c r="D406" i="4" s="1"/>
  <c r="I2567" i="1"/>
  <c r="D408" i="4" s="1"/>
  <c r="I2569" i="1"/>
  <c r="D410" i="4" s="1"/>
  <c r="I2571" i="1"/>
  <c r="D412" i="4" s="1"/>
  <c r="I2573" i="1"/>
  <c r="D414" i="4" s="1"/>
  <c r="I2575" i="1"/>
  <c r="D416" i="4" s="1"/>
  <c r="I2577" i="1"/>
  <c r="D418" i="4" s="1"/>
  <c r="I2579" i="1"/>
  <c r="D420" i="4" s="1"/>
  <c r="I2581" i="1"/>
  <c r="D422" i="4" s="1"/>
  <c r="I2583" i="1"/>
  <c r="D424" i="4" s="1"/>
  <c r="I2585" i="1"/>
  <c r="D426" i="4" s="1"/>
  <c r="I2587" i="1"/>
  <c r="D428" i="4" s="1"/>
  <c r="J8" i="4" s="1"/>
  <c r="I2589" i="1"/>
  <c r="D430" i="4" s="1"/>
  <c r="I2591" i="1"/>
  <c r="D432" i="4" s="1"/>
  <c r="I2593" i="1"/>
  <c r="D434" i="4" s="1"/>
  <c r="I2595" i="1"/>
  <c r="D436" i="4" s="1"/>
  <c r="I2597" i="1"/>
  <c r="D438" i="4" s="1"/>
  <c r="I2599" i="1"/>
  <c r="D440" i="4" s="1"/>
  <c r="I2601" i="1"/>
  <c r="D442" i="4" s="1"/>
  <c r="I2603" i="1"/>
  <c r="D444" i="4" s="1"/>
  <c r="J24" i="4" s="1"/>
  <c r="I2605" i="1"/>
  <c r="D446" i="4" s="1"/>
  <c r="I2607" i="1"/>
  <c r="D448" i="4" s="1"/>
  <c r="I2609" i="1"/>
  <c r="D450" i="4" s="1"/>
  <c r="I2611" i="1"/>
  <c r="D452" i="4" s="1"/>
  <c r="I2613" i="1"/>
  <c r="D454" i="4" s="1"/>
  <c r="I2615" i="1"/>
  <c r="D456" i="4" s="1"/>
  <c r="I2617" i="1"/>
  <c r="D458" i="4" s="1"/>
  <c r="I2619" i="1"/>
  <c r="D460" i="4" s="1"/>
  <c r="J40" i="4" s="1"/>
  <c r="I2621" i="1"/>
  <c r="D462" i="4" s="1"/>
  <c r="I2623" i="1"/>
  <c r="D464" i="4" s="1"/>
  <c r="I2625" i="1"/>
  <c r="D466" i="4" s="1"/>
  <c r="I2627" i="1"/>
  <c r="D468" i="4" s="1"/>
  <c r="I2629" i="1"/>
  <c r="D470" i="4" s="1"/>
  <c r="I2631" i="1"/>
  <c r="D472" i="4" s="1"/>
  <c r="I2633" i="1"/>
  <c r="D474" i="4" s="1"/>
  <c r="I2635" i="1"/>
  <c r="D476" i="4" s="1"/>
  <c r="J56" i="4" s="1"/>
  <c r="I2637" i="1"/>
  <c r="D478" i="4" s="1"/>
  <c r="I2639" i="1"/>
  <c r="D480" i="4" s="1"/>
  <c r="I2641" i="1"/>
  <c r="D482" i="4" s="1"/>
  <c r="I2643" i="1"/>
  <c r="D484" i="4" s="1"/>
  <c r="I2645" i="1"/>
  <c r="D486" i="4" s="1"/>
  <c r="I2647" i="1"/>
  <c r="D488" i="4" s="1"/>
  <c r="I2649" i="1"/>
  <c r="D490" i="4" s="1"/>
  <c r="I2651" i="1"/>
  <c r="D492" i="4" s="1"/>
  <c r="J72" i="4" s="1"/>
  <c r="I2653" i="1"/>
  <c r="D494" i="4" s="1"/>
  <c r="I2655" i="1"/>
  <c r="D496" i="4" s="1"/>
  <c r="I2657" i="1"/>
  <c r="D498" i="4" s="1"/>
  <c r="I2659" i="1"/>
  <c r="D500" i="4" s="1"/>
  <c r="I2661" i="1"/>
  <c r="D502" i="4" s="1"/>
  <c r="I2663" i="1"/>
  <c r="D504" i="4" s="1"/>
  <c r="I2665" i="1"/>
  <c r="D506" i="4" s="1"/>
  <c r="I2667" i="1"/>
  <c r="D508" i="4" s="1"/>
  <c r="J88" i="4" s="1"/>
  <c r="I2669" i="1"/>
  <c r="D510" i="4" s="1"/>
  <c r="I2671" i="1"/>
  <c r="D512" i="4" s="1"/>
  <c r="I2673" i="1"/>
  <c r="D514" i="4" s="1"/>
  <c r="I2675" i="1"/>
  <c r="D516" i="4" s="1"/>
  <c r="I2677" i="1"/>
  <c r="D518" i="4" s="1"/>
  <c r="I2679" i="1"/>
  <c r="D520" i="4" s="1"/>
  <c r="I2681" i="1"/>
  <c r="D522" i="4" s="1"/>
  <c r="I2683" i="1"/>
  <c r="D524" i="4" s="1"/>
  <c r="J104" i="4" s="1"/>
  <c r="I2685" i="1"/>
  <c r="D526" i="4" s="1"/>
  <c r="I2687" i="1"/>
  <c r="D528" i="4" s="1"/>
  <c r="I2689" i="1"/>
  <c r="D530" i="4" s="1"/>
  <c r="I2691" i="1"/>
  <c r="D532" i="4" s="1"/>
  <c r="I2693" i="1"/>
  <c r="D534" i="4" s="1"/>
  <c r="I2695" i="1"/>
  <c r="D536" i="4" s="1"/>
  <c r="I2697" i="1"/>
  <c r="D538" i="4" s="1"/>
  <c r="I2699" i="1"/>
  <c r="D540" i="4" s="1"/>
  <c r="J120" i="4" s="1"/>
  <c r="I2701" i="1"/>
  <c r="D542" i="4" s="1"/>
  <c r="I2703" i="1"/>
  <c r="D544" i="4" s="1"/>
  <c r="I2705" i="1"/>
  <c r="D546" i="4" s="1"/>
  <c r="I2707" i="1"/>
  <c r="D548" i="4" s="1"/>
  <c r="I2709" i="1"/>
  <c r="D550" i="4" s="1"/>
  <c r="I2711" i="1"/>
  <c r="D552" i="4" s="1"/>
  <c r="I2713" i="1"/>
  <c r="D554" i="4" s="1"/>
  <c r="I2715" i="1"/>
  <c r="D556" i="4" s="1"/>
  <c r="J136" i="4" s="1"/>
  <c r="I2717" i="1"/>
  <c r="D558" i="4" s="1"/>
  <c r="I2719" i="1"/>
  <c r="D560" i="4" s="1"/>
  <c r="I2721" i="1"/>
  <c r="D562" i="4" s="1"/>
  <c r="I2723" i="1"/>
  <c r="D564" i="4" s="1"/>
  <c r="I2725" i="1"/>
  <c r="D566" i="4" s="1"/>
  <c r="I2727" i="1"/>
  <c r="D568" i="4" s="1"/>
  <c r="I2729" i="1"/>
  <c r="D570" i="4" s="1"/>
  <c r="I2731" i="1"/>
  <c r="D572" i="4" s="1"/>
  <c r="J152" i="4" s="1"/>
  <c r="I2733" i="1"/>
  <c r="D574" i="4" s="1"/>
  <c r="I2735" i="1"/>
  <c r="D576" i="4" s="1"/>
  <c r="I2737" i="1"/>
  <c r="D578" i="4" s="1"/>
  <c r="I2739" i="1"/>
  <c r="D580" i="4" s="1"/>
  <c r="I2741" i="1"/>
  <c r="D582" i="4" s="1"/>
  <c r="I2743" i="1"/>
  <c r="D584" i="4" s="1"/>
  <c r="I2745" i="1"/>
  <c r="D586" i="4" s="1"/>
  <c r="I2747" i="1"/>
  <c r="D588" i="4" s="1"/>
  <c r="J168" i="4" s="1"/>
  <c r="I2749" i="1"/>
  <c r="D590" i="4" s="1"/>
  <c r="I2751" i="1"/>
  <c r="D592" i="4" s="1"/>
  <c r="I2753" i="1"/>
  <c r="D594" i="4" s="1"/>
  <c r="I2755" i="1"/>
  <c r="D596" i="4" s="1"/>
  <c r="I2757" i="1"/>
  <c r="D598" i="4" s="1"/>
  <c r="I2759" i="1"/>
  <c r="D600" i="4" s="1"/>
  <c r="I2761" i="1"/>
  <c r="D602" i="4" s="1"/>
  <c r="I2763" i="1"/>
  <c r="D604" i="4" s="1"/>
  <c r="J184" i="4" s="1"/>
  <c r="I2765" i="1"/>
  <c r="D606" i="4" s="1"/>
  <c r="I2767" i="1"/>
  <c r="D608" i="4" s="1"/>
  <c r="I2769" i="1"/>
  <c r="D610" i="4" s="1"/>
  <c r="I2771" i="1"/>
  <c r="D612" i="4" s="1"/>
  <c r="I2773" i="1"/>
  <c r="D614" i="4" s="1"/>
  <c r="I2775" i="1"/>
  <c r="D616" i="4" s="1"/>
  <c r="I2777" i="1"/>
  <c r="D618" i="4" s="1"/>
  <c r="I2779" i="1"/>
  <c r="D620" i="4" s="1"/>
  <c r="J200" i="4" s="1"/>
  <c r="I2781" i="1"/>
  <c r="D622" i="4" s="1"/>
  <c r="I2783" i="1"/>
  <c r="D624" i="4" s="1"/>
  <c r="I2785" i="1"/>
  <c r="D626" i="4" s="1"/>
  <c r="I2787" i="1"/>
  <c r="D628" i="4" s="1"/>
  <c r="I2789" i="1"/>
  <c r="D630" i="4" s="1"/>
  <c r="I2791" i="1"/>
  <c r="D632" i="4" s="1"/>
  <c r="I2793" i="1"/>
  <c r="D634" i="4" s="1"/>
  <c r="I2795" i="1"/>
  <c r="D636" i="4" s="1"/>
  <c r="J216" i="4" s="1"/>
  <c r="I2797" i="1"/>
  <c r="D638" i="4" s="1"/>
  <c r="I2799" i="1"/>
  <c r="D640" i="4" s="1"/>
  <c r="I2801" i="1"/>
  <c r="D642" i="4" s="1"/>
  <c r="I2803" i="1"/>
  <c r="D644" i="4" s="1"/>
  <c r="I2805" i="1"/>
  <c r="D646" i="4" s="1"/>
  <c r="I2807" i="1"/>
  <c r="D648" i="4" s="1"/>
  <c r="I2809" i="1"/>
  <c r="D650" i="4" s="1"/>
  <c r="I2811" i="1"/>
  <c r="D652" i="4" s="1"/>
  <c r="J232" i="4" s="1"/>
  <c r="I2813" i="1"/>
  <c r="D654" i="4" s="1"/>
  <c r="I2815" i="1"/>
  <c r="D656" i="4" s="1"/>
  <c r="I2817" i="1"/>
  <c r="D658" i="4" s="1"/>
  <c r="I2819" i="1"/>
  <c r="D660" i="4" s="1"/>
  <c r="I2821" i="1"/>
  <c r="D662" i="4" s="1"/>
  <c r="I2823" i="1"/>
  <c r="D664" i="4" s="1"/>
  <c r="I2825" i="1"/>
  <c r="D666" i="4" s="1"/>
  <c r="I2827" i="1"/>
  <c r="D668" i="4" s="1"/>
  <c r="J248" i="4" s="1"/>
  <c r="I2829" i="1"/>
  <c r="D670" i="4" s="1"/>
  <c r="I2831" i="1"/>
  <c r="D672" i="4" s="1"/>
  <c r="I2833" i="1"/>
  <c r="D674" i="4" s="1"/>
  <c r="I2835" i="1"/>
  <c r="D676" i="4" s="1"/>
  <c r="I2837" i="1"/>
  <c r="D678" i="4" s="1"/>
  <c r="I2839" i="1"/>
  <c r="D680" i="4" s="1"/>
  <c r="I2841" i="1"/>
  <c r="D682" i="4" s="1"/>
  <c r="I2843" i="1"/>
  <c r="D684" i="4" s="1"/>
  <c r="J264" i="4" s="1"/>
  <c r="I2845" i="1"/>
  <c r="D686" i="4" s="1"/>
  <c r="I2847" i="1"/>
  <c r="D688" i="4" s="1"/>
  <c r="I2849" i="1"/>
  <c r="D690" i="4" s="1"/>
  <c r="I2851" i="1"/>
  <c r="D692" i="4" s="1"/>
  <c r="I2853" i="1"/>
  <c r="D694" i="4" s="1"/>
  <c r="I2855" i="1"/>
  <c r="D696" i="4" s="1"/>
  <c r="I2857" i="1"/>
  <c r="D698" i="4" s="1"/>
  <c r="I2859" i="1"/>
  <c r="D700" i="4" s="1"/>
  <c r="J280" i="4" s="1"/>
  <c r="I2861" i="1"/>
  <c r="D702" i="4" s="1"/>
  <c r="I2863" i="1"/>
  <c r="D704" i="4" s="1"/>
  <c r="I2865" i="1"/>
  <c r="D706" i="4" s="1"/>
  <c r="I2867" i="1"/>
  <c r="D708" i="4" s="1"/>
  <c r="I2869" i="1"/>
  <c r="D710" i="4" s="1"/>
  <c r="I2871" i="1"/>
  <c r="D712" i="4" s="1"/>
  <c r="I2873" i="1"/>
  <c r="D714" i="4" s="1"/>
  <c r="I2875" i="1"/>
  <c r="D716" i="4" s="1"/>
  <c r="J296" i="4" s="1"/>
  <c r="I2877" i="1"/>
  <c r="D718" i="4" s="1"/>
  <c r="I2879" i="1"/>
  <c r="D720" i="4" s="1"/>
  <c r="I2881" i="1"/>
  <c r="D722" i="4" s="1"/>
  <c r="I3" i="1"/>
  <c r="I1975" i="1"/>
  <c r="I2000" i="1"/>
  <c r="I2201" i="1"/>
  <c r="D42" i="4" s="1"/>
  <c r="I2216" i="1"/>
  <c r="D57" i="4" s="1"/>
  <c r="I2271" i="1"/>
  <c r="D112" i="4" s="1"/>
  <c r="I2280" i="1"/>
  <c r="D121" i="4" s="1"/>
  <c r="I2298" i="1"/>
  <c r="D139" i="4" s="1"/>
  <c r="I2306" i="1"/>
  <c r="D147" i="4" s="1"/>
  <c r="I2314" i="1"/>
  <c r="D155" i="4" s="1"/>
  <c r="I2322" i="1"/>
  <c r="D163" i="4" s="1"/>
  <c r="I2330" i="1"/>
  <c r="D171" i="4" s="1"/>
  <c r="I2336" i="1"/>
  <c r="D177" i="4" s="1"/>
  <c r="I2344" i="1"/>
  <c r="D185" i="4" s="1"/>
  <c r="I2352" i="1"/>
  <c r="D193" i="4" s="1"/>
  <c r="I2358" i="1"/>
  <c r="D199" i="4" s="1"/>
  <c r="I2366" i="1"/>
  <c r="D207" i="4" s="1"/>
  <c r="I2374" i="1"/>
  <c r="D215" i="4" s="1"/>
  <c r="I2382" i="1"/>
  <c r="D223" i="4" s="1"/>
  <c r="I2390" i="1"/>
  <c r="D231" i="4" s="1"/>
  <c r="I2398" i="1"/>
  <c r="D239" i="4" s="1"/>
  <c r="I2406" i="1"/>
  <c r="D247" i="4" s="1"/>
  <c r="I2414" i="1"/>
  <c r="D255" i="4" s="1"/>
  <c r="I2422" i="1"/>
  <c r="D263" i="4" s="1"/>
  <c r="I2430" i="1"/>
  <c r="D271" i="4" s="1"/>
  <c r="I2438" i="1"/>
  <c r="D279" i="4" s="1"/>
  <c r="I2446" i="1"/>
  <c r="D287" i="4" s="1"/>
  <c r="I2454" i="1"/>
  <c r="D295" i="4" s="1"/>
  <c r="I2462" i="1"/>
  <c r="D303" i="4" s="1"/>
  <c r="I2470" i="1"/>
  <c r="D311" i="4" s="1"/>
  <c r="I2478" i="1"/>
  <c r="D319" i="4" s="1"/>
  <c r="I2488" i="1"/>
  <c r="D329" i="4" s="1"/>
  <c r="I2498" i="1"/>
  <c r="D339" i="4" s="1"/>
  <c r="I2506" i="1"/>
  <c r="D347" i="4" s="1"/>
  <c r="I2514" i="1"/>
  <c r="D355" i="4" s="1"/>
  <c r="I2522" i="1"/>
  <c r="D363" i="4" s="1"/>
  <c r="I2530" i="1"/>
  <c r="D371" i="4" s="1"/>
  <c r="I2538" i="1"/>
  <c r="D379" i="4" s="1"/>
  <c r="I2548" i="1"/>
  <c r="D389" i="4" s="1"/>
  <c r="I2556" i="1"/>
  <c r="D397" i="4" s="1"/>
  <c r="I2564" i="1"/>
  <c r="D405" i="4" s="1"/>
  <c r="I2570" i="1"/>
  <c r="D411" i="4" s="1"/>
  <c r="I2578" i="1"/>
  <c r="D419" i="4" s="1"/>
  <c r="I2586" i="1"/>
  <c r="D427" i="4" s="1"/>
  <c r="I2594" i="1"/>
  <c r="D435" i="4" s="1"/>
  <c r="J15" i="4" s="1"/>
  <c r="I2602" i="1"/>
  <c r="D443" i="4" s="1"/>
  <c r="I2610" i="1"/>
  <c r="D451" i="4" s="1"/>
  <c r="I2618" i="1"/>
  <c r="D459" i="4" s="1"/>
  <c r="I2626" i="1"/>
  <c r="D467" i="4" s="1"/>
  <c r="I2634" i="1"/>
  <c r="D475" i="4" s="1"/>
  <c r="I2642" i="1"/>
  <c r="D483" i="4" s="1"/>
  <c r="I2650" i="1"/>
  <c r="D491" i="4" s="1"/>
  <c r="I2660" i="1"/>
  <c r="D501" i="4" s="1"/>
  <c r="J81" i="4" s="1"/>
  <c r="I2668" i="1"/>
  <c r="D509" i="4" s="1"/>
  <c r="I2676" i="1"/>
  <c r="D517" i="4" s="1"/>
  <c r="I2686" i="1"/>
  <c r="D527" i="4" s="1"/>
  <c r="I2694" i="1"/>
  <c r="D535" i="4" s="1"/>
  <c r="I2702" i="1"/>
  <c r="D543" i="4" s="1"/>
  <c r="I2710" i="1"/>
  <c r="D551" i="4" s="1"/>
  <c r="I2718" i="1"/>
  <c r="D559" i="4" s="1"/>
  <c r="I2726" i="1"/>
  <c r="D567" i="4" s="1"/>
  <c r="J147" i="4" s="1"/>
  <c r="I2734" i="1"/>
  <c r="D575" i="4" s="1"/>
  <c r="I2742" i="1"/>
  <c r="D583" i="4" s="1"/>
  <c r="I2750" i="1"/>
  <c r="D591" i="4" s="1"/>
  <c r="I2756" i="1"/>
  <c r="D597" i="4" s="1"/>
  <c r="I2764" i="1"/>
  <c r="D605" i="4" s="1"/>
  <c r="I2772" i="1"/>
  <c r="D613" i="4" s="1"/>
  <c r="I2780" i="1"/>
  <c r="D621" i="4" s="1"/>
  <c r="I2788" i="1"/>
  <c r="D629" i="4" s="1"/>
  <c r="J209" i="4" s="1"/>
  <c r="I2796" i="1"/>
  <c r="D637" i="4" s="1"/>
  <c r="I2804" i="1"/>
  <c r="D645" i="4" s="1"/>
  <c r="I2812" i="1"/>
  <c r="D653" i="4" s="1"/>
  <c r="I2820" i="1"/>
  <c r="D661" i="4" s="1"/>
  <c r="I2828" i="1"/>
  <c r="D669" i="4" s="1"/>
  <c r="I2836" i="1"/>
  <c r="D677" i="4" s="1"/>
  <c r="I2844" i="1"/>
  <c r="D685" i="4" s="1"/>
  <c r="I2852" i="1"/>
  <c r="D693" i="4" s="1"/>
  <c r="J273" i="4" s="1"/>
  <c r="I2860" i="1"/>
  <c r="D701" i="4" s="1"/>
  <c r="I2868" i="1"/>
  <c r="D709" i="4" s="1"/>
  <c r="I2878" i="1"/>
  <c r="D719" i="4" s="1"/>
  <c r="I1193" i="1"/>
  <c r="I1347" i="1"/>
  <c r="I1430" i="1"/>
  <c r="I1482" i="1"/>
  <c r="I1617" i="1"/>
  <c r="I1642" i="1"/>
  <c r="I1713" i="1"/>
  <c r="I1738" i="1"/>
  <c r="I1809" i="1"/>
  <c r="I1834" i="1"/>
  <c r="I1905" i="1"/>
  <c r="I1930" i="1"/>
  <c r="I67" i="1"/>
  <c r="I207" i="1"/>
  <c r="I469" i="1"/>
  <c r="I605" i="1"/>
  <c r="I781" i="1"/>
  <c r="I946" i="1"/>
  <c r="I1203" i="1"/>
  <c r="I1223" i="1"/>
  <c r="I1328" i="1"/>
  <c r="I1365" i="1"/>
  <c r="I1389" i="1"/>
  <c r="I1399" i="1"/>
  <c r="I1409" i="1"/>
  <c r="I1434" i="1"/>
  <c r="I1450" i="1"/>
  <c r="I1465" i="1"/>
  <c r="I1472" i="1"/>
  <c r="I1498" i="1"/>
  <c r="I1505" i="1"/>
  <c r="I1530" i="1"/>
  <c r="I1537" i="1"/>
  <c r="I1562" i="1"/>
  <c r="I1569" i="1"/>
  <c r="I1594" i="1"/>
  <c r="I1601" i="1"/>
  <c r="I1626" i="1"/>
  <c r="I1633" i="1"/>
  <c r="I1658" i="1"/>
  <c r="I1665" i="1"/>
  <c r="I1690" i="1"/>
  <c r="I1697" i="1"/>
  <c r="I1722" i="1"/>
  <c r="I1729" i="1"/>
  <c r="I1754" i="1"/>
  <c r="I1761" i="1"/>
  <c r="I1786" i="1"/>
  <c r="I1793" i="1"/>
  <c r="I1818" i="1"/>
  <c r="I1825" i="1"/>
  <c r="I1850" i="1"/>
  <c r="I1857" i="1"/>
  <c r="I1882" i="1"/>
  <c r="I1889" i="1"/>
  <c r="I1914" i="1"/>
  <c r="I1921" i="1"/>
  <c r="I1946" i="1"/>
  <c r="I1953" i="1"/>
  <c r="I1978" i="1"/>
  <c r="I1985" i="1"/>
  <c r="I2010" i="1"/>
  <c r="I2017" i="1"/>
  <c r="I2042" i="1"/>
  <c r="I2049" i="1"/>
  <c r="I2055" i="1"/>
  <c r="I2060" i="1"/>
  <c r="I2071" i="1"/>
  <c r="I2076" i="1"/>
  <c r="I2087" i="1"/>
  <c r="I2092" i="1"/>
  <c r="I2103" i="1"/>
  <c r="I2108" i="1"/>
  <c r="I2119" i="1"/>
  <c r="I2124" i="1"/>
  <c r="I2134" i="1"/>
  <c r="I2174" i="1"/>
  <c r="D15" i="4" s="1"/>
  <c r="I2185" i="1"/>
  <c r="D26" i="4" s="1"/>
  <c r="I2189" i="1"/>
  <c r="D30" i="4" s="1"/>
  <c r="I2196" i="1"/>
  <c r="D37" i="4" s="1"/>
  <c r="I2200" i="1"/>
  <c r="D41" i="4" s="1"/>
  <c r="I2218" i="1"/>
  <c r="D59" i="4" s="1"/>
  <c r="I2231" i="1"/>
  <c r="D72" i="4" s="1"/>
  <c r="I2239" i="1"/>
  <c r="D80" i="4" s="1"/>
  <c r="I2244" i="1"/>
  <c r="D85" i="4" s="1"/>
  <c r="I2254" i="1"/>
  <c r="D95" i="4" s="1"/>
  <c r="I2261" i="1"/>
  <c r="D102" i="4" s="1"/>
  <c r="I2270" i="1"/>
  <c r="D111" i="4" s="1"/>
  <c r="I2277" i="1"/>
  <c r="D118" i="4" s="1"/>
  <c r="I2286" i="1"/>
  <c r="D127" i="4" s="1"/>
  <c r="I2293" i="1"/>
  <c r="D134" i="4" s="1"/>
  <c r="I1655" i="1"/>
  <c r="I1680" i="1"/>
  <c r="I1751" i="1"/>
  <c r="I1776" i="1"/>
  <c r="I1808" i="1"/>
  <c r="I1879" i="1"/>
  <c r="I1904" i="1"/>
  <c r="I2039" i="1"/>
  <c r="I2190" i="1"/>
  <c r="D31" i="4" s="1"/>
  <c r="I2205" i="1"/>
  <c r="D46" i="4" s="1"/>
  <c r="I2219" i="1"/>
  <c r="D60" i="4" s="1"/>
  <c r="I2264" i="1"/>
  <c r="D105" i="4" s="1"/>
  <c r="I2302" i="1"/>
  <c r="D143" i="4" s="1"/>
  <c r="I2310" i="1"/>
  <c r="D151" i="4" s="1"/>
  <c r="I2320" i="1"/>
  <c r="D161" i="4" s="1"/>
  <c r="I2328" i="1"/>
  <c r="D169" i="4" s="1"/>
  <c r="I2338" i="1"/>
  <c r="D179" i="4" s="1"/>
  <c r="I2348" i="1"/>
  <c r="D189" i="4" s="1"/>
  <c r="I2356" i="1"/>
  <c r="D197" i="4" s="1"/>
  <c r="I2364" i="1"/>
  <c r="D205" i="4" s="1"/>
  <c r="I2372" i="1"/>
  <c r="D213" i="4" s="1"/>
  <c r="I2380" i="1"/>
  <c r="D221" i="4" s="1"/>
  <c r="I2388" i="1"/>
  <c r="D229" i="4" s="1"/>
  <c r="I2396" i="1"/>
  <c r="D237" i="4" s="1"/>
  <c r="I2404" i="1"/>
  <c r="D245" i="4" s="1"/>
  <c r="I2412" i="1"/>
  <c r="D253" i="4" s="1"/>
  <c r="I2420" i="1"/>
  <c r="D261" i="4" s="1"/>
  <c r="I2428" i="1"/>
  <c r="D269" i="4" s="1"/>
  <c r="I2436" i="1"/>
  <c r="D277" i="4" s="1"/>
  <c r="I2444" i="1"/>
  <c r="D285" i="4" s="1"/>
  <c r="I2452" i="1"/>
  <c r="D293" i="4" s="1"/>
  <c r="I2460" i="1"/>
  <c r="D301" i="4" s="1"/>
  <c r="I2468" i="1"/>
  <c r="D309" i="4" s="1"/>
  <c r="I2476" i="1"/>
  <c r="D317" i="4" s="1"/>
  <c r="I2484" i="1"/>
  <c r="D325" i="4" s="1"/>
  <c r="I2492" i="1"/>
  <c r="D333" i="4" s="1"/>
  <c r="I2500" i="1"/>
  <c r="D341" i="4" s="1"/>
  <c r="I2510" i="1"/>
  <c r="D351" i="4" s="1"/>
  <c r="I2518" i="1"/>
  <c r="D359" i="4" s="1"/>
  <c r="I2528" i="1"/>
  <c r="D369" i="4" s="1"/>
  <c r="I2536" i="1"/>
  <c r="D377" i="4" s="1"/>
  <c r="I2544" i="1"/>
  <c r="D385" i="4" s="1"/>
  <c r="I2554" i="1"/>
  <c r="D395" i="4" s="1"/>
  <c r="I2562" i="1"/>
  <c r="D403" i="4" s="1"/>
  <c r="I2572" i="1"/>
  <c r="D413" i="4" s="1"/>
  <c r="I2580" i="1"/>
  <c r="D421" i="4" s="1"/>
  <c r="I2592" i="1"/>
  <c r="D433" i="4" s="1"/>
  <c r="I2600" i="1"/>
  <c r="D441" i="4" s="1"/>
  <c r="I2608" i="1"/>
  <c r="D449" i="4" s="1"/>
  <c r="I2616" i="1"/>
  <c r="D457" i="4" s="1"/>
  <c r="J37" i="4" s="1"/>
  <c r="I2624" i="1"/>
  <c r="D465" i="4" s="1"/>
  <c r="I2632" i="1"/>
  <c r="D473" i="4" s="1"/>
  <c r="I2640" i="1"/>
  <c r="D481" i="4" s="1"/>
  <c r="I2648" i="1"/>
  <c r="D489" i="4" s="1"/>
  <c r="I2658" i="1"/>
  <c r="D499" i="4" s="1"/>
  <c r="I2670" i="1"/>
  <c r="D511" i="4" s="1"/>
  <c r="I2678" i="1"/>
  <c r="D519" i="4" s="1"/>
  <c r="I2688" i="1"/>
  <c r="D529" i="4" s="1"/>
  <c r="J109" i="4" s="1"/>
  <c r="I2696" i="1"/>
  <c r="D537" i="4" s="1"/>
  <c r="I2704" i="1"/>
  <c r="D545" i="4" s="1"/>
  <c r="I2712" i="1"/>
  <c r="D553" i="4" s="1"/>
  <c r="I2720" i="1"/>
  <c r="D561" i="4" s="1"/>
  <c r="I2732" i="1"/>
  <c r="D573" i="4" s="1"/>
  <c r="I2740" i="1"/>
  <c r="D581" i="4" s="1"/>
  <c r="I2748" i="1"/>
  <c r="D589" i="4" s="1"/>
  <c r="I2758" i="1"/>
  <c r="D599" i="4" s="1"/>
  <c r="J179" i="4" s="1"/>
  <c r="I2766" i="1"/>
  <c r="D607" i="4" s="1"/>
  <c r="I2774" i="1"/>
  <c r="D615" i="4" s="1"/>
  <c r="I2782" i="1"/>
  <c r="D623" i="4" s="1"/>
  <c r="I2790" i="1"/>
  <c r="D631" i="4" s="1"/>
  <c r="I2798" i="1"/>
  <c r="D639" i="4" s="1"/>
  <c r="I2806" i="1"/>
  <c r="D647" i="4" s="1"/>
  <c r="I2814" i="1"/>
  <c r="D655" i="4" s="1"/>
  <c r="I2824" i="1"/>
  <c r="D665" i="4" s="1"/>
  <c r="J245" i="4" s="1"/>
  <c r="I2832" i="1"/>
  <c r="D673" i="4" s="1"/>
  <c r="I2840" i="1"/>
  <c r="D681" i="4" s="1"/>
  <c r="I2848" i="1"/>
  <c r="D689" i="4" s="1"/>
  <c r="I2856" i="1"/>
  <c r="D697" i="4" s="1"/>
  <c r="I2866" i="1"/>
  <c r="D707" i="4" s="1"/>
  <c r="I2874" i="1"/>
  <c r="D715" i="4" s="1"/>
  <c r="I2882" i="1"/>
  <c r="D723" i="4" s="1"/>
  <c r="I403" i="1"/>
  <c r="I1233" i="1"/>
  <c r="I1447" i="1"/>
  <c r="I1489" i="1"/>
  <c r="I1514" i="1"/>
  <c r="I1585" i="1"/>
  <c r="I1610" i="1"/>
  <c r="I1866" i="1"/>
  <c r="I339" i="1"/>
  <c r="I477" i="1"/>
  <c r="I745" i="1"/>
  <c r="I975" i="1"/>
  <c r="I1081" i="1"/>
  <c r="I1101" i="1"/>
  <c r="I1121" i="1"/>
  <c r="I1313" i="1"/>
  <c r="I1354" i="1"/>
  <c r="I1435" i="1"/>
  <c r="I1451" i="1"/>
  <c r="I1473" i="1"/>
  <c r="I1492" i="1"/>
  <c r="I1499" i="1"/>
  <c r="I1524" i="1"/>
  <c r="I1531" i="1"/>
  <c r="I1556" i="1"/>
  <c r="I1563" i="1"/>
  <c r="I1588" i="1"/>
  <c r="I1595" i="1"/>
  <c r="I1620" i="1"/>
  <c r="I1627" i="1"/>
  <c r="I1652" i="1"/>
  <c r="I1659" i="1"/>
  <c r="I1684" i="1"/>
  <c r="I1691" i="1"/>
  <c r="I1716" i="1"/>
  <c r="I1723" i="1"/>
  <c r="I1748" i="1"/>
  <c r="I1755" i="1"/>
  <c r="I1780" i="1"/>
  <c r="I1787" i="1"/>
  <c r="I1812" i="1"/>
  <c r="I1819" i="1"/>
  <c r="I1844" i="1"/>
  <c r="I1851" i="1"/>
  <c r="I1876" i="1"/>
  <c r="I1883" i="1"/>
  <c r="I1908" i="1"/>
  <c r="I1915" i="1"/>
  <c r="I1940" i="1"/>
  <c r="I1947" i="1"/>
  <c r="I1972" i="1"/>
  <c r="I1979" i="1"/>
  <c r="I2004" i="1"/>
  <c r="I2011" i="1"/>
  <c r="I2036" i="1"/>
  <c r="I2043" i="1"/>
  <c r="I2139" i="1"/>
  <c r="I2148" i="1"/>
  <c r="I2171" i="1"/>
  <c r="D12" i="4" s="1"/>
  <c r="I2175" i="1"/>
  <c r="D16" i="4" s="1"/>
  <c r="I2178" i="1"/>
  <c r="D19" i="4" s="1"/>
  <c r="I2182" i="1"/>
  <c r="D23" i="4" s="1"/>
  <c r="I2221" i="1"/>
  <c r="D62" i="4" s="1"/>
  <c r="I2226" i="1"/>
  <c r="D67" i="4" s="1"/>
  <c r="I2234" i="1"/>
  <c r="D75" i="4" s="1"/>
  <c r="I2247" i="1"/>
  <c r="D88" i="4" s="1"/>
  <c r="I2252" i="1"/>
  <c r="D93" i="4" s="1"/>
  <c r="I2259" i="1"/>
  <c r="D100" i="4" s="1"/>
  <c r="I2268" i="1"/>
  <c r="D109" i="4" s="1"/>
  <c r="I2275" i="1"/>
  <c r="D116" i="4" s="1"/>
  <c r="I2284" i="1"/>
  <c r="D125" i="4" s="1"/>
  <c r="I2291" i="1"/>
  <c r="D132" i="4" s="1"/>
  <c r="I721" i="1"/>
  <c r="I1069" i="1"/>
  <c r="I1393" i="1"/>
  <c r="I1412" i="1"/>
  <c r="I1446" i="1"/>
  <c r="I1461" i="1"/>
  <c r="I1495" i="1"/>
  <c r="I1520" i="1"/>
  <c r="I1559" i="1"/>
  <c r="I1591" i="1"/>
  <c r="I1616" i="1"/>
  <c r="I1687" i="1"/>
  <c r="I1712" i="1"/>
  <c r="I1744" i="1"/>
  <c r="I1815" i="1"/>
  <c r="I1840" i="1"/>
  <c r="I1911" i="1"/>
  <c r="I1943" i="1"/>
  <c r="I1968" i="1"/>
  <c r="I2007" i="1"/>
  <c r="I2032" i="1"/>
  <c r="I2212" i="1"/>
  <c r="D53" i="4" s="1"/>
  <c r="I2224" i="1"/>
  <c r="D65" i="4" s="1"/>
  <c r="I2245" i="1"/>
  <c r="D86" i="4" s="1"/>
  <c r="I2255" i="1"/>
  <c r="D96" i="4" s="1"/>
  <c r="I2287" i="1"/>
  <c r="D128" i="4" s="1"/>
  <c r="I2296" i="1"/>
  <c r="D137" i="4" s="1"/>
  <c r="I2304" i="1"/>
  <c r="D145" i="4" s="1"/>
  <c r="I2312" i="1"/>
  <c r="D153" i="4" s="1"/>
  <c r="I2318" i="1"/>
  <c r="D159" i="4" s="1"/>
  <c r="I2326" i="1"/>
  <c r="D167" i="4" s="1"/>
  <c r="I2334" i="1"/>
  <c r="D175" i="4" s="1"/>
  <c r="I2342" i="1"/>
  <c r="D183" i="4" s="1"/>
  <c r="I2350" i="1"/>
  <c r="D191" i="4" s="1"/>
  <c r="I2360" i="1"/>
  <c r="D201" i="4" s="1"/>
  <c r="I2368" i="1"/>
  <c r="D209" i="4" s="1"/>
  <c r="I2376" i="1"/>
  <c r="D217" i="4" s="1"/>
  <c r="I2384" i="1"/>
  <c r="D225" i="4" s="1"/>
  <c r="I2392" i="1"/>
  <c r="D233" i="4" s="1"/>
  <c r="I2400" i="1"/>
  <c r="D241" i="4" s="1"/>
  <c r="I2408" i="1"/>
  <c r="D249" i="4" s="1"/>
  <c r="I2416" i="1"/>
  <c r="D257" i="4" s="1"/>
  <c r="I2424" i="1"/>
  <c r="D265" i="4" s="1"/>
  <c r="I2432" i="1"/>
  <c r="D273" i="4" s="1"/>
  <c r="I2442" i="1"/>
  <c r="D283" i="4" s="1"/>
  <c r="I2450" i="1"/>
  <c r="D291" i="4" s="1"/>
  <c r="I2456" i="1"/>
  <c r="D297" i="4" s="1"/>
  <c r="I2464" i="1"/>
  <c r="D305" i="4" s="1"/>
  <c r="I2472" i="1"/>
  <c r="D313" i="4" s="1"/>
  <c r="I2480" i="1"/>
  <c r="D321" i="4" s="1"/>
  <c r="I2490" i="1"/>
  <c r="D331" i="4" s="1"/>
  <c r="I2496" i="1"/>
  <c r="D337" i="4" s="1"/>
  <c r="I2504" i="1"/>
  <c r="D345" i="4" s="1"/>
  <c r="I2512" i="1"/>
  <c r="D353" i="4" s="1"/>
  <c r="I2520" i="1"/>
  <c r="D361" i="4" s="1"/>
  <c r="I2526" i="1"/>
  <c r="D367" i="4" s="1"/>
  <c r="I2534" i="1"/>
  <c r="D375" i="4" s="1"/>
  <c r="I2542" i="1"/>
  <c r="D383" i="4" s="1"/>
  <c r="I2550" i="1"/>
  <c r="D391" i="4" s="1"/>
  <c r="I2558" i="1"/>
  <c r="D399" i="4" s="1"/>
  <c r="I2566" i="1"/>
  <c r="D407" i="4" s="1"/>
  <c r="I2574" i="1"/>
  <c r="D415" i="4" s="1"/>
  <c r="I2582" i="1"/>
  <c r="D423" i="4" s="1"/>
  <c r="I2588" i="1"/>
  <c r="D429" i="4" s="1"/>
  <c r="I2596" i="1"/>
  <c r="D437" i="4" s="1"/>
  <c r="J17" i="4" s="1"/>
  <c r="I2604" i="1"/>
  <c r="D445" i="4" s="1"/>
  <c r="I2612" i="1"/>
  <c r="D453" i="4" s="1"/>
  <c r="I2620" i="1"/>
  <c r="D461" i="4" s="1"/>
  <c r="I2630" i="1"/>
  <c r="D471" i="4" s="1"/>
  <c r="I2638" i="1"/>
  <c r="D479" i="4" s="1"/>
  <c r="I2646" i="1"/>
  <c r="D487" i="4" s="1"/>
  <c r="I2654" i="1"/>
  <c r="D495" i="4" s="1"/>
  <c r="I2662" i="1"/>
  <c r="D503" i="4" s="1"/>
  <c r="J83" i="4" s="1"/>
  <c r="I2666" i="1"/>
  <c r="D507" i="4" s="1"/>
  <c r="I2674" i="1"/>
  <c r="D515" i="4" s="1"/>
  <c r="I2682" i="1"/>
  <c r="D523" i="4" s="1"/>
  <c r="I2690" i="1"/>
  <c r="D531" i="4" s="1"/>
  <c r="I2698" i="1"/>
  <c r="D539" i="4" s="1"/>
  <c r="I2706" i="1"/>
  <c r="D547" i="4" s="1"/>
  <c r="I2714" i="1"/>
  <c r="D555" i="4" s="1"/>
  <c r="I2722" i="1"/>
  <c r="D563" i="4" s="1"/>
  <c r="J143" i="4" s="1"/>
  <c r="I2728" i="1"/>
  <c r="D569" i="4" s="1"/>
  <c r="I2736" i="1"/>
  <c r="D577" i="4" s="1"/>
  <c r="I2744" i="1"/>
  <c r="D585" i="4" s="1"/>
  <c r="I2752" i="1"/>
  <c r="D593" i="4" s="1"/>
  <c r="I2760" i="1"/>
  <c r="D601" i="4" s="1"/>
  <c r="I2768" i="1"/>
  <c r="D609" i="4" s="1"/>
  <c r="I2776" i="1"/>
  <c r="D617" i="4" s="1"/>
  <c r="I2786" i="1"/>
  <c r="D627" i="4" s="1"/>
  <c r="J207" i="4" s="1"/>
  <c r="I2794" i="1"/>
  <c r="D635" i="4" s="1"/>
  <c r="I2802" i="1"/>
  <c r="D643" i="4" s="1"/>
  <c r="I2810" i="1"/>
  <c r="D651" i="4" s="1"/>
  <c r="I2818" i="1"/>
  <c r="D659" i="4" s="1"/>
  <c r="I2826" i="1"/>
  <c r="D667" i="4" s="1"/>
  <c r="I2834" i="1"/>
  <c r="D675" i="4" s="1"/>
  <c r="I2842" i="1"/>
  <c r="D683" i="4" s="1"/>
  <c r="I2850" i="1"/>
  <c r="D691" i="4" s="1"/>
  <c r="J271" i="4" s="1"/>
  <c r="I2858" i="1"/>
  <c r="D699" i="4" s="1"/>
  <c r="I2864" i="1"/>
  <c r="D705" i="4" s="1"/>
  <c r="I2872" i="1"/>
  <c r="D713" i="4" s="1"/>
  <c r="I2880" i="1"/>
  <c r="D721" i="4" s="1"/>
  <c r="I1335" i="1"/>
  <c r="I1383" i="1"/>
  <c r="I1413" i="1"/>
  <c r="I1438" i="1"/>
  <c r="I1469" i="1"/>
  <c r="I1521" i="1"/>
  <c r="I1546" i="1"/>
  <c r="I1649" i="1"/>
  <c r="I1674" i="1"/>
  <c r="I1777" i="1"/>
  <c r="I1802" i="1"/>
  <c r="I1873" i="1"/>
  <c r="I1898" i="1"/>
  <c r="I819" i="1"/>
  <c r="I851" i="1"/>
  <c r="I947" i="1"/>
  <c r="I999" i="1"/>
  <c r="I1225" i="1"/>
  <c r="I1245" i="1"/>
  <c r="I1265" i="1"/>
  <c r="I1299" i="1"/>
  <c r="I1418" i="1"/>
  <c r="I1458" i="1"/>
  <c r="I1486" i="1"/>
  <c r="I1493" i="1"/>
  <c r="I1518" i="1"/>
  <c r="I1525" i="1"/>
  <c r="I1550" i="1"/>
  <c r="I1557" i="1"/>
  <c r="I1582" i="1"/>
  <c r="I1589" i="1"/>
  <c r="I1614" i="1"/>
  <c r="I1621" i="1"/>
  <c r="I1646" i="1"/>
  <c r="I1653" i="1"/>
  <c r="I1678" i="1"/>
  <c r="I1685" i="1"/>
  <c r="I1710" i="1"/>
  <c r="I1717" i="1"/>
  <c r="I1742" i="1"/>
  <c r="I1749" i="1"/>
  <c r="I1774" i="1"/>
  <c r="I1781" i="1"/>
  <c r="I1806" i="1"/>
  <c r="I1813" i="1"/>
  <c r="I1838" i="1"/>
  <c r="I1845" i="1"/>
  <c r="I1870" i="1"/>
  <c r="I1877" i="1"/>
  <c r="I1902" i="1"/>
  <c r="I1909" i="1"/>
  <c r="I1934" i="1"/>
  <c r="I1941" i="1"/>
  <c r="I1966" i="1"/>
  <c r="I1973" i="1"/>
  <c r="I1998" i="1"/>
  <c r="I2005" i="1"/>
  <c r="I2030" i="1"/>
  <c r="I2037" i="1"/>
  <c r="I2061" i="1"/>
  <c r="I2066" i="1"/>
  <c r="I2077" i="1"/>
  <c r="I2082" i="1"/>
  <c r="I2093" i="1"/>
  <c r="I2098" i="1"/>
  <c r="I2109" i="1"/>
  <c r="I2114" i="1"/>
  <c r="I2125" i="1"/>
  <c r="I2130" i="1"/>
  <c r="I2153" i="1"/>
  <c r="I2157" i="1"/>
  <c r="I2164" i="1"/>
  <c r="D5" i="4" s="1"/>
  <c r="I2168" i="1"/>
  <c r="D9" i="4" s="1"/>
  <c r="I2197" i="1"/>
  <c r="D38" i="4" s="1"/>
  <c r="I2229" i="1"/>
  <c r="D70" i="4" s="1"/>
  <c r="I2237" i="1"/>
  <c r="D78" i="4" s="1"/>
  <c r="I2242" i="1"/>
  <c r="D83" i="4" s="1"/>
  <c r="I2250" i="1"/>
  <c r="D91" i="4" s="1"/>
  <c r="I2257" i="1"/>
  <c r="D98" i="4" s="1"/>
  <c r="I2266" i="1"/>
  <c r="D107" i="4" s="1"/>
  <c r="I2273" i="1"/>
  <c r="D114" i="4" s="1"/>
  <c r="I2282" i="1"/>
  <c r="D123" i="4" s="1"/>
  <c r="I2289" i="1"/>
  <c r="D130" i="4" s="1"/>
  <c r="I659" i="1"/>
  <c r="I799" i="1"/>
  <c r="I931" i="1"/>
  <c r="I959" i="1"/>
  <c r="I1049" i="1"/>
  <c r="I1089" i="1"/>
  <c r="I1403" i="1"/>
  <c r="I1488" i="1"/>
  <c r="I1527" i="1"/>
  <c r="I1552" i="1"/>
  <c r="I1584" i="1"/>
  <c r="I1623" i="1"/>
  <c r="I1648" i="1"/>
  <c r="I1719" i="1"/>
  <c r="I1783" i="1"/>
  <c r="I1847" i="1"/>
  <c r="I1872" i="1"/>
  <c r="I1936" i="1"/>
  <c r="I2136" i="1"/>
  <c r="I2232" i="1"/>
  <c r="D73" i="4" s="1"/>
  <c r="I2300" i="1"/>
  <c r="D141" i="4" s="1"/>
  <c r="I2308" i="1"/>
  <c r="D149" i="4" s="1"/>
  <c r="I2316" i="1"/>
  <c r="D157" i="4" s="1"/>
  <c r="I2324" i="1"/>
  <c r="D165" i="4" s="1"/>
  <c r="I2332" i="1"/>
  <c r="D173" i="4" s="1"/>
  <c r="I2340" i="1"/>
  <c r="D181" i="4" s="1"/>
  <c r="I2346" i="1"/>
  <c r="D187" i="4" s="1"/>
  <c r="I2354" i="1"/>
  <c r="D195" i="4" s="1"/>
  <c r="I2362" i="1"/>
  <c r="D203" i="4" s="1"/>
  <c r="I2370" i="1"/>
  <c r="D211" i="4" s="1"/>
  <c r="I2378" i="1"/>
  <c r="D219" i="4" s="1"/>
  <c r="I2386" i="1"/>
  <c r="D227" i="4" s="1"/>
  <c r="I2394" i="1"/>
  <c r="D235" i="4" s="1"/>
  <c r="I2402" i="1"/>
  <c r="D243" i="4" s="1"/>
  <c r="I2410" i="1"/>
  <c r="D251" i="4" s="1"/>
  <c r="I2418" i="1"/>
  <c r="D259" i="4" s="1"/>
  <c r="I2426" i="1"/>
  <c r="D267" i="4" s="1"/>
  <c r="I2434" i="1"/>
  <c r="D275" i="4" s="1"/>
  <c r="I2440" i="1"/>
  <c r="D281" i="4" s="1"/>
  <c r="I2448" i="1"/>
  <c r="D289" i="4" s="1"/>
  <c r="I2458" i="1"/>
  <c r="D299" i="4" s="1"/>
  <c r="I2466" i="1"/>
  <c r="D307" i="4" s="1"/>
  <c r="I2474" i="1"/>
  <c r="D315" i="4" s="1"/>
  <c r="I2482" i="1"/>
  <c r="D323" i="4" s="1"/>
  <c r="I2486" i="1"/>
  <c r="D327" i="4" s="1"/>
  <c r="I2494" i="1"/>
  <c r="D335" i="4" s="1"/>
  <c r="I2502" i="1"/>
  <c r="D343" i="4" s="1"/>
  <c r="I2508" i="1"/>
  <c r="D349" i="4" s="1"/>
  <c r="I2516" i="1"/>
  <c r="D357" i="4" s="1"/>
  <c r="I2524" i="1"/>
  <c r="D365" i="4" s="1"/>
  <c r="I2532" i="1"/>
  <c r="D373" i="4" s="1"/>
  <c r="I2540" i="1"/>
  <c r="D381" i="4" s="1"/>
  <c r="I2546" i="1"/>
  <c r="D387" i="4" s="1"/>
  <c r="I2552" i="1"/>
  <c r="D393" i="4" s="1"/>
  <c r="I2560" i="1"/>
  <c r="D401" i="4" s="1"/>
  <c r="I2568" i="1"/>
  <c r="D409" i="4" s="1"/>
  <c r="I2576" i="1"/>
  <c r="D417" i="4" s="1"/>
  <c r="I2584" i="1"/>
  <c r="D425" i="4" s="1"/>
  <c r="I2590" i="1"/>
  <c r="D431" i="4" s="1"/>
  <c r="I2598" i="1"/>
  <c r="D439" i="4" s="1"/>
  <c r="I2606" i="1"/>
  <c r="D447" i="4" s="1"/>
  <c r="I2614" i="1"/>
  <c r="D455" i="4" s="1"/>
  <c r="I2622" i="1"/>
  <c r="D463" i="4" s="1"/>
  <c r="I2628" i="1"/>
  <c r="D469" i="4" s="1"/>
  <c r="I2636" i="1"/>
  <c r="D477" i="4" s="1"/>
  <c r="J57" i="4" s="1"/>
  <c r="I2644" i="1"/>
  <c r="D485" i="4" s="1"/>
  <c r="I2652" i="1"/>
  <c r="D493" i="4" s="1"/>
  <c r="I2656" i="1"/>
  <c r="D497" i="4" s="1"/>
  <c r="I2664" i="1"/>
  <c r="D505" i="4" s="1"/>
  <c r="I2672" i="1"/>
  <c r="D513" i="4" s="1"/>
  <c r="I2680" i="1"/>
  <c r="D521" i="4" s="1"/>
  <c r="I2684" i="1"/>
  <c r="D525" i="4" s="1"/>
  <c r="I2692" i="1"/>
  <c r="D533" i="4" s="1"/>
  <c r="J113" i="4" s="1"/>
  <c r="I2700" i="1"/>
  <c r="D541" i="4" s="1"/>
  <c r="I2708" i="1"/>
  <c r="D549" i="4" s="1"/>
  <c r="I2716" i="1"/>
  <c r="D557" i="4" s="1"/>
  <c r="I2724" i="1"/>
  <c r="D565" i="4" s="1"/>
  <c r="I2730" i="1"/>
  <c r="D571" i="4" s="1"/>
  <c r="I2738" i="1"/>
  <c r="D579" i="4" s="1"/>
  <c r="I2746" i="1"/>
  <c r="D587" i="4" s="1"/>
  <c r="I2754" i="1"/>
  <c r="D595" i="4" s="1"/>
  <c r="J175" i="4" s="1"/>
  <c r="I2762" i="1"/>
  <c r="D603" i="4" s="1"/>
  <c r="I2770" i="1"/>
  <c r="D611" i="4" s="1"/>
  <c r="I2778" i="1"/>
  <c r="D619" i="4" s="1"/>
  <c r="I2784" i="1"/>
  <c r="D625" i="4" s="1"/>
  <c r="I2792" i="1"/>
  <c r="D633" i="4" s="1"/>
  <c r="I2800" i="1"/>
  <c r="D641" i="4" s="1"/>
  <c r="I2808" i="1"/>
  <c r="D649" i="4" s="1"/>
  <c r="I2816" i="1"/>
  <c r="D657" i="4" s="1"/>
  <c r="J237" i="4" s="1"/>
  <c r="I2822" i="1"/>
  <c r="D663" i="4" s="1"/>
  <c r="I2830" i="1"/>
  <c r="D671" i="4" s="1"/>
  <c r="I2838" i="1"/>
  <c r="D679" i="4" s="1"/>
  <c r="I2846" i="1"/>
  <c r="D687" i="4" s="1"/>
  <c r="I2854" i="1"/>
  <c r="D695" i="4" s="1"/>
  <c r="I2862" i="1"/>
  <c r="D703" i="4" s="1"/>
  <c r="I2870" i="1"/>
  <c r="D711" i="4" s="1"/>
  <c r="I2876" i="1"/>
  <c r="D717" i="4" s="1"/>
  <c r="J297" i="4" s="1"/>
  <c r="I1213" i="1"/>
  <c r="I1320" i="1"/>
  <c r="I1553" i="1"/>
  <c r="I1578" i="1"/>
  <c r="I1681" i="1"/>
  <c r="I1706" i="1"/>
  <c r="I1745" i="1"/>
  <c r="I1770" i="1"/>
  <c r="I1841" i="1"/>
  <c r="G2875" i="1"/>
  <c r="B716" i="4" s="1"/>
  <c r="G2859" i="1"/>
  <c r="B700" i="4" s="1"/>
  <c r="G2843" i="1"/>
  <c r="B684" i="4" s="1"/>
  <c r="G2827" i="1"/>
  <c r="B668" i="4" s="1"/>
  <c r="J2816" i="1"/>
  <c r="E657" i="4" s="1"/>
  <c r="G2811" i="1"/>
  <c r="B652" i="4" s="1"/>
  <c r="H2805" i="1"/>
  <c r="C646" i="4" s="1"/>
  <c r="J2800" i="1"/>
  <c r="E641" i="4" s="1"/>
  <c r="G2795" i="1"/>
  <c r="B636" i="4" s="1"/>
  <c r="H2789" i="1"/>
  <c r="C630" i="4" s="1"/>
  <c r="J2784" i="1"/>
  <c r="E625" i="4" s="1"/>
  <c r="G2779" i="1"/>
  <c r="B620" i="4" s="1"/>
  <c r="H2773" i="1"/>
  <c r="C614" i="4" s="1"/>
  <c r="J2768" i="1"/>
  <c r="E609" i="4" s="1"/>
  <c r="G2763" i="1"/>
  <c r="B604" i="4" s="1"/>
  <c r="H2757" i="1"/>
  <c r="C598" i="4" s="1"/>
  <c r="J2752" i="1"/>
  <c r="E593" i="4" s="1"/>
  <c r="G2747" i="1"/>
  <c r="B588" i="4" s="1"/>
  <c r="H2741" i="1"/>
  <c r="C582" i="4" s="1"/>
  <c r="J2736" i="1"/>
  <c r="E577" i="4" s="1"/>
  <c r="G2731" i="1"/>
  <c r="B572" i="4" s="1"/>
  <c r="H2725" i="1"/>
  <c r="C566" i="4" s="1"/>
  <c r="I146" i="4" s="1"/>
  <c r="J2720" i="1"/>
  <c r="E561" i="4" s="1"/>
  <c r="G2715" i="1"/>
  <c r="B556" i="4" s="1"/>
  <c r="H2709" i="1"/>
  <c r="C550" i="4" s="1"/>
  <c r="J2704" i="1"/>
  <c r="E545" i="4" s="1"/>
  <c r="G2699" i="1"/>
  <c r="B540" i="4" s="1"/>
  <c r="H2693" i="1"/>
  <c r="C534" i="4" s="1"/>
  <c r="J2688" i="1"/>
  <c r="E529" i="4" s="1"/>
  <c r="G2683" i="1"/>
  <c r="B524" i="4" s="1"/>
  <c r="H2677" i="1"/>
  <c r="C518" i="4" s="1"/>
  <c r="J2672" i="1"/>
  <c r="E513" i="4" s="1"/>
  <c r="G2667" i="1"/>
  <c r="B508" i="4" s="1"/>
  <c r="H2661" i="1"/>
  <c r="C502" i="4" s="1"/>
  <c r="J2656" i="1"/>
  <c r="E497" i="4" s="1"/>
  <c r="G2651" i="1"/>
  <c r="B492" i="4" s="1"/>
  <c r="H2645" i="1"/>
  <c r="C486" i="4" s="1"/>
  <c r="J2640" i="1"/>
  <c r="E481" i="4" s="1"/>
  <c r="G2635" i="1"/>
  <c r="B476" i="4" s="1"/>
  <c r="H2629" i="1"/>
  <c r="C470" i="4" s="1"/>
  <c r="J2624" i="1"/>
  <c r="E465" i="4" s="1"/>
  <c r="G2619" i="1"/>
  <c r="B460" i="4" s="1"/>
  <c r="H2613" i="1"/>
  <c r="C454" i="4" s="1"/>
  <c r="J2608" i="1"/>
  <c r="E449" i="4" s="1"/>
  <c r="G2603" i="1"/>
  <c r="B444" i="4" s="1"/>
  <c r="H2597" i="1"/>
  <c r="C438" i="4" s="1"/>
  <c r="I18" i="4" s="1"/>
  <c r="J2592" i="1"/>
  <c r="E433" i="4" s="1"/>
  <c r="G2587" i="1"/>
  <c r="B428" i="4" s="1"/>
  <c r="H2581" i="1"/>
  <c r="C422" i="4" s="1"/>
  <c r="J2576" i="1"/>
  <c r="E417" i="4" s="1"/>
  <c r="G2571" i="1"/>
  <c r="B412" i="4" s="1"/>
  <c r="H2565" i="1"/>
  <c r="C406" i="4" s="1"/>
  <c r="J2560" i="1"/>
  <c r="E401" i="4" s="1"/>
  <c r="G2555" i="1"/>
  <c r="B396" i="4" s="1"/>
  <c r="H2549" i="1"/>
  <c r="C390" i="4" s="1"/>
  <c r="J2544" i="1"/>
  <c r="E385" i="4" s="1"/>
  <c r="G2539" i="1"/>
  <c r="B380" i="4" s="1"/>
  <c r="H2533" i="1"/>
  <c r="C374" i="4" s="1"/>
  <c r="J2528" i="1"/>
  <c r="E369" i="4" s="1"/>
  <c r="G2523" i="1"/>
  <c r="B364" i="4" s="1"/>
  <c r="H2517" i="1"/>
  <c r="C358" i="4" s="1"/>
  <c r="J2512" i="1"/>
  <c r="E353" i="4" s="1"/>
  <c r="G2507" i="1"/>
  <c r="B348" i="4" s="1"/>
  <c r="H2501" i="1"/>
  <c r="C342" i="4" s="1"/>
  <c r="J2496" i="1"/>
  <c r="E337" i="4" s="1"/>
  <c r="G2491" i="1"/>
  <c r="B332" i="4" s="1"/>
  <c r="H2485" i="1"/>
  <c r="C326" i="4" s="1"/>
  <c r="J2480" i="1"/>
  <c r="E321" i="4" s="1"/>
  <c r="G2475" i="1"/>
  <c r="B316" i="4" s="1"/>
  <c r="H2469" i="1"/>
  <c r="C310" i="4" s="1"/>
  <c r="J2464" i="1"/>
  <c r="E305" i="4" s="1"/>
  <c r="G2459" i="1"/>
  <c r="B300" i="4" s="1"/>
  <c r="H2453" i="1"/>
  <c r="C294" i="4" s="1"/>
  <c r="J2448" i="1"/>
  <c r="E289" i="4" s="1"/>
  <c r="G2443" i="1"/>
  <c r="B284" i="4" s="1"/>
  <c r="H2437" i="1"/>
  <c r="C278" i="4" s="1"/>
  <c r="J2432" i="1"/>
  <c r="E273" i="4" s="1"/>
  <c r="G2427" i="1"/>
  <c r="B268" i="4" s="1"/>
  <c r="H2421" i="1"/>
  <c r="C262" i="4" s="1"/>
  <c r="J2416" i="1"/>
  <c r="E257" i="4" s="1"/>
  <c r="G2411" i="1"/>
  <c r="B252" i="4" s="1"/>
  <c r="H2405" i="1"/>
  <c r="C246" i="4" s="1"/>
  <c r="J2400" i="1"/>
  <c r="E241" i="4" s="1"/>
  <c r="G2395" i="1"/>
  <c r="B236" i="4" s="1"/>
  <c r="H2389" i="1"/>
  <c r="C230" i="4" s="1"/>
  <c r="J2384" i="1"/>
  <c r="E225" i="4" s="1"/>
  <c r="G2379" i="1"/>
  <c r="B220" i="4" s="1"/>
  <c r="H2373" i="1"/>
  <c r="C214" i="4" s="1"/>
  <c r="J2368" i="1"/>
  <c r="E209" i="4" s="1"/>
  <c r="G2363" i="1"/>
  <c r="B204" i="4" s="1"/>
  <c r="H2357" i="1"/>
  <c r="C198" i="4" s="1"/>
  <c r="J2352" i="1"/>
  <c r="E193" i="4" s="1"/>
  <c r="G2347" i="1"/>
  <c r="B188" i="4" s="1"/>
  <c r="H2341" i="1"/>
  <c r="C182" i="4" s="1"/>
  <c r="J2336" i="1"/>
  <c r="E177" i="4" s="1"/>
  <c r="G2331" i="1"/>
  <c r="B172" i="4" s="1"/>
  <c r="H2325" i="1"/>
  <c r="C166" i="4" s="1"/>
  <c r="J2320" i="1"/>
  <c r="E161" i="4" s="1"/>
  <c r="G2315" i="1"/>
  <c r="B156" i="4" s="1"/>
  <c r="H2309" i="1"/>
  <c r="C150" i="4" s="1"/>
  <c r="J2304" i="1"/>
  <c r="E145" i="4" s="1"/>
  <c r="G2299" i="1"/>
  <c r="B140" i="4" s="1"/>
  <c r="J2292" i="1"/>
  <c r="E133" i="4" s="1"/>
  <c r="J2287" i="1"/>
  <c r="E128" i="4" s="1"/>
  <c r="H2281" i="1"/>
  <c r="C122" i="4" s="1"/>
  <c r="I2274" i="1"/>
  <c r="D115" i="4" s="1"/>
  <c r="I2269" i="1"/>
  <c r="D110" i="4" s="1"/>
  <c r="J2262" i="1"/>
  <c r="E103" i="4" s="1"/>
  <c r="H2256" i="1"/>
  <c r="C97" i="4" s="1"/>
  <c r="H2251" i="1"/>
  <c r="C92" i="4" s="1"/>
  <c r="J2243" i="1"/>
  <c r="E84" i="4" s="1"/>
  <c r="G2236" i="1"/>
  <c r="B77" i="4" s="1"/>
  <c r="H2230" i="1"/>
  <c r="C71" i="4" s="1"/>
  <c r="I2222" i="1"/>
  <c r="D63" i="4" s="1"/>
  <c r="H2214" i="1"/>
  <c r="C55" i="4" s="1"/>
  <c r="J2205" i="1"/>
  <c r="E46" i="4" s="1"/>
  <c r="H2195" i="1"/>
  <c r="C36" i="4" s="1"/>
  <c r="J2184" i="1"/>
  <c r="E25" i="4" s="1"/>
  <c r="H2176" i="1"/>
  <c r="C17" i="4" s="1"/>
  <c r="H2166" i="1"/>
  <c r="C7" i="4" s="1"/>
  <c r="I2155" i="1"/>
  <c r="G2146" i="1"/>
  <c r="I2132" i="1"/>
  <c r="I2117" i="1"/>
  <c r="G2106" i="1"/>
  <c r="H2090" i="1"/>
  <c r="I2074" i="1"/>
  <c r="I2063" i="1"/>
  <c r="H2046" i="1"/>
  <c r="J2027" i="1"/>
  <c r="G2014" i="1"/>
  <c r="I1995" i="1"/>
  <c r="H1976" i="1"/>
  <c r="I1962" i="1"/>
  <c r="G1944" i="1"/>
  <c r="I1924" i="1"/>
  <c r="I1899" i="1"/>
  <c r="J1873" i="1"/>
  <c r="G1848" i="1"/>
  <c r="H1822" i="1"/>
  <c r="I1796" i="1"/>
  <c r="I1771" i="1"/>
  <c r="J1745" i="1"/>
  <c r="G1720" i="1"/>
  <c r="H1694" i="1"/>
  <c r="I1668" i="1"/>
  <c r="I1643" i="1"/>
  <c r="J1617" i="1"/>
  <c r="G1592" i="1"/>
  <c r="H1566" i="1"/>
  <c r="I1540" i="1"/>
  <c r="I1515" i="1"/>
  <c r="J1489" i="1"/>
  <c r="G1462" i="1"/>
  <c r="I1431" i="1"/>
  <c r="G1394" i="1"/>
  <c r="I1349" i="1"/>
  <c r="H1292" i="1"/>
  <c r="J1213" i="1"/>
  <c r="G1133" i="1"/>
  <c r="H1050" i="1"/>
  <c r="G960" i="1"/>
  <c r="H835" i="1"/>
  <c r="G663" i="1"/>
  <c r="H143" i="1"/>
  <c r="H4" i="1"/>
  <c r="H6" i="1"/>
  <c r="H8" i="1"/>
  <c r="H10" i="1"/>
  <c r="H12" i="1"/>
  <c r="H14" i="1"/>
  <c r="H16" i="1"/>
  <c r="H18" i="1"/>
  <c r="H20" i="1"/>
  <c r="H22" i="1"/>
  <c r="H24" i="1"/>
  <c r="H26" i="1"/>
  <c r="H28" i="1"/>
  <c r="H30" i="1"/>
  <c r="H32" i="1"/>
  <c r="H34" i="1"/>
  <c r="H36" i="1"/>
  <c r="H38" i="1"/>
  <c r="H40" i="1"/>
  <c r="H42" i="1"/>
  <c r="H44" i="1"/>
  <c r="H46" i="1"/>
  <c r="H48" i="1"/>
  <c r="H50" i="1"/>
  <c r="H52" i="1"/>
  <c r="H54" i="1"/>
  <c r="H56" i="1"/>
  <c r="H58" i="1"/>
  <c r="H60" i="1"/>
  <c r="H62" i="1"/>
  <c r="H64" i="1"/>
  <c r="H66" i="1"/>
  <c r="H68" i="1"/>
  <c r="H70" i="1"/>
  <c r="H72" i="1"/>
  <c r="H74" i="1"/>
  <c r="H76" i="1"/>
  <c r="H78" i="1"/>
  <c r="H80" i="1"/>
  <c r="H82" i="1"/>
  <c r="H84" i="1"/>
  <c r="H86" i="1"/>
  <c r="H88" i="1"/>
  <c r="H90" i="1"/>
  <c r="H92" i="1"/>
  <c r="H94" i="1"/>
  <c r="H96" i="1"/>
  <c r="H98" i="1"/>
  <c r="H100" i="1"/>
  <c r="H102" i="1"/>
  <c r="H104" i="1"/>
  <c r="H106" i="1"/>
  <c r="H108" i="1"/>
  <c r="H110" i="1"/>
  <c r="H112" i="1"/>
  <c r="H114" i="1"/>
  <c r="H116" i="1"/>
  <c r="H118" i="1"/>
  <c r="H120" i="1"/>
  <c r="H122" i="1"/>
  <c r="H124" i="1"/>
  <c r="H126" i="1"/>
  <c r="H128" i="1"/>
  <c r="H130" i="1"/>
  <c r="H132" i="1"/>
  <c r="H134" i="1"/>
  <c r="H136" i="1"/>
  <c r="H138" i="1"/>
  <c r="H140" i="1"/>
  <c r="H142" i="1"/>
  <c r="H144" i="1"/>
  <c r="H146" i="1"/>
  <c r="H148" i="1"/>
  <c r="H150" i="1"/>
  <c r="H152" i="1"/>
  <c r="H154" i="1"/>
  <c r="H156" i="1"/>
  <c r="H158" i="1"/>
  <c r="H160" i="1"/>
  <c r="H162" i="1"/>
  <c r="H164" i="1"/>
  <c r="H166" i="1"/>
  <c r="H168" i="1"/>
  <c r="H170" i="1"/>
  <c r="H172" i="1"/>
  <c r="H174" i="1"/>
  <c r="H176" i="1"/>
  <c r="H178" i="1"/>
  <c r="H180" i="1"/>
  <c r="H182" i="1"/>
  <c r="H184" i="1"/>
  <c r="H186" i="1"/>
  <c r="H188" i="1"/>
  <c r="H190" i="1"/>
  <c r="H192" i="1"/>
  <c r="H194" i="1"/>
  <c r="H196" i="1"/>
  <c r="H198" i="1"/>
  <c r="H200" i="1"/>
  <c r="H202" i="1"/>
  <c r="H204" i="1"/>
  <c r="H206" i="1"/>
  <c r="H208" i="1"/>
  <c r="H210" i="1"/>
  <c r="H212" i="1"/>
  <c r="H214" i="1"/>
  <c r="H216" i="1"/>
  <c r="H218" i="1"/>
  <c r="H220" i="1"/>
  <c r="H222" i="1"/>
  <c r="H224" i="1"/>
  <c r="H226" i="1"/>
  <c r="H228" i="1"/>
  <c r="H230" i="1"/>
  <c r="H232" i="1"/>
  <c r="H234" i="1"/>
  <c r="H236" i="1"/>
  <c r="H238" i="1"/>
  <c r="H240" i="1"/>
  <c r="H242" i="1"/>
  <c r="H244" i="1"/>
  <c r="H246" i="1"/>
  <c r="H248" i="1"/>
  <c r="H250" i="1"/>
  <c r="H252" i="1"/>
  <c r="H254" i="1"/>
  <c r="H256" i="1"/>
  <c r="H258" i="1"/>
  <c r="H260" i="1"/>
  <c r="H262" i="1"/>
  <c r="H264" i="1"/>
  <c r="H266" i="1"/>
  <c r="H268" i="1"/>
  <c r="H270" i="1"/>
  <c r="H272" i="1"/>
  <c r="H274" i="1"/>
  <c r="H276" i="1"/>
  <c r="H278" i="1"/>
  <c r="H280" i="1"/>
  <c r="H282" i="1"/>
  <c r="H284" i="1"/>
  <c r="H286" i="1"/>
  <c r="H288" i="1"/>
  <c r="H290" i="1"/>
  <c r="H292" i="1"/>
  <c r="H294" i="1"/>
  <c r="H296" i="1"/>
  <c r="H298" i="1"/>
  <c r="H300" i="1"/>
  <c r="H302" i="1"/>
  <c r="H304" i="1"/>
  <c r="H306" i="1"/>
  <c r="H308" i="1"/>
  <c r="H310" i="1"/>
  <c r="H312" i="1"/>
  <c r="H314" i="1"/>
  <c r="H316" i="1"/>
  <c r="H318" i="1"/>
  <c r="H320" i="1"/>
  <c r="H322" i="1"/>
  <c r="H324" i="1"/>
  <c r="H326" i="1"/>
  <c r="H328" i="1"/>
  <c r="H330" i="1"/>
  <c r="H332" i="1"/>
  <c r="H334" i="1"/>
  <c r="H336" i="1"/>
  <c r="H338" i="1"/>
  <c r="H340" i="1"/>
  <c r="H342" i="1"/>
  <c r="H344" i="1"/>
  <c r="H346" i="1"/>
  <c r="H348" i="1"/>
  <c r="H350" i="1"/>
  <c r="H352" i="1"/>
  <c r="H354" i="1"/>
  <c r="H356" i="1"/>
  <c r="H358" i="1"/>
  <c r="H360" i="1"/>
  <c r="H362" i="1"/>
  <c r="H364" i="1"/>
  <c r="H366" i="1"/>
  <c r="H368" i="1"/>
  <c r="H370" i="1"/>
  <c r="H372" i="1"/>
  <c r="H374" i="1"/>
  <c r="H376" i="1"/>
  <c r="H378" i="1"/>
  <c r="H380" i="1"/>
  <c r="H382" i="1"/>
  <c r="H384" i="1"/>
  <c r="H386" i="1"/>
  <c r="H388" i="1"/>
  <c r="H390" i="1"/>
  <c r="H392" i="1"/>
  <c r="H394" i="1"/>
  <c r="H396" i="1"/>
  <c r="H398" i="1"/>
  <c r="H400" i="1"/>
  <c r="H402" i="1"/>
  <c r="H404" i="1"/>
  <c r="H406" i="1"/>
  <c r="H408" i="1"/>
  <c r="H410" i="1"/>
  <c r="H412" i="1"/>
  <c r="H414" i="1"/>
  <c r="H416" i="1"/>
  <c r="H418" i="1"/>
  <c r="H420" i="1"/>
  <c r="H422" i="1"/>
  <c r="H424" i="1"/>
  <c r="H426" i="1"/>
  <c r="H428" i="1"/>
  <c r="H430" i="1"/>
  <c r="H432" i="1"/>
  <c r="H434" i="1"/>
  <c r="H436" i="1"/>
  <c r="H438" i="1"/>
  <c r="H440" i="1"/>
  <c r="H442" i="1"/>
  <c r="H444" i="1"/>
  <c r="H446" i="1"/>
  <c r="H448" i="1"/>
  <c r="H450" i="1"/>
  <c r="H452" i="1"/>
  <c r="H454" i="1"/>
  <c r="H456" i="1"/>
  <c r="H458" i="1"/>
  <c r="H460" i="1"/>
  <c r="H462" i="1"/>
  <c r="H464" i="1"/>
  <c r="H466" i="1"/>
  <c r="H468" i="1"/>
  <c r="H470" i="1"/>
  <c r="H472" i="1"/>
  <c r="H474" i="1"/>
  <c r="H476" i="1"/>
  <c r="H478" i="1"/>
  <c r="H480" i="1"/>
  <c r="H482" i="1"/>
  <c r="H484" i="1"/>
  <c r="H486" i="1"/>
  <c r="H488" i="1"/>
  <c r="H490" i="1"/>
  <c r="H492" i="1"/>
  <c r="H494" i="1"/>
  <c r="H496" i="1"/>
  <c r="H498" i="1"/>
  <c r="H500" i="1"/>
  <c r="H502" i="1"/>
  <c r="H504" i="1"/>
  <c r="H506" i="1"/>
  <c r="H508" i="1"/>
  <c r="H510" i="1"/>
  <c r="H512" i="1"/>
  <c r="H514" i="1"/>
  <c r="H516" i="1"/>
  <c r="H518" i="1"/>
  <c r="H520" i="1"/>
  <c r="H522" i="1"/>
  <c r="H524" i="1"/>
  <c r="H526" i="1"/>
  <c r="H528" i="1"/>
  <c r="H530" i="1"/>
  <c r="H532" i="1"/>
  <c r="H534" i="1"/>
  <c r="H536" i="1"/>
  <c r="H538" i="1"/>
  <c r="H540" i="1"/>
  <c r="H542" i="1"/>
  <c r="H544" i="1"/>
  <c r="H546" i="1"/>
  <c r="H548" i="1"/>
  <c r="H550" i="1"/>
  <c r="H552" i="1"/>
  <c r="H554" i="1"/>
  <c r="H556" i="1"/>
  <c r="H558" i="1"/>
  <c r="H560" i="1"/>
  <c r="H562" i="1"/>
  <c r="H564" i="1"/>
  <c r="H566" i="1"/>
  <c r="H568" i="1"/>
  <c r="H570" i="1"/>
  <c r="H572" i="1"/>
  <c r="H574" i="1"/>
  <c r="H576" i="1"/>
  <c r="H578" i="1"/>
  <c r="H580" i="1"/>
  <c r="H582" i="1"/>
  <c r="H584" i="1"/>
  <c r="H586" i="1"/>
  <c r="H588" i="1"/>
  <c r="H590" i="1"/>
  <c r="H592" i="1"/>
  <c r="H594" i="1"/>
  <c r="H596" i="1"/>
  <c r="H598" i="1"/>
  <c r="H600" i="1"/>
  <c r="H602" i="1"/>
  <c r="H604" i="1"/>
  <c r="H606" i="1"/>
  <c r="H608" i="1"/>
  <c r="H610" i="1"/>
  <c r="H612" i="1"/>
  <c r="H614" i="1"/>
  <c r="H616" i="1"/>
  <c r="H618" i="1"/>
  <c r="H620" i="1"/>
  <c r="H622" i="1"/>
  <c r="H624" i="1"/>
  <c r="H626" i="1"/>
  <c r="H628" i="1"/>
  <c r="H630" i="1"/>
  <c r="H632" i="1"/>
  <c r="H634" i="1"/>
  <c r="H636" i="1"/>
  <c r="H638" i="1"/>
  <c r="H640" i="1"/>
  <c r="H642" i="1"/>
  <c r="H644" i="1"/>
  <c r="H646" i="1"/>
  <c r="H648" i="1"/>
  <c r="H650" i="1"/>
  <c r="H652" i="1"/>
  <c r="H654" i="1"/>
  <c r="H656" i="1"/>
  <c r="H658" i="1"/>
  <c r="H660" i="1"/>
  <c r="H662" i="1"/>
  <c r="H664" i="1"/>
  <c r="H666" i="1"/>
  <c r="H668" i="1"/>
  <c r="H670" i="1"/>
  <c r="H17" i="1"/>
  <c r="H33" i="1"/>
  <c r="H49" i="1"/>
  <c r="H65" i="1"/>
  <c r="H81" i="1"/>
  <c r="H97" i="1"/>
  <c r="H113" i="1"/>
  <c r="H129" i="1"/>
  <c r="H145" i="1"/>
  <c r="H161" i="1"/>
  <c r="H177" i="1"/>
  <c r="H193" i="1"/>
  <c r="H209" i="1"/>
  <c r="H225" i="1"/>
  <c r="H241" i="1"/>
  <c r="H257" i="1"/>
  <c r="H273" i="1"/>
  <c r="H289" i="1"/>
  <c r="H305" i="1"/>
  <c r="H321" i="1"/>
  <c r="H337" i="1"/>
  <c r="H353" i="1"/>
  <c r="H369" i="1"/>
  <c r="H385" i="1"/>
  <c r="H401" i="1"/>
  <c r="H417" i="1"/>
  <c r="H433" i="1"/>
  <c r="H449" i="1"/>
  <c r="H465" i="1"/>
  <c r="H481" i="1"/>
  <c r="H497" i="1"/>
  <c r="H513" i="1"/>
  <c r="H529" i="1"/>
  <c r="H545" i="1"/>
  <c r="H561" i="1"/>
  <c r="H577" i="1"/>
  <c r="H593" i="1"/>
  <c r="H609" i="1"/>
  <c r="H625" i="1"/>
  <c r="H641" i="1"/>
  <c r="H657" i="1"/>
  <c r="H678" i="1"/>
  <c r="H688" i="1"/>
  <c r="H690" i="1"/>
  <c r="H692" i="1"/>
  <c r="H694" i="1"/>
  <c r="H696" i="1"/>
  <c r="H698" i="1"/>
  <c r="H700" i="1"/>
  <c r="H702" i="1"/>
  <c r="H704" i="1"/>
  <c r="H706" i="1"/>
  <c r="H708" i="1"/>
  <c r="H710" i="1"/>
  <c r="H712" i="1"/>
  <c r="H714" i="1"/>
  <c r="H716" i="1"/>
  <c r="H718" i="1"/>
  <c r="H720" i="1"/>
  <c r="H722" i="1"/>
  <c r="H724" i="1"/>
  <c r="H726" i="1"/>
  <c r="H728" i="1"/>
  <c r="H730" i="1"/>
  <c r="H732" i="1"/>
  <c r="H734" i="1"/>
  <c r="H736" i="1"/>
  <c r="H738" i="1"/>
  <c r="H740" i="1"/>
  <c r="H742" i="1"/>
  <c r="H744" i="1"/>
  <c r="H746" i="1"/>
  <c r="H748" i="1"/>
  <c r="H750" i="1"/>
  <c r="H752" i="1"/>
  <c r="H754" i="1"/>
  <c r="H756" i="1"/>
  <c r="H758" i="1"/>
  <c r="H760" i="1"/>
  <c r="H762" i="1"/>
  <c r="H764" i="1"/>
  <c r="H766" i="1"/>
  <c r="H768" i="1"/>
  <c r="H770" i="1"/>
  <c r="H772" i="1"/>
  <c r="H774" i="1"/>
  <c r="H776" i="1"/>
  <c r="H778" i="1"/>
  <c r="H780" i="1"/>
  <c r="H782" i="1"/>
  <c r="H784" i="1"/>
  <c r="H786" i="1"/>
  <c r="H788" i="1"/>
  <c r="H790" i="1"/>
  <c r="H792" i="1"/>
  <c r="H794" i="1"/>
  <c r="H796" i="1"/>
  <c r="H798" i="1"/>
  <c r="H800" i="1"/>
  <c r="H802" i="1"/>
  <c r="H804" i="1"/>
  <c r="H806" i="1"/>
  <c r="H808" i="1"/>
  <c r="H810" i="1"/>
  <c r="H812" i="1"/>
  <c r="H814" i="1"/>
  <c r="H816" i="1"/>
  <c r="H818" i="1"/>
  <c r="H820" i="1"/>
  <c r="H822" i="1"/>
  <c r="H824" i="1"/>
  <c r="H826" i="1"/>
  <c r="H828" i="1"/>
  <c r="H830" i="1"/>
  <c r="H832" i="1"/>
  <c r="H834" i="1"/>
  <c r="H836" i="1"/>
  <c r="H838" i="1"/>
  <c r="H840" i="1"/>
  <c r="H842" i="1"/>
  <c r="H844" i="1"/>
  <c r="H846" i="1"/>
  <c r="H848" i="1"/>
  <c r="H850" i="1"/>
  <c r="H852" i="1"/>
  <c r="H854" i="1"/>
  <c r="H856" i="1"/>
  <c r="H858" i="1"/>
  <c r="H860" i="1"/>
  <c r="H862" i="1"/>
  <c r="H864" i="1"/>
  <c r="H866" i="1"/>
  <c r="H868" i="1"/>
  <c r="H870" i="1"/>
  <c r="H872" i="1"/>
  <c r="H874" i="1"/>
  <c r="H876" i="1"/>
  <c r="H878" i="1"/>
  <c r="H880" i="1"/>
  <c r="H882" i="1"/>
  <c r="H884" i="1"/>
  <c r="H886" i="1"/>
  <c r="H888" i="1"/>
  <c r="H890" i="1"/>
  <c r="H892" i="1"/>
  <c r="H894" i="1"/>
  <c r="H896" i="1"/>
  <c r="H898" i="1"/>
  <c r="H900" i="1"/>
  <c r="H902" i="1"/>
  <c r="H904" i="1"/>
  <c r="H906" i="1"/>
  <c r="H908" i="1"/>
  <c r="H910" i="1"/>
  <c r="H912" i="1"/>
  <c r="H914" i="1"/>
  <c r="H916" i="1"/>
  <c r="H918" i="1"/>
  <c r="H920" i="1"/>
  <c r="H922" i="1"/>
  <c r="H924" i="1"/>
  <c r="H926" i="1"/>
  <c r="H928" i="1"/>
  <c r="H930" i="1"/>
  <c r="H932" i="1"/>
  <c r="H934" i="1"/>
  <c r="H936" i="1"/>
  <c r="H938" i="1"/>
  <c r="H940" i="1"/>
  <c r="H942" i="1"/>
  <c r="H944" i="1"/>
  <c r="H946" i="1"/>
  <c r="H948" i="1"/>
  <c r="H950" i="1"/>
  <c r="H952" i="1"/>
  <c r="H954" i="1"/>
  <c r="H956" i="1"/>
  <c r="H958" i="1"/>
  <c r="H960" i="1"/>
  <c r="H962" i="1"/>
  <c r="H964" i="1"/>
  <c r="H966" i="1"/>
  <c r="H968" i="1"/>
  <c r="H970" i="1"/>
  <c r="H972" i="1"/>
  <c r="H974" i="1"/>
  <c r="H976" i="1"/>
  <c r="H978" i="1"/>
  <c r="H980" i="1"/>
  <c r="H982" i="1"/>
  <c r="H11" i="1"/>
  <c r="H27" i="1"/>
  <c r="H43" i="1"/>
  <c r="H59" i="1"/>
  <c r="H75" i="1"/>
  <c r="H91" i="1"/>
  <c r="H107" i="1"/>
  <c r="H123" i="1"/>
  <c r="H139" i="1"/>
  <c r="H155" i="1"/>
  <c r="H171" i="1"/>
  <c r="H187" i="1"/>
  <c r="H203" i="1"/>
  <c r="H219" i="1"/>
  <c r="H235" i="1"/>
  <c r="H251" i="1"/>
  <c r="H267" i="1"/>
  <c r="H283" i="1"/>
  <c r="H299" i="1"/>
  <c r="H315" i="1"/>
  <c r="H331" i="1"/>
  <c r="H347" i="1"/>
  <c r="H363" i="1"/>
  <c r="H379" i="1"/>
  <c r="H395" i="1"/>
  <c r="H411" i="1"/>
  <c r="H427" i="1"/>
  <c r="H443" i="1"/>
  <c r="H459" i="1"/>
  <c r="H475" i="1"/>
  <c r="H491" i="1"/>
  <c r="H507" i="1"/>
  <c r="H523" i="1"/>
  <c r="H539" i="1"/>
  <c r="H555" i="1"/>
  <c r="H571" i="1"/>
  <c r="H587" i="1"/>
  <c r="H603" i="1"/>
  <c r="H619" i="1"/>
  <c r="H635" i="1"/>
  <c r="H651" i="1"/>
  <c r="H667" i="1"/>
  <c r="H673" i="1"/>
  <c r="H681" i="1"/>
  <c r="H686" i="1"/>
  <c r="H5" i="1"/>
  <c r="H21" i="1"/>
  <c r="H37" i="1"/>
  <c r="H53" i="1"/>
  <c r="H69" i="1"/>
  <c r="H85" i="1"/>
  <c r="H101" i="1"/>
  <c r="H117" i="1"/>
  <c r="H133" i="1"/>
  <c r="H149" i="1"/>
  <c r="H165" i="1"/>
  <c r="H181" i="1"/>
  <c r="H197" i="1"/>
  <c r="H213" i="1"/>
  <c r="H229" i="1"/>
  <c r="H245" i="1"/>
  <c r="H261" i="1"/>
  <c r="H277" i="1"/>
  <c r="H293" i="1"/>
  <c r="H309" i="1"/>
  <c r="H325" i="1"/>
  <c r="H341" i="1"/>
  <c r="H357" i="1"/>
  <c r="H373" i="1"/>
  <c r="H389" i="1"/>
  <c r="H405" i="1"/>
  <c r="H421" i="1"/>
  <c r="H437" i="1"/>
  <c r="H453" i="1"/>
  <c r="H469" i="1"/>
  <c r="H485" i="1"/>
  <c r="H501" i="1"/>
  <c r="H517" i="1"/>
  <c r="H533" i="1"/>
  <c r="H549" i="1"/>
  <c r="H565" i="1"/>
  <c r="H581" i="1"/>
  <c r="H597" i="1"/>
  <c r="H613" i="1"/>
  <c r="H629" i="1"/>
  <c r="H645" i="1"/>
  <c r="H661" i="1"/>
  <c r="H676" i="1"/>
  <c r="H684" i="1"/>
  <c r="H31" i="1"/>
  <c r="H41" i="1"/>
  <c r="H51" i="1"/>
  <c r="H61" i="1"/>
  <c r="H71" i="1"/>
  <c r="H159" i="1"/>
  <c r="H169" i="1"/>
  <c r="H179" i="1"/>
  <c r="H189" i="1"/>
  <c r="H199" i="1"/>
  <c r="H287" i="1"/>
  <c r="H297" i="1"/>
  <c r="H307" i="1"/>
  <c r="H317" i="1"/>
  <c r="H327" i="1"/>
  <c r="H415" i="1"/>
  <c r="H425" i="1"/>
  <c r="H435" i="1"/>
  <c r="H445" i="1"/>
  <c r="H455" i="1"/>
  <c r="H543" i="1"/>
  <c r="H553" i="1"/>
  <c r="H563" i="1"/>
  <c r="H573" i="1"/>
  <c r="H583" i="1"/>
  <c r="H671" i="1"/>
  <c r="H683" i="1"/>
  <c r="H697" i="1"/>
  <c r="H713" i="1"/>
  <c r="H729" i="1"/>
  <c r="H47" i="1"/>
  <c r="H57" i="1"/>
  <c r="H67" i="1"/>
  <c r="H77" i="1"/>
  <c r="H87" i="1"/>
  <c r="H175" i="1"/>
  <c r="H185" i="1"/>
  <c r="H195" i="1"/>
  <c r="H205" i="1"/>
  <c r="H215" i="1"/>
  <c r="H303" i="1"/>
  <c r="H313" i="1"/>
  <c r="H323" i="1"/>
  <c r="H333" i="1"/>
  <c r="H343" i="1"/>
  <c r="H431" i="1"/>
  <c r="H441" i="1"/>
  <c r="H451" i="1"/>
  <c r="H461" i="1"/>
  <c r="H471" i="1"/>
  <c r="H559" i="1"/>
  <c r="H569" i="1"/>
  <c r="H579" i="1"/>
  <c r="H589" i="1"/>
  <c r="H599" i="1"/>
  <c r="H675" i="1"/>
  <c r="H691" i="1"/>
  <c r="H707" i="1"/>
  <c r="H9" i="1"/>
  <c r="H19" i="1"/>
  <c r="H29" i="1"/>
  <c r="H39" i="1"/>
  <c r="H127" i="1"/>
  <c r="H137" i="1"/>
  <c r="H147" i="1"/>
  <c r="H157" i="1"/>
  <c r="H167" i="1"/>
  <c r="H255" i="1"/>
  <c r="H265" i="1"/>
  <c r="H275" i="1"/>
  <c r="H285" i="1"/>
  <c r="H295" i="1"/>
  <c r="H383" i="1"/>
  <c r="H393" i="1"/>
  <c r="H403" i="1"/>
  <c r="H413" i="1"/>
  <c r="H423" i="1"/>
  <c r="H511" i="1"/>
  <c r="H521" i="1"/>
  <c r="H531" i="1"/>
  <c r="H541" i="1"/>
  <c r="H551" i="1"/>
  <c r="H639" i="1"/>
  <c r="H649" i="1"/>
  <c r="H659" i="1"/>
  <c r="H669" i="1"/>
  <c r="H674" i="1"/>
  <c r="H693" i="1"/>
  <c r="H709" i="1"/>
  <c r="H725" i="1"/>
  <c r="H741" i="1"/>
  <c r="H757" i="1"/>
  <c r="H773" i="1"/>
  <c r="H789" i="1"/>
  <c r="H13" i="1"/>
  <c r="H153" i="1"/>
  <c r="H211" i="1"/>
  <c r="H227" i="1"/>
  <c r="H243" i="1"/>
  <c r="H259" i="1"/>
  <c r="H399" i="1"/>
  <c r="H439" i="1"/>
  <c r="H457" i="1"/>
  <c r="H473" i="1"/>
  <c r="H489" i="1"/>
  <c r="H505" i="1"/>
  <c r="H15" i="1"/>
  <c r="H55" i="1"/>
  <c r="H73" i="1"/>
  <c r="H89" i="1"/>
  <c r="H105" i="1"/>
  <c r="H121" i="1"/>
  <c r="H301" i="1"/>
  <c r="H319" i="1"/>
  <c r="H335" i="1"/>
  <c r="H351" i="1"/>
  <c r="H359" i="1"/>
  <c r="H367" i="1"/>
  <c r="H375" i="1"/>
  <c r="H391" i="1"/>
  <c r="H407" i="1"/>
  <c r="H547" i="1"/>
  <c r="H605" i="1"/>
  <c r="H621" i="1"/>
  <c r="H637" i="1"/>
  <c r="H25" i="1"/>
  <c r="H83" i="1"/>
  <c r="H99" i="1"/>
  <c r="H115" i="1"/>
  <c r="H131" i="1"/>
  <c r="H271" i="1"/>
  <c r="H311" i="1"/>
  <c r="H329" i="1"/>
  <c r="H345" i="1"/>
  <c r="H361" i="1"/>
  <c r="H377" i="1"/>
  <c r="H557" i="1"/>
  <c r="H575" i="1"/>
  <c r="H591" i="1"/>
  <c r="H607" i="1"/>
  <c r="H615" i="1"/>
  <c r="H623" i="1"/>
  <c r="H631" i="1"/>
  <c r="H647" i="1"/>
  <c r="H663" i="1"/>
  <c r="H672" i="1"/>
  <c r="H679" i="1"/>
  <c r="H7" i="1"/>
  <c r="H45" i="1"/>
  <c r="H111" i="1"/>
  <c r="H125" i="1"/>
  <c r="H217" i="1"/>
  <c r="H231" i="1"/>
  <c r="H269" i="1"/>
  <c r="H387" i="1"/>
  <c r="H467" i="1"/>
  <c r="H479" i="1"/>
  <c r="H493" i="1"/>
  <c r="H585" i="1"/>
  <c r="H655" i="1"/>
  <c r="H665" i="1"/>
  <c r="H699" i="1"/>
  <c r="H747" i="1"/>
  <c r="H751" i="1"/>
  <c r="H769" i="1"/>
  <c r="H791" i="1"/>
  <c r="H815" i="1"/>
  <c r="H831" i="1"/>
  <c r="H847" i="1"/>
  <c r="H863" i="1"/>
  <c r="H879" i="1"/>
  <c r="H895" i="1"/>
  <c r="H911" i="1"/>
  <c r="H927" i="1"/>
  <c r="H945" i="1"/>
  <c r="H953" i="1"/>
  <c r="H961" i="1"/>
  <c r="H969" i="1"/>
  <c r="H977" i="1"/>
  <c r="H987" i="1"/>
  <c r="H996" i="1"/>
  <c r="H35" i="1"/>
  <c r="H151" i="1"/>
  <c r="H207" i="1"/>
  <c r="H349" i="1"/>
  <c r="H519" i="1"/>
  <c r="H611" i="1"/>
  <c r="H682" i="1"/>
  <c r="H689" i="1"/>
  <c r="H695" i="1"/>
  <c r="H705" i="1"/>
  <c r="H715" i="1"/>
  <c r="H733" i="1"/>
  <c r="H755" i="1"/>
  <c r="H777" i="1"/>
  <c r="H795" i="1"/>
  <c r="H799" i="1"/>
  <c r="H809" i="1"/>
  <c r="H825" i="1"/>
  <c r="H841" i="1"/>
  <c r="H857" i="1"/>
  <c r="H873" i="1"/>
  <c r="H889" i="1"/>
  <c r="H905" i="1"/>
  <c r="H921" i="1"/>
  <c r="H937" i="1"/>
  <c r="H985" i="1"/>
  <c r="H994" i="1"/>
  <c r="H95" i="1"/>
  <c r="H109" i="1"/>
  <c r="H201" i="1"/>
  <c r="H253" i="1"/>
  <c r="H279" i="1"/>
  <c r="H291" i="1"/>
  <c r="H371" i="1"/>
  <c r="H463" i="1"/>
  <c r="H477" i="1"/>
  <c r="H515" i="1"/>
  <c r="H567" i="1"/>
  <c r="H633" i="1"/>
  <c r="H643" i="1"/>
  <c r="H680" i="1"/>
  <c r="H687" i="1"/>
  <c r="H703" i="1"/>
  <c r="H723" i="1"/>
  <c r="H727" i="1"/>
  <c r="H731" i="1"/>
  <c r="H739" i="1"/>
  <c r="H761" i="1"/>
  <c r="H779" i="1"/>
  <c r="H783" i="1"/>
  <c r="H801" i="1"/>
  <c r="H811" i="1"/>
  <c r="H827" i="1"/>
  <c r="H843" i="1"/>
  <c r="H859" i="1"/>
  <c r="H875" i="1"/>
  <c r="H891" i="1"/>
  <c r="H907" i="1"/>
  <c r="H923" i="1"/>
  <c r="H939" i="1"/>
  <c r="H947" i="1"/>
  <c r="H955" i="1"/>
  <c r="H963" i="1"/>
  <c r="H971" i="1"/>
  <c r="H979" i="1"/>
  <c r="H984" i="1"/>
  <c r="H991" i="1"/>
  <c r="H93" i="1"/>
  <c r="H221" i="1"/>
  <c r="H239" i="1"/>
  <c r="H281" i="1"/>
  <c r="H365" i="1"/>
  <c r="H429" i="1"/>
  <c r="H595" i="1"/>
  <c r="H617" i="1"/>
  <c r="H701" i="1"/>
  <c r="H717" i="1"/>
  <c r="H737" i="1"/>
  <c r="H837" i="1"/>
  <c r="H899" i="1"/>
  <c r="H909" i="1"/>
  <c r="H919" i="1"/>
  <c r="H929" i="1"/>
  <c r="H965" i="1"/>
  <c r="H993" i="1"/>
  <c r="H997" i="1"/>
  <c r="H1000" i="1"/>
  <c r="H1013" i="1"/>
  <c r="H1016" i="1"/>
  <c r="H1029" i="1"/>
  <c r="H1032" i="1"/>
  <c r="H1045" i="1"/>
  <c r="H1048" i="1"/>
  <c r="H1061" i="1"/>
  <c r="H1064" i="1"/>
  <c r="H1077" i="1"/>
  <c r="H1080" i="1"/>
  <c r="H1093" i="1"/>
  <c r="H1096" i="1"/>
  <c r="H1109" i="1"/>
  <c r="H1112" i="1"/>
  <c r="H1125" i="1"/>
  <c r="H1128" i="1"/>
  <c r="H1141" i="1"/>
  <c r="H1144" i="1"/>
  <c r="H1157" i="1"/>
  <c r="H1160" i="1"/>
  <c r="H1173" i="1"/>
  <c r="H1176" i="1"/>
  <c r="H1189" i="1"/>
  <c r="H1192" i="1"/>
  <c r="H1205" i="1"/>
  <c r="H1208" i="1"/>
  <c r="H1221" i="1"/>
  <c r="H1224" i="1"/>
  <c r="H1237" i="1"/>
  <c r="H1240" i="1"/>
  <c r="H1253" i="1"/>
  <c r="H1256" i="1"/>
  <c r="H1269" i="1"/>
  <c r="H1272" i="1"/>
  <c r="H1280" i="1"/>
  <c r="H1288" i="1"/>
  <c r="H1293" i="1"/>
  <c r="H1300" i="1"/>
  <c r="H1309" i="1"/>
  <c r="H1316" i="1"/>
  <c r="H1325" i="1"/>
  <c r="H1332" i="1"/>
  <c r="H1341" i="1"/>
  <c r="H1348" i="1"/>
  <c r="H1357" i="1"/>
  <c r="H1364" i="1"/>
  <c r="H1373" i="1"/>
  <c r="H1380" i="1"/>
  <c r="H135" i="1"/>
  <c r="H223" i="1"/>
  <c r="H263" i="1"/>
  <c r="H409" i="1"/>
  <c r="H495" i="1"/>
  <c r="H535" i="1"/>
  <c r="H601" i="1"/>
  <c r="H653" i="1"/>
  <c r="H743" i="1"/>
  <c r="H749" i="1"/>
  <c r="H767" i="1"/>
  <c r="H807" i="1"/>
  <c r="H817" i="1"/>
  <c r="H853" i="1"/>
  <c r="H915" i="1"/>
  <c r="H925" i="1"/>
  <c r="H935" i="1"/>
  <c r="H957" i="1"/>
  <c r="H983" i="1"/>
  <c r="H986" i="1"/>
  <c r="H990" i="1"/>
  <c r="H1007" i="1"/>
  <c r="H1010" i="1"/>
  <c r="H1023" i="1"/>
  <c r="H1026" i="1"/>
  <c r="H1039" i="1"/>
  <c r="H1042" i="1"/>
  <c r="H1055" i="1"/>
  <c r="H1058" i="1"/>
  <c r="H1071" i="1"/>
  <c r="H1074" i="1"/>
  <c r="H1087" i="1"/>
  <c r="H1090" i="1"/>
  <c r="H1103" i="1"/>
  <c r="H1106" i="1"/>
  <c r="H1119" i="1"/>
  <c r="H1122" i="1"/>
  <c r="H1135" i="1"/>
  <c r="H1138" i="1"/>
  <c r="H1151" i="1"/>
  <c r="H1154" i="1"/>
  <c r="H1167" i="1"/>
  <c r="H1170" i="1"/>
  <c r="H1183" i="1"/>
  <c r="H1186" i="1"/>
  <c r="H1199" i="1"/>
  <c r="H1202" i="1"/>
  <c r="H1215" i="1"/>
  <c r="H1218" i="1"/>
  <c r="H1231" i="1"/>
  <c r="H1234" i="1"/>
  <c r="H1247" i="1"/>
  <c r="H1250" i="1"/>
  <c r="H1263" i="1"/>
  <c r="H1266" i="1"/>
  <c r="H1275" i="1"/>
  <c r="H1283" i="1"/>
  <c r="H1291" i="1"/>
  <c r="H1298" i="1"/>
  <c r="H1307" i="1"/>
  <c r="H1314" i="1"/>
  <c r="H1323" i="1"/>
  <c r="H1330" i="1"/>
  <c r="H1339" i="1"/>
  <c r="H1346" i="1"/>
  <c r="H1355" i="1"/>
  <c r="H1362" i="1"/>
  <c r="H1371" i="1"/>
  <c r="H1378" i="1"/>
  <c r="H141" i="1"/>
  <c r="H247" i="1"/>
  <c r="H537" i="1"/>
  <c r="H711" i="1"/>
  <c r="H785" i="1"/>
  <c r="H803" i="1"/>
  <c r="H813" i="1"/>
  <c r="H823" i="1"/>
  <c r="H833" i="1"/>
  <c r="H869" i="1"/>
  <c r="H931" i="1"/>
  <c r="H949" i="1"/>
  <c r="H975" i="1"/>
  <c r="H1001" i="1"/>
  <c r="H1004" i="1"/>
  <c r="H1017" i="1"/>
  <c r="H1020" i="1"/>
  <c r="H1033" i="1"/>
  <c r="H1036" i="1"/>
  <c r="H1049" i="1"/>
  <c r="H1052" i="1"/>
  <c r="H1065" i="1"/>
  <c r="H1068" i="1"/>
  <c r="H1081" i="1"/>
  <c r="H1084" i="1"/>
  <c r="H1097" i="1"/>
  <c r="H1100" i="1"/>
  <c r="H1113" i="1"/>
  <c r="H1116" i="1"/>
  <c r="H1129" i="1"/>
  <c r="H1132" i="1"/>
  <c r="H1145" i="1"/>
  <c r="H1148" i="1"/>
  <c r="H1161" i="1"/>
  <c r="H1164" i="1"/>
  <c r="H1177" i="1"/>
  <c r="H1180" i="1"/>
  <c r="H1193" i="1"/>
  <c r="H1196" i="1"/>
  <c r="H1209" i="1"/>
  <c r="H1212" i="1"/>
  <c r="H1225" i="1"/>
  <c r="H1228" i="1"/>
  <c r="H1241" i="1"/>
  <c r="H1244" i="1"/>
  <c r="H1257" i="1"/>
  <c r="H1260" i="1"/>
  <c r="H1278" i="1"/>
  <c r="H1286" i="1"/>
  <c r="H1296" i="1"/>
  <c r="H1305" i="1"/>
  <c r="H1312" i="1"/>
  <c r="H1321" i="1"/>
  <c r="H1328" i="1"/>
  <c r="H1337" i="1"/>
  <c r="H1344" i="1"/>
  <c r="H1353" i="1"/>
  <c r="H1360" i="1"/>
  <c r="H1369" i="1"/>
  <c r="H1376" i="1"/>
  <c r="H1385" i="1"/>
  <c r="H1387" i="1"/>
  <c r="H1389" i="1"/>
  <c r="H1391" i="1"/>
  <c r="H1393" i="1"/>
  <c r="H1395" i="1"/>
  <c r="H1397" i="1"/>
  <c r="H1399" i="1"/>
  <c r="H1401" i="1"/>
  <c r="H1403" i="1"/>
  <c r="H1405" i="1"/>
  <c r="H1407" i="1"/>
  <c r="H1409" i="1"/>
  <c r="H1411" i="1"/>
  <c r="H1413" i="1"/>
  <c r="H1415" i="1"/>
  <c r="H1417" i="1"/>
  <c r="H1419" i="1"/>
  <c r="H1421" i="1"/>
  <c r="H1423" i="1"/>
  <c r="H1425" i="1"/>
  <c r="H1427" i="1"/>
  <c r="H1429" i="1"/>
  <c r="H1431" i="1"/>
  <c r="H1433" i="1"/>
  <c r="H1435" i="1"/>
  <c r="H1437" i="1"/>
  <c r="H1439" i="1"/>
  <c r="H1441" i="1"/>
  <c r="H1443" i="1"/>
  <c r="H1445" i="1"/>
  <c r="H1447" i="1"/>
  <c r="H1449" i="1"/>
  <c r="H1451" i="1"/>
  <c r="H1453" i="1"/>
  <c r="H1455" i="1"/>
  <c r="H1457" i="1"/>
  <c r="H1459" i="1"/>
  <c r="H1461" i="1"/>
  <c r="H1463" i="1"/>
  <c r="H1465" i="1"/>
  <c r="H1467" i="1"/>
  <c r="H1469" i="1"/>
  <c r="H1471" i="1"/>
  <c r="H1473" i="1"/>
  <c r="H1475" i="1"/>
  <c r="H1477" i="1"/>
  <c r="H1479" i="1"/>
  <c r="H1481" i="1"/>
  <c r="H1483" i="1"/>
  <c r="H1485" i="1"/>
  <c r="H1487" i="1"/>
  <c r="H1489" i="1"/>
  <c r="H1491" i="1"/>
  <c r="H1493" i="1"/>
  <c r="H1495" i="1"/>
  <c r="H1497" i="1"/>
  <c r="H1499" i="1"/>
  <c r="H1501" i="1"/>
  <c r="H1503" i="1"/>
  <c r="H1505" i="1"/>
  <c r="H1507" i="1"/>
  <c r="H1509" i="1"/>
  <c r="H1511" i="1"/>
  <c r="H1513" i="1"/>
  <c r="H1515" i="1"/>
  <c r="H1517" i="1"/>
  <c r="H1519" i="1"/>
  <c r="H1521" i="1"/>
  <c r="H1523" i="1"/>
  <c r="H1525" i="1"/>
  <c r="H1527" i="1"/>
  <c r="H1529" i="1"/>
  <c r="H1531" i="1"/>
  <c r="H1533" i="1"/>
  <c r="H1535" i="1"/>
  <c r="H1537" i="1"/>
  <c r="H1539" i="1"/>
  <c r="H1541" i="1"/>
  <c r="H1543" i="1"/>
  <c r="H1545" i="1"/>
  <c r="H1547" i="1"/>
  <c r="H1549" i="1"/>
  <c r="H1551" i="1"/>
  <c r="H1553" i="1"/>
  <c r="H1555" i="1"/>
  <c r="H1557" i="1"/>
  <c r="H1559" i="1"/>
  <c r="H1561" i="1"/>
  <c r="H1563" i="1"/>
  <c r="H1565" i="1"/>
  <c r="H1567" i="1"/>
  <c r="H1569" i="1"/>
  <c r="H1571" i="1"/>
  <c r="H1573" i="1"/>
  <c r="H1575" i="1"/>
  <c r="H1577" i="1"/>
  <c r="H1579" i="1"/>
  <c r="H1581" i="1"/>
  <c r="H1583" i="1"/>
  <c r="H1585" i="1"/>
  <c r="H1587" i="1"/>
  <c r="H1589" i="1"/>
  <c r="H1591" i="1"/>
  <c r="H1593" i="1"/>
  <c r="H1595" i="1"/>
  <c r="H1597" i="1"/>
  <c r="H1599" i="1"/>
  <c r="H1601" i="1"/>
  <c r="H1603" i="1"/>
  <c r="H1605" i="1"/>
  <c r="H1607" i="1"/>
  <c r="H1609" i="1"/>
  <c r="H1611" i="1"/>
  <c r="H1613" i="1"/>
  <c r="H1615" i="1"/>
  <c r="H1617" i="1"/>
  <c r="H1619" i="1"/>
  <c r="H1621" i="1"/>
  <c r="H1623" i="1"/>
  <c r="H1625" i="1"/>
  <c r="H1627" i="1"/>
  <c r="H1629" i="1"/>
  <c r="H1631" i="1"/>
  <c r="H1633" i="1"/>
  <c r="H1635" i="1"/>
  <c r="H1637" i="1"/>
  <c r="H1639" i="1"/>
  <c r="H1641" i="1"/>
  <c r="H1643" i="1"/>
  <c r="H1645" i="1"/>
  <c r="H1647" i="1"/>
  <c r="H1649" i="1"/>
  <c r="H1651" i="1"/>
  <c r="H1653" i="1"/>
  <c r="H1655" i="1"/>
  <c r="H1657" i="1"/>
  <c r="H1659" i="1"/>
  <c r="H1661" i="1"/>
  <c r="H1663" i="1"/>
  <c r="H1665" i="1"/>
  <c r="H1667" i="1"/>
  <c r="H1669" i="1"/>
  <c r="H1671" i="1"/>
  <c r="H1673" i="1"/>
  <c r="H1675" i="1"/>
  <c r="H1677" i="1"/>
  <c r="H1679" i="1"/>
  <c r="H1681" i="1"/>
  <c r="H1683" i="1"/>
  <c r="H1685" i="1"/>
  <c r="H1687" i="1"/>
  <c r="H1689" i="1"/>
  <c r="H1691" i="1"/>
  <c r="H1693" i="1"/>
  <c r="H1695" i="1"/>
  <c r="H1697" i="1"/>
  <c r="H1699" i="1"/>
  <c r="H1701" i="1"/>
  <c r="H1703" i="1"/>
  <c r="H1705" i="1"/>
  <c r="H1707" i="1"/>
  <c r="H1709" i="1"/>
  <c r="H1711" i="1"/>
  <c r="H1713" i="1"/>
  <c r="H1715" i="1"/>
  <c r="H1717" i="1"/>
  <c r="H1719" i="1"/>
  <c r="H1721" i="1"/>
  <c r="H1723" i="1"/>
  <c r="H1725" i="1"/>
  <c r="H1727" i="1"/>
  <c r="H1729" i="1"/>
  <c r="H1731" i="1"/>
  <c r="H1733" i="1"/>
  <c r="H1735" i="1"/>
  <c r="H1737" i="1"/>
  <c r="H1739" i="1"/>
  <c r="H1741" i="1"/>
  <c r="H1743" i="1"/>
  <c r="H1745" i="1"/>
  <c r="H1747" i="1"/>
  <c r="H1749" i="1"/>
  <c r="H1751" i="1"/>
  <c r="H1753" i="1"/>
  <c r="H1755" i="1"/>
  <c r="H1757" i="1"/>
  <c r="H1759" i="1"/>
  <c r="H1761" i="1"/>
  <c r="H1763" i="1"/>
  <c r="H1765" i="1"/>
  <c r="H1767" i="1"/>
  <c r="H1769" i="1"/>
  <c r="H1771" i="1"/>
  <c r="H1773" i="1"/>
  <c r="H1775" i="1"/>
  <c r="H1777" i="1"/>
  <c r="H1779" i="1"/>
  <c r="H1781" i="1"/>
  <c r="H1783" i="1"/>
  <c r="H1785" i="1"/>
  <c r="H1787" i="1"/>
  <c r="H1789" i="1"/>
  <c r="H1791" i="1"/>
  <c r="H1793" i="1"/>
  <c r="H1795" i="1"/>
  <c r="H1797" i="1"/>
  <c r="H1799" i="1"/>
  <c r="H1801" i="1"/>
  <c r="H1803" i="1"/>
  <c r="H1805" i="1"/>
  <c r="H1807" i="1"/>
  <c r="H1809" i="1"/>
  <c r="H1811" i="1"/>
  <c r="H1813" i="1"/>
  <c r="H1815" i="1"/>
  <c r="H1817" i="1"/>
  <c r="H1819" i="1"/>
  <c r="H1821" i="1"/>
  <c r="H1823" i="1"/>
  <c r="H1825" i="1"/>
  <c r="H1827" i="1"/>
  <c r="H1829" i="1"/>
  <c r="H1831" i="1"/>
  <c r="H1833" i="1"/>
  <c r="H1835" i="1"/>
  <c r="H1837" i="1"/>
  <c r="H1839" i="1"/>
  <c r="H1841" i="1"/>
  <c r="H1843" i="1"/>
  <c r="H1845" i="1"/>
  <c r="H1847" i="1"/>
  <c r="H1849" i="1"/>
  <c r="H1851" i="1"/>
  <c r="H1853" i="1"/>
  <c r="H1855" i="1"/>
  <c r="H1857" i="1"/>
  <c r="H1859" i="1"/>
  <c r="H1861" i="1"/>
  <c r="H1863" i="1"/>
  <c r="H1865" i="1"/>
  <c r="H1867" i="1"/>
  <c r="H1869" i="1"/>
  <c r="H1871" i="1"/>
  <c r="H1873" i="1"/>
  <c r="H1875" i="1"/>
  <c r="H1877" i="1"/>
  <c r="H1879" i="1"/>
  <c r="H1881" i="1"/>
  <c r="H1883" i="1"/>
  <c r="H1885" i="1"/>
  <c r="H1887" i="1"/>
  <c r="H1889" i="1"/>
  <c r="H1891" i="1"/>
  <c r="H1893" i="1"/>
  <c r="H1895" i="1"/>
  <c r="H1897" i="1"/>
  <c r="H1899" i="1"/>
  <c r="H1901" i="1"/>
  <c r="H1903" i="1"/>
  <c r="H1905" i="1"/>
  <c r="H1907" i="1"/>
  <c r="H1909" i="1"/>
  <c r="H1911" i="1"/>
  <c r="H1913" i="1"/>
  <c r="H1915" i="1"/>
  <c r="H1917" i="1"/>
  <c r="H1919" i="1"/>
  <c r="H1921" i="1"/>
  <c r="H1923" i="1"/>
  <c r="H1925" i="1"/>
  <c r="H1927" i="1"/>
  <c r="H1929" i="1"/>
  <c r="H1931" i="1"/>
  <c r="H1933" i="1"/>
  <c r="H1935" i="1"/>
  <c r="H1937" i="1"/>
  <c r="H1939" i="1"/>
  <c r="H1941" i="1"/>
  <c r="H1943" i="1"/>
  <c r="H1945" i="1"/>
  <c r="H1947" i="1"/>
  <c r="H1949" i="1"/>
  <c r="H1951" i="1"/>
  <c r="H1953" i="1"/>
  <c r="H1955" i="1"/>
  <c r="H1957" i="1"/>
  <c r="H1959" i="1"/>
  <c r="H1961" i="1"/>
  <c r="H1963" i="1"/>
  <c r="H1965" i="1"/>
  <c r="H1967" i="1"/>
  <c r="H1969" i="1"/>
  <c r="H1971" i="1"/>
  <c r="H1973" i="1"/>
  <c r="H1975" i="1"/>
  <c r="H1977" i="1"/>
  <c r="H1979" i="1"/>
  <c r="H1981" i="1"/>
  <c r="H1983" i="1"/>
  <c r="H1985" i="1"/>
  <c r="H1987" i="1"/>
  <c r="H1989" i="1"/>
  <c r="H1991" i="1"/>
  <c r="H1993" i="1"/>
  <c r="H1995" i="1"/>
  <c r="H1997" i="1"/>
  <c r="H1999" i="1"/>
  <c r="H2001" i="1"/>
  <c r="H2003" i="1"/>
  <c r="H2005" i="1"/>
  <c r="H2007" i="1"/>
  <c r="H2009" i="1"/>
  <c r="H2011" i="1"/>
  <c r="H2013" i="1"/>
  <c r="H2015" i="1"/>
  <c r="H2017" i="1"/>
  <c r="H2019" i="1"/>
  <c r="H2021" i="1"/>
  <c r="H2023" i="1"/>
  <c r="H2025" i="1"/>
  <c r="H2027" i="1"/>
  <c r="H2029" i="1"/>
  <c r="H2031" i="1"/>
  <c r="H2033" i="1"/>
  <c r="H2035" i="1"/>
  <c r="H2037" i="1"/>
  <c r="H2039" i="1"/>
  <c r="H2041" i="1"/>
  <c r="H2043" i="1"/>
  <c r="H2045" i="1"/>
  <c r="H2047" i="1"/>
  <c r="H2049" i="1"/>
  <c r="H2051" i="1"/>
  <c r="H2053" i="1"/>
  <c r="H2055" i="1"/>
  <c r="H2057" i="1"/>
  <c r="H2059" i="1"/>
  <c r="H2061" i="1"/>
  <c r="H2063" i="1"/>
  <c r="H2065" i="1"/>
  <c r="H2067" i="1"/>
  <c r="H2069" i="1"/>
  <c r="H2071" i="1"/>
  <c r="H2073" i="1"/>
  <c r="H2075" i="1"/>
  <c r="H2077" i="1"/>
  <c r="H2079" i="1"/>
  <c r="H2081" i="1"/>
  <c r="H2083" i="1"/>
  <c r="H2085" i="1"/>
  <c r="H2087" i="1"/>
  <c r="H2089" i="1"/>
  <c r="H2091" i="1"/>
  <c r="H2093" i="1"/>
  <c r="H2095" i="1"/>
  <c r="H2097" i="1"/>
  <c r="H2099" i="1"/>
  <c r="H2101" i="1"/>
  <c r="H2103" i="1"/>
  <c r="H2105" i="1"/>
  <c r="H2107" i="1"/>
  <c r="H2109" i="1"/>
  <c r="H2111" i="1"/>
  <c r="H2113" i="1"/>
  <c r="H2115" i="1"/>
  <c r="H2117" i="1"/>
  <c r="H2119" i="1"/>
  <c r="H2121" i="1"/>
  <c r="H2123" i="1"/>
  <c r="H2125" i="1"/>
  <c r="H2127" i="1"/>
  <c r="H2129" i="1"/>
  <c r="H183" i="1"/>
  <c r="H249" i="1"/>
  <c r="H419" i="1"/>
  <c r="H447" i="1"/>
  <c r="H765" i="1"/>
  <c r="H775" i="1"/>
  <c r="H829" i="1"/>
  <c r="H845" i="1"/>
  <c r="H861" i="1"/>
  <c r="H877" i="1"/>
  <c r="H893" i="1"/>
  <c r="H995" i="1"/>
  <c r="H1011" i="1"/>
  <c r="H1021" i="1"/>
  <c r="H1031" i="1"/>
  <c r="H1041" i="1"/>
  <c r="H1051" i="1"/>
  <c r="H1062" i="1"/>
  <c r="H1072" i="1"/>
  <c r="H1082" i="1"/>
  <c r="H1092" i="1"/>
  <c r="H1102" i="1"/>
  <c r="H1139" i="1"/>
  <c r="H1149" i="1"/>
  <c r="H1159" i="1"/>
  <c r="H1169" i="1"/>
  <c r="H1179" i="1"/>
  <c r="H1190" i="1"/>
  <c r="H1200" i="1"/>
  <c r="H1210" i="1"/>
  <c r="H1220" i="1"/>
  <c r="H1230" i="1"/>
  <c r="H1267" i="1"/>
  <c r="H1276" i="1"/>
  <c r="H1289" i="1"/>
  <c r="H1318" i="1"/>
  <c r="H1322" i="1"/>
  <c r="H1326" i="1"/>
  <c r="H1329" i="1"/>
  <c r="H1333" i="1"/>
  <c r="H119" i="1"/>
  <c r="H355" i="1"/>
  <c r="H381" i="1"/>
  <c r="H719" i="1"/>
  <c r="H943" i="1"/>
  <c r="H989" i="1"/>
  <c r="H1027" i="1"/>
  <c r="H1037" i="1"/>
  <c r="H1047" i="1"/>
  <c r="H1057" i="1"/>
  <c r="H1067" i="1"/>
  <c r="H1078" i="1"/>
  <c r="H1088" i="1"/>
  <c r="H1098" i="1"/>
  <c r="H1108" i="1"/>
  <c r="H1118" i="1"/>
  <c r="H1155" i="1"/>
  <c r="H1165" i="1"/>
  <c r="H1175" i="1"/>
  <c r="H1185" i="1"/>
  <c r="H1195" i="1"/>
  <c r="H1206" i="1"/>
  <c r="H1216" i="1"/>
  <c r="H1226" i="1"/>
  <c r="H1236" i="1"/>
  <c r="H1246" i="1"/>
  <c r="H1281" i="1"/>
  <c r="H1304" i="1"/>
  <c r="H1308" i="1"/>
  <c r="H1311" i="1"/>
  <c r="H1315" i="1"/>
  <c r="H1319" i="1"/>
  <c r="H1366" i="1"/>
  <c r="H1370" i="1"/>
  <c r="H1374" i="1"/>
  <c r="H1377" i="1"/>
  <c r="H1381" i="1"/>
  <c r="H1394" i="1"/>
  <c r="H23" i="1"/>
  <c r="H191" i="1"/>
  <c r="H487" i="1"/>
  <c r="H525" i="1"/>
  <c r="H627" i="1"/>
  <c r="H759" i="1"/>
  <c r="H787" i="1"/>
  <c r="H797" i="1"/>
  <c r="H805" i="1"/>
  <c r="H821" i="1"/>
  <c r="H839" i="1"/>
  <c r="H855" i="1"/>
  <c r="H871" i="1"/>
  <c r="H887" i="1"/>
  <c r="H903" i="1"/>
  <c r="H951" i="1"/>
  <c r="H1006" i="1"/>
  <c r="H1043" i="1"/>
  <c r="H1053" i="1"/>
  <c r="H1063" i="1"/>
  <c r="H1073" i="1"/>
  <c r="H1083" i="1"/>
  <c r="H1094" i="1"/>
  <c r="H1104" i="1"/>
  <c r="H1114" i="1"/>
  <c r="H1124" i="1"/>
  <c r="H1134" i="1"/>
  <c r="H1171" i="1"/>
  <c r="H1181" i="1"/>
  <c r="H1191" i="1"/>
  <c r="H1201" i="1"/>
  <c r="H1211" i="1"/>
  <c r="H1222" i="1"/>
  <c r="H1232" i="1"/>
  <c r="H1242" i="1"/>
  <c r="H1252" i="1"/>
  <c r="H1262" i="1"/>
  <c r="H1273" i="1"/>
  <c r="H1285" i="1"/>
  <c r="H1294" i="1"/>
  <c r="H1297" i="1"/>
  <c r="H1301" i="1"/>
  <c r="H1352" i="1"/>
  <c r="H1356" i="1"/>
  <c r="H1359" i="1"/>
  <c r="H1363" i="1"/>
  <c r="H1367" i="1"/>
  <c r="H1388" i="1"/>
  <c r="H1404" i="1"/>
  <c r="H1420" i="1"/>
  <c r="H1436" i="1"/>
  <c r="H63" i="1"/>
  <c r="H163" i="1"/>
  <c r="H499" i="1"/>
  <c r="H527" i="1"/>
  <c r="H677" i="1"/>
  <c r="H721" i="1"/>
  <c r="H959" i="1"/>
  <c r="H1002" i="1"/>
  <c r="H1012" i="1"/>
  <c r="H1022" i="1"/>
  <c r="H1059" i="1"/>
  <c r="H1069" i="1"/>
  <c r="H1079" i="1"/>
  <c r="H1089" i="1"/>
  <c r="H1099" i="1"/>
  <c r="H1110" i="1"/>
  <c r="H1120" i="1"/>
  <c r="H1130" i="1"/>
  <c r="H1140" i="1"/>
  <c r="H1150" i="1"/>
  <c r="H1187" i="1"/>
  <c r="H1197" i="1"/>
  <c r="H1207" i="1"/>
  <c r="H1217" i="1"/>
  <c r="H1227" i="1"/>
  <c r="H1238" i="1"/>
  <c r="H1248" i="1"/>
  <c r="H1258" i="1"/>
  <c r="H1268" i="1"/>
  <c r="H1277" i="1"/>
  <c r="H1290" i="1"/>
  <c r="H1334" i="1"/>
  <c r="H1338" i="1"/>
  <c r="H1342" i="1"/>
  <c r="H1345" i="1"/>
  <c r="H1349" i="1"/>
  <c r="H1398" i="1"/>
  <c r="H1414" i="1"/>
  <c r="H1430" i="1"/>
  <c r="H1446" i="1"/>
  <c r="H1462" i="1"/>
  <c r="H233" i="1"/>
  <c r="H967" i="1"/>
  <c r="H992" i="1"/>
  <c r="H1075" i="1"/>
  <c r="H1085" i="1"/>
  <c r="H1095" i="1"/>
  <c r="H1105" i="1"/>
  <c r="H1115" i="1"/>
  <c r="H1126" i="1"/>
  <c r="H1136" i="1"/>
  <c r="H1146" i="1"/>
  <c r="H1156" i="1"/>
  <c r="H1166" i="1"/>
  <c r="H1324" i="1"/>
  <c r="H1331" i="1"/>
  <c r="H1350" i="1"/>
  <c r="H1368" i="1"/>
  <c r="H1390" i="1"/>
  <c r="H1400" i="1"/>
  <c r="H1410" i="1"/>
  <c r="H1448" i="1"/>
  <c r="H1470" i="1"/>
  <c r="H1490" i="1"/>
  <c r="H1506" i="1"/>
  <c r="H1522" i="1"/>
  <c r="H1538" i="1"/>
  <c r="H1554" i="1"/>
  <c r="H1570" i="1"/>
  <c r="H1586" i="1"/>
  <c r="H1602" i="1"/>
  <c r="H1618" i="1"/>
  <c r="H1634" i="1"/>
  <c r="H1650" i="1"/>
  <c r="H1666" i="1"/>
  <c r="H1682" i="1"/>
  <c r="H1698" i="1"/>
  <c r="H1714" i="1"/>
  <c r="H1730" i="1"/>
  <c r="H1746" i="1"/>
  <c r="H1762" i="1"/>
  <c r="H1778" i="1"/>
  <c r="H1794" i="1"/>
  <c r="H1810" i="1"/>
  <c r="H1826" i="1"/>
  <c r="H1842" i="1"/>
  <c r="H1858" i="1"/>
  <c r="H1874" i="1"/>
  <c r="H1890" i="1"/>
  <c r="H1906" i="1"/>
  <c r="H1922" i="1"/>
  <c r="H1938" i="1"/>
  <c r="H1954" i="1"/>
  <c r="H1970" i="1"/>
  <c r="H1986" i="1"/>
  <c r="H2002" i="1"/>
  <c r="H2018" i="1"/>
  <c r="H2034" i="1"/>
  <c r="H2050" i="1"/>
  <c r="H2056" i="1"/>
  <c r="H2064" i="1"/>
  <c r="H2072" i="1"/>
  <c r="H2080" i="1"/>
  <c r="H2088" i="1"/>
  <c r="H2096" i="1"/>
  <c r="H2104" i="1"/>
  <c r="H2112" i="1"/>
  <c r="H2120" i="1"/>
  <c r="H2128" i="1"/>
  <c r="H2133" i="1"/>
  <c r="H2142" i="1"/>
  <c r="H2149" i="1"/>
  <c r="H2158" i="1"/>
  <c r="H2165" i="1"/>
  <c r="C6" i="4" s="1"/>
  <c r="H2174" i="1"/>
  <c r="C15" i="4" s="1"/>
  <c r="H2181" i="1"/>
  <c r="C22" i="4" s="1"/>
  <c r="H2190" i="1"/>
  <c r="C31" i="4" s="1"/>
  <c r="H2197" i="1"/>
  <c r="C38" i="4" s="1"/>
  <c r="H2206" i="1"/>
  <c r="C47" i="4" s="1"/>
  <c r="H2213" i="1"/>
  <c r="C54" i="4" s="1"/>
  <c r="H103" i="1"/>
  <c r="H503" i="1"/>
  <c r="H685" i="1"/>
  <c r="H771" i="1"/>
  <c r="H1003" i="1"/>
  <c r="H1014" i="1"/>
  <c r="H1024" i="1"/>
  <c r="H1034" i="1"/>
  <c r="H1044" i="1"/>
  <c r="H1054" i="1"/>
  <c r="H1219" i="1"/>
  <c r="H1229" i="1"/>
  <c r="H1239" i="1"/>
  <c r="H1249" i="1"/>
  <c r="H1259" i="1"/>
  <c r="H1270" i="1"/>
  <c r="H1287" i="1"/>
  <c r="H1302" i="1"/>
  <c r="H1310" i="1"/>
  <c r="H1317" i="1"/>
  <c r="H1351" i="1"/>
  <c r="H1386" i="1"/>
  <c r="H1396" i="1"/>
  <c r="H1406" i="1"/>
  <c r="H1424" i="1"/>
  <c r="H1428" i="1"/>
  <c r="H1432" i="1"/>
  <c r="H1452" i="1"/>
  <c r="H1456" i="1"/>
  <c r="H1474" i="1"/>
  <c r="H1484" i="1"/>
  <c r="H1500" i="1"/>
  <c r="H1516" i="1"/>
  <c r="H1532" i="1"/>
  <c r="H1548" i="1"/>
  <c r="H1564" i="1"/>
  <c r="H1580" i="1"/>
  <c r="H1596" i="1"/>
  <c r="H1612" i="1"/>
  <c r="H1628" i="1"/>
  <c r="H1644" i="1"/>
  <c r="H1660" i="1"/>
  <c r="H1676" i="1"/>
  <c r="H1692" i="1"/>
  <c r="H1708" i="1"/>
  <c r="H1724" i="1"/>
  <c r="H1740" i="1"/>
  <c r="H1756" i="1"/>
  <c r="H1772" i="1"/>
  <c r="H1788" i="1"/>
  <c r="H1804" i="1"/>
  <c r="H1820" i="1"/>
  <c r="H1836" i="1"/>
  <c r="H1852" i="1"/>
  <c r="H1868" i="1"/>
  <c r="H1884" i="1"/>
  <c r="H1900" i="1"/>
  <c r="H1916" i="1"/>
  <c r="H1932" i="1"/>
  <c r="H1948" i="1"/>
  <c r="H1964" i="1"/>
  <c r="H1980" i="1"/>
  <c r="H1996" i="1"/>
  <c r="H2012" i="1"/>
  <c r="H2028" i="1"/>
  <c r="H2044" i="1"/>
  <c r="H2131" i="1"/>
  <c r="H2140" i="1"/>
  <c r="H2147" i="1"/>
  <c r="H237" i="1"/>
  <c r="H509" i="1"/>
  <c r="H735" i="1"/>
  <c r="H753" i="1"/>
  <c r="H941" i="1"/>
  <c r="H981" i="1"/>
  <c r="H1107" i="1"/>
  <c r="H1117" i="1"/>
  <c r="H1127" i="1"/>
  <c r="H1137" i="1"/>
  <c r="H1147" i="1"/>
  <c r="H1158" i="1"/>
  <c r="H1168" i="1"/>
  <c r="H1178" i="1"/>
  <c r="H1188" i="1"/>
  <c r="H1198" i="1"/>
  <c r="H1279" i="1"/>
  <c r="H1295" i="1"/>
  <c r="H1303" i="1"/>
  <c r="H1358" i="1"/>
  <c r="H1375" i="1"/>
  <c r="H1392" i="1"/>
  <c r="H1402" i="1"/>
  <c r="H1460" i="1"/>
  <c r="H1478" i="1"/>
  <c r="H1494" i="1"/>
  <c r="H1510" i="1"/>
  <c r="H1526" i="1"/>
  <c r="H1542" i="1"/>
  <c r="H1558" i="1"/>
  <c r="H1574" i="1"/>
  <c r="H1590" i="1"/>
  <c r="H1606" i="1"/>
  <c r="H1622" i="1"/>
  <c r="H1638" i="1"/>
  <c r="H1654" i="1"/>
  <c r="H1670" i="1"/>
  <c r="H1686" i="1"/>
  <c r="H1702" i="1"/>
  <c r="H1718" i="1"/>
  <c r="H1734" i="1"/>
  <c r="H1750" i="1"/>
  <c r="H1766" i="1"/>
  <c r="H1782" i="1"/>
  <c r="H1798" i="1"/>
  <c r="H1814" i="1"/>
  <c r="H1830" i="1"/>
  <c r="H1846" i="1"/>
  <c r="H1862" i="1"/>
  <c r="H1878" i="1"/>
  <c r="H1894" i="1"/>
  <c r="H1910" i="1"/>
  <c r="H1926" i="1"/>
  <c r="H1942" i="1"/>
  <c r="H1958" i="1"/>
  <c r="H1974" i="1"/>
  <c r="H1990" i="1"/>
  <c r="H2006" i="1"/>
  <c r="H2022" i="1"/>
  <c r="H2038" i="1"/>
  <c r="H2054" i="1"/>
  <c r="H2062" i="1"/>
  <c r="H2070" i="1"/>
  <c r="H2078" i="1"/>
  <c r="H2086" i="1"/>
  <c r="H2094" i="1"/>
  <c r="H2102" i="1"/>
  <c r="H2110" i="1"/>
  <c r="H2118" i="1"/>
  <c r="H2126" i="1"/>
  <c r="H2138" i="1"/>
  <c r="H2145" i="1"/>
  <c r="H2154" i="1"/>
  <c r="H2161" i="1"/>
  <c r="H2170" i="1"/>
  <c r="C11" i="4" s="1"/>
  <c r="H2177" i="1"/>
  <c r="C18" i="4" s="1"/>
  <c r="H2186" i="1"/>
  <c r="C27" i="4" s="1"/>
  <c r="H2193" i="1"/>
  <c r="C34" i="4" s="1"/>
  <c r="H2202" i="1"/>
  <c r="C43" i="4" s="1"/>
  <c r="H2209" i="1"/>
  <c r="C50" i="4" s="1"/>
  <c r="H2218" i="1"/>
  <c r="C59" i="4" s="1"/>
  <c r="H2225" i="1"/>
  <c r="C66" i="4" s="1"/>
  <c r="H2234" i="1"/>
  <c r="C75" i="4" s="1"/>
  <c r="H2241" i="1"/>
  <c r="C82" i="4" s="1"/>
  <c r="H2250" i="1"/>
  <c r="C91" i="4" s="1"/>
  <c r="H173" i="1"/>
  <c r="H793" i="1"/>
  <c r="H1005" i="1"/>
  <c r="H1015" i="1"/>
  <c r="H1025" i="1"/>
  <c r="H1035" i="1"/>
  <c r="H1046" i="1"/>
  <c r="H1056" i="1"/>
  <c r="H1066" i="1"/>
  <c r="H1076" i="1"/>
  <c r="H1086" i="1"/>
  <c r="H1251" i="1"/>
  <c r="H1261" i="1"/>
  <c r="H1271" i="1"/>
  <c r="H1340" i="1"/>
  <c r="H1382" i="1"/>
  <c r="H1408" i="1"/>
  <c r="H1412" i="1"/>
  <c r="H1416" i="1"/>
  <c r="H1464" i="1"/>
  <c r="H1488" i="1"/>
  <c r="H1504" i="1"/>
  <c r="H1520" i="1"/>
  <c r="H1536" i="1"/>
  <c r="H1552" i="1"/>
  <c r="H1568" i="1"/>
  <c r="H1584" i="1"/>
  <c r="H1600" i="1"/>
  <c r="H1616" i="1"/>
  <c r="H1632" i="1"/>
  <c r="H1648" i="1"/>
  <c r="H1664" i="1"/>
  <c r="H1680" i="1"/>
  <c r="H1696" i="1"/>
  <c r="H1712" i="1"/>
  <c r="H1728" i="1"/>
  <c r="H1744" i="1"/>
  <c r="H1760" i="1"/>
  <c r="H1776" i="1"/>
  <c r="H1792" i="1"/>
  <c r="H1808" i="1"/>
  <c r="H1824" i="1"/>
  <c r="H1840" i="1"/>
  <c r="H1856" i="1"/>
  <c r="H1872" i="1"/>
  <c r="H1888" i="1"/>
  <c r="H1904" i="1"/>
  <c r="H1920" i="1"/>
  <c r="H1936" i="1"/>
  <c r="H1952" i="1"/>
  <c r="H1968" i="1"/>
  <c r="H1984" i="1"/>
  <c r="H2000" i="1"/>
  <c r="H2016" i="1"/>
  <c r="H2032" i="1"/>
  <c r="H2048" i="1"/>
  <c r="H2136" i="1"/>
  <c r="H2143" i="1"/>
  <c r="H2152" i="1"/>
  <c r="H2159" i="1"/>
  <c r="H2168" i="1"/>
  <c r="C9" i="4" s="1"/>
  <c r="H2175" i="1"/>
  <c r="C16" i="4" s="1"/>
  <c r="H2184" i="1"/>
  <c r="C25" i="4" s="1"/>
  <c r="H2191" i="1"/>
  <c r="C32" i="4" s="1"/>
  <c r="H2200" i="1"/>
  <c r="C41" i="4" s="1"/>
  <c r="H2207" i="1"/>
  <c r="C48" i="4" s="1"/>
  <c r="H2216" i="1"/>
  <c r="C57" i="4" s="1"/>
  <c r="H2285" i="1"/>
  <c r="C126" i="4" s="1"/>
  <c r="H2240" i="1"/>
  <c r="C81" i="4" s="1"/>
  <c r="H2194" i="1"/>
  <c r="C35" i="4" s="1"/>
  <c r="H2187" i="1"/>
  <c r="C28" i="4" s="1"/>
  <c r="H2116" i="1"/>
  <c r="H2068" i="1"/>
  <c r="H1962" i="1"/>
  <c r="H1898" i="1"/>
  <c r="H1802" i="1"/>
  <c r="H1738" i="1"/>
  <c r="H1610" i="1"/>
  <c r="H1514" i="1"/>
  <c r="H1468" i="1"/>
  <c r="H1383" i="1"/>
  <c r="H1335" i="1"/>
  <c r="H1233" i="1"/>
  <c r="H1008" i="1"/>
  <c r="H897" i="1"/>
  <c r="H865" i="1"/>
  <c r="H397" i="1"/>
  <c r="G4" i="1"/>
  <c r="G6" i="1"/>
  <c r="G8" i="1"/>
  <c r="G10" i="1"/>
  <c r="G12" i="1"/>
  <c r="G14" i="1"/>
  <c r="G16" i="1"/>
  <c r="G18" i="1"/>
  <c r="G20" i="1"/>
  <c r="G22" i="1"/>
  <c r="G24" i="1"/>
  <c r="G26" i="1"/>
  <c r="G28" i="1"/>
  <c r="G30" i="1"/>
  <c r="G32" i="1"/>
  <c r="G34" i="1"/>
  <c r="G36" i="1"/>
  <c r="G38" i="1"/>
  <c r="G40" i="1"/>
  <c r="G42" i="1"/>
  <c r="G44" i="1"/>
  <c r="G46" i="1"/>
  <c r="G48" i="1"/>
  <c r="G50" i="1"/>
  <c r="G52" i="1"/>
  <c r="G54" i="1"/>
  <c r="G56" i="1"/>
  <c r="G58" i="1"/>
  <c r="G60" i="1"/>
  <c r="G62" i="1"/>
  <c r="G64" i="1"/>
  <c r="G66" i="1"/>
  <c r="G68" i="1"/>
  <c r="G70" i="1"/>
  <c r="G72" i="1"/>
  <c r="G74" i="1"/>
  <c r="G76" i="1"/>
  <c r="G78" i="1"/>
  <c r="G80" i="1"/>
  <c r="G82" i="1"/>
  <c r="G84" i="1"/>
  <c r="G86" i="1"/>
  <c r="G88" i="1"/>
  <c r="G90" i="1"/>
  <c r="G92" i="1"/>
  <c r="G94" i="1"/>
  <c r="G96" i="1"/>
  <c r="G98" i="1"/>
  <c r="G100" i="1"/>
  <c r="G102" i="1"/>
  <c r="G104" i="1"/>
  <c r="G106" i="1"/>
  <c r="G108" i="1"/>
  <c r="G110" i="1"/>
  <c r="G112" i="1"/>
  <c r="G114" i="1"/>
  <c r="G116" i="1"/>
  <c r="G118" i="1"/>
  <c r="G120" i="1"/>
  <c r="G122" i="1"/>
  <c r="G124" i="1"/>
  <c r="G126" i="1"/>
  <c r="G128" i="1"/>
  <c r="G130" i="1"/>
  <c r="G132" i="1"/>
  <c r="G134" i="1"/>
  <c r="G136" i="1"/>
  <c r="G138" i="1"/>
  <c r="G140" i="1"/>
  <c r="G142" i="1"/>
  <c r="G144" i="1"/>
  <c r="G146" i="1"/>
  <c r="G148" i="1"/>
  <c r="G150" i="1"/>
  <c r="G152" i="1"/>
  <c r="G154" i="1"/>
  <c r="G156" i="1"/>
  <c r="G158" i="1"/>
  <c r="G160" i="1"/>
  <c r="G162" i="1"/>
  <c r="G164" i="1"/>
  <c r="G166" i="1"/>
  <c r="G168" i="1"/>
  <c r="G170" i="1"/>
  <c r="G172" i="1"/>
  <c r="G174" i="1"/>
  <c r="G176" i="1"/>
  <c r="G178" i="1"/>
  <c r="G180" i="1"/>
  <c r="G182" i="1"/>
  <c r="G184" i="1"/>
  <c r="G186" i="1"/>
  <c r="G188" i="1"/>
  <c r="G190" i="1"/>
  <c r="G192" i="1"/>
  <c r="G194" i="1"/>
  <c r="G196" i="1"/>
  <c r="G198" i="1"/>
  <c r="G200" i="1"/>
  <c r="G202" i="1"/>
  <c r="G204" i="1"/>
  <c r="G206" i="1"/>
  <c r="G208" i="1"/>
  <c r="G210" i="1"/>
  <c r="G212" i="1"/>
  <c r="G214" i="1"/>
  <c r="G216" i="1"/>
  <c r="G218" i="1"/>
  <c r="G220" i="1"/>
  <c r="G222" i="1"/>
  <c r="G224" i="1"/>
  <c r="G226" i="1"/>
  <c r="G228" i="1"/>
  <c r="G230" i="1"/>
  <c r="G232" i="1"/>
  <c r="G234" i="1"/>
  <c r="G236" i="1"/>
  <c r="G238" i="1"/>
  <c r="G240" i="1"/>
  <c r="G242" i="1"/>
  <c r="G244" i="1"/>
  <c r="G246" i="1"/>
  <c r="G248" i="1"/>
  <c r="G250" i="1"/>
  <c r="G252" i="1"/>
  <c r="G254" i="1"/>
  <c r="G256" i="1"/>
  <c r="G258" i="1"/>
  <c r="G260" i="1"/>
  <c r="G262" i="1"/>
  <c r="G264" i="1"/>
  <c r="G266" i="1"/>
  <c r="G268" i="1"/>
  <c r="G270" i="1"/>
  <c r="G272" i="1"/>
  <c r="G274" i="1"/>
  <c r="G276" i="1"/>
  <c r="G278" i="1"/>
  <c r="G280" i="1"/>
  <c r="G282" i="1"/>
  <c r="G284" i="1"/>
  <c r="G286" i="1"/>
  <c r="G288" i="1"/>
  <c r="G290" i="1"/>
  <c r="G292" i="1"/>
  <c r="G294" i="1"/>
  <c r="G296" i="1"/>
  <c r="G298" i="1"/>
  <c r="G300" i="1"/>
  <c r="G302" i="1"/>
  <c r="G304" i="1"/>
  <c r="G306" i="1"/>
  <c r="G308" i="1"/>
  <c r="G310" i="1"/>
  <c r="G312" i="1"/>
  <c r="G314" i="1"/>
  <c r="G316" i="1"/>
  <c r="G318" i="1"/>
  <c r="G320" i="1"/>
  <c r="G322" i="1"/>
  <c r="G324" i="1"/>
  <c r="G326" i="1"/>
  <c r="G328" i="1"/>
  <c r="G330" i="1"/>
  <c r="G332" i="1"/>
  <c r="G334" i="1"/>
  <c r="G336" i="1"/>
  <c r="G338" i="1"/>
  <c r="G340" i="1"/>
  <c r="G342" i="1"/>
  <c r="G344" i="1"/>
  <c r="G346" i="1"/>
  <c r="G348" i="1"/>
  <c r="G350" i="1"/>
  <c r="G352" i="1"/>
  <c r="G354" i="1"/>
  <c r="G356" i="1"/>
  <c r="G358" i="1"/>
  <c r="G360" i="1"/>
  <c r="G362" i="1"/>
  <c r="G364" i="1"/>
  <c r="G366" i="1"/>
  <c r="G368" i="1"/>
  <c r="G370" i="1"/>
  <c r="G372" i="1"/>
  <c r="G374" i="1"/>
  <c r="G376" i="1"/>
  <c r="G378" i="1"/>
  <c r="G380" i="1"/>
  <c r="G382" i="1"/>
  <c r="G384" i="1"/>
  <c r="G386" i="1"/>
  <c r="G388" i="1"/>
  <c r="G390" i="1"/>
  <c r="G392" i="1"/>
  <c r="G394" i="1"/>
  <c r="G396" i="1"/>
  <c r="G398" i="1"/>
  <c r="G400" i="1"/>
  <c r="G402" i="1"/>
  <c r="G404" i="1"/>
  <c r="G406" i="1"/>
  <c r="G408" i="1"/>
  <c r="G410" i="1"/>
  <c r="G412" i="1"/>
  <c r="G414" i="1"/>
  <c r="G416" i="1"/>
  <c r="G418" i="1"/>
  <c r="G420" i="1"/>
  <c r="G422" i="1"/>
  <c r="G424" i="1"/>
  <c r="G426" i="1"/>
  <c r="G428" i="1"/>
  <c r="G430" i="1"/>
  <c r="G432" i="1"/>
  <c r="G434" i="1"/>
  <c r="G436" i="1"/>
  <c r="G438" i="1"/>
  <c r="G440" i="1"/>
  <c r="G442" i="1"/>
  <c r="G444" i="1"/>
  <c r="G446" i="1"/>
  <c r="G448" i="1"/>
  <c r="G450" i="1"/>
  <c r="G452" i="1"/>
  <c r="G454" i="1"/>
  <c r="G456" i="1"/>
  <c r="G458" i="1"/>
  <c r="G460" i="1"/>
  <c r="G462" i="1"/>
  <c r="G464" i="1"/>
  <c r="G466" i="1"/>
  <c r="G468" i="1"/>
  <c r="G470" i="1"/>
  <c r="G472" i="1"/>
  <c r="G474" i="1"/>
  <c r="G476" i="1"/>
  <c r="G478" i="1"/>
  <c r="G480" i="1"/>
  <c r="G482" i="1"/>
  <c r="G484" i="1"/>
  <c r="G486" i="1"/>
  <c r="G488" i="1"/>
  <c r="G490" i="1"/>
  <c r="G492" i="1"/>
  <c r="G494" i="1"/>
  <c r="G496" i="1"/>
  <c r="G498" i="1"/>
  <c r="G500" i="1"/>
  <c r="G502" i="1"/>
  <c r="G504" i="1"/>
  <c r="G506" i="1"/>
  <c r="G508" i="1"/>
  <c r="G510" i="1"/>
  <c r="G512" i="1"/>
  <c r="G514" i="1"/>
  <c r="G516" i="1"/>
  <c r="G518" i="1"/>
  <c r="G520" i="1"/>
  <c r="G522" i="1"/>
  <c r="G524" i="1"/>
  <c r="G526" i="1"/>
  <c r="G528" i="1"/>
  <c r="G530" i="1"/>
  <c r="G532" i="1"/>
  <c r="G534" i="1"/>
  <c r="G536" i="1"/>
  <c r="G538" i="1"/>
  <c r="G540" i="1"/>
  <c r="G542" i="1"/>
  <c r="G544" i="1"/>
  <c r="G546" i="1"/>
  <c r="G548" i="1"/>
  <c r="G550" i="1"/>
  <c r="G552" i="1"/>
  <c r="G554" i="1"/>
  <c r="G556" i="1"/>
  <c r="G558" i="1"/>
  <c r="G560" i="1"/>
  <c r="G562" i="1"/>
  <c r="G564" i="1"/>
  <c r="G566" i="1"/>
  <c r="G568" i="1"/>
  <c r="G570" i="1"/>
  <c r="G572" i="1"/>
  <c r="G574" i="1"/>
  <c r="G576" i="1"/>
  <c r="G578" i="1"/>
  <c r="G580" i="1"/>
  <c r="G582" i="1"/>
  <c r="G584" i="1"/>
  <c r="G586" i="1"/>
  <c r="G588" i="1"/>
  <c r="G590" i="1"/>
  <c r="G592" i="1"/>
  <c r="G594" i="1"/>
  <c r="G596" i="1"/>
  <c r="G598" i="1"/>
  <c r="G600" i="1"/>
  <c r="G602" i="1"/>
  <c r="G604" i="1"/>
  <c r="G606" i="1"/>
  <c r="G608" i="1"/>
  <c r="G610" i="1"/>
  <c r="G612" i="1"/>
  <c r="G614" i="1"/>
  <c r="G616" i="1"/>
  <c r="G618" i="1"/>
  <c r="G620" i="1"/>
  <c r="G622" i="1"/>
  <c r="G624" i="1"/>
  <c r="G626" i="1"/>
  <c r="G628" i="1"/>
  <c r="G630" i="1"/>
  <c r="G632" i="1"/>
  <c r="G634" i="1"/>
  <c r="G636" i="1"/>
  <c r="G638" i="1"/>
  <c r="G640" i="1"/>
  <c r="G642" i="1"/>
  <c r="G644" i="1"/>
  <c r="G646" i="1"/>
  <c r="G648" i="1"/>
  <c r="G650" i="1"/>
  <c r="G652" i="1"/>
  <c r="G654" i="1"/>
  <c r="G656" i="1"/>
  <c r="G658" i="1"/>
  <c r="G660" i="1"/>
  <c r="G662" i="1"/>
  <c r="G664" i="1"/>
  <c r="G666" i="1"/>
  <c r="G668" i="1"/>
  <c r="G670" i="1"/>
  <c r="G672" i="1"/>
  <c r="G674" i="1"/>
  <c r="G676" i="1"/>
  <c r="G678" i="1"/>
  <c r="G680" i="1"/>
  <c r="G682" i="1"/>
  <c r="G684" i="1"/>
  <c r="G11" i="1"/>
  <c r="G27" i="1"/>
  <c r="G43" i="1"/>
  <c r="G59" i="1"/>
  <c r="G75" i="1"/>
  <c r="G91" i="1"/>
  <c r="G107" i="1"/>
  <c r="G123" i="1"/>
  <c r="G139" i="1"/>
  <c r="G155" i="1"/>
  <c r="G171" i="1"/>
  <c r="G187" i="1"/>
  <c r="G203" i="1"/>
  <c r="G219" i="1"/>
  <c r="G235" i="1"/>
  <c r="G251" i="1"/>
  <c r="G267" i="1"/>
  <c r="G283" i="1"/>
  <c r="G299" i="1"/>
  <c r="G315" i="1"/>
  <c r="G331" i="1"/>
  <c r="G347" i="1"/>
  <c r="G363" i="1"/>
  <c r="G379" i="1"/>
  <c r="G395" i="1"/>
  <c r="G411" i="1"/>
  <c r="G427" i="1"/>
  <c r="G443" i="1"/>
  <c r="G459" i="1"/>
  <c r="G475" i="1"/>
  <c r="G491" i="1"/>
  <c r="G507" i="1"/>
  <c r="G523" i="1"/>
  <c r="G539" i="1"/>
  <c r="G555" i="1"/>
  <c r="G571" i="1"/>
  <c r="G587" i="1"/>
  <c r="G603" i="1"/>
  <c r="G619" i="1"/>
  <c r="G635" i="1"/>
  <c r="G651" i="1"/>
  <c r="G667" i="1"/>
  <c r="G673" i="1"/>
  <c r="G681" i="1"/>
  <c r="G686" i="1"/>
  <c r="G5" i="1"/>
  <c r="G21" i="1"/>
  <c r="G37" i="1"/>
  <c r="G53" i="1"/>
  <c r="G69" i="1"/>
  <c r="G85" i="1"/>
  <c r="G101" i="1"/>
  <c r="G117" i="1"/>
  <c r="G133" i="1"/>
  <c r="G149" i="1"/>
  <c r="G165" i="1"/>
  <c r="G181" i="1"/>
  <c r="G197" i="1"/>
  <c r="G213" i="1"/>
  <c r="G229" i="1"/>
  <c r="G245" i="1"/>
  <c r="G261" i="1"/>
  <c r="G277" i="1"/>
  <c r="G293" i="1"/>
  <c r="G309" i="1"/>
  <c r="G325" i="1"/>
  <c r="G341" i="1"/>
  <c r="G357" i="1"/>
  <c r="G373" i="1"/>
  <c r="G389" i="1"/>
  <c r="G405" i="1"/>
  <c r="G421" i="1"/>
  <c r="G437" i="1"/>
  <c r="G453" i="1"/>
  <c r="G469" i="1"/>
  <c r="G485" i="1"/>
  <c r="G501" i="1"/>
  <c r="G517" i="1"/>
  <c r="G533" i="1"/>
  <c r="G549" i="1"/>
  <c r="G565" i="1"/>
  <c r="G581" i="1"/>
  <c r="G597" i="1"/>
  <c r="G613" i="1"/>
  <c r="G629" i="1"/>
  <c r="G645" i="1"/>
  <c r="G661" i="1"/>
  <c r="G15" i="1"/>
  <c r="G31" i="1"/>
  <c r="G47" i="1"/>
  <c r="G63" i="1"/>
  <c r="G79" i="1"/>
  <c r="G95" i="1"/>
  <c r="G111" i="1"/>
  <c r="G127" i="1"/>
  <c r="G143" i="1"/>
  <c r="G159" i="1"/>
  <c r="G175" i="1"/>
  <c r="G191" i="1"/>
  <c r="G207" i="1"/>
  <c r="G223" i="1"/>
  <c r="G239" i="1"/>
  <c r="G255" i="1"/>
  <c r="G271" i="1"/>
  <c r="G287" i="1"/>
  <c r="G303" i="1"/>
  <c r="G319" i="1"/>
  <c r="G335" i="1"/>
  <c r="G351" i="1"/>
  <c r="G367" i="1"/>
  <c r="G383" i="1"/>
  <c r="G399" i="1"/>
  <c r="G415" i="1"/>
  <c r="G431" i="1"/>
  <c r="G447" i="1"/>
  <c r="G463" i="1"/>
  <c r="G479" i="1"/>
  <c r="G495" i="1"/>
  <c r="G511" i="1"/>
  <c r="G527" i="1"/>
  <c r="G543" i="1"/>
  <c r="G559" i="1"/>
  <c r="G575" i="1"/>
  <c r="G591" i="1"/>
  <c r="G607" i="1"/>
  <c r="G623" i="1"/>
  <c r="G639" i="1"/>
  <c r="G655" i="1"/>
  <c r="G671" i="1"/>
  <c r="G679" i="1"/>
  <c r="G57" i="1"/>
  <c r="G67" i="1"/>
  <c r="G77" i="1"/>
  <c r="G87" i="1"/>
  <c r="G97" i="1"/>
  <c r="G185" i="1"/>
  <c r="G195" i="1"/>
  <c r="G205" i="1"/>
  <c r="G215" i="1"/>
  <c r="G225" i="1"/>
  <c r="G313" i="1"/>
  <c r="G323" i="1"/>
  <c r="G333" i="1"/>
  <c r="G343" i="1"/>
  <c r="G353" i="1"/>
  <c r="G441" i="1"/>
  <c r="G451" i="1"/>
  <c r="G461" i="1"/>
  <c r="G471" i="1"/>
  <c r="G481" i="1"/>
  <c r="G569" i="1"/>
  <c r="G579" i="1"/>
  <c r="G589" i="1"/>
  <c r="G599" i="1"/>
  <c r="G609" i="1"/>
  <c r="G675" i="1"/>
  <c r="G691" i="1"/>
  <c r="G700" i="1"/>
  <c r="G707" i="1"/>
  <c r="G716" i="1"/>
  <c r="G723" i="1"/>
  <c r="G732" i="1"/>
  <c r="G73" i="1"/>
  <c r="G83" i="1"/>
  <c r="G93" i="1"/>
  <c r="G103" i="1"/>
  <c r="G113" i="1"/>
  <c r="G201" i="1"/>
  <c r="G211" i="1"/>
  <c r="G221" i="1"/>
  <c r="G231" i="1"/>
  <c r="G241" i="1"/>
  <c r="G329" i="1"/>
  <c r="G339" i="1"/>
  <c r="G349" i="1"/>
  <c r="G359" i="1"/>
  <c r="G369" i="1"/>
  <c r="G457" i="1"/>
  <c r="G467" i="1"/>
  <c r="G477" i="1"/>
  <c r="G487" i="1"/>
  <c r="G497" i="1"/>
  <c r="G585" i="1"/>
  <c r="G595" i="1"/>
  <c r="G605" i="1"/>
  <c r="G615" i="1"/>
  <c r="G625" i="1"/>
  <c r="G694" i="1"/>
  <c r="G701" i="1"/>
  <c r="G710" i="1"/>
  <c r="G717" i="1"/>
  <c r="G25" i="1"/>
  <c r="G35" i="1"/>
  <c r="G45" i="1"/>
  <c r="G55" i="1"/>
  <c r="G65" i="1"/>
  <c r="G153" i="1"/>
  <c r="G163" i="1"/>
  <c r="G173" i="1"/>
  <c r="G183" i="1"/>
  <c r="G193" i="1"/>
  <c r="G281" i="1"/>
  <c r="G291" i="1"/>
  <c r="G301" i="1"/>
  <c r="G311" i="1"/>
  <c r="G321" i="1"/>
  <c r="G409" i="1"/>
  <c r="G419" i="1"/>
  <c r="G429" i="1"/>
  <c r="G439" i="1"/>
  <c r="G449" i="1"/>
  <c r="G537" i="1"/>
  <c r="G547" i="1"/>
  <c r="G557" i="1"/>
  <c r="G567" i="1"/>
  <c r="G577" i="1"/>
  <c r="G665" i="1"/>
  <c r="G687" i="1"/>
  <c r="G696" i="1"/>
  <c r="G703" i="1"/>
  <c r="G712" i="1"/>
  <c r="G719" i="1"/>
  <c r="G728" i="1"/>
  <c r="G735" i="1"/>
  <c r="G744" i="1"/>
  <c r="G751" i="1"/>
  <c r="G760" i="1"/>
  <c r="G767" i="1"/>
  <c r="G776" i="1"/>
  <c r="G783" i="1"/>
  <c r="G792" i="1"/>
  <c r="G799" i="1"/>
  <c r="G71" i="1"/>
  <c r="G89" i="1"/>
  <c r="G105" i="1"/>
  <c r="G121" i="1"/>
  <c r="G129" i="1"/>
  <c r="G137" i="1"/>
  <c r="G145" i="1"/>
  <c r="G161" i="1"/>
  <c r="G177" i="1"/>
  <c r="G317" i="1"/>
  <c r="G375" i="1"/>
  <c r="G391" i="1"/>
  <c r="G407" i="1"/>
  <c r="G423" i="1"/>
  <c r="G563" i="1"/>
  <c r="G621" i="1"/>
  <c r="G7" i="1"/>
  <c r="G23" i="1"/>
  <c r="G39" i="1"/>
  <c r="G179" i="1"/>
  <c r="G237" i="1"/>
  <c r="G253" i="1"/>
  <c r="G269" i="1"/>
  <c r="G285" i="1"/>
  <c r="G425" i="1"/>
  <c r="G465" i="1"/>
  <c r="G483" i="1"/>
  <c r="G499" i="1"/>
  <c r="G515" i="1"/>
  <c r="G531" i="1"/>
  <c r="G9" i="1"/>
  <c r="G17" i="1"/>
  <c r="G33" i="1"/>
  <c r="G49" i="1"/>
  <c r="G189" i="1"/>
  <c r="G247" i="1"/>
  <c r="G263" i="1"/>
  <c r="G279" i="1"/>
  <c r="G295" i="1"/>
  <c r="G435" i="1"/>
  <c r="G493" i="1"/>
  <c r="G509" i="1"/>
  <c r="G525" i="1"/>
  <c r="G541" i="1"/>
  <c r="G151" i="1"/>
  <c r="G243" i="1"/>
  <c r="G257" i="1"/>
  <c r="G297" i="1"/>
  <c r="G401" i="1"/>
  <c r="G413" i="1"/>
  <c r="G505" i="1"/>
  <c r="G519" i="1"/>
  <c r="G611" i="1"/>
  <c r="G689" i="1"/>
  <c r="G695" i="1"/>
  <c r="G705" i="1"/>
  <c r="G715" i="1"/>
  <c r="G733" i="1"/>
  <c r="G736" i="1"/>
  <c r="G755" i="1"/>
  <c r="G758" i="1"/>
  <c r="G773" i="1"/>
  <c r="G777" i="1"/>
  <c r="G780" i="1"/>
  <c r="G795" i="1"/>
  <c r="G798" i="1"/>
  <c r="G802" i="1"/>
  <c r="G809" i="1"/>
  <c r="G818" i="1"/>
  <c r="G825" i="1"/>
  <c r="G834" i="1"/>
  <c r="G841" i="1"/>
  <c r="G850" i="1"/>
  <c r="G857" i="1"/>
  <c r="G866" i="1"/>
  <c r="G873" i="1"/>
  <c r="G882" i="1"/>
  <c r="G889" i="1"/>
  <c r="G898" i="1"/>
  <c r="G905" i="1"/>
  <c r="G914" i="1"/>
  <c r="G921" i="1"/>
  <c r="G930" i="1"/>
  <c r="G937" i="1"/>
  <c r="G985" i="1"/>
  <c r="G994" i="1"/>
  <c r="G61" i="1"/>
  <c r="G115" i="1"/>
  <c r="G141" i="1"/>
  <c r="G233" i="1"/>
  <c r="G337" i="1"/>
  <c r="G377" i="1"/>
  <c r="G403" i="1"/>
  <c r="G545" i="1"/>
  <c r="G573" i="1"/>
  <c r="G601" i="1"/>
  <c r="G637" i="1"/>
  <c r="G647" i="1"/>
  <c r="G657" i="1"/>
  <c r="G711" i="1"/>
  <c r="G720" i="1"/>
  <c r="G724" i="1"/>
  <c r="G729" i="1"/>
  <c r="G737" i="1"/>
  <c r="G740" i="1"/>
  <c r="G759" i="1"/>
  <c r="G762" i="1"/>
  <c r="G781" i="1"/>
  <c r="G784" i="1"/>
  <c r="G803" i="1"/>
  <c r="G812" i="1"/>
  <c r="G819" i="1"/>
  <c r="G828" i="1"/>
  <c r="G835" i="1"/>
  <c r="G844" i="1"/>
  <c r="G851" i="1"/>
  <c r="G860" i="1"/>
  <c r="G867" i="1"/>
  <c r="G876" i="1"/>
  <c r="G883" i="1"/>
  <c r="G892" i="1"/>
  <c r="G899" i="1"/>
  <c r="G908" i="1"/>
  <c r="G915" i="1"/>
  <c r="G924" i="1"/>
  <c r="G931" i="1"/>
  <c r="G940" i="1"/>
  <c r="G943" i="1"/>
  <c r="G948" i="1"/>
  <c r="G951" i="1"/>
  <c r="G956" i="1"/>
  <c r="G959" i="1"/>
  <c r="G964" i="1"/>
  <c r="G967" i="1"/>
  <c r="G972" i="1"/>
  <c r="G975" i="1"/>
  <c r="G980" i="1"/>
  <c r="G983" i="1"/>
  <c r="G992" i="1"/>
  <c r="G29" i="1"/>
  <c r="G135" i="1"/>
  <c r="G227" i="1"/>
  <c r="G305" i="1"/>
  <c r="G385" i="1"/>
  <c r="G397" i="1"/>
  <c r="G489" i="1"/>
  <c r="G503" i="1"/>
  <c r="G593" i="1"/>
  <c r="G653" i="1"/>
  <c r="G693" i="1"/>
  <c r="G698" i="1"/>
  <c r="G708" i="1"/>
  <c r="G718" i="1"/>
  <c r="G743" i="1"/>
  <c r="G746" i="1"/>
  <c r="G765" i="1"/>
  <c r="G768" i="1"/>
  <c r="G787" i="1"/>
  <c r="G790" i="1"/>
  <c r="G805" i="1"/>
  <c r="G814" i="1"/>
  <c r="G821" i="1"/>
  <c r="G830" i="1"/>
  <c r="G837" i="1"/>
  <c r="G846" i="1"/>
  <c r="G853" i="1"/>
  <c r="G862" i="1"/>
  <c r="G869" i="1"/>
  <c r="G878" i="1"/>
  <c r="G885" i="1"/>
  <c r="G894" i="1"/>
  <c r="G901" i="1"/>
  <c r="G910" i="1"/>
  <c r="G917" i="1"/>
  <c r="G926" i="1"/>
  <c r="G933" i="1"/>
  <c r="G989" i="1"/>
  <c r="G998" i="1"/>
  <c r="G1000" i="1"/>
  <c r="G1002" i="1"/>
  <c r="G1004" i="1"/>
  <c r="G1006" i="1"/>
  <c r="G1008" i="1"/>
  <c r="G1010" i="1"/>
  <c r="G1012" i="1"/>
  <c r="G1014" i="1"/>
  <c r="G1016" i="1"/>
  <c r="G1018" i="1"/>
  <c r="G1020" i="1"/>
  <c r="G1022" i="1"/>
  <c r="G1024" i="1"/>
  <c r="G1026" i="1"/>
  <c r="G1028" i="1"/>
  <c r="G1030" i="1"/>
  <c r="G1032" i="1"/>
  <c r="G1034" i="1"/>
  <c r="G1036" i="1"/>
  <c r="G1038" i="1"/>
  <c r="G1040" i="1"/>
  <c r="G1042" i="1"/>
  <c r="G1044" i="1"/>
  <c r="G1046" i="1"/>
  <c r="G1048" i="1"/>
  <c r="G1050" i="1"/>
  <c r="G1052" i="1"/>
  <c r="G1054" i="1"/>
  <c r="G1056" i="1"/>
  <c r="G1058" i="1"/>
  <c r="G1060" i="1"/>
  <c r="G1062" i="1"/>
  <c r="G1064" i="1"/>
  <c r="G1066" i="1"/>
  <c r="G1068" i="1"/>
  <c r="G1070" i="1"/>
  <c r="G1072" i="1"/>
  <c r="G1074" i="1"/>
  <c r="G1076" i="1"/>
  <c r="G1078" i="1"/>
  <c r="G1080" i="1"/>
  <c r="G1082" i="1"/>
  <c r="G1084" i="1"/>
  <c r="G1086" i="1"/>
  <c r="G1088" i="1"/>
  <c r="G1090" i="1"/>
  <c r="G1092" i="1"/>
  <c r="G1094" i="1"/>
  <c r="G1096" i="1"/>
  <c r="G1098" i="1"/>
  <c r="G1100" i="1"/>
  <c r="G1102" i="1"/>
  <c r="G1104" i="1"/>
  <c r="G1106" i="1"/>
  <c r="G1108" i="1"/>
  <c r="G1110" i="1"/>
  <c r="G1112" i="1"/>
  <c r="G1114" i="1"/>
  <c r="G1116" i="1"/>
  <c r="G1118" i="1"/>
  <c r="G1120" i="1"/>
  <c r="G1122" i="1"/>
  <c r="G1124" i="1"/>
  <c r="G1126" i="1"/>
  <c r="G1128" i="1"/>
  <c r="G1130" i="1"/>
  <c r="G1132" i="1"/>
  <c r="G1134" i="1"/>
  <c r="G1136" i="1"/>
  <c r="G1138" i="1"/>
  <c r="G1140" i="1"/>
  <c r="G1142" i="1"/>
  <c r="G1144" i="1"/>
  <c r="G1146" i="1"/>
  <c r="G1148" i="1"/>
  <c r="G1150" i="1"/>
  <c r="G1152" i="1"/>
  <c r="G1154" i="1"/>
  <c r="G1156" i="1"/>
  <c r="G1158" i="1"/>
  <c r="G1160" i="1"/>
  <c r="G1162" i="1"/>
  <c r="G1164" i="1"/>
  <c r="G1166" i="1"/>
  <c r="G1168" i="1"/>
  <c r="G1170" i="1"/>
  <c r="G1172" i="1"/>
  <c r="G1174" i="1"/>
  <c r="G1176" i="1"/>
  <c r="G1178" i="1"/>
  <c r="G1180" i="1"/>
  <c r="G1182" i="1"/>
  <c r="G1184" i="1"/>
  <c r="G1186" i="1"/>
  <c r="G1188" i="1"/>
  <c r="G1190" i="1"/>
  <c r="G1192" i="1"/>
  <c r="G1194" i="1"/>
  <c r="G1196" i="1"/>
  <c r="G1198" i="1"/>
  <c r="G1200" i="1"/>
  <c r="G1202" i="1"/>
  <c r="G1204" i="1"/>
  <c r="G1206" i="1"/>
  <c r="G1208" i="1"/>
  <c r="G1210" i="1"/>
  <c r="G1212" i="1"/>
  <c r="G1214" i="1"/>
  <c r="G1216" i="1"/>
  <c r="G1218" i="1"/>
  <c r="G1220" i="1"/>
  <c r="G1222" i="1"/>
  <c r="G1224" i="1"/>
  <c r="G1226" i="1"/>
  <c r="G1228" i="1"/>
  <c r="G1230" i="1"/>
  <c r="G1232" i="1"/>
  <c r="G1234" i="1"/>
  <c r="G1236" i="1"/>
  <c r="G1238" i="1"/>
  <c r="G1240" i="1"/>
  <c r="G1242" i="1"/>
  <c r="G1244" i="1"/>
  <c r="G1246" i="1"/>
  <c r="G1248" i="1"/>
  <c r="G1250" i="1"/>
  <c r="G1252" i="1"/>
  <c r="G1254" i="1"/>
  <c r="G1256" i="1"/>
  <c r="G1258" i="1"/>
  <c r="G1260" i="1"/>
  <c r="G1262" i="1"/>
  <c r="G1264" i="1"/>
  <c r="G1266" i="1"/>
  <c r="G1268" i="1"/>
  <c r="G1270" i="1"/>
  <c r="G1272" i="1"/>
  <c r="G1274" i="1"/>
  <c r="G1276" i="1"/>
  <c r="G1278" i="1"/>
  <c r="G1280" i="1"/>
  <c r="G1282" i="1"/>
  <c r="G1284" i="1"/>
  <c r="G1286" i="1"/>
  <c r="G1288" i="1"/>
  <c r="G1290" i="1"/>
  <c r="G1292" i="1"/>
  <c r="G1294" i="1"/>
  <c r="G1296" i="1"/>
  <c r="G1298" i="1"/>
  <c r="G1300" i="1"/>
  <c r="G1302" i="1"/>
  <c r="G1304" i="1"/>
  <c r="G1306" i="1"/>
  <c r="G1308" i="1"/>
  <c r="G1310" i="1"/>
  <c r="G1312" i="1"/>
  <c r="G1314" i="1"/>
  <c r="G1316" i="1"/>
  <c r="G1318" i="1"/>
  <c r="G1320" i="1"/>
  <c r="G1322" i="1"/>
  <c r="G1324" i="1"/>
  <c r="G1326" i="1"/>
  <c r="G1328" i="1"/>
  <c r="G1330" i="1"/>
  <c r="G1332" i="1"/>
  <c r="G1334" i="1"/>
  <c r="G1336" i="1"/>
  <c r="G1338" i="1"/>
  <c r="G1340" i="1"/>
  <c r="G1342" i="1"/>
  <c r="G1344" i="1"/>
  <c r="G1346" i="1"/>
  <c r="G1348" i="1"/>
  <c r="G1350" i="1"/>
  <c r="G1352" i="1"/>
  <c r="G1354" i="1"/>
  <c r="G1356" i="1"/>
  <c r="G1358" i="1"/>
  <c r="G1360" i="1"/>
  <c r="G1362" i="1"/>
  <c r="G1364" i="1"/>
  <c r="G1366" i="1"/>
  <c r="G1368" i="1"/>
  <c r="G1370" i="1"/>
  <c r="G1372" i="1"/>
  <c r="G1374" i="1"/>
  <c r="G1376" i="1"/>
  <c r="G1378" i="1"/>
  <c r="G1380" i="1"/>
  <c r="G1382" i="1"/>
  <c r="G1384" i="1"/>
  <c r="G157" i="1"/>
  <c r="G345" i="1"/>
  <c r="G387" i="1"/>
  <c r="G535" i="1"/>
  <c r="G553" i="1"/>
  <c r="G730" i="1"/>
  <c r="G742" i="1"/>
  <c r="G749" i="1"/>
  <c r="G754" i="1"/>
  <c r="G766" i="1"/>
  <c r="G801" i="1"/>
  <c r="G807" i="1"/>
  <c r="G817" i="1"/>
  <c r="G822" i="1"/>
  <c r="G827" i="1"/>
  <c r="G832" i="1"/>
  <c r="G842" i="1"/>
  <c r="G852" i="1"/>
  <c r="G863" i="1"/>
  <c r="G888" i="1"/>
  <c r="G925" i="1"/>
  <c r="G935" i="1"/>
  <c r="G952" i="1"/>
  <c r="G957" i="1"/>
  <c r="G961" i="1"/>
  <c r="G978" i="1"/>
  <c r="G982" i="1"/>
  <c r="G986" i="1"/>
  <c r="G990" i="1"/>
  <c r="G1007" i="1"/>
  <c r="G1023" i="1"/>
  <c r="G1039" i="1"/>
  <c r="G1055" i="1"/>
  <c r="G1071" i="1"/>
  <c r="G1087" i="1"/>
  <c r="G1103" i="1"/>
  <c r="G1119" i="1"/>
  <c r="G1135" i="1"/>
  <c r="G1151" i="1"/>
  <c r="G1167" i="1"/>
  <c r="G1183" i="1"/>
  <c r="G1199" i="1"/>
  <c r="G1215" i="1"/>
  <c r="G1231" i="1"/>
  <c r="G1247" i="1"/>
  <c r="G1263" i="1"/>
  <c r="G1275" i="1"/>
  <c r="G1283" i="1"/>
  <c r="G1291" i="1"/>
  <c r="G1307" i="1"/>
  <c r="G1323" i="1"/>
  <c r="G1339" i="1"/>
  <c r="G1355" i="1"/>
  <c r="G1371" i="1"/>
  <c r="G199" i="1"/>
  <c r="G327" i="1"/>
  <c r="G473" i="1"/>
  <c r="G513" i="1"/>
  <c r="G641" i="1"/>
  <c r="G669" i="1"/>
  <c r="G683" i="1"/>
  <c r="G692" i="1"/>
  <c r="G709" i="1"/>
  <c r="G725" i="1"/>
  <c r="G731" i="1"/>
  <c r="G761" i="1"/>
  <c r="G772" i="1"/>
  <c r="G778" i="1"/>
  <c r="G785" i="1"/>
  <c r="G796" i="1"/>
  <c r="G813" i="1"/>
  <c r="G823" i="1"/>
  <c r="G833" i="1"/>
  <c r="G838" i="1"/>
  <c r="G843" i="1"/>
  <c r="G848" i="1"/>
  <c r="G858" i="1"/>
  <c r="G868" i="1"/>
  <c r="G879" i="1"/>
  <c r="G904" i="1"/>
  <c r="G944" i="1"/>
  <c r="G949" i="1"/>
  <c r="G953" i="1"/>
  <c r="G970" i="1"/>
  <c r="G974" i="1"/>
  <c r="G1001" i="1"/>
  <c r="G1017" i="1"/>
  <c r="G1033" i="1"/>
  <c r="G1049" i="1"/>
  <c r="G1065" i="1"/>
  <c r="G1081" i="1"/>
  <c r="G1097" i="1"/>
  <c r="G1113" i="1"/>
  <c r="G1129" i="1"/>
  <c r="G1145" i="1"/>
  <c r="G1161" i="1"/>
  <c r="G1177" i="1"/>
  <c r="G1193" i="1"/>
  <c r="G1209" i="1"/>
  <c r="G1225" i="1"/>
  <c r="G1241" i="1"/>
  <c r="G1257" i="1"/>
  <c r="G1305" i="1"/>
  <c r="G1321" i="1"/>
  <c r="G1337" i="1"/>
  <c r="G1353" i="1"/>
  <c r="G1369" i="1"/>
  <c r="G1385" i="1"/>
  <c r="G1387" i="1"/>
  <c r="G1389" i="1"/>
  <c r="G1391" i="1"/>
  <c r="G1393" i="1"/>
  <c r="G1395" i="1"/>
  <c r="G1397" i="1"/>
  <c r="G1399" i="1"/>
  <c r="G1401" i="1"/>
  <c r="G1403" i="1"/>
  <c r="G1405" i="1"/>
  <c r="G1407" i="1"/>
  <c r="G1409" i="1"/>
  <c r="G1411" i="1"/>
  <c r="G1413" i="1"/>
  <c r="G1415" i="1"/>
  <c r="G1417" i="1"/>
  <c r="G1419" i="1"/>
  <c r="G1421" i="1"/>
  <c r="G1423" i="1"/>
  <c r="G1425" i="1"/>
  <c r="G1427" i="1"/>
  <c r="G1429" i="1"/>
  <c r="G1431" i="1"/>
  <c r="G1433" i="1"/>
  <c r="G1435" i="1"/>
  <c r="G1437" i="1"/>
  <c r="G1439" i="1"/>
  <c r="G1441" i="1"/>
  <c r="G1443" i="1"/>
  <c r="G1445" i="1"/>
  <c r="G1447" i="1"/>
  <c r="G1449" i="1"/>
  <c r="G1451" i="1"/>
  <c r="G1453" i="1"/>
  <c r="G1455" i="1"/>
  <c r="G1457" i="1"/>
  <c r="G1459" i="1"/>
  <c r="G1461" i="1"/>
  <c r="G1463" i="1"/>
  <c r="G1465" i="1"/>
  <c r="G1467" i="1"/>
  <c r="G1469" i="1"/>
  <c r="G1471" i="1"/>
  <c r="G1473" i="1"/>
  <c r="G1475" i="1"/>
  <c r="G1477" i="1"/>
  <c r="G1479" i="1"/>
  <c r="G1481" i="1"/>
  <c r="G1483" i="1"/>
  <c r="G1485" i="1"/>
  <c r="G1487" i="1"/>
  <c r="G1489" i="1"/>
  <c r="G1491" i="1"/>
  <c r="G1493" i="1"/>
  <c r="G1495" i="1"/>
  <c r="G1497" i="1"/>
  <c r="G1499" i="1"/>
  <c r="G1501" i="1"/>
  <c r="G1503" i="1"/>
  <c r="G1505" i="1"/>
  <c r="G1507" i="1"/>
  <c r="G1509" i="1"/>
  <c r="G1511" i="1"/>
  <c r="G1513" i="1"/>
  <c r="G1515" i="1"/>
  <c r="G1517" i="1"/>
  <c r="G1519" i="1"/>
  <c r="G1521" i="1"/>
  <c r="G1523" i="1"/>
  <c r="G1525" i="1"/>
  <c r="G1527" i="1"/>
  <c r="G1529" i="1"/>
  <c r="G1531" i="1"/>
  <c r="G1533" i="1"/>
  <c r="G1535" i="1"/>
  <c r="G1537" i="1"/>
  <c r="G1539" i="1"/>
  <c r="G1541" i="1"/>
  <c r="G1543" i="1"/>
  <c r="G1545" i="1"/>
  <c r="G1547" i="1"/>
  <c r="G1549" i="1"/>
  <c r="G1551" i="1"/>
  <c r="G1553" i="1"/>
  <c r="G1555" i="1"/>
  <c r="G1557" i="1"/>
  <c r="G1559" i="1"/>
  <c r="G1561" i="1"/>
  <c r="G1563" i="1"/>
  <c r="G1565" i="1"/>
  <c r="G1567" i="1"/>
  <c r="G1569" i="1"/>
  <c r="G1571" i="1"/>
  <c r="G1573" i="1"/>
  <c r="G1575" i="1"/>
  <c r="G1577" i="1"/>
  <c r="G1579" i="1"/>
  <c r="G1581" i="1"/>
  <c r="G1583" i="1"/>
  <c r="G1585" i="1"/>
  <c r="G1587" i="1"/>
  <c r="G1589" i="1"/>
  <c r="G1591" i="1"/>
  <c r="G1593" i="1"/>
  <c r="G1595" i="1"/>
  <c r="G1597" i="1"/>
  <c r="G1599" i="1"/>
  <c r="G1601" i="1"/>
  <c r="G1603" i="1"/>
  <c r="G1605" i="1"/>
  <c r="G1607" i="1"/>
  <c r="G1609" i="1"/>
  <c r="G1611" i="1"/>
  <c r="G1613" i="1"/>
  <c r="G1615" i="1"/>
  <c r="G1617" i="1"/>
  <c r="G1619" i="1"/>
  <c r="G1621" i="1"/>
  <c r="G1623" i="1"/>
  <c r="G1625" i="1"/>
  <c r="G1627" i="1"/>
  <c r="G1629" i="1"/>
  <c r="G1631" i="1"/>
  <c r="G1633" i="1"/>
  <c r="G1635" i="1"/>
  <c r="G1637" i="1"/>
  <c r="G1639" i="1"/>
  <c r="G1641" i="1"/>
  <c r="G1643" i="1"/>
  <c r="G1645" i="1"/>
  <c r="G1647" i="1"/>
  <c r="G1649" i="1"/>
  <c r="G1651" i="1"/>
  <c r="G1653" i="1"/>
  <c r="G1655" i="1"/>
  <c r="G1657" i="1"/>
  <c r="G1659" i="1"/>
  <c r="G1661" i="1"/>
  <c r="G1663" i="1"/>
  <c r="G1665" i="1"/>
  <c r="G1667" i="1"/>
  <c r="G1669" i="1"/>
  <c r="G1671" i="1"/>
  <c r="G1673" i="1"/>
  <c r="G1675" i="1"/>
  <c r="G1677" i="1"/>
  <c r="G1679" i="1"/>
  <c r="G1681" i="1"/>
  <c r="G1683" i="1"/>
  <c r="G1685" i="1"/>
  <c r="G1687" i="1"/>
  <c r="G1689" i="1"/>
  <c r="G1691" i="1"/>
  <c r="G1693" i="1"/>
  <c r="G1695" i="1"/>
  <c r="G1697" i="1"/>
  <c r="G1699" i="1"/>
  <c r="G1701" i="1"/>
  <c r="G1703" i="1"/>
  <c r="G1705" i="1"/>
  <c r="G1707" i="1"/>
  <c r="G1709" i="1"/>
  <c r="G1711" i="1"/>
  <c r="G1713" i="1"/>
  <c r="G1715" i="1"/>
  <c r="G1717" i="1"/>
  <c r="G1719" i="1"/>
  <c r="G1721" i="1"/>
  <c r="G1723" i="1"/>
  <c r="G1725" i="1"/>
  <c r="G1727" i="1"/>
  <c r="G1729" i="1"/>
  <c r="G1731" i="1"/>
  <c r="G1733" i="1"/>
  <c r="G1735" i="1"/>
  <c r="G1737" i="1"/>
  <c r="G1739" i="1"/>
  <c r="G1741" i="1"/>
  <c r="G1743" i="1"/>
  <c r="G1745" i="1"/>
  <c r="G1747" i="1"/>
  <c r="G1749" i="1"/>
  <c r="G1751" i="1"/>
  <c r="G1753" i="1"/>
  <c r="G1755" i="1"/>
  <c r="G1757" i="1"/>
  <c r="G1759" i="1"/>
  <c r="G1761" i="1"/>
  <c r="G1763" i="1"/>
  <c r="G1765" i="1"/>
  <c r="G1767" i="1"/>
  <c r="G1769" i="1"/>
  <c r="G1771" i="1"/>
  <c r="G1773" i="1"/>
  <c r="G1775" i="1"/>
  <c r="G1777" i="1"/>
  <c r="G1779" i="1"/>
  <c r="G1781" i="1"/>
  <c r="G1783" i="1"/>
  <c r="G1785" i="1"/>
  <c r="G1787" i="1"/>
  <c r="G1789" i="1"/>
  <c r="G1791" i="1"/>
  <c r="G1793" i="1"/>
  <c r="G1795" i="1"/>
  <c r="G1797" i="1"/>
  <c r="G1799" i="1"/>
  <c r="G1801" i="1"/>
  <c r="G1803" i="1"/>
  <c r="G1805" i="1"/>
  <c r="G1807" i="1"/>
  <c r="G1809" i="1"/>
  <c r="G1811" i="1"/>
  <c r="G1813" i="1"/>
  <c r="G1815" i="1"/>
  <c r="G1817" i="1"/>
  <c r="G1819" i="1"/>
  <c r="G1821" i="1"/>
  <c r="G1823" i="1"/>
  <c r="G1825" i="1"/>
  <c r="G1827" i="1"/>
  <c r="G1829" i="1"/>
  <c r="G1831" i="1"/>
  <c r="G1833" i="1"/>
  <c r="G1835" i="1"/>
  <c r="G1837" i="1"/>
  <c r="G1839" i="1"/>
  <c r="G1841" i="1"/>
  <c r="G1843" i="1"/>
  <c r="G1845" i="1"/>
  <c r="G1847" i="1"/>
  <c r="G1849" i="1"/>
  <c r="G1851" i="1"/>
  <c r="G1853" i="1"/>
  <c r="G1855" i="1"/>
  <c r="G1857" i="1"/>
  <c r="G1859" i="1"/>
  <c r="G1861" i="1"/>
  <c r="G1863" i="1"/>
  <c r="G1865" i="1"/>
  <c r="G1867" i="1"/>
  <c r="G1869" i="1"/>
  <c r="G1871" i="1"/>
  <c r="G1873" i="1"/>
  <c r="G1875" i="1"/>
  <c r="G1877" i="1"/>
  <c r="G1879" i="1"/>
  <c r="G1881" i="1"/>
  <c r="G1883" i="1"/>
  <c r="G1885" i="1"/>
  <c r="G1887" i="1"/>
  <c r="G1889" i="1"/>
  <c r="G1891" i="1"/>
  <c r="G1893" i="1"/>
  <c r="G1895" i="1"/>
  <c r="G1897" i="1"/>
  <c r="G1899" i="1"/>
  <c r="G1901" i="1"/>
  <c r="G1903" i="1"/>
  <c r="G1905" i="1"/>
  <c r="G1907" i="1"/>
  <c r="G1909" i="1"/>
  <c r="G1911" i="1"/>
  <c r="G1913" i="1"/>
  <c r="G1915" i="1"/>
  <c r="G1917" i="1"/>
  <c r="G1919" i="1"/>
  <c r="G1921" i="1"/>
  <c r="G1923" i="1"/>
  <c r="G1925" i="1"/>
  <c r="G1927" i="1"/>
  <c r="G1929" i="1"/>
  <c r="G1931" i="1"/>
  <c r="G1933" i="1"/>
  <c r="G1935" i="1"/>
  <c r="G1937" i="1"/>
  <c r="G1939" i="1"/>
  <c r="G1941" i="1"/>
  <c r="G1943" i="1"/>
  <c r="G1945" i="1"/>
  <c r="G1947" i="1"/>
  <c r="G1949" i="1"/>
  <c r="G1951" i="1"/>
  <c r="G1953" i="1"/>
  <c r="G1955" i="1"/>
  <c r="G1957" i="1"/>
  <c r="G1959" i="1"/>
  <c r="G1961" i="1"/>
  <c r="G1963" i="1"/>
  <c r="G1965" i="1"/>
  <c r="G1967" i="1"/>
  <c r="G1969" i="1"/>
  <c r="G1971" i="1"/>
  <c r="G1973" i="1"/>
  <c r="G1975" i="1"/>
  <c r="G1977" i="1"/>
  <c r="G1979" i="1"/>
  <c r="G1981" i="1"/>
  <c r="G1983" i="1"/>
  <c r="G1985" i="1"/>
  <c r="G1987" i="1"/>
  <c r="G1989" i="1"/>
  <c r="G1991" i="1"/>
  <c r="G1993" i="1"/>
  <c r="G1995" i="1"/>
  <c r="G1997" i="1"/>
  <c r="G1999" i="1"/>
  <c r="G2001" i="1"/>
  <c r="G2003" i="1"/>
  <c r="G2005" i="1"/>
  <c r="G2007" i="1"/>
  <c r="G2009" i="1"/>
  <c r="G2011" i="1"/>
  <c r="G2013" i="1"/>
  <c r="G2015" i="1"/>
  <c r="G2017" i="1"/>
  <c r="G2019" i="1"/>
  <c r="G2021" i="1"/>
  <c r="G2023" i="1"/>
  <c r="G2025" i="1"/>
  <c r="G2027" i="1"/>
  <c r="G2029" i="1"/>
  <c r="G2031" i="1"/>
  <c r="G2033" i="1"/>
  <c r="G2035" i="1"/>
  <c r="G2037" i="1"/>
  <c r="G2039" i="1"/>
  <c r="G2041" i="1"/>
  <c r="G2043" i="1"/>
  <c r="G2045" i="1"/>
  <c r="G2047" i="1"/>
  <c r="G2049" i="1"/>
  <c r="G2051" i="1"/>
  <c r="G2053" i="1"/>
  <c r="G2055" i="1"/>
  <c r="G2057" i="1"/>
  <c r="G2059" i="1"/>
  <c r="G2061" i="1"/>
  <c r="G2063" i="1"/>
  <c r="G2065" i="1"/>
  <c r="G2067" i="1"/>
  <c r="G2069" i="1"/>
  <c r="G2071" i="1"/>
  <c r="G2073" i="1"/>
  <c r="G2075" i="1"/>
  <c r="G2077" i="1"/>
  <c r="G2079" i="1"/>
  <c r="G2081" i="1"/>
  <c r="G2083" i="1"/>
  <c r="G2085" i="1"/>
  <c r="G2087" i="1"/>
  <c r="G2089" i="1"/>
  <c r="G2091" i="1"/>
  <c r="G2093" i="1"/>
  <c r="G2095" i="1"/>
  <c r="G2097" i="1"/>
  <c r="G2099" i="1"/>
  <c r="G2101" i="1"/>
  <c r="G2103" i="1"/>
  <c r="G2105" i="1"/>
  <c r="G2107" i="1"/>
  <c r="G2109" i="1"/>
  <c r="G2111" i="1"/>
  <c r="G2113" i="1"/>
  <c r="G2115" i="1"/>
  <c r="G2117" i="1"/>
  <c r="G2119" i="1"/>
  <c r="G2121" i="1"/>
  <c r="G2123" i="1"/>
  <c r="G2125" i="1"/>
  <c r="G2127" i="1"/>
  <c r="G2129" i="1"/>
  <c r="G2131" i="1"/>
  <c r="G2133" i="1"/>
  <c r="G2135" i="1"/>
  <c r="G2137" i="1"/>
  <c r="G2139" i="1"/>
  <c r="G2141" i="1"/>
  <c r="G2143" i="1"/>
  <c r="G2145" i="1"/>
  <c r="G2147" i="1"/>
  <c r="G2149" i="1"/>
  <c r="G2151" i="1"/>
  <c r="G2153" i="1"/>
  <c r="G2155" i="1"/>
  <c r="G2157" i="1"/>
  <c r="G2159" i="1"/>
  <c r="G2161" i="1"/>
  <c r="G2163" i="1"/>
  <c r="B4" i="4" s="1"/>
  <c r="G2165" i="1"/>
  <c r="B6" i="4" s="1"/>
  <c r="G2167" i="1"/>
  <c r="B8" i="4" s="1"/>
  <c r="G2169" i="1"/>
  <c r="B10" i="4" s="1"/>
  <c r="G2171" i="1"/>
  <c r="B12" i="4" s="1"/>
  <c r="G2173" i="1"/>
  <c r="B14" i="4" s="1"/>
  <c r="G2175" i="1"/>
  <c r="B16" i="4" s="1"/>
  <c r="G2177" i="1"/>
  <c r="B18" i="4" s="1"/>
  <c r="G2179" i="1"/>
  <c r="B20" i="4" s="1"/>
  <c r="G2181" i="1"/>
  <c r="B22" i="4" s="1"/>
  <c r="G2183" i="1"/>
  <c r="B24" i="4" s="1"/>
  <c r="G2185" i="1"/>
  <c r="B26" i="4" s="1"/>
  <c r="G2187" i="1"/>
  <c r="B28" i="4" s="1"/>
  <c r="G2189" i="1"/>
  <c r="B30" i="4" s="1"/>
  <c r="G2191" i="1"/>
  <c r="B32" i="4" s="1"/>
  <c r="G2193" i="1"/>
  <c r="B34" i="4" s="1"/>
  <c r="G2195" i="1"/>
  <c r="B36" i="4" s="1"/>
  <c r="G2197" i="1"/>
  <c r="B38" i="4" s="1"/>
  <c r="G2199" i="1"/>
  <c r="B40" i="4" s="1"/>
  <c r="G2201" i="1"/>
  <c r="B42" i="4" s="1"/>
  <c r="G2203" i="1"/>
  <c r="B44" i="4" s="1"/>
  <c r="G2205" i="1"/>
  <c r="B46" i="4" s="1"/>
  <c r="G2207" i="1"/>
  <c r="B48" i="4" s="1"/>
  <c r="G2209" i="1"/>
  <c r="B50" i="4" s="1"/>
  <c r="G2211" i="1"/>
  <c r="B52" i="4" s="1"/>
  <c r="G2213" i="1"/>
  <c r="B54" i="4" s="1"/>
  <c r="G2215" i="1"/>
  <c r="B56" i="4" s="1"/>
  <c r="G2217" i="1"/>
  <c r="B58" i="4" s="1"/>
  <c r="G2219" i="1"/>
  <c r="B60" i="4" s="1"/>
  <c r="G2221" i="1"/>
  <c r="B62" i="4" s="1"/>
  <c r="G2223" i="1"/>
  <c r="B64" i="4" s="1"/>
  <c r="G2225" i="1"/>
  <c r="B66" i="4" s="1"/>
  <c r="G2227" i="1"/>
  <c r="B68" i="4" s="1"/>
  <c r="G2229" i="1"/>
  <c r="B70" i="4" s="1"/>
  <c r="G2231" i="1"/>
  <c r="B72" i="4" s="1"/>
  <c r="G2233" i="1"/>
  <c r="B74" i="4" s="1"/>
  <c r="G2235" i="1"/>
  <c r="B76" i="4" s="1"/>
  <c r="G2237" i="1"/>
  <c r="B78" i="4" s="1"/>
  <c r="G2239" i="1"/>
  <c r="B80" i="4" s="1"/>
  <c r="G2241" i="1"/>
  <c r="B82" i="4" s="1"/>
  <c r="G2243" i="1"/>
  <c r="B84" i="4" s="1"/>
  <c r="G2245" i="1"/>
  <c r="B86" i="4" s="1"/>
  <c r="G2247" i="1"/>
  <c r="B88" i="4" s="1"/>
  <c r="G2249" i="1"/>
  <c r="B90" i="4" s="1"/>
  <c r="G2251" i="1"/>
  <c r="B92" i="4" s="1"/>
  <c r="G2253" i="1"/>
  <c r="B94" i="4" s="1"/>
  <c r="G2255" i="1"/>
  <c r="B96" i="4" s="1"/>
  <c r="G2257" i="1"/>
  <c r="B98" i="4" s="1"/>
  <c r="G2259" i="1"/>
  <c r="B100" i="4" s="1"/>
  <c r="G2261" i="1"/>
  <c r="B102" i="4" s="1"/>
  <c r="G2263" i="1"/>
  <c r="B104" i="4" s="1"/>
  <c r="G2265" i="1"/>
  <c r="B106" i="4" s="1"/>
  <c r="G2267" i="1"/>
  <c r="B108" i="4" s="1"/>
  <c r="G2269" i="1"/>
  <c r="B110" i="4" s="1"/>
  <c r="G2271" i="1"/>
  <c r="B112" i="4" s="1"/>
  <c r="G2273" i="1"/>
  <c r="B114" i="4" s="1"/>
  <c r="G2275" i="1"/>
  <c r="B116" i="4" s="1"/>
  <c r="G2277" i="1"/>
  <c r="B118" i="4" s="1"/>
  <c r="G2279" i="1"/>
  <c r="B120" i="4" s="1"/>
  <c r="G2281" i="1"/>
  <c r="B122" i="4" s="1"/>
  <c r="G2283" i="1"/>
  <c r="B124" i="4" s="1"/>
  <c r="G2285" i="1"/>
  <c r="B126" i="4" s="1"/>
  <c r="G2287" i="1"/>
  <c r="B128" i="4" s="1"/>
  <c r="G2289" i="1"/>
  <c r="B130" i="4" s="1"/>
  <c r="G2291" i="1"/>
  <c r="B132" i="4" s="1"/>
  <c r="G2293" i="1"/>
  <c r="B134" i="4" s="1"/>
  <c r="G2295" i="1"/>
  <c r="B136" i="4" s="1"/>
  <c r="G13" i="1"/>
  <c r="G99" i="1"/>
  <c r="G119" i="1"/>
  <c r="G265" i="1"/>
  <c r="G307" i="1"/>
  <c r="G371" i="1"/>
  <c r="G393" i="1"/>
  <c r="G433" i="1"/>
  <c r="G455" i="1"/>
  <c r="G685" i="1"/>
  <c r="G738" i="1"/>
  <c r="G745" i="1"/>
  <c r="G779" i="1"/>
  <c r="G791" i="1"/>
  <c r="G797" i="1"/>
  <c r="G829" i="1"/>
  <c r="G839" i="1"/>
  <c r="G849" i="1"/>
  <c r="G854" i="1"/>
  <c r="G859" i="1"/>
  <c r="G864" i="1"/>
  <c r="G874" i="1"/>
  <c r="G884" i="1"/>
  <c r="G895" i="1"/>
  <c r="G920" i="1"/>
  <c r="G941" i="1"/>
  <c r="G945" i="1"/>
  <c r="G962" i="1"/>
  <c r="G966" i="1"/>
  <c r="G979" i="1"/>
  <c r="G987" i="1"/>
  <c r="G1011" i="1"/>
  <c r="G1027" i="1"/>
  <c r="G1043" i="1"/>
  <c r="G1059" i="1"/>
  <c r="G1075" i="1"/>
  <c r="G1091" i="1"/>
  <c r="G1107" i="1"/>
  <c r="G1123" i="1"/>
  <c r="G1139" i="1"/>
  <c r="G1155" i="1"/>
  <c r="G1171" i="1"/>
  <c r="G1187" i="1"/>
  <c r="G1203" i="1"/>
  <c r="G1219" i="1"/>
  <c r="G1235" i="1"/>
  <c r="G1251" i="1"/>
  <c r="G1267" i="1"/>
  <c r="G1273" i="1"/>
  <c r="G1281" i="1"/>
  <c r="G1289" i="1"/>
  <c r="G1303" i="1"/>
  <c r="G1319" i="1"/>
  <c r="G1335" i="1"/>
  <c r="G1351" i="1"/>
  <c r="G1367" i="1"/>
  <c r="G1383" i="1"/>
  <c r="G81" i="1"/>
  <c r="G147" i="1"/>
  <c r="G355" i="1"/>
  <c r="G381" i="1"/>
  <c r="G521" i="1"/>
  <c r="G617" i="1"/>
  <c r="G649" i="1"/>
  <c r="G704" i="1"/>
  <c r="G739" i="1"/>
  <c r="G747" i="1"/>
  <c r="G757" i="1"/>
  <c r="G811" i="1"/>
  <c r="G870" i="1"/>
  <c r="G886" i="1"/>
  <c r="G902" i="1"/>
  <c r="G911" i="1"/>
  <c r="G918" i="1"/>
  <c r="G927" i="1"/>
  <c r="G934" i="1"/>
  <c r="G942" i="1"/>
  <c r="G963" i="1"/>
  <c r="G969" i="1"/>
  <c r="G976" i="1"/>
  <c r="G1037" i="1"/>
  <c r="G1047" i="1"/>
  <c r="G1057" i="1"/>
  <c r="G1067" i="1"/>
  <c r="G1077" i="1"/>
  <c r="G1165" i="1"/>
  <c r="G1175" i="1"/>
  <c r="G1185" i="1"/>
  <c r="G1195" i="1"/>
  <c r="G1205" i="1"/>
  <c r="G1311" i="1"/>
  <c r="G1315" i="1"/>
  <c r="G19" i="1"/>
  <c r="G51" i="1"/>
  <c r="G217" i="1"/>
  <c r="G289" i="1"/>
  <c r="G551" i="1"/>
  <c r="G627" i="1"/>
  <c r="G690" i="1"/>
  <c r="G748" i="1"/>
  <c r="G786" i="1"/>
  <c r="G794" i="1"/>
  <c r="G804" i="1"/>
  <c r="G820" i="1"/>
  <c r="G836" i="1"/>
  <c r="G855" i="1"/>
  <c r="G871" i="1"/>
  <c r="G887" i="1"/>
  <c r="G903" i="1"/>
  <c r="G919" i="1"/>
  <c r="G936" i="1"/>
  <c r="G950" i="1"/>
  <c r="G971" i="1"/>
  <c r="G977" i="1"/>
  <c r="G984" i="1"/>
  <c r="G1053" i="1"/>
  <c r="G1063" i="1"/>
  <c r="G1073" i="1"/>
  <c r="G1083" i="1"/>
  <c r="G1093" i="1"/>
  <c r="G1181" i="1"/>
  <c r="G1191" i="1"/>
  <c r="G1201" i="1"/>
  <c r="G1211" i="1"/>
  <c r="G1221" i="1"/>
  <c r="G1285" i="1"/>
  <c r="G1293" i="1"/>
  <c r="G1297" i="1"/>
  <c r="G1301" i="1"/>
  <c r="G1359" i="1"/>
  <c r="G1363" i="1"/>
  <c r="G1388" i="1"/>
  <c r="G1404" i="1"/>
  <c r="G125" i="1"/>
  <c r="G561" i="1"/>
  <c r="G677" i="1"/>
  <c r="G706" i="1"/>
  <c r="G721" i="1"/>
  <c r="G741" i="1"/>
  <c r="G750" i="1"/>
  <c r="G769" i="1"/>
  <c r="G880" i="1"/>
  <c r="G896" i="1"/>
  <c r="G912" i="1"/>
  <c r="G928" i="1"/>
  <c r="G958" i="1"/>
  <c r="G991" i="1"/>
  <c r="G996" i="1"/>
  <c r="G1069" i="1"/>
  <c r="G1079" i="1"/>
  <c r="G1089" i="1"/>
  <c r="G1099" i="1"/>
  <c r="G1109" i="1"/>
  <c r="G1197" i="1"/>
  <c r="G1207" i="1"/>
  <c r="G1217" i="1"/>
  <c r="G1227" i="1"/>
  <c r="G1237" i="1"/>
  <c r="G1277" i="1"/>
  <c r="G1341" i="1"/>
  <c r="G1345" i="1"/>
  <c r="G1349" i="1"/>
  <c r="G1398" i="1"/>
  <c r="G1414" i="1"/>
  <c r="G1430" i="1"/>
  <c r="G259" i="1"/>
  <c r="G361" i="1"/>
  <c r="G631" i="1"/>
  <c r="G659" i="1"/>
  <c r="G770" i="1"/>
  <c r="G788" i="1"/>
  <c r="G806" i="1"/>
  <c r="G815" i="1"/>
  <c r="G831" i="1"/>
  <c r="G847" i="1"/>
  <c r="G865" i="1"/>
  <c r="G881" i="1"/>
  <c r="G897" i="1"/>
  <c r="G913" i="1"/>
  <c r="G929" i="1"/>
  <c r="G965" i="1"/>
  <c r="G997" i="1"/>
  <c r="G1085" i="1"/>
  <c r="G1095" i="1"/>
  <c r="G1105" i="1"/>
  <c r="G1115" i="1"/>
  <c r="G1125" i="1"/>
  <c r="G1213" i="1"/>
  <c r="G1223" i="1"/>
  <c r="G1233" i="1"/>
  <c r="G1243" i="1"/>
  <c r="G1253" i="1"/>
  <c r="G1327" i="1"/>
  <c r="G1331" i="1"/>
  <c r="G1392" i="1"/>
  <c r="G1408" i="1"/>
  <c r="G1424" i="1"/>
  <c r="G1440" i="1"/>
  <c r="G1456" i="1"/>
  <c r="G1472" i="1"/>
  <c r="G167" i="1"/>
  <c r="G365" i="1"/>
  <c r="G633" i="1"/>
  <c r="G752" i="1"/>
  <c r="G771" i="1"/>
  <c r="G789" i="1"/>
  <c r="G808" i="1"/>
  <c r="G824" i="1"/>
  <c r="G840" i="1"/>
  <c r="G856" i="1"/>
  <c r="G872" i="1"/>
  <c r="G890" i="1"/>
  <c r="G906" i="1"/>
  <c r="G922" i="1"/>
  <c r="G938" i="1"/>
  <c r="G1003" i="1"/>
  <c r="G1013" i="1"/>
  <c r="G1229" i="1"/>
  <c r="G1239" i="1"/>
  <c r="G1249" i="1"/>
  <c r="G1259" i="1"/>
  <c r="G1269" i="1"/>
  <c r="G1287" i="1"/>
  <c r="G1309" i="1"/>
  <c r="G1317" i="1"/>
  <c r="G1373" i="1"/>
  <c r="G1386" i="1"/>
  <c r="G1396" i="1"/>
  <c r="G1406" i="1"/>
  <c r="G1428" i="1"/>
  <c r="G1432" i="1"/>
  <c r="G1436" i="1"/>
  <c r="G1452" i="1"/>
  <c r="G1474" i="1"/>
  <c r="G1484" i="1"/>
  <c r="G1500" i="1"/>
  <c r="G1516" i="1"/>
  <c r="G1532" i="1"/>
  <c r="G1548" i="1"/>
  <c r="G1564" i="1"/>
  <c r="G1580" i="1"/>
  <c r="G1596" i="1"/>
  <c r="G1612" i="1"/>
  <c r="G1628" i="1"/>
  <c r="G1644" i="1"/>
  <c r="G1660" i="1"/>
  <c r="G1676" i="1"/>
  <c r="G1692" i="1"/>
  <c r="G1708" i="1"/>
  <c r="G1724" i="1"/>
  <c r="G1740" i="1"/>
  <c r="G1756" i="1"/>
  <c r="G1772" i="1"/>
  <c r="G1788" i="1"/>
  <c r="G1804" i="1"/>
  <c r="G1820" i="1"/>
  <c r="G1836" i="1"/>
  <c r="G1852" i="1"/>
  <c r="G1868" i="1"/>
  <c r="G1884" i="1"/>
  <c r="G1900" i="1"/>
  <c r="G1916" i="1"/>
  <c r="G1932" i="1"/>
  <c r="G1948" i="1"/>
  <c r="G1964" i="1"/>
  <c r="G1980" i="1"/>
  <c r="G1996" i="1"/>
  <c r="G2012" i="1"/>
  <c r="G2028" i="1"/>
  <c r="G2044" i="1"/>
  <c r="G2140" i="1"/>
  <c r="G2156" i="1"/>
  <c r="G2172" i="1"/>
  <c r="B13" i="4" s="1"/>
  <c r="G2188" i="1"/>
  <c r="B29" i="4" s="1"/>
  <c r="G2204" i="1"/>
  <c r="B45" i="4" s="1"/>
  <c r="G169" i="1"/>
  <c r="G734" i="1"/>
  <c r="G753" i="1"/>
  <c r="G875" i="1"/>
  <c r="G891" i="1"/>
  <c r="G907" i="1"/>
  <c r="G923" i="1"/>
  <c r="G939" i="1"/>
  <c r="G954" i="1"/>
  <c r="G981" i="1"/>
  <c r="G1117" i="1"/>
  <c r="G1127" i="1"/>
  <c r="G1137" i="1"/>
  <c r="G1147" i="1"/>
  <c r="G1157" i="1"/>
  <c r="G1279" i="1"/>
  <c r="G1295" i="1"/>
  <c r="G1357" i="1"/>
  <c r="G1375" i="1"/>
  <c r="G1402" i="1"/>
  <c r="G1460" i="1"/>
  <c r="G1478" i="1"/>
  <c r="G1494" i="1"/>
  <c r="G1510" i="1"/>
  <c r="G1526" i="1"/>
  <c r="G1542" i="1"/>
  <c r="G1558" i="1"/>
  <c r="G1574" i="1"/>
  <c r="G1590" i="1"/>
  <c r="G1606" i="1"/>
  <c r="G1622" i="1"/>
  <c r="G1638" i="1"/>
  <c r="G1654" i="1"/>
  <c r="G1670" i="1"/>
  <c r="G1686" i="1"/>
  <c r="G1702" i="1"/>
  <c r="G1718" i="1"/>
  <c r="G1734" i="1"/>
  <c r="G1750" i="1"/>
  <c r="G1766" i="1"/>
  <c r="G1782" i="1"/>
  <c r="G1798" i="1"/>
  <c r="G1814" i="1"/>
  <c r="G1830" i="1"/>
  <c r="G1846" i="1"/>
  <c r="G1862" i="1"/>
  <c r="G1878" i="1"/>
  <c r="G1894" i="1"/>
  <c r="G1910" i="1"/>
  <c r="G1926" i="1"/>
  <c r="G1942" i="1"/>
  <c r="G1958" i="1"/>
  <c r="G1974" i="1"/>
  <c r="G1990" i="1"/>
  <c r="G2006" i="1"/>
  <c r="G2022" i="1"/>
  <c r="G2038" i="1"/>
  <c r="G2054" i="1"/>
  <c r="G2062" i="1"/>
  <c r="G2070" i="1"/>
  <c r="G2078" i="1"/>
  <c r="G2086" i="1"/>
  <c r="G2094" i="1"/>
  <c r="G2102" i="1"/>
  <c r="G2110" i="1"/>
  <c r="G2118" i="1"/>
  <c r="G2126" i="1"/>
  <c r="G2138" i="1"/>
  <c r="G41" i="1"/>
  <c r="G643" i="1"/>
  <c r="G713" i="1"/>
  <c r="G774" i="1"/>
  <c r="G793" i="1"/>
  <c r="G993" i="1"/>
  <c r="G1005" i="1"/>
  <c r="G1015" i="1"/>
  <c r="G1025" i="1"/>
  <c r="G1035" i="1"/>
  <c r="G1045" i="1"/>
  <c r="G1261" i="1"/>
  <c r="G1271" i="1"/>
  <c r="G1381" i="1"/>
  <c r="G1412" i="1"/>
  <c r="G1416" i="1"/>
  <c r="G1420" i="1"/>
  <c r="G1464" i="1"/>
  <c r="G1488" i="1"/>
  <c r="G1504" i="1"/>
  <c r="G1520" i="1"/>
  <c r="G1536" i="1"/>
  <c r="G1552" i="1"/>
  <c r="G1568" i="1"/>
  <c r="G1584" i="1"/>
  <c r="G1600" i="1"/>
  <c r="G1616" i="1"/>
  <c r="G1632" i="1"/>
  <c r="G1648" i="1"/>
  <c r="G1664" i="1"/>
  <c r="G1680" i="1"/>
  <c r="G1696" i="1"/>
  <c r="G1712" i="1"/>
  <c r="G1728" i="1"/>
  <c r="G1744" i="1"/>
  <c r="G1760" i="1"/>
  <c r="G1776" i="1"/>
  <c r="G1792" i="1"/>
  <c r="G1808" i="1"/>
  <c r="G1824" i="1"/>
  <c r="G1840" i="1"/>
  <c r="G1856" i="1"/>
  <c r="G1872" i="1"/>
  <c r="G1888" i="1"/>
  <c r="G1904" i="1"/>
  <c r="G1920" i="1"/>
  <c r="G1936" i="1"/>
  <c r="G1952" i="1"/>
  <c r="G1968" i="1"/>
  <c r="G1984" i="1"/>
  <c r="G2000" i="1"/>
  <c r="G2016" i="1"/>
  <c r="G2032" i="1"/>
  <c r="G2048" i="1"/>
  <c r="G2136" i="1"/>
  <c r="G2152" i="1"/>
  <c r="G2168" i="1"/>
  <c r="B9" i="4" s="1"/>
  <c r="G2184" i="1"/>
  <c r="B25" i="4" s="1"/>
  <c r="G2200" i="1"/>
  <c r="B41" i="4" s="1"/>
  <c r="G2216" i="1"/>
  <c r="B57" i="4" s="1"/>
  <c r="G2232" i="1"/>
  <c r="B73" i="4" s="1"/>
  <c r="G2248" i="1"/>
  <c r="B89" i="4" s="1"/>
  <c r="G109" i="1"/>
  <c r="G249" i="1"/>
  <c r="G445" i="1"/>
  <c r="G583" i="1"/>
  <c r="G688" i="1"/>
  <c r="G714" i="1"/>
  <c r="G756" i="1"/>
  <c r="G775" i="1"/>
  <c r="G810" i="1"/>
  <c r="G826" i="1"/>
  <c r="G845" i="1"/>
  <c r="G861" i="1"/>
  <c r="G877" i="1"/>
  <c r="G893" i="1"/>
  <c r="G909" i="1"/>
  <c r="G955" i="1"/>
  <c r="G968" i="1"/>
  <c r="G995" i="1"/>
  <c r="G1149" i="1"/>
  <c r="G1159" i="1"/>
  <c r="G1169" i="1"/>
  <c r="G1179" i="1"/>
  <c r="G1189" i="1"/>
  <c r="G1325" i="1"/>
  <c r="G1333" i="1"/>
  <c r="G1347" i="1"/>
  <c r="G1365" i="1"/>
  <c r="G1434" i="1"/>
  <c r="G1438" i="1"/>
  <c r="G1442" i="1"/>
  <c r="G1446" i="1"/>
  <c r="G1450" i="1"/>
  <c r="G1468" i="1"/>
  <c r="G1482" i="1"/>
  <c r="G1498" i="1"/>
  <c r="G1514" i="1"/>
  <c r="G1530" i="1"/>
  <c r="G1546" i="1"/>
  <c r="G1562" i="1"/>
  <c r="G1578" i="1"/>
  <c r="G1594" i="1"/>
  <c r="G1610" i="1"/>
  <c r="G1626" i="1"/>
  <c r="G1642" i="1"/>
  <c r="G1658" i="1"/>
  <c r="G1674" i="1"/>
  <c r="G1690" i="1"/>
  <c r="G1706" i="1"/>
  <c r="G1722" i="1"/>
  <c r="G1738" i="1"/>
  <c r="G1754" i="1"/>
  <c r="G1770" i="1"/>
  <c r="G1786" i="1"/>
  <c r="G1802" i="1"/>
  <c r="G1818" i="1"/>
  <c r="G1834" i="1"/>
  <c r="G1850" i="1"/>
  <c r="G1866" i="1"/>
  <c r="G1882" i="1"/>
  <c r="G1898" i="1"/>
  <c r="G1914" i="1"/>
  <c r="G1930" i="1"/>
  <c r="G1946" i="1"/>
  <c r="G1962" i="1"/>
  <c r="G1978" i="1"/>
  <c r="G1994" i="1"/>
  <c r="G2010" i="1"/>
  <c r="G2026" i="1"/>
  <c r="G2042" i="1"/>
  <c r="G2060" i="1"/>
  <c r="G2068" i="1"/>
  <c r="G2076" i="1"/>
  <c r="G2084" i="1"/>
  <c r="G2092" i="1"/>
  <c r="G2100" i="1"/>
  <c r="G2108" i="1"/>
  <c r="G2116" i="1"/>
  <c r="G2124" i="1"/>
  <c r="G2134" i="1"/>
  <c r="G2150" i="1"/>
  <c r="G2166" i="1"/>
  <c r="B7" i="4" s="1"/>
  <c r="G2182" i="1"/>
  <c r="B23" i="4" s="1"/>
  <c r="G2198" i="1"/>
  <c r="B39" i="4" s="1"/>
  <c r="G2214" i="1"/>
  <c r="B55" i="4" s="1"/>
  <c r="H2882" i="1"/>
  <c r="C723" i="4" s="1"/>
  <c r="H2880" i="1"/>
  <c r="C721" i="4" s="1"/>
  <c r="H2878" i="1"/>
  <c r="C719" i="4" s="1"/>
  <c r="H2876" i="1"/>
  <c r="C717" i="4" s="1"/>
  <c r="I297" i="4" s="1"/>
  <c r="H2874" i="1"/>
  <c r="C715" i="4" s="1"/>
  <c r="H2872" i="1"/>
  <c r="C713" i="4" s="1"/>
  <c r="H2870" i="1"/>
  <c r="C711" i="4" s="1"/>
  <c r="H2868" i="1"/>
  <c r="C709" i="4" s="1"/>
  <c r="H2866" i="1"/>
  <c r="C707" i="4" s="1"/>
  <c r="H2864" i="1"/>
  <c r="C705" i="4" s="1"/>
  <c r="H2862" i="1"/>
  <c r="C703" i="4" s="1"/>
  <c r="H2860" i="1"/>
  <c r="C701" i="4" s="1"/>
  <c r="I281" i="4" s="1"/>
  <c r="H2858" i="1"/>
  <c r="C699" i="4" s="1"/>
  <c r="H2856" i="1"/>
  <c r="C697" i="4" s="1"/>
  <c r="H2854" i="1"/>
  <c r="C695" i="4" s="1"/>
  <c r="H2852" i="1"/>
  <c r="C693" i="4" s="1"/>
  <c r="H2850" i="1"/>
  <c r="C691" i="4" s="1"/>
  <c r="H2848" i="1"/>
  <c r="C689" i="4" s="1"/>
  <c r="H2846" i="1"/>
  <c r="C687" i="4" s="1"/>
  <c r="H2844" i="1"/>
  <c r="C685" i="4" s="1"/>
  <c r="I265" i="4" s="1"/>
  <c r="H2842" i="1"/>
  <c r="C683" i="4" s="1"/>
  <c r="H2840" i="1"/>
  <c r="C681" i="4" s="1"/>
  <c r="H2838" i="1"/>
  <c r="C679" i="4" s="1"/>
  <c r="H2836" i="1"/>
  <c r="C677" i="4" s="1"/>
  <c r="H2834" i="1"/>
  <c r="C675" i="4" s="1"/>
  <c r="H2832" i="1"/>
  <c r="C673" i="4" s="1"/>
  <c r="H2830" i="1"/>
  <c r="C671" i="4" s="1"/>
  <c r="H2828" i="1"/>
  <c r="C669" i="4" s="1"/>
  <c r="I249" i="4" s="1"/>
  <c r="H2826" i="1"/>
  <c r="C667" i="4" s="1"/>
  <c r="H2824" i="1"/>
  <c r="C665" i="4" s="1"/>
  <c r="H2822" i="1"/>
  <c r="C663" i="4" s="1"/>
  <c r="H2820" i="1"/>
  <c r="C661" i="4" s="1"/>
  <c r="H2818" i="1"/>
  <c r="C659" i="4" s="1"/>
  <c r="H2816" i="1"/>
  <c r="C657" i="4" s="1"/>
  <c r="H2814" i="1"/>
  <c r="C655" i="4" s="1"/>
  <c r="H2812" i="1"/>
  <c r="C653" i="4" s="1"/>
  <c r="I233" i="4" s="1"/>
  <c r="H2810" i="1"/>
  <c r="C651" i="4" s="1"/>
  <c r="H2808" i="1"/>
  <c r="C649" i="4" s="1"/>
  <c r="H2806" i="1"/>
  <c r="C647" i="4" s="1"/>
  <c r="H2804" i="1"/>
  <c r="C645" i="4" s="1"/>
  <c r="H2802" i="1"/>
  <c r="C643" i="4" s="1"/>
  <c r="H2800" i="1"/>
  <c r="C641" i="4" s="1"/>
  <c r="H2798" i="1"/>
  <c r="C639" i="4" s="1"/>
  <c r="H2796" i="1"/>
  <c r="C637" i="4" s="1"/>
  <c r="I217" i="4" s="1"/>
  <c r="H2794" i="1"/>
  <c r="C635" i="4" s="1"/>
  <c r="H2792" i="1"/>
  <c r="C633" i="4" s="1"/>
  <c r="H2790" i="1"/>
  <c r="C631" i="4" s="1"/>
  <c r="H2788" i="1"/>
  <c r="C629" i="4" s="1"/>
  <c r="H2786" i="1"/>
  <c r="C627" i="4" s="1"/>
  <c r="H2784" i="1"/>
  <c r="C625" i="4" s="1"/>
  <c r="H2782" i="1"/>
  <c r="C623" i="4" s="1"/>
  <c r="H2780" i="1"/>
  <c r="C621" i="4" s="1"/>
  <c r="I201" i="4" s="1"/>
  <c r="H2778" i="1"/>
  <c r="C619" i="4" s="1"/>
  <c r="H2776" i="1"/>
  <c r="C617" i="4" s="1"/>
  <c r="H2774" i="1"/>
  <c r="C615" i="4" s="1"/>
  <c r="H2772" i="1"/>
  <c r="C613" i="4" s="1"/>
  <c r="H2770" i="1"/>
  <c r="C611" i="4" s="1"/>
  <c r="H2768" i="1"/>
  <c r="C609" i="4" s="1"/>
  <c r="H2766" i="1"/>
  <c r="C607" i="4" s="1"/>
  <c r="H2764" i="1"/>
  <c r="C605" i="4" s="1"/>
  <c r="I185" i="4" s="1"/>
  <c r="H2762" i="1"/>
  <c r="C603" i="4" s="1"/>
  <c r="H2760" i="1"/>
  <c r="C601" i="4" s="1"/>
  <c r="H2758" i="1"/>
  <c r="C599" i="4" s="1"/>
  <c r="H2756" i="1"/>
  <c r="C597" i="4" s="1"/>
  <c r="H2754" i="1"/>
  <c r="C595" i="4" s="1"/>
  <c r="H2752" i="1"/>
  <c r="C593" i="4" s="1"/>
  <c r="H2750" i="1"/>
  <c r="C591" i="4" s="1"/>
  <c r="H2748" i="1"/>
  <c r="C589" i="4" s="1"/>
  <c r="I169" i="4" s="1"/>
  <c r="H2746" i="1"/>
  <c r="C587" i="4" s="1"/>
  <c r="H2744" i="1"/>
  <c r="C585" i="4" s="1"/>
  <c r="H2742" i="1"/>
  <c r="C583" i="4" s="1"/>
  <c r="H2740" i="1"/>
  <c r="C581" i="4" s="1"/>
  <c r="H2738" i="1"/>
  <c r="C579" i="4" s="1"/>
  <c r="H2736" i="1"/>
  <c r="C577" i="4" s="1"/>
  <c r="H2734" i="1"/>
  <c r="C575" i="4" s="1"/>
  <c r="H2732" i="1"/>
  <c r="C573" i="4" s="1"/>
  <c r="I153" i="4" s="1"/>
  <c r="H2730" i="1"/>
  <c r="C571" i="4" s="1"/>
  <c r="H2728" i="1"/>
  <c r="C569" i="4" s="1"/>
  <c r="H2726" i="1"/>
  <c r="C567" i="4" s="1"/>
  <c r="H2724" i="1"/>
  <c r="C565" i="4" s="1"/>
  <c r="H2722" i="1"/>
  <c r="C563" i="4" s="1"/>
  <c r="H2720" i="1"/>
  <c r="C561" i="4" s="1"/>
  <c r="H2718" i="1"/>
  <c r="C559" i="4" s="1"/>
  <c r="H2716" i="1"/>
  <c r="C557" i="4" s="1"/>
  <c r="I137" i="4" s="1"/>
  <c r="H2714" i="1"/>
  <c r="C555" i="4" s="1"/>
  <c r="H2712" i="1"/>
  <c r="C553" i="4" s="1"/>
  <c r="H2710" i="1"/>
  <c r="C551" i="4" s="1"/>
  <c r="H2708" i="1"/>
  <c r="C549" i="4" s="1"/>
  <c r="H2706" i="1"/>
  <c r="C547" i="4" s="1"/>
  <c r="H2704" i="1"/>
  <c r="C545" i="4" s="1"/>
  <c r="H2702" i="1"/>
  <c r="C543" i="4" s="1"/>
  <c r="H2700" i="1"/>
  <c r="C541" i="4" s="1"/>
  <c r="I121" i="4" s="1"/>
  <c r="H2698" i="1"/>
  <c r="C539" i="4" s="1"/>
  <c r="H2696" i="1"/>
  <c r="C537" i="4" s="1"/>
  <c r="H2694" i="1"/>
  <c r="C535" i="4" s="1"/>
  <c r="H2692" i="1"/>
  <c r="C533" i="4" s="1"/>
  <c r="H2690" i="1"/>
  <c r="C531" i="4" s="1"/>
  <c r="H2688" i="1"/>
  <c r="C529" i="4" s="1"/>
  <c r="H2686" i="1"/>
  <c r="C527" i="4" s="1"/>
  <c r="H2684" i="1"/>
  <c r="C525" i="4" s="1"/>
  <c r="I105" i="4" s="1"/>
  <c r="H2682" i="1"/>
  <c r="C523" i="4" s="1"/>
  <c r="H2680" i="1"/>
  <c r="C521" i="4" s="1"/>
  <c r="H2678" i="1"/>
  <c r="C519" i="4" s="1"/>
  <c r="H2676" i="1"/>
  <c r="C517" i="4" s="1"/>
  <c r="H2674" i="1"/>
  <c r="C515" i="4" s="1"/>
  <c r="H2672" i="1"/>
  <c r="C513" i="4" s="1"/>
  <c r="H2670" i="1"/>
  <c r="C511" i="4" s="1"/>
  <c r="H2668" i="1"/>
  <c r="C509" i="4" s="1"/>
  <c r="I89" i="4" s="1"/>
  <c r="H2666" i="1"/>
  <c r="C507" i="4" s="1"/>
  <c r="H2664" i="1"/>
  <c r="C505" i="4" s="1"/>
  <c r="H2662" i="1"/>
  <c r="C503" i="4" s="1"/>
  <c r="H2660" i="1"/>
  <c r="C501" i="4" s="1"/>
  <c r="H2658" i="1"/>
  <c r="C499" i="4" s="1"/>
  <c r="H2656" i="1"/>
  <c r="C497" i="4" s="1"/>
  <c r="H2654" i="1"/>
  <c r="C495" i="4" s="1"/>
  <c r="H2652" i="1"/>
  <c r="C493" i="4" s="1"/>
  <c r="I73" i="4" s="1"/>
  <c r="H2650" i="1"/>
  <c r="C491" i="4" s="1"/>
  <c r="H2648" i="1"/>
  <c r="C489" i="4" s="1"/>
  <c r="H2646" i="1"/>
  <c r="C487" i="4" s="1"/>
  <c r="H2644" i="1"/>
  <c r="C485" i="4" s="1"/>
  <c r="H2642" i="1"/>
  <c r="C483" i="4" s="1"/>
  <c r="H2640" i="1"/>
  <c r="C481" i="4" s="1"/>
  <c r="H2638" i="1"/>
  <c r="C479" i="4" s="1"/>
  <c r="H2636" i="1"/>
  <c r="C477" i="4" s="1"/>
  <c r="I57" i="4" s="1"/>
  <c r="H2634" i="1"/>
  <c r="C475" i="4" s="1"/>
  <c r="H2632" i="1"/>
  <c r="C473" i="4" s="1"/>
  <c r="H2630" i="1"/>
  <c r="C471" i="4" s="1"/>
  <c r="H2628" i="1"/>
  <c r="C469" i="4" s="1"/>
  <c r="H2626" i="1"/>
  <c r="C467" i="4" s="1"/>
  <c r="H2624" i="1"/>
  <c r="C465" i="4" s="1"/>
  <c r="H2622" i="1"/>
  <c r="C463" i="4" s="1"/>
  <c r="H2620" i="1"/>
  <c r="C461" i="4" s="1"/>
  <c r="I41" i="4" s="1"/>
  <c r="H2618" i="1"/>
  <c r="C459" i="4" s="1"/>
  <c r="H2616" i="1"/>
  <c r="C457" i="4" s="1"/>
  <c r="H2614" i="1"/>
  <c r="C455" i="4" s="1"/>
  <c r="H2612" i="1"/>
  <c r="C453" i="4" s="1"/>
  <c r="H2610" i="1"/>
  <c r="C451" i="4" s="1"/>
  <c r="H2608" i="1"/>
  <c r="C449" i="4" s="1"/>
  <c r="H2606" i="1"/>
  <c r="C447" i="4" s="1"/>
  <c r="H2604" i="1"/>
  <c r="C445" i="4" s="1"/>
  <c r="I25" i="4" s="1"/>
  <c r="H2602" i="1"/>
  <c r="C443" i="4" s="1"/>
  <c r="H2600" i="1"/>
  <c r="C441" i="4" s="1"/>
  <c r="H2598" i="1"/>
  <c r="C439" i="4" s="1"/>
  <c r="H2596" i="1"/>
  <c r="C437" i="4" s="1"/>
  <c r="H2594" i="1"/>
  <c r="C435" i="4" s="1"/>
  <c r="H2592" i="1"/>
  <c r="C433" i="4" s="1"/>
  <c r="H2590" i="1"/>
  <c r="C431" i="4" s="1"/>
  <c r="H2588" i="1"/>
  <c r="C429" i="4" s="1"/>
  <c r="I9" i="4" s="1"/>
  <c r="H2586" i="1"/>
  <c r="C427" i="4" s="1"/>
  <c r="H2584" i="1"/>
  <c r="C425" i="4" s="1"/>
  <c r="H2582" i="1"/>
  <c r="C423" i="4" s="1"/>
  <c r="H2580" i="1"/>
  <c r="C421" i="4" s="1"/>
  <c r="H2578" i="1"/>
  <c r="C419" i="4" s="1"/>
  <c r="H2576" i="1"/>
  <c r="C417" i="4" s="1"/>
  <c r="H2574" i="1"/>
  <c r="C415" i="4" s="1"/>
  <c r="H2572" i="1"/>
  <c r="C413" i="4" s="1"/>
  <c r="H2570" i="1"/>
  <c r="C411" i="4" s="1"/>
  <c r="H2568" i="1"/>
  <c r="C409" i="4" s="1"/>
  <c r="H2566" i="1"/>
  <c r="C407" i="4" s="1"/>
  <c r="H2564" i="1"/>
  <c r="C405" i="4" s="1"/>
  <c r="H2562" i="1"/>
  <c r="C403" i="4" s="1"/>
  <c r="H2560" i="1"/>
  <c r="C401" i="4" s="1"/>
  <c r="H2558" i="1"/>
  <c r="C399" i="4" s="1"/>
  <c r="H2556" i="1"/>
  <c r="C397" i="4" s="1"/>
  <c r="H2554" i="1"/>
  <c r="C395" i="4" s="1"/>
  <c r="H2552" i="1"/>
  <c r="C393" i="4" s="1"/>
  <c r="H2550" i="1"/>
  <c r="C391" i="4" s="1"/>
  <c r="H2548" i="1"/>
  <c r="C389" i="4" s="1"/>
  <c r="H2546" i="1"/>
  <c r="C387" i="4" s="1"/>
  <c r="H2544" i="1"/>
  <c r="C385" i="4" s="1"/>
  <c r="H2542" i="1"/>
  <c r="C383" i="4" s="1"/>
  <c r="H2540" i="1"/>
  <c r="C381" i="4" s="1"/>
  <c r="H2538" i="1"/>
  <c r="C379" i="4" s="1"/>
  <c r="H2536" i="1"/>
  <c r="C377" i="4" s="1"/>
  <c r="H2534" i="1"/>
  <c r="C375" i="4" s="1"/>
  <c r="H2532" i="1"/>
  <c r="C373" i="4" s="1"/>
  <c r="H2530" i="1"/>
  <c r="C371" i="4" s="1"/>
  <c r="H2528" i="1"/>
  <c r="C369" i="4" s="1"/>
  <c r="H2526" i="1"/>
  <c r="C367" i="4" s="1"/>
  <c r="H2524" i="1"/>
  <c r="C365" i="4" s="1"/>
  <c r="H2522" i="1"/>
  <c r="C363" i="4" s="1"/>
  <c r="H2520" i="1"/>
  <c r="C361" i="4" s="1"/>
  <c r="H2518" i="1"/>
  <c r="C359" i="4" s="1"/>
  <c r="H2516" i="1"/>
  <c r="C357" i="4" s="1"/>
  <c r="H2514" i="1"/>
  <c r="C355" i="4" s="1"/>
  <c r="H2512" i="1"/>
  <c r="C353" i="4" s="1"/>
  <c r="H2510" i="1"/>
  <c r="C351" i="4" s="1"/>
  <c r="H2508" i="1"/>
  <c r="C349" i="4" s="1"/>
  <c r="H2506" i="1"/>
  <c r="C347" i="4" s="1"/>
  <c r="H2504" i="1"/>
  <c r="C345" i="4" s="1"/>
  <c r="H2502" i="1"/>
  <c r="C343" i="4" s="1"/>
  <c r="H2500" i="1"/>
  <c r="C341" i="4" s="1"/>
  <c r="H2498" i="1"/>
  <c r="C339" i="4" s="1"/>
  <c r="H2496" i="1"/>
  <c r="C337" i="4" s="1"/>
  <c r="H2494" i="1"/>
  <c r="C335" i="4" s="1"/>
  <c r="H2492" i="1"/>
  <c r="C333" i="4" s="1"/>
  <c r="H2490" i="1"/>
  <c r="C331" i="4" s="1"/>
  <c r="H2488" i="1"/>
  <c r="C329" i="4" s="1"/>
  <c r="H2486" i="1"/>
  <c r="C327" i="4" s="1"/>
  <c r="H2484" i="1"/>
  <c r="C325" i="4" s="1"/>
  <c r="H2482" i="1"/>
  <c r="C323" i="4" s="1"/>
  <c r="H2480" i="1"/>
  <c r="C321" i="4" s="1"/>
  <c r="H2478" i="1"/>
  <c r="C319" i="4" s="1"/>
  <c r="H2476" i="1"/>
  <c r="C317" i="4" s="1"/>
  <c r="H2474" i="1"/>
  <c r="C315" i="4" s="1"/>
  <c r="H2472" i="1"/>
  <c r="C313" i="4" s="1"/>
  <c r="H2470" i="1"/>
  <c r="C311" i="4" s="1"/>
  <c r="H2468" i="1"/>
  <c r="C309" i="4" s="1"/>
  <c r="H2466" i="1"/>
  <c r="C307" i="4" s="1"/>
  <c r="H2464" i="1"/>
  <c r="C305" i="4" s="1"/>
  <c r="H2462" i="1"/>
  <c r="C303" i="4" s="1"/>
  <c r="H2460" i="1"/>
  <c r="C301" i="4" s="1"/>
  <c r="H2458" i="1"/>
  <c r="C299" i="4" s="1"/>
  <c r="H2456" i="1"/>
  <c r="C297" i="4" s="1"/>
  <c r="H2454" i="1"/>
  <c r="C295" i="4" s="1"/>
  <c r="H2452" i="1"/>
  <c r="C293" i="4" s="1"/>
  <c r="H2450" i="1"/>
  <c r="C291" i="4" s="1"/>
  <c r="H2448" i="1"/>
  <c r="C289" i="4" s="1"/>
  <c r="H2446" i="1"/>
  <c r="C287" i="4" s="1"/>
  <c r="H2444" i="1"/>
  <c r="C285" i="4" s="1"/>
  <c r="H2442" i="1"/>
  <c r="C283" i="4" s="1"/>
  <c r="H2440" i="1"/>
  <c r="C281" i="4" s="1"/>
  <c r="H2438" i="1"/>
  <c r="C279" i="4" s="1"/>
  <c r="H2436" i="1"/>
  <c r="C277" i="4" s="1"/>
  <c r="H2434" i="1"/>
  <c r="C275" i="4" s="1"/>
  <c r="H2432" i="1"/>
  <c r="C273" i="4" s="1"/>
  <c r="H2430" i="1"/>
  <c r="C271" i="4" s="1"/>
  <c r="H2428" i="1"/>
  <c r="C269" i="4" s="1"/>
  <c r="H2426" i="1"/>
  <c r="C267" i="4" s="1"/>
  <c r="H2424" i="1"/>
  <c r="C265" i="4" s="1"/>
  <c r="H2422" i="1"/>
  <c r="C263" i="4" s="1"/>
  <c r="H2420" i="1"/>
  <c r="C261" i="4" s="1"/>
  <c r="H2418" i="1"/>
  <c r="C259" i="4" s="1"/>
  <c r="H2416" i="1"/>
  <c r="C257" i="4" s="1"/>
  <c r="H2414" i="1"/>
  <c r="C255" i="4" s="1"/>
  <c r="H2412" i="1"/>
  <c r="C253" i="4" s="1"/>
  <c r="H2410" i="1"/>
  <c r="C251" i="4" s="1"/>
  <c r="H2408" i="1"/>
  <c r="C249" i="4" s="1"/>
  <c r="H2406" i="1"/>
  <c r="C247" i="4" s="1"/>
  <c r="H2404" i="1"/>
  <c r="C245" i="4" s="1"/>
  <c r="H2402" i="1"/>
  <c r="C243" i="4" s="1"/>
  <c r="H2400" i="1"/>
  <c r="C241" i="4" s="1"/>
  <c r="H2398" i="1"/>
  <c r="C239" i="4" s="1"/>
  <c r="H2396" i="1"/>
  <c r="C237" i="4" s="1"/>
  <c r="H2394" i="1"/>
  <c r="C235" i="4" s="1"/>
  <c r="H2392" i="1"/>
  <c r="C233" i="4" s="1"/>
  <c r="H2390" i="1"/>
  <c r="C231" i="4" s="1"/>
  <c r="H2388" i="1"/>
  <c r="C229" i="4" s="1"/>
  <c r="H2386" i="1"/>
  <c r="C227" i="4" s="1"/>
  <c r="H2384" i="1"/>
  <c r="C225" i="4" s="1"/>
  <c r="H2382" i="1"/>
  <c r="C223" i="4" s="1"/>
  <c r="H2380" i="1"/>
  <c r="C221" i="4" s="1"/>
  <c r="H2378" i="1"/>
  <c r="C219" i="4" s="1"/>
  <c r="H2376" i="1"/>
  <c r="C217" i="4" s="1"/>
  <c r="H2374" i="1"/>
  <c r="C215" i="4" s="1"/>
  <c r="H2372" i="1"/>
  <c r="C213" i="4" s="1"/>
  <c r="H2370" i="1"/>
  <c r="C211" i="4" s="1"/>
  <c r="H2368" i="1"/>
  <c r="C209" i="4" s="1"/>
  <c r="H2366" i="1"/>
  <c r="C207" i="4" s="1"/>
  <c r="H2364" i="1"/>
  <c r="C205" i="4" s="1"/>
  <c r="H2362" i="1"/>
  <c r="C203" i="4" s="1"/>
  <c r="H2360" i="1"/>
  <c r="C201" i="4" s="1"/>
  <c r="H2358" i="1"/>
  <c r="C199" i="4" s="1"/>
  <c r="H2356" i="1"/>
  <c r="C197" i="4" s="1"/>
  <c r="H2354" i="1"/>
  <c r="C195" i="4" s="1"/>
  <c r="H2352" i="1"/>
  <c r="C193" i="4" s="1"/>
  <c r="H2350" i="1"/>
  <c r="C191" i="4" s="1"/>
  <c r="H2348" i="1"/>
  <c r="C189" i="4" s="1"/>
  <c r="H2346" i="1"/>
  <c r="C187" i="4" s="1"/>
  <c r="H2344" i="1"/>
  <c r="C185" i="4" s="1"/>
  <c r="H2342" i="1"/>
  <c r="C183" i="4" s="1"/>
  <c r="H2340" i="1"/>
  <c r="C181" i="4" s="1"/>
  <c r="H2338" i="1"/>
  <c r="C179" i="4" s="1"/>
  <c r="H2336" i="1"/>
  <c r="C177" i="4" s="1"/>
  <c r="H2334" i="1"/>
  <c r="C175" i="4" s="1"/>
  <c r="H2332" i="1"/>
  <c r="C173" i="4" s="1"/>
  <c r="H2330" i="1"/>
  <c r="C171" i="4" s="1"/>
  <c r="H2328" i="1"/>
  <c r="C169" i="4" s="1"/>
  <c r="H2326" i="1"/>
  <c r="C167" i="4" s="1"/>
  <c r="H2324" i="1"/>
  <c r="C165" i="4" s="1"/>
  <c r="H2322" i="1"/>
  <c r="C163" i="4" s="1"/>
  <c r="H2320" i="1"/>
  <c r="C161" i="4" s="1"/>
  <c r="H2318" i="1"/>
  <c r="C159" i="4" s="1"/>
  <c r="H2316" i="1"/>
  <c r="C157" i="4" s="1"/>
  <c r="H2314" i="1"/>
  <c r="C155" i="4" s="1"/>
  <c r="H2312" i="1"/>
  <c r="C153" i="4" s="1"/>
  <c r="H2310" i="1"/>
  <c r="C151" i="4" s="1"/>
  <c r="H2308" i="1"/>
  <c r="C149" i="4" s="1"/>
  <c r="H2306" i="1"/>
  <c r="C147" i="4" s="1"/>
  <c r="H2304" i="1"/>
  <c r="C145" i="4" s="1"/>
  <c r="H2302" i="1"/>
  <c r="C143" i="4" s="1"/>
  <c r="H2300" i="1"/>
  <c r="C141" i="4" s="1"/>
  <c r="H2298" i="1"/>
  <c r="C139" i="4" s="1"/>
  <c r="H2296" i="1"/>
  <c r="C137" i="4" s="1"/>
  <c r="G2294" i="1"/>
  <c r="B135" i="4" s="1"/>
  <c r="H2287" i="1"/>
  <c r="C128" i="4" s="1"/>
  <c r="H2280" i="1"/>
  <c r="C121" i="4" s="1"/>
  <c r="G2278" i="1"/>
  <c r="B119" i="4" s="1"/>
  <c r="H2271" i="1"/>
  <c r="C112" i="4" s="1"/>
  <c r="H2264" i="1"/>
  <c r="C105" i="4" s="1"/>
  <c r="G2262" i="1"/>
  <c r="B103" i="4" s="1"/>
  <c r="H2255" i="1"/>
  <c r="C96" i="4" s="1"/>
  <c r="H2245" i="1"/>
  <c r="C86" i="4" s="1"/>
  <c r="G2240" i="1"/>
  <c r="B81" i="4" s="1"/>
  <c r="H2232" i="1"/>
  <c r="C73" i="4" s="1"/>
  <c r="H2224" i="1"/>
  <c r="C65" i="4" s="1"/>
  <c r="H2219" i="1"/>
  <c r="C60" i="4" s="1"/>
  <c r="H2212" i="1"/>
  <c r="C53" i="4" s="1"/>
  <c r="H2208" i="1"/>
  <c r="C49" i="4" s="1"/>
  <c r="H2205" i="1"/>
  <c r="C46" i="4" s="1"/>
  <c r="H2201" i="1"/>
  <c r="C42" i="4" s="1"/>
  <c r="G2194" i="1"/>
  <c r="B35" i="4" s="1"/>
  <c r="G2190" i="1"/>
  <c r="B31" i="4" s="1"/>
  <c r="H2179" i="1"/>
  <c r="C20" i="4" s="1"/>
  <c r="H2144" i="1"/>
  <c r="H2135" i="1"/>
  <c r="G2120" i="1"/>
  <c r="G2104" i="1"/>
  <c r="G2088" i="1"/>
  <c r="G2072" i="1"/>
  <c r="G2056" i="1"/>
  <c r="G2050" i="1"/>
  <c r="H2024" i="1"/>
  <c r="G2018" i="1"/>
  <c r="H1992" i="1"/>
  <c r="G1986" i="1"/>
  <c r="H1960" i="1"/>
  <c r="G1954" i="1"/>
  <c r="H1928" i="1"/>
  <c r="G1922" i="1"/>
  <c r="H1896" i="1"/>
  <c r="G1890" i="1"/>
  <c r="H1864" i="1"/>
  <c r="G1858" i="1"/>
  <c r="H1832" i="1"/>
  <c r="G1826" i="1"/>
  <c r="H1800" i="1"/>
  <c r="G1794" i="1"/>
  <c r="H1768" i="1"/>
  <c r="G1762" i="1"/>
  <c r="H1736" i="1"/>
  <c r="G1730" i="1"/>
  <c r="H1704" i="1"/>
  <c r="G1698" i="1"/>
  <c r="H1672" i="1"/>
  <c r="G1666" i="1"/>
  <c r="H1640" i="1"/>
  <c r="G1634" i="1"/>
  <c r="H1608" i="1"/>
  <c r="G1602" i="1"/>
  <c r="H1576" i="1"/>
  <c r="G1570" i="1"/>
  <c r="H1544" i="1"/>
  <c r="G1538" i="1"/>
  <c r="H1512" i="1"/>
  <c r="G1506" i="1"/>
  <c r="H1480" i="1"/>
  <c r="H1466" i="1"/>
  <c r="H1444" i="1"/>
  <c r="G1410" i="1"/>
  <c r="G1400" i="1"/>
  <c r="G1390" i="1"/>
  <c r="H1379" i="1"/>
  <c r="H1343" i="1"/>
  <c r="G1329" i="1"/>
  <c r="H1284" i="1"/>
  <c r="H1204" i="1"/>
  <c r="H1184" i="1"/>
  <c r="H1163" i="1"/>
  <c r="H1143" i="1"/>
  <c r="H1123" i="1"/>
  <c r="G1061" i="1"/>
  <c r="G1041" i="1"/>
  <c r="G1021" i="1"/>
  <c r="H917" i="1"/>
  <c r="H885" i="1"/>
  <c r="G782" i="1"/>
  <c r="G702" i="1"/>
  <c r="H483" i="1"/>
  <c r="G209" i="1"/>
  <c r="H79" i="1"/>
  <c r="H2278" i="1"/>
  <c r="C119" i="4" s="1"/>
  <c r="H2269" i="1"/>
  <c r="C110" i="4" s="1"/>
  <c r="H2262" i="1"/>
  <c r="C103" i="4" s="1"/>
  <c r="H2235" i="1"/>
  <c r="C76" i="4" s="1"/>
  <c r="H2198" i="1"/>
  <c r="C39" i="4" s="1"/>
  <c r="H2150" i="1"/>
  <c r="H1866" i="1"/>
  <c r="H1770" i="1"/>
  <c r="H1438" i="1"/>
  <c r="H1347" i="1"/>
  <c r="H1320" i="1"/>
  <c r="H1254" i="1"/>
  <c r="H1213" i="1"/>
  <c r="H1028" i="1"/>
  <c r="G2882" i="1"/>
  <c r="B723" i="4" s="1"/>
  <c r="G2880" i="1"/>
  <c r="B721" i="4" s="1"/>
  <c r="G2878" i="1"/>
  <c r="B719" i="4" s="1"/>
  <c r="G2876" i="1"/>
  <c r="B717" i="4" s="1"/>
  <c r="G2874" i="1"/>
  <c r="B715" i="4" s="1"/>
  <c r="G2872" i="1"/>
  <c r="B713" i="4" s="1"/>
  <c r="G2870" i="1"/>
  <c r="B711" i="4" s="1"/>
  <c r="H291" i="4" s="1"/>
  <c r="G2868" i="1"/>
  <c r="B709" i="4" s="1"/>
  <c r="G2866" i="1"/>
  <c r="B707" i="4" s="1"/>
  <c r="G2864" i="1"/>
  <c r="B705" i="4" s="1"/>
  <c r="G2862" i="1"/>
  <c r="B703" i="4" s="1"/>
  <c r="G2860" i="1"/>
  <c r="B701" i="4" s="1"/>
  <c r="G2858" i="1"/>
  <c r="B699" i="4" s="1"/>
  <c r="G2856" i="1"/>
  <c r="B697" i="4" s="1"/>
  <c r="G2854" i="1"/>
  <c r="B695" i="4" s="1"/>
  <c r="H275" i="4" s="1"/>
  <c r="G2852" i="1"/>
  <c r="B693" i="4" s="1"/>
  <c r="G2850" i="1"/>
  <c r="B691" i="4" s="1"/>
  <c r="G2848" i="1"/>
  <c r="B689" i="4" s="1"/>
  <c r="G2846" i="1"/>
  <c r="B687" i="4" s="1"/>
  <c r="G2844" i="1"/>
  <c r="B685" i="4" s="1"/>
  <c r="G2842" i="1"/>
  <c r="B683" i="4" s="1"/>
  <c r="G2840" i="1"/>
  <c r="B681" i="4" s="1"/>
  <c r="G2838" i="1"/>
  <c r="B679" i="4" s="1"/>
  <c r="H259" i="4" s="1"/>
  <c r="G2836" i="1"/>
  <c r="B677" i="4" s="1"/>
  <c r="G2834" i="1"/>
  <c r="B675" i="4" s="1"/>
  <c r="G2832" i="1"/>
  <c r="B673" i="4" s="1"/>
  <c r="G2830" i="1"/>
  <c r="B671" i="4" s="1"/>
  <c r="G2828" i="1"/>
  <c r="B669" i="4" s="1"/>
  <c r="G2826" i="1"/>
  <c r="B667" i="4" s="1"/>
  <c r="G2824" i="1"/>
  <c r="B665" i="4" s="1"/>
  <c r="G2822" i="1"/>
  <c r="B663" i="4" s="1"/>
  <c r="H243" i="4" s="1"/>
  <c r="G2820" i="1"/>
  <c r="B661" i="4" s="1"/>
  <c r="G2818" i="1"/>
  <c r="B659" i="4" s="1"/>
  <c r="G2816" i="1"/>
  <c r="B657" i="4" s="1"/>
  <c r="G2814" i="1"/>
  <c r="B655" i="4" s="1"/>
  <c r="G2812" i="1"/>
  <c r="B653" i="4" s="1"/>
  <c r="G2810" i="1"/>
  <c r="B651" i="4" s="1"/>
  <c r="G2808" i="1"/>
  <c r="B649" i="4" s="1"/>
  <c r="G2806" i="1"/>
  <c r="B647" i="4" s="1"/>
  <c r="H227" i="4" s="1"/>
  <c r="G2804" i="1"/>
  <c r="B645" i="4" s="1"/>
  <c r="G2802" i="1"/>
  <c r="B643" i="4" s="1"/>
  <c r="G2800" i="1"/>
  <c r="B641" i="4" s="1"/>
  <c r="G2798" i="1"/>
  <c r="B639" i="4" s="1"/>
  <c r="G2796" i="1"/>
  <c r="B637" i="4" s="1"/>
  <c r="G2794" i="1"/>
  <c r="B635" i="4" s="1"/>
  <c r="G2792" i="1"/>
  <c r="B633" i="4" s="1"/>
  <c r="G2790" i="1"/>
  <c r="B631" i="4" s="1"/>
  <c r="H211" i="4" s="1"/>
  <c r="G2788" i="1"/>
  <c r="B629" i="4" s="1"/>
  <c r="G2786" i="1"/>
  <c r="B627" i="4" s="1"/>
  <c r="G2784" i="1"/>
  <c r="B625" i="4" s="1"/>
  <c r="G2782" i="1"/>
  <c r="B623" i="4" s="1"/>
  <c r="G2780" i="1"/>
  <c r="B621" i="4" s="1"/>
  <c r="G2778" i="1"/>
  <c r="B619" i="4" s="1"/>
  <c r="G2776" i="1"/>
  <c r="B617" i="4" s="1"/>
  <c r="G2774" i="1"/>
  <c r="B615" i="4" s="1"/>
  <c r="H195" i="4" s="1"/>
  <c r="G2772" i="1"/>
  <c r="B613" i="4" s="1"/>
  <c r="G2770" i="1"/>
  <c r="B611" i="4" s="1"/>
  <c r="G2768" i="1"/>
  <c r="B609" i="4" s="1"/>
  <c r="G2766" i="1"/>
  <c r="B607" i="4" s="1"/>
  <c r="G2764" i="1"/>
  <c r="B605" i="4" s="1"/>
  <c r="G2762" i="1"/>
  <c r="B603" i="4" s="1"/>
  <c r="G2760" i="1"/>
  <c r="B601" i="4" s="1"/>
  <c r="G2758" i="1"/>
  <c r="B599" i="4" s="1"/>
  <c r="H179" i="4" s="1"/>
  <c r="G2756" i="1"/>
  <c r="B597" i="4" s="1"/>
  <c r="G2754" i="1"/>
  <c r="B595" i="4" s="1"/>
  <c r="G2752" i="1"/>
  <c r="B593" i="4" s="1"/>
  <c r="G2750" i="1"/>
  <c r="B591" i="4" s="1"/>
  <c r="G2748" i="1"/>
  <c r="B589" i="4" s="1"/>
  <c r="G2746" i="1"/>
  <c r="B587" i="4" s="1"/>
  <c r="G2744" i="1"/>
  <c r="B585" i="4" s="1"/>
  <c r="G2742" i="1"/>
  <c r="B583" i="4" s="1"/>
  <c r="H163" i="4" s="1"/>
  <c r="G2740" i="1"/>
  <c r="B581" i="4" s="1"/>
  <c r="G2738" i="1"/>
  <c r="B579" i="4" s="1"/>
  <c r="G2736" i="1"/>
  <c r="B577" i="4" s="1"/>
  <c r="G2734" i="1"/>
  <c r="B575" i="4" s="1"/>
  <c r="G2732" i="1"/>
  <c r="B573" i="4" s="1"/>
  <c r="G2730" i="1"/>
  <c r="B571" i="4" s="1"/>
  <c r="G2728" i="1"/>
  <c r="B569" i="4" s="1"/>
  <c r="G2726" i="1"/>
  <c r="B567" i="4" s="1"/>
  <c r="H147" i="4" s="1"/>
  <c r="G2724" i="1"/>
  <c r="B565" i="4" s="1"/>
  <c r="G2722" i="1"/>
  <c r="B563" i="4" s="1"/>
  <c r="G2720" i="1"/>
  <c r="B561" i="4" s="1"/>
  <c r="G2718" i="1"/>
  <c r="B559" i="4" s="1"/>
  <c r="G2716" i="1"/>
  <c r="B557" i="4" s="1"/>
  <c r="G2714" i="1"/>
  <c r="B555" i="4" s="1"/>
  <c r="G2712" i="1"/>
  <c r="B553" i="4" s="1"/>
  <c r="G2710" i="1"/>
  <c r="B551" i="4" s="1"/>
  <c r="H131" i="4" s="1"/>
  <c r="G2708" i="1"/>
  <c r="B549" i="4" s="1"/>
  <c r="G2706" i="1"/>
  <c r="B547" i="4" s="1"/>
  <c r="G2704" i="1"/>
  <c r="B545" i="4" s="1"/>
  <c r="G2702" i="1"/>
  <c r="B543" i="4" s="1"/>
  <c r="G2700" i="1"/>
  <c r="B541" i="4" s="1"/>
  <c r="G2698" i="1"/>
  <c r="B539" i="4" s="1"/>
  <c r="G2696" i="1"/>
  <c r="B537" i="4" s="1"/>
  <c r="G2694" i="1"/>
  <c r="B535" i="4" s="1"/>
  <c r="H115" i="4" s="1"/>
  <c r="G2692" i="1"/>
  <c r="B533" i="4" s="1"/>
  <c r="G2690" i="1"/>
  <c r="B531" i="4" s="1"/>
  <c r="G2688" i="1"/>
  <c r="B529" i="4" s="1"/>
  <c r="G2686" i="1"/>
  <c r="B527" i="4" s="1"/>
  <c r="G2684" i="1"/>
  <c r="B525" i="4" s="1"/>
  <c r="G2682" i="1"/>
  <c r="B523" i="4" s="1"/>
  <c r="G2680" i="1"/>
  <c r="B521" i="4" s="1"/>
  <c r="G2678" i="1"/>
  <c r="B519" i="4" s="1"/>
  <c r="H99" i="4" s="1"/>
  <c r="G2676" i="1"/>
  <c r="B517" i="4" s="1"/>
  <c r="G2674" i="1"/>
  <c r="B515" i="4" s="1"/>
  <c r="G2672" i="1"/>
  <c r="B513" i="4" s="1"/>
  <c r="G2670" i="1"/>
  <c r="B511" i="4" s="1"/>
  <c r="G2668" i="1"/>
  <c r="B509" i="4" s="1"/>
  <c r="G2666" i="1"/>
  <c r="B507" i="4" s="1"/>
  <c r="G2664" i="1"/>
  <c r="B505" i="4" s="1"/>
  <c r="G2662" i="1"/>
  <c r="B503" i="4" s="1"/>
  <c r="H83" i="4" s="1"/>
  <c r="G2660" i="1"/>
  <c r="B501" i="4" s="1"/>
  <c r="G2658" i="1"/>
  <c r="B499" i="4" s="1"/>
  <c r="G2656" i="1"/>
  <c r="B497" i="4" s="1"/>
  <c r="G2654" i="1"/>
  <c r="B495" i="4" s="1"/>
  <c r="G2652" i="1"/>
  <c r="B493" i="4" s="1"/>
  <c r="G2650" i="1"/>
  <c r="B491" i="4" s="1"/>
  <c r="G2648" i="1"/>
  <c r="B489" i="4" s="1"/>
  <c r="G2646" i="1"/>
  <c r="B487" i="4" s="1"/>
  <c r="H67" i="4" s="1"/>
  <c r="G2644" i="1"/>
  <c r="B485" i="4" s="1"/>
  <c r="G2642" i="1"/>
  <c r="B483" i="4" s="1"/>
  <c r="G2640" i="1"/>
  <c r="B481" i="4" s="1"/>
  <c r="G2638" i="1"/>
  <c r="B479" i="4" s="1"/>
  <c r="G2636" i="1"/>
  <c r="B477" i="4" s="1"/>
  <c r="G2634" i="1"/>
  <c r="B475" i="4" s="1"/>
  <c r="G2632" i="1"/>
  <c r="B473" i="4" s="1"/>
  <c r="G2630" i="1"/>
  <c r="B471" i="4" s="1"/>
  <c r="H51" i="4" s="1"/>
  <c r="G2628" i="1"/>
  <c r="B469" i="4" s="1"/>
  <c r="G2626" i="1"/>
  <c r="B467" i="4" s="1"/>
  <c r="G2624" i="1"/>
  <c r="B465" i="4" s="1"/>
  <c r="G2622" i="1"/>
  <c r="B463" i="4" s="1"/>
  <c r="G2620" i="1"/>
  <c r="B461" i="4" s="1"/>
  <c r="G2618" i="1"/>
  <c r="B459" i="4" s="1"/>
  <c r="G2616" i="1"/>
  <c r="B457" i="4" s="1"/>
  <c r="G2614" i="1"/>
  <c r="B455" i="4" s="1"/>
  <c r="H35" i="4" s="1"/>
  <c r="G2612" i="1"/>
  <c r="B453" i="4" s="1"/>
  <c r="G2610" i="1"/>
  <c r="B451" i="4" s="1"/>
  <c r="G2608" i="1"/>
  <c r="B449" i="4" s="1"/>
  <c r="G2606" i="1"/>
  <c r="B447" i="4" s="1"/>
  <c r="G2604" i="1"/>
  <c r="B445" i="4" s="1"/>
  <c r="G2602" i="1"/>
  <c r="B443" i="4" s="1"/>
  <c r="G2600" i="1"/>
  <c r="B441" i="4" s="1"/>
  <c r="G2598" i="1"/>
  <c r="B439" i="4" s="1"/>
  <c r="H19" i="4" s="1"/>
  <c r="G2596" i="1"/>
  <c r="B437" i="4" s="1"/>
  <c r="G2594" i="1"/>
  <c r="B435" i="4" s="1"/>
  <c r="G2592" i="1"/>
  <c r="B433" i="4" s="1"/>
  <c r="G2590" i="1"/>
  <c r="B431" i="4" s="1"/>
  <c r="G2588" i="1"/>
  <c r="B429" i="4" s="1"/>
  <c r="G2586" i="1"/>
  <c r="B427" i="4" s="1"/>
  <c r="G2584" i="1"/>
  <c r="B425" i="4" s="1"/>
  <c r="G2582" i="1"/>
  <c r="B423" i="4" s="1"/>
  <c r="G2580" i="1"/>
  <c r="B421" i="4" s="1"/>
  <c r="G2578" i="1"/>
  <c r="B419" i="4" s="1"/>
  <c r="G2576" i="1"/>
  <c r="B417" i="4" s="1"/>
  <c r="G2574" i="1"/>
  <c r="B415" i="4" s="1"/>
  <c r="G2572" i="1"/>
  <c r="B413" i="4" s="1"/>
  <c r="G2570" i="1"/>
  <c r="B411" i="4" s="1"/>
  <c r="G2568" i="1"/>
  <c r="B409" i="4" s="1"/>
  <c r="G2566" i="1"/>
  <c r="B407" i="4" s="1"/>
  <c r="G2564" i="1"/>
  <c r="B405" i="4" s="1"/>
  <c r="G2562" i="1"/>
  <c r="B403" i="4" s="1"/>
  <c r="G2560" i="1"/>
  <c r="B401" i="4" s="1"/>
  <c r="G2558" i="1"/>
  <c r="B399" i="4" s="1"/>
  <c r="G2556" i="1"/>
  <c r="B397" i="4" s="1"/>
  <c r="G2554" i="1"/>
  <c r="B395" i="4" s="1"/>
  <c r="G2552" i="1"/>
  <c r="B393" i="4" s="1"/>
  <c r="G2550" i="1"/>
  <c r="B391" i="4" s="1"/>
  <c r="G2548" i="1"/>
  <c r="B389" i="4" s="1"/>
  <c r="G2546" i="1"/>
  <c r="B387" i="4" s="1"/>
  <c r="G2544" i="1"/>
  <c r="B385" i="4" s="1"/>
  <c r="G2542" i="1"/>
  <c r="B383" i="4" s="1"/>
  <c r="G2540" i="1"/>
  <c r="B381" i="4" s="1"/>
  <c r="G2538" i="1"/>
  <c r="B379" i="4" s="1"/>
  <c r="G2536" i="1"/>
  <c r="B377" i="4" s="1"/>
  <c r="G2534" i="1"/>
  <c r="B375" i="4" s="1"/>
  <c r="G2532" i="1"/>
  <c r="B373" i="4" s="1"/>
  <c r="G2530" i="1"/>
  <c r="B371" i="4" s="1"/>
  <c r="G2528" i="1"/>
  <c r="B369" i="4" s="1"/>
  <c r="G2526" i="1"/>
  <c r="B367" i="4" s="1"/>
  <c r="G2524" i="1"/>
  <c r="B365" i="4" s="1"/>
  <c r="G2522" i="1"/>
  <c r="B363" i="4" s="1"/>
  <c r="G2520" i="1"/>
  <c r="B361" i="4" s="1"/>
  <c r="G2518" i="1"/>
  <c r="B359" i="4" s="1"/>
  <c r="G2516" i="1"/>
  <c r="B357" i="4" s="1"/>
  <c r="G2514" i="1"/>
  <c r="B355" i="4" s="1"/>
  <c r="G2512" i="1"/>
  <c r="B353" i="4" s="1"/>
  <c r="G2510" i="1"/>
  <c r="B351" i="4" s="1"/>
  <c r="G2508" i="1"/>
  <c r="B349" i="4" s="1"/>
  <c r="G2506" i="1"/>
  <c r="B347" i="4" s="1"/>
  <c r="G2504" i="1"/>
  <c r="B345" i="4" s="1"/>
  <c r="G2502" i="1"/>
  <c r="B343" i="4" s="1"/>
  <c r="G2500" i="1"/>
  <c r="B341" i="4" s="1"/>
  <c r="G2498" i="1"/>
  <c r="B339" i="4" s="1"/>
  <c r="G2496" i="1"/>
  <c r="B337" i="4" s="1"/>
  <c r="G2494" i="1"/>
  <c r="B335" i="4" s="1"/>
  <c r="G2492" i="1"/>
  <c r="B333" i="4" s="1"/>
  <c r="G2490" i="1"/>
  <c r="B331" i="4" s="1"/>
  <c r="G2488" i="1"/>
  <c r="B329" i="4" s="1"/>
  <c r="G2486" i="1"/>
  <c r="B327" i="4" s="1"/>
  <c r="G2484" i="1"/>
  <c r="B325" i="4" s="1"/>
  <c r="G2482" i="1"/>
  <c r="B323" i="4" s="1"/>
  <c r="G2480" i="1"/>
  <c r="B321" i="4" s="1"/>
  <c r="G2478" i="1"/>
  <c r="B319" i="4" s="1"/>
  <c r="G2476" i="1"/>
  <c r="B317" i="4" s="1"/>
  <c r="G2474" i="1"/>
  <c r="B315" i="4" s="1"/>
  <c r="G2472" i="1"/>
  <c r="B313" i="4" s="1"/>
  <c r="G2470" i="1"/>
  <c r="B311" i="4" s="1"/>
  <c r="G2468" i="1"/>
  <c r="B309" i="4" s="1"/>
  <c r="G2466" i="1"/>
  <c r="B307" i="4" s="1"/>
  <c r="G2464" i="1"/>
  <c r="B305" i="4" s="1"/>
  <c r="G2462" i="1"/>
  <c r="B303" i="4" s="1"/>
  <c r="G2460" i="1"/>
  <c r="B301" i="4" s="1"/>
  <c r="G2458" i="1"/>
  <c r="B299" i="4" s="1"/>
  <c r="G2456" i="1"/>
  <c r="B297" i="4" s="1"/>
  <c r="G2454" i="1"/>
  <c r="B295" i="4" s="1"/>
  <c r="G2452" i="1"/>
  <c r="B293" i="4" s="1"/>
  <c r="G2450" i="1"/>
  <c r="B291" i="4" s="1"/>
  <c r="G2448" i="1"/>
  <c r="B289" i="4" s="1"/>
  <c r="G2446" i="1"/>
  <c r="B287" i="4" s="1"/>
  <c r="G2444" i="1"/>
  <c r="B285" i="4" s="1"/>
  <c r="G2442" i="1"/>
  <c r="B283" i="4" s="1"/>
  <c r="G2440" i="1"/>
  <c r="B281" i="4" s="1"/>
  <c r="G2438" i="1"/>
  <c r="B279" i="4" s="1"/>
  <c r="G2436" i="1"/>
  <c r="B277" i="4" s="1"/>
  <c r="G2434" i="1"/>
  <c r="B275" i="4" s="1"/>
  <c r="G2432" i="1"/>
  <c r="B273" i="4" s="1"/>
  <c r="G2430" i="1"/>
  <c r="B271" i="4" s="1"/>
  <c r="G2428" i="1"/>
  <c r="B269" i="4" s="1"/>
  <c r="G2426" i="1"/>
  <c r="B267" i="4" s="1"/>
  <c r="G2424" i="1"/>
  <c r="B265" i="4" s="1"/>
  <c r="G2422" i="1"/>
  <c r="B263" i="4" s="1"/>
  <c r="G2420" i="1"/>
  <c r="B261" i="4" s="1"/>
  <c r="G2418" i="1"/>
  <c r="B259" i="4" s="1"/>
  <c r="G2416" i="1"/>
  <c r="B257" i="4" s="1"/>
  <c r="G2414" i="1"/>
  <c r="B255" i="4" s="1"/>
  <c r="G2412" i="1"/>
  <c r="B253" i="4" s="1"/>
  <c r="G2410" i="1"/>
  <c r="B251" i="4" s="1"/>
  <c r="G2408" i="1"/>
  <c r="B249" i="4" s="1"/>
  <c r="G2406" i="1"/>
  <c r="B247" i="4" s="1"/>
  <c r="G2404" i="1"/>
  <c r="B245" i="4" s="1"/>
  <c r="G2402" i="1"/>
  <c r="B243" i="4" s="1"/>
  <c r="G2400" i="1"/>
  <c r="B241" i="4" s="1"/>
  <c r="G2398" i="1"/>
  <c r="B239" i="4" s="1"/>
  <c r="G2396" i="1"/>
  <c r="B237" i="4" s="1"/>
  <c r="G2394" i="1"/>
  <c r="B235" i="4" s="1"/>
  <c r="G2392" i="1"/>
  <c r="B233" i="4" s="1"/>
  <c r="G2390" i="1"/>
  <c r="B231" i="4" s="1"/>
  <c r="G2388" i="1"/>
  <c r="B229" i="4" s="1"/>
  <c r="G2386" i="1"/>
  <c r="B227" i="4" s="1"/>
  <c r="G2384" i="1"/>
  <c r="B225" i="4" s="1"/>
  <c r="G2382" i="1"/>
  <c r="B223" i="4" s="1"/>
  <c r="G2380" i="1"/>
  <c r="B221" i="4" s="1"/>
  <c r="G2378" i="1"/>
  <c r="B219" i="4" s="1"/>
  <c r="G2376" i="1"/>
  <c r="B217" i="4" s="1"/>
  <c r="G2374" i="1"/>
  <c r="B215" i="4" s="1"/>
  <c r="G2372" i="1"/>
  <c r="B213" i="4" s="1"/>
  <c r="G2370" i="1"/>
  <c r="B211" i="4" s="1"/>
  <c r="G2368" i="1"/>
  <c r="B209" i="4" s="1"/>
  <c r="G2366" i="1"/>
  <c r="B207" i="4" s="1"/>
  <c r="G2364" i="1"/>
  <c r="B205" i="4" s="1"/>
  <c r="G2362" i="1"/>
  <c r="B203" i="4" s="1"/>
  <c r="G2360" i="1"/>
  <c r="B201" i="4" s="1"/>
  <c r="G2358" i="1"/>
  <c r="B199" i="4" s="1"/>
  <c r="G2356" i="1"/>
  <c r="B197" i="4" s="1"/>
  <c r="G2354" i="1"/>
  <c r="B195" i="4" s="1"/>
  <c r="G2352" i="1"/>
  <c r="B193" i="4" s="1"/>
  <c r="G2350" i="1"/>
  <c r="B191" i="4" s="1"/>
  <c r="G2348" i="1"/>
  <c r="B189" i="4" s="1"/>
  <c r="G2346" i="1"/>
  <c r="B187" i="4" s="1"/>
  <c r="G2344" i="1"/>
  <c r="B185" i="4" s="1"/>
  <c r="G2342" i="1"/>
  <c r="B183" i="4" s="1"/>
  <c r="G2340" i="1"/>
  <c r="B181" i="4" s="1"/>
  <c r="G2338" i="1"/>
  <c r="B179" i="4" s="1"/>
  <c r="G2336" i="1"/>
  <c r="B177" i="4" s="1"/>
  <c r="G2334" i="1"/>
  <c r="B175" i="4" s="1"/>
  <c r="G2332" i="1"/>
  <c r="B173" i="4" s="1"/>
  <c r="G2330" i="1"/>
  <c r="B171" i="4" s="1"/>
  <c r="G2328" i="1"/>
  <c r="B169" i="4" s="1"/>
  <c r="G2326" i="1"/>
  <c r="B167" i="4" s="1"/>
  <c r="G2324" i="1"/>
  <c r="B165" i="4" s="1"/>
  <c r="G2322" i="1"/>
  <c r="B163" i="4" s="1"/>
  <c r="G2320" i="1"/>
  <c r="B161" i="4" s="1"/>
  <c r="G2318" i="1"/>
  <c r="B159" i="4" s="1"/>
  <c r="G2316" i="1"/>
  <c r="B157" i="4" s="1"/>
  <c r="G2314" i="1"/>
  <c r="B155" i="4" s="1"/>
  <c r="G2312" i="1"/>
  <c r="B153" i="4" s="1"/>
  <c r="G2310" i="1"/>
  <c r="B151" i="4" s="1"/>
  <c r="G2308" i="1"/>
  <c r="B149" i="4" s="1"/>
  <c r="G2306" i="1"/>
  <c r="B147" i="4" s="1"/>
  <c r="G2304" i="1"/>
  <c r="B145" i="4" s="1"/>
  <c r="G2302" i="1"/>
  <c r="B143" i="4" s="1"/>
  <c r="G2300" i="1"/>
  <c r="B141" i="4" s="1"/>
  <c r="G2298" i="1"/>
  <c r="B139" i="4" s="1"/>
  <c r="G2296" i="1"/>
  <c r="B137" i="4" s="1"/>
  <c r="H2289" i="1"/>
  <c r="C130" i="4" s="1"/>
  <c r="H2282" i="1"/>
  <c r="C123" i="4" s="1"/>
  <c r="G2280" i="1"/>
  <c r="B121" i="4" s="1"/>
  <c r="H2273" i="1"/>
  <c r="C114" i="4" s="1"/>
  <c r="H2266" i="1"/>
  <c r="C107" i="4" s="1"/>
  <c r="G2264" i="1"/>
  <c r="B105" i="4" s="1"/>
  <c r="H2257" i="1"/>
  <c r="C98" i="4" s="1"/>
  <c r="G2250" i="1"/>
  <c r="B91" i="4" s="1"/>
  <c r="H2242" i="1"/>
  <c r="C83" i="4" s="1"/>
  <c r="H2237" i="1"/>
  <c r="C78" i="4" s="1"/>
  <c r="H2229" i="1"/>
  <c r="C70" i="4" s="1"/>
  <c r="G2224" i="1"/>
  <c r="B65" i="4" s="1"/>
  <c r="H2215" i="1"/>
  <c r="C56" i="4" s="1"/>
  <c r="G2212" i="1"/>
  <c r="B53" i="4" s="1"/>
  <c r="G2208" i="1"/>
  <c r="B49" i="4" s="1"/>
  <c r="H2204" i="1"/>
  <c r="C45" i="4" s="1"/>
  <c r="G2186" i="1"/>
  <c r="B27" i="4" s="1"/>
  <c r="H2164" i="1"/>
  <c r="C5" i="4" s="1"/>
  <c r="H2160" i="1"/>
  <c r="H2157" i="1"/>
  <c r="H2153" i="1"/>
  <c r="G2144" i="1"/>
  <c r="H2130" i="1"/>
  <c r="H2114" i="1"/>
  <c r="H2098" i="1"/>
  <c r="H2082" i="1"/>
  <c r="H2066" i="1"/>
  <c r="H2030" i="1"/>
  <c r="G2024" i="1"/>
  <c r="H1998" i="1"/>
  <c r="G1992" i="1"/>
  <c r="H1966" i="1"/>
  <c r="G1960" i="1"/>
  <c r="H1934" i="1"/>
  <c r="G1928" i="1"/>
  <c r="H1902" i="1"/>
  <c r="G1896" i="1"/>
  <c r="H1870" i="1"/>
  <c r="G1864" i="1"/>
  <c r="H1838" i="1"/>
  <c r="G1832" i="1"/>
  <c r="H1806" i="1"/>
  <c r="G1800" i="1"/>
  <c r="H1774" i="1"/>
  <c r="G1768" i="1"/>
  <c r="H1742" i="1"/>
  <c r="G1736" i="1"/>
  <c r="H1710" i="1"/>
  <c r="G1704" i="1"/>
  <c r="H1678" i="1"/>
  <c r="G1672" i="1"/>
  <c r="H1646" i="1"/>
  <c r="G1640" i="1"/>
  <c r="H1614" i="1"/>
  <c r="G1608" i="1"/>
  <c r="H1582" i="1"/>
  <c r="G1576" i="1"/>
  <c r="H1550" i="1"/>
  <c r="G1544" i="1"/>
  <c r="H1518" i="1"/>
  <c r="G1512" i="1"/>
  <c r="H1486" i="1"/>
  <c r="G1480" i="1"/>
  <c r="G1466" i="1"/>
  <c r="H1458" i="1"/>
  <c r="G1444" i="1"/>
  <c r="H1426" i="1"/>
  <c r="H1418" i="1"/>
  <c r="G1379" i="1"/>
  <c r="G1343" i="1"/>
  <c r="H1299" i="1"/>
  <c r="H1265" i="1"/>
  <c r="H1245" i="1"/>
  <c r="G1163" i="1"/>
  <c r="G1143" i="1"/>
  <c r="H1060" i="1"/>
  <c r="H1040" i="1"/>
  <c r="H1019" i="1"/>
  <c r="H999" i="1"/>
  <c r="G947" i="1"/>
  <c r="G916" i="1"/>
  <c r="H883" i="1"/>
  <c r="H851" i="1"/>
  <c r="H819" i="1"/>
  <c r="G699" i="1"/>
  <c r="H2294" i="1"/>
  <c r="C135" i="4" s="1"/>
  <c r="H2253" i="1"/>
  <c r="C94" i="4" s="1"/>
  <c r="H2084" i="1"/>
  <c r="H1994" i="1"/>
  <c r="H1930" i="1"/>
  <c r="H1834" i="1"/>
  <c r="H1706" i="1"/>
  <c r="H1578" i="1"/>
  <c r="H1546" i="1"/>
  <c r="H2291" i="1"/>
  <c r="C132" i="4" s="1"/>
  <c r="H2284" i="1"/>
  <c r="C125" i="4" s="1"/>
  <c r="G2282" i="1"/>
  <c r="B123" i="4" s="1"/>
  <c r="H2275" i="1"/>
  <c r="C116" i="4" s="1"/>
  <c r="H2268" i="1"/>
  <c r="C109" i="4" s="1"/>
  <c r="G2266" i="1"/>
  <c r="B107" i="4" s="1"/>
  <c r="H2259" i="1"/>
  <c r="C100" i="4" s="1"/>
  <c r="H2252" i="1"/>
  <c r="C93" i="4" s="1"/>
  <c r="H2247" i="1"/>
  <c r="C88" i="4" s="1"/>
  <c r="G2242" i="1"/>
  <c r="B83" i="4" s="1"/>
  <c r="G2234" i="1"/>
  <c r="B75" i="4" s="1"/>
  <c r="H2226" i="1"/>
  <c r="C67" i="4" s="1"/>
  <c r="H2221" i="1"/>
  <c r="C62" i="4" s="1"/>
  <c r="H2211" i="1"/>
  <c r="C52" i="4" s="1"/>
  <c r="H2182" i="1"/>
  <c r="C23" i="4" s="1"/>
  <c r="H2178" i="1"/>
  <c r="C19" i="4" s="1"/>
  <c r="H2171" i="1"/>
  <c r="C12" i="4" s="1"/>
  <c r="H2167" i="1"/>
  <c r="C8" i="4" s="1"/>
  <c r="G2164" i="1"/>
  <c r="B5" i="4" s="1"/>
  <c r="G2160" i="1"/>
  <c r="H2156" i="1"/>
  <c r="H2148" i="1"/>
  <c r="H2139" i="1"/>
  <c r="G2130" i="1"/>
  <c r="G2114" i="1"/>
  <c r="G2098" i="1"/>
  <c r="G2082" i="1"/>
  <c r="G2066" i="1"/>
  <c r="H2036" i="1"/>
  <c r="G2030" i="1"/>
  <c r="H2004" i="1"/>
  <c r="G1998" i="1"/>
  <c r="H1972" i="1"/>
  <c r="G1966" i="1"/>
  <c r="H1940" i="1"/>
  <c r="G1934" i="1"/>
  <c r="H1908" i="1"/>
  <c r="G1902" i="1"/>
  <c r="H1876" i="1"/>
  <c r="G1870" i="1"/>
  <c r="H1844" i="1"/>
  <c r="G1838" i="1"/>
  <c r="H1812" i="1"/>
  <c r="G1806" i="1"/>
  <c r="H1780" i="1"/>
  <c r="G1774" i="1"/>
  <c r="H1748" i="1"/>
  <c r="G1742" i="1"/>
  <c r="H1716" i="1"/>
  <c r="G1710" i="1"/>
  <c r="H1684" i="1"/>
  <c r="G1678" i="1"/>
  <c r="H1652" i="1"/>
  <c r="G1646" i="1"/>
  <c r="H1620" i="1"/>
  <c r="G1614" i="1"/>
  <c r="H1588" i="1"/>
  <c r="G1582" i="1"/>
  <c r="H1556" i="1"/>
  <c r="G1550" i="1"/>
  <c r="H1524" i="1"/>
  <c r="G1518" i="1"/>
  <c r="H1492" i="1"/>
  <c r="G1486" i="1"/>
  <c r="G1458" i="1"/>
  <c r="G1426" i="1"/>
  <c r="G1418" i="1"/>
  <c r="G1377" i="1"/>
  <c r="H1354" i="1"/>
  <c r="H1313" i="1"/>
  <c r="G1299" i="1"/>
  <c r="G1265" i="1"/>
  <c r="G1245" i="1"/>
  <c r="H1182" i="1"/>
  <c r="H1162" i="1"/>
  <c r="H1142" i="1"/>
  <c r="H1121" i="1"/>
  <c r="H1101" i="1"/>
  <c r="G1019" i="1"/>
  <c r="G999" i="1"/>
  <c r="H973" i="1"/>
  <c r="G816" i="1"/>
  <c r="H745" i="1"/>
  <c r="H339" i="1"/>
  <c r="H2248" i="1"/>
  <c r="C89" i="4" s="1"/>
  <c r="H2227" i="1"/>
  <c r="C68" i="4" s="1"/>
  <c r="H2183" i="1"/>
  <c r="C24" i="4" s="1"/>
  <c r="H2172" i="1"/>
  <c r="C13" i="4" s="1"/>
  <c r="H2141" i="1"/>
  <c r="H2100" i="1"/>
  <c r="H2026" i="1"/>
  <c r="H1674" i="1"/>
  <c r="H1642" i="1"/>
  <c r="H1482" i="1"/>
  <c r="H2293" i="1"/>
  <c r="C134" i="4" s="1"/>
  <c r="H2286" i="1"/>
  <c r="C127" i="4" s="1"/>
  <c r="G2284" i="1"/>
  <c r="B125" i="4" s="1"/>
  <c r="H2277" i="1"/>
  <c r="C118" i="4" s="1"/>
  <c r="H2270" i="1"/>
  <c r="C111" i="4" s="1"/>
  <c r="G2268" i="1"/>
  <c r="B109" i="4" s="1"/>
  <c r="H2261" i="1"/>
  <c r="C102" i="4" s="1"/>
  <c r="H2254" i="1"/>
  <c r="C95" i="4" s="1"/>
  <c r="G2252" i="1"/>
  <c r="B93" i="4" s="1"/>
  <c r="H2244" i="1"/>
  <c r="C85" i="4" s="1"/>
  <c r="H2239" i="1"/>
  <c r="C80" i="4" s="1"/>
  <c r="H2236" i="1"/>
  <c r="C77" i="4" s="1"/>
  <c r="H2231" i="1"/>
  <c r="C72" i="4" s="1"/>
  <c r="G2226" i="1"/>
  <c r="B67" i="4" s="1"/>
  <c r="G2218" i="1"/>
  <c r="B59" i="4" s="1"/>
  <c r="H2196" i="1"/>
  <c r="C37" i="4" s="1"/>
  <c r="H2192" i="1"/>
  <c r="C33" i="4" s="1"/>
  <c r="H2189" i="1"/>
  <c r="C30" i="4" s="1"/>
  <c r="H2185" i="1"/>
  <c r="C26" i="4" s="1"/>
  <c r="G2178" i="1"/>
  <c r="B19" i="4" s="1"/>
  <c r="G2174" i="1"/>
  <c r="B15" i="4" s="1"/>
  <c r="H2163" i="1"/>
  <c r="C4" i="4" s="1"/>
  <c r="G2148" i="1"/>
  <c r="H2134" i="1"/>
  <c r="H2124" i="1"/>
  <c r="H2108" i="1"/>
  <c r="H2092" i="1"/>
  <c r="H2076" i="1"/>
  <c r="H2060" i="1"/>
  <c r="H2042" i="1"/>
  <c r="G2036" i="1"/>
  <c r="H2010" i="1"/>
  <c r="G2004" i="1"/>
  <c r="H1978" i="1"/>
  <c r="G1972" i="1"/>
  <c r="H1946" i="1"/>
  <c r="G1940" i="1"/>
  <c r="H1914" i="1"/>
  <c r="G1908" i="1"/>
  <c r="H1882" i="1"/>
  <c r="G1876" i="1"/>
  <c r="H1850" i="1"/>
  <c r="G1844" i="1"/>
  <c r="H1818" i="1"/>
  <c r="G1812" i="1"/>
  <c r="H1786" i="1"/>
  <c r="G1780" i="1"/>
  <c r="H1754" i="1"/>
  <c r="G1748" i="1"/>
  <c r="H1722" i="1"/>
  <c r="G1716" i="1"/>
  <c r="H1690" i="1"/>
  <c r="G1684" i="1"/>
  <c r="H1658" i="1"/>
  <c r="G1652" i="1"/>
  <c r="H1626" i="1"/>
  <c r="G1620" i="1"/>
  <c r="H1594" i="1"/>
  <c r="G1588" i="1"/>
  <c r="H1562" i="1"/>
  <c r="G1556" i="1"/>
  <c r="H1530" i="1"/>
  <c r="G1524" i="1"/>
  <c r="H1498" i="1"/>
  <c r="G1492" i="1"/>
  <c r="H1472" i="1"/>
  <c r="H1450" i="1"/>
  <c r="H1442" i="1"/>
  <c r="H1434" i="1"/>
  <c r="H1365" i="1"/>
  <c r="H1327" i="1"/>
  <c r="G1313" i="1"/>
  <c r="H1282" i="1"/>
  <c r="H1264" i="1"/>
  <c r="H1243" i="1"/>
  <c r="H1223" i="1"/>
  <c r="H1203" i="1"/>
  <c r="G1141" i="1"/>
  <c r="G1121" i="1"/>
  <c r="G1101" i="1"/>
  <c r="H1038" i="1"/>
  <c r="H1018" i="1"/>
  <c r="H998" i="1"/>
  <c r="G973" i="1"/>
  <c r="G946" i="1"/>
  <c r="H913" i="1"/>
  <c r="H881" i="1"/>
  <c r="H849" i="1"/>
  <c r="H781" i="1"/>
  <c r="G697" i="1"/>
  <c r="K9" i="4" l="1"/>
  <c r="I94" i="4"/>
  <c r="K137" i="4"/>
  <c r="I222" i="4"/>
  <c r="K265" i="4"/>
  <c r="K272" i="4"/>
  <c r="K250" i="4"/>
  <c r="K234" i="4"/>
  <c r="K218" i="4"/>
  <c r="K202" i="4"/>
  <c r="K186" i="4"/>
  <c r="K170" i="4"/>
  <c r="K154" i="4"/>
  <c r="K138" i="4"/>
  <c r="K122" i="4"/>
  <c r="K106" i="4"/>
  <c r="K90" i="4"/>
  <c r="K74" i="4"/>
  <c r="K58" i="4"/>
  <c r="K42" i="4"/>
  <c r="K26" i="4"/>
  <c r="K10" i="4"/>
  <c r="K294" i="4"/>
  <c r="K260" i="4"/>
  <c r="I5" i="4"/>
  <c r="I21" i="4"/>
  <c r="I37" i="4"/>
  <c r="I53" i="4"/>
  <c r="I69" i="4"/>
  <c r="I85" i="4"/>
  <c r="I101" i="4"/>
  <c r="I117" i="4"/>
  <c r="I133" i="4"/>
  <c r="I149" i="4"/>
  <c r="I165" i="4"/>
  <c r="I181" i="4"/>
  <c r="I197" i="4"/>
  <c r="I213" i="4"/>
  <c r="I229" i="4"/>
  <c r="I245" i="4"/>
  <c r="I261" i="4"/>
  <c r="I277" i="4"/>
  <c r="I293" i="4"/>
  <c r="I50" i="4"/>
  <c r="K93" i="4"/>
  <c r="I178" i="4"/>
  <c r="K221" i="4"/>
  <c r="J243" i="4"/>
  <c r="J183" i="4"/>
  <c r="J121" i="4"/>
  <c r="J65" i="4"/>
  <c r="J5" i="4"/>
  <c r="J279" i="4"/>
  <c r="J215" i="4"/>
  <c r="J149" i="4"/>
  <c r="J87" i="4"/>
  <c r="J25" i="4"/>
  <c r="J253" i="4"/>
  <c r="J187" i="4"/>
  <c r="J117" i="4"/>
  <c r="J45" i="4"/>
  <c r="J281" i="4"/>
  <c r="J217" i="4"/>
  <c r="J155" i="4"/>
  <c r="J89" i="4"/>
  <c r="J23" i="4"/>
  <c r="J298" i="4"/>
  <c r="J282" i="4"/>
  <c r="J266" i="4"/>
  <c r="J250" i="4"/>
  <c r="J234" i="4"/>
  <c r="J218" i="4"/>
  <c r="J202" i="4"/>
  <c r="J186" i="4"/>
  <c r="J170" i="4"/>
  <c r="J154" i="4"/>
  <c r="J138" i="4"/>
  <c r="J122" i="4"/>
  <c r="J106" i="4"/>
  <c r="J90" i="4"/>
  <c r="J74" i="4"/>
  <c r="J58" i="4"/>
  <c r="J42" i="4"/>
  <c r="J26" i="4"/>
  <c r="J10" i="4"/>
  <c r="I44" i="4"/>
  <c r="H80" i="4"/>
  <c r="K229" i="4"/>
  <c r="J251" i="4"/>
  <c r="J191" i="4"/>
  <c r="J129" i="4"/>
  <c r="J73" i="4"/>
  <c r="J11" i="4"/>
  <c r="J285" i="4"/>
  <c r="J223" i="4"/>
  <c r="J157" i="4"/>
  <c r="J95" i="4"/>
  <c r="J33" i="4"/>
  <c r="J261" i="4"/>
  <c r="J195" i="4"/>
  <c r="J125" i="4"/>
  <c r="J53" i="4"/>
  <c r="J289" i="4"/>
  <c r="J225" i="4"/>
  <c r="J163" i="4"/>
  <c r="J97" i="4"/>
  <c r="J31" i="4"/>
  <c r="J300" i="4"/>
  <c r="J284" i="4"/>
  <c r="J268" i="4"/>
  <c r="J252" i="4"/>
  <c r="J236" i="4"/>
  <c r="J220" i="4"/>
  <c r="J204" i="4"/>
  <c r="J188" i="4"/>
  <c r="J172" i="4"/>
  <c r="J156" i="4"/>
  <c r="J140" i="4"/>
  <c r="J124" i="4"/>
  <c r="J108" i="4"/>
  <c r="J92" i="4"/>
  <c r="J76" i="4"/>
  <c r="J60" i="4"/>
  <c r="J44" i="4"/>
  <c r="J28" i="4"/>
  <c r="J12" i="4"/>
  <c r="I138" i="4"/>
  <c r="I284" i="4"/>
  <c r="I58" i="4"/>
  <c r="I76" i="4"/>
  <c r="H48" i="4"/>
  <c r="I288" i="4"/>
  <c r="I112" i="4"/>
  <c r="I282" i="4"/>
  <c r="K257" i="4"/>
  <c r="H17" i="4"/>
  <c r="H33" i="4"/>
  <c r="H49" i="4"/>
  <c r="H65" i="4"/>
  <c r="H81" i="4"/>
  <c r="H97" i="4"/>
  <c r="H113" i="4"/>
  <c r="H129" i="4"/>
  <c r="H145" i="4"/>
  <c r="H161" i="4"/>
  <c r="H177" i="4"/>
  <c r="H193" i="4"/>
  <c r="H209" i="4"/>
  <c r="H225" i="4"/>
  <c r="H241" i="4"/>
  <c r="H257" i="4"/>
  <c r="H273" i="4"/>
  <c r="H289" i="4"/>
  <c r="I11" i="4"/>
  <c r="I27" i="4"/>
  <c r="I43" i="4"/>
  <c r="I59" i="4"/>
  <c r="I75" i="4"/>
  <c r="I91" i="4"/>
  <c r="I107" i="4"/>
  <c r="I123" i="4"/>
  <c r="I139" i="4"/>
  <c r="I155" i="4"/>
  <c r="I171" i="4"/>
  <c r="I187" i="4"/>
  <c r="I203" i="4"/>
  <c r="I219" i="4"/>
  <c r="I235" i="4"/>
  <c r="I251" i="4"/>
  <c r="I267" i="4"/>
  <c r="I283" i="4"/>
  <c r="I299" i="4"/>
  <c r="H24" i="4"/>
  <c r="I66" i="4"/>
  <c r="H152" i="4"/>
  <c r="I194" i="4"/>
  <c r="H166" i="4"/>
  <c r="I218" i="4"/>
  <c r="I258" i="4"/>
  <c r="I236" i="4"/>
  <c r="I268" i="4"/>
  <c r="I26" i="4"/>
  <c r="I294" i="4"/>
  <c r="I22" i="4"/>
  <c r="I19" i="4"/>
  <c r="I35" i="4"/>
  <c r="I51" i="4"/>
  <c r="I67" i="4"/>
  <c r="I83" i="4"/>
  <c r="I99" i="4"/>
  <c r="I115" i="4"/>
  <c r="I131" i="4"/>
  <c r="I147" i="4"/>
  <c r="I163" i="4"/>
  <c r="I179" i="4"/>
  <c r="I195" i="4"/>
  <c r="I211" i="4"/>
  <c r="I227" i="4"/>
  <c r="I243" i="4"/>
  <c r="I259" i="4"/>
  <c r="I275" i="4"/>
  <c r="I291" i="4"/>
  <c r="I130" i="4"/>
  <c r="I56" i="4"/>
  <c r="I232" i="4"/>
  <c r="H240" i="4"/>
  <c r="I7" i="4"/>
  <c r="I23" i="4"/>
  <c r="I39" i="4"/>
  <c r="I55" i="4"/>
  <c r="I71" i="4"/>
  <c r="I87" i="4"/>
  <c r="I103" i="4"/>
  <c r="I119" i="4"/>
  <c r="I135" i="4"/>
  <c r="I151" i="4"/>
  <c r="I167" i="4"/>
  <c r="I183" i="4"/>
  <c r="I199" i="4"/>
  <c r="I215" i="4"/>
  <c r="I231" i="4"/>
  <c r="I247" i="4"/>
  <c r="I263" i="4"/>
  <c r="I279" i="4"/>
  <c r="I295" i="4"/>
  <c r="K13" i="4"/>
  <c r="I98" i="4"/>
  <c r="K141" i="4"/>
  <c r="I226" i="4"/>
  <c r="K19" i="4"/>
  <c r="K147" i="4"/>
  <c r="I274" i="4"/>
  <c r="I188" i="4"/>
  <c r="K251" i="4"/>
  <c r="K299" i="4"/>
  <c r="K7" i="4"/>
  <c r="I24" i="4"/>
  <c r="I152" i="4"/>
  <c r="J259" i="4"/>
  <c r="J199" i="4"/>
  <c r="J137" i="4"/>
  <c r="J77" i="4"/>
  <c r="J19" i="4"/>
  <c r="J293" i="4"/>
  <c r="J231" i="4"/>
  <c r="J165" i="4"/>
  <c r="J103" i="4"/>
  <c r="J41" i="4"/>
  <c r="J269" i="4"/>
  <c r="J203" i="4"/>
  <c r="J133" i="4"/>
  <c r="J61" i="4"/>
  <c r="J299" i="4"/>
  <c r="J233" i="4"/>
  <c r="J171" i="4"/>
  <c r="J107" i="4"/>
  <c r="J39" i="4"/>
  <c r="J302" i="4"/>
  <c r="J286" i="4"/>
  <c r="J270" i="4"/>
  <c r="J254" i="4"/>
  <c r="J238" i="4"/>
  <c r="J222" i="4"/>
  <c r="J206" i="4"/>
  <c r="J190" i="4"/>
  <c r="J174" i="4"/>
  <c r="J158" i="4"/>
  <c r="J142" i="4"/>
  <c r="J126" i="4"/>
  <c r="J110" i="4"/>
  <c r="J94" i="4"/>
  <c r="J78" i="4"/>
  <c r="J62" i="4"/>
  <c r="J46" i="4"/>
  <c r="J30" i="4"/>
  <c r="J14" i="4"/>
  <c r="I92" i="4"/>
  <c r="I224" i="4"/>
  <c r="H258" i="4"/>
  <c r="I64" i="4"/>
  <c r="H194" i="4"/>
  <c r="H25" i="4"/>
  <c r="H96" i="4"/>
  <c r="H118" i="4"/>
  <c r="H256" i="4"/>
  <c r="H198" i="4"/>
  <c r="H208" i="4"/>
  <c r="I90" i="4"/>
  <c r="H150" i="4"/>
  <c r="K301" i="4"/>
  <c r="K261" i="4"/>
  <c r="K37" i="4"/>
  <c r="K23" i="4"/>
  <c r="H294" i="4"/>
  <c r="I296" i="4"/>
  <c r="K283" i="4"/>
  <c r="H178" i="4"/>
  <c r="H6" i="4"/>
  <c r="H146" i="4"/>
  <c r="H220" i="4"/>
  <c r="H102" i="4"/>
  <c r="H112" i="4"/>
  <c r="H268" i="4"/>
  <c r="H280" i="4"/>
  <c r="H62" i="4"/>
  <c r="I104" i="4"/>
  <c r="H190" i="4"/>
  <c r="H238" i="4"/>
  <c r="H288" i="4"/>
  <c r="H140" i="4"/>
  <c r="H41" i="4"/>
  <c r="H110" i="4"/>
  <c r="H11" i="4"/>
  <c r="H27" i="4"/>
  <c r="H43" i="4"/>
  <c r="H59" i="4"/>
  <c r="H75" i="4"/>
  <c r="H91" i="4"/>
  <c r="H107" i="4"/>
  <c r="H123" i="4"/>
  <c r="H139" i="4"/>
  <c r="H155" i="4"/>
  <c r="H171" i="4"/>
  <c r="H187" i="4"/>
  <c r="H203" i="4"/>
  <c r="H219" i="4"/>
  <c r="H235" i="4"/>
  <c r="H251" i="4"/>
  <c r="H267" i="4"/>
  <c r="H283" i="4"/>
  <c r="H299" i="4"/>
  <c r="H8" i="4"/>
  <c r="H136" i="4"/>
  <c r="H34" i="4"/>
  <c r="H100" i="4"/>
  <c r="H228" i="4"/>
  <c r="K263" i="4"/>
  <c r="H42" i="4"/>
  <c r="H170" i="4"/>
  <c r="H298" i="4"/>
  <c r="I250" i="4"/>
  <c r="H134" i="4"/>
  <c r="H12" i="4"/>
  <c r="H9" i="4"/>
  <c r="H57" i="4"/>
  <c r="H52" i="4"/>
  <c r="H180" i="4"/>
  <c r="H13" i="4"/>
  <c r="H29" i="4"/>
  <c r="H45" i="4"/>
  <c r="H61" i="4"/>
  <c r="H77" i="4"/>
  <c r="H93" i="4"/>
  <c r="H109" i="4"/>
  <c r="H125" i="4"/>
  <c r="H141" i="4"/>
  <c r="H157" i="4"/>
  <c r="H173" i="4"/>
  <c r="H189" i="4"/>
  <c r="H205" i="4"/>
  <c r="H221" i="4"/>
  <c r="H237" i="4"/>
  <c r="H253" i="4"/>
  <c r="H269" i="4"/>
  <c r="H285" i="4"/>
  <c r="H301" i="4"/>
  <c r="H56" i="4"/>
  <c r="H184" i="4"/>
  <c r="I4" i="4"/>
  <c r="I132" i="4"/>
  <c r="I260" i="4"/>
  <c r="I74" i="4"/>
  <c r="H290" i="4"/>
  <c r="H18" i="4"/>
  <c r="H272" i="4"/>
  <c r="H92" i="4"/>
  <c r="H246" i="4"/>
  <c r="H236" i="4"/>
  <c r="K85" i="4"/>
  <c r="H44" i="4"/>
  <c r="K67" i="4"/>
  <c r="K195" i="4"/>
  <c r="K107" i="4"/>
  <c r="K279" i="4"/>
  <c r="K247" i="4"/>
  <c r="K235" i="4"/>
  <c r="K197" i="4"/>
  <c r="I42" i="4"/>
  <c r="K289" i="4"/>
  <c r="K243" i="4"/>
  <c r="K39" i="4"/>
  <c r="K227" i="4"/>
  <c r="I264" i="4"/>
  <c r="I176" i="4"/>
  <c r="H286" i="4"/>
  <c r="H252" i="4"/>
  <c r="K109" i="4"/>
  <c r="K237" i="4"/>
  <c r="I198" i="4"/>
  <c r="I234" i="4"/>
  <c r="K267" i="4"/>
  <c r="K81" i="4"/>
  <c r="I84" i="4"/>
  <c r="K127" i="4"/>
  <c r="I212" i="4"/>
  <c r="K255" i="4"/>
  <c r="I96" i="4"/>
  <c r="I256" i="4"/>
  <c r="I80" i="4"/>
  <c r="I128" i="4"/>
  <c r="K87" i="4"/>
  <c r="K275" i="4"/>
  <c r="K75" i="4"/>
  <c r="K135" i="4"/>
  <c r="K27" i="4"/>
  <c r="K69" i="4"/>
  <c r="I214" i="4"/>
  <c r="I204" i="4"/>
  <c r="K215" i="4"/>
  <c r="H192" i="4"/>
  <c r="K161" i="4"/>
  <c r="H210" i="4"/>
  <c r="K273" i="4"/>
  <c r="H15" i="4"/>
  <c r="H31" i="4"/>
  <c r="H47" i="4"/>
  <c r="H63" i="4"/>
  <c r="H79" i="4"/>
  <c r="H95" i="4"/>
  <c r="H111" i="4"/>
  <c r="H127" i="4"/>
  <c r="H143" i="4"/>
  <c r="H159" i="4"/>
  <c r="H175" i="4"/>
  <c r="H191" i="4"/>
  <c r="H207" i="4"/>
  <c r="H223" i="4"/>
  <c r="H239" i="4"/>
  <c r="H255" i="4"/>
  <c r="H271" i="4"/>
  <c r="H287" i="4"/>
  <c r="H303" i="4"/>
  <c r="K61" i="4"/>
  <c r="H104" i="4"/>
  <c r="K189" i="4"/>
  <c r="H232" i="4"/>
  <c r="H296" i="4"/>
  <c r="K117" i="4"/>
  <c r="K65" i="4"/>
  <c r="K55" i="4"/>
  <c r="H30" i="4"/>
  <c r="K115" i="4"/>
  <c r="H158" i="4"/>
  <c r="I266" i="4"/>
  <c r="I272" i="4"/>
  <c r="K213" i="4"/>
  <c r="I36" i="4"/>
  <c r="K79" i="4"/>
  <c r="H122" i="4"/>
  <c r="I164" i="4"/>
  <c r="K207" i="4"/>
  <c r="H250" i="4"/>
  <c r="I292" i="4"/>
  <c r="H16" i="4"/>
  <c r="H278" i="4"/>
  <c r="H160" i="4"/>
  <c r="K155" i="4"/>
  <c r="H172" i="4"/>
  <c r="H98" i="4"/>
  <c r="K17" i="4"/>
  <c r="H66" i="4"/>
  <c r="K47" i="4"/>
  <c r="H218" i="4"/>
  <c r="K303" i="4"/>
  <c r="H86" i="4"/>
  <c r="H114" i="4"/>
  <c r="H5" i="4"/>
  <c r="H21" i="4"/>
  <c r="H37" i="4"/>
  <c r="H53" i="4"/>
  <c r="H69" i="4"/>
  <c r="H85" i="4"/>
  <c r="H101" i="4"/>
  <c r="H117" i="4"/>
  <c r="H133" i="4"/>
  <c r="H149" i="4"/>
  <c r="H165" i="4"/>
  <c r="H181" i="4"/>
  <c r="H197" i="4"/>
  <c r="H213" i="4"/>
  <c r="H229" i="4"/>
  <c r="H245" i="4"/>
  <c r="H261" i="4"/>
  <c r="H277" i="4"/>
  <c r="H293" i="4"/>
  <c r="K245" i="4"/>
  <c r="K193" i="4"/>
  <c r="K119" i="4"/>
  <c r="H270" i="4"/>
  <c r="I134" i="4"/>
  <c r="H36" i="4"/>
  <c r="I78" i="4"/>
  <c r="K121" i="4"/>
  <c r="H164" i="4"/>
  <c r="I206" i="4"/>
  <c r="K249" i="4"/>
  <c r="H292" i="4"/>
  <c r="K284" i="4"/>
  <c r="K256" i="4"/>
  <c r="K240" i="4"/>
  <c r="K224" i="4"/>
  <c r="K208" i="4"/>
  <c r="K192" i="4"/>
  <c r="K176" i="4"/>
  <c r="K160" i="4"/>
  <c r="K144" i="4"/>
  <c r="K128" i="4"/>
  <c r="K112" i="4"/>
  <c r="K96" i="4"/>
  <c r="K80" i="4"/>
  <c r="K64" i="4"/>
  <c r="K48" i="4"/>
  <c r="K32" i="4"/>
  <c r="K16" i="4"/>
  <c r="K274" i="4"/>
  <c r="K21" i="4"/>
  <c r="H54" i="4"/>
  <c r="H10" i="4"/>
  <c r="I52" i="4"/>
  <c r="K95" i="4"/>
  <c r="H138" i="4"/>
  <c r="I180" i="4"/>
  <c r="K223" i="4"/>
  <c r="H266" i="4"/>
  <c r="K113" i="4"/>
  <c r="H214" i="4"/>
  <c r="H90" i="4"/>
  <c r="K175" i="4"/>
  <c r="H7" i="4"/>
  <c r="H23" i="4"/>
  <c r="H39" i="4"/>
  <c r="H55" i="4"/>
  <c r="H71" i="4"/>
  <c r="H87" i="4"/>
  <c r="H103" i="4"/>
  <c r="H119" i="4"/>
  <c r="H135" i="4"/>
  <c r="H151" i="4"/>
  <c r="H167" i="4"/>
  <c r="H183" i="4"/>
  <c r="H199" i="4"/>
  <c r="H215" i="4"/>
  <c r="H231" i="4"/>
  <c r="H247" i="4"/>
  <c r="H263" i="4"/>
  <c r="H279" i="4"/>
  <c r="H295" i="4"/>
  <c r="H40" i="4"/>
  <c r="H168" i="4"/>
  <c r="H264" i="4"/>
  <c r="I8" i="4"/>
  <c r="K51" i="4"/>
  <c r="H94" i="4"/>
  <c r="I136" i="4"/>
  <c r="K179" i="4"/>
  <c r="H222" i="4"/>
  <c r="K123" i="4"/>
  <c r="H156" i="4"/>
  <c r="K41" i="4"/>
  <c r="H84" i="4"/>
  <c r="I126" i="4"/>
  <c r="K169" i="4"/>
  <c r="H212" i="4"/>
  <c r="I254" i="4"/>
  <c r="K297" i="4"/>
  <c r="K280" i="4"/>
  <c r="K254" i="4"/>
  <c r="K238" i="4"/>
  <c r="K222" i="4"/>
  <c r="K206" i="4"/>
  <c r="K190" i="4"/>
  <c r="K174" i="4"/>
  <c r="K158" i="4"/>
  <c r="K142" i="4"/>
  <c r="K126" i="4"/>
  <c r="K110" i="4"/>
  <c r="K94" i="4"/>
  <c r="K78" i="4"/>
  <c r="K62" i="4"/>
  <c r="K46" i="4"/>
  <c r="K30" i="4"/>
  <c r="K14" i="4"/>
  <c r="K302" i="4"/>
  <c r="K270" i="4"/>
  <c r="K97" i="4"/>
  <c r="H58" i="4"/>
  <c r="H186" i="4"/>
  <c r="I186" i="4"/>
  <c r="K129" i="4"/>
  <c r="I156" i="4"/>
  <c r="H73" i="4"/>
  <c r="H89" i="4"/>
  <c r="H105" i="4"/>
  <c r="H121" i="4"/>
  <c r="H137" i="4"/>
  <c r="H153" i="4"/>
  <c r="H169" i="4"/>
  <c r="H185" i="4"/>
  <c r="H201" i="4"/>
  <c r="H217" i="4"/>
  <c r="H233" i="4"/>
  <c r="H249" i="4"/>
  <c r="H265" i="4"/>
  <c r="H281" i="4"/>
  <c r="H297" i="4"/>
  <c r="K45" i="4"/>
  <c r="H88" i="4"/>
  <c r="K173" i="4"/>
  <c r="H216" i="4"/>
  <c r="K269" i="4"/>
  <c r="H226" i="4"/>
  <c r="H14" i="4"/>
  <c r="K99" i="4"/>
  <c r="H142" i="4"/>
  <c r="I184" i="4"/>
  <c r="I280" i="4"/>
  <c r="I144" i="4"/>
  <c r="K177" i="4"/>
  <c r="H4" i="4"/>
  <c r="I46" i="4"/>
  <c r="K89" i="4"/>
  <c r="H132" i="4"/>
  <c r="I174" i="4"/>
  <c r="K217" i="4"/>
  <c r="H260" i="4"/>
  <c r="I302" i="4"/>
  <c r="K276" i="4"/>
  <c r="K252" i="4"/>
  <c r="K236" i="4"/>
  <c r="K220" i="4"/>
  <c r="K204" i="4"/>
  <c r="K188" i="4"/>
  <c r="K172" i="4"/>
  <c r="K156" i="4"/>
  <c r="K140" i="4"/>
  <c r="K124" i="4"/>
  <c r="K108" i="4"/>
  <c r="K92" i="4"/>
  <c r="K76" i="4"/>
  <c r="K60" i="4"/>
  <c r="K44" i="4"/>
  <c r="K28" i="4"/>
  <c r="K12" i="4"/>
  <c r="K298" i="4"/>
  <c r="K266" i="4"/>
  <c r="H64" i="4"/>
  <c r="I118" i="4"/>
  <c r="K167" i="4"/>
  <c r="K145" i="4"/>
  <c r="J167" i="4"/>
  <c r="J263" i="4"/>
  <c r="J75" i="4"/>
  <c r="J169" i="4"/>
  <c r="J201" i="4"/>
  <c r="J7" i="4"/>
  <c r="J294" i="4"/>
  <c r="J246" i="4"/>
  <c r="J198" i="4"/>
  <c r="J150" i="4"/>
  <c r="J102" i="4"/>
  <c r="J54" i="4"/>
  <c r="J6" i="4"/>
  <c r="I72" i="4"/>
  <c r="I200" i="4"/>
  <c r="I182" i="4"/>
  <c r="K231" i="4"/>
  <c r="K15" i="4"/>
  <c r="I100" i="4"/>
  <c r="K271" i="4"/>
  <c r="K101" i="4"/>
  <c r="K199" i="4"/>
  <c r="I13" i="4"/>
  <c r="I29" i="4"/>
  <c r="I45" i="4"/>
  <c r="I61" i="4"/>
  <c r="I77" i="4"/>
  <c r="I93" i="4"/>
  <c r="I109" i="4"/>
  <c r="I125" i="4"/>
  <c r="I141" i="4"/>
  <c r="I157" i="4"/>
  <c r="I173" i="4"/>
  <c r="I189" i="4"/>
  <c r="I205" i="4"/>
  <c r="I221" i="4"/>
  <c r="I237" i="4"/>
  <c r="I253" i="4"/>
  <c r="I269" i="4"/>
  <c r="I285" i="4"/>
  <c r="I301" i="4"/>
  <c r="K29" i="4"/>
  <c r="H72" i="4"/>
  <c r="I114" i="4"/>
  <c r="K157" i="4"/>
  <c r="H200" i="4"/>
  <c r="I242" i="4"/>
  <c r="K285" i="4"/>
  <c r="J283" i="4"/>
  <c r="J221" i="4"/>
  <c r="J159" i="4"/>
  <c r="J101" i="4"/>
  <c r="J43" i="4"/>
  <c r="J255" i="4"/>
  <c r="J189" i="4"/>
  <c r="J127" i="4"/>
  <c r="J67" i="4"/>
  <c r="J295" i="4"/>
  <c r="J227" i="4"/>
  <c r="J161" i="4"/>
  <c r="J91" i="4"/>
  <c r="J21" i="4"/>
  <c r="J257" i="4"/>
  <c r="J193" i="4"/>
  <c r="J131" i="4"/>
  <c r="J63" i="4"/>
  <c r="J292" i="4"/>
  <c r="J276" i="4"/>
  <c r="J260" i="4"/>
  <c r="J244" i="4"/>
  <c r="J228" i="4"/>
  <c r="J212" i="4"/>
  <c r="J196" i="4"/>
  <c r="J180" i="4"/>
  <c r="J164" i="4"/>
  <c r="J148" i="4"/>
  <c r="J132" i="4"/>
  <c r="J116" i="4"/>
  <c r="J100" i="4"/>
  <c r="J84" i="4"/>
  <c r="J68" i="4"/>
  <c r="J52" i="4"/>
  <c r="J36" i="4"/>
  <c r="J20" i="4"/>
  <c r="J4" i="4"/>
  <c r="I10" i="4"/>
  <c r="K181" i="4"/>
  <c r="I48" i="4"/>
  <c r="K219" i="4"/>
  <c r="I102" i="4"/>
  <c r="I278" i="4"/>
  <c r="I140" i="4"/>
  <c r="K35" i="4"/>
  <c r="H78" i="4"/>
  <c r="I120" i="4"/>
  <c r="K163" i="4"/>
  <c r="H206" i="4"/>
  <c r="I248" i="4"/>
  <c r="K291" i="4"/>
  <c r="K133" i="4"/>
  <c r="I16" i="4"/>
  <c r="K187" i="4"/>
  <c r="H60" i="4"/>
  <c r="K241" i="4"/>
  <c r="H130" i="4"/>
  <c r="I300" i="4"/>
  <c r="H20" i="4"/>
  <c r="I62" i="4"/>
  <c r="K105" i="4"/>
  <c r="H148" i="4"/>
  <c r="I190" i="4"/>
  <c r="K233" i="4"/>
  <c r="H276" i="4"/>
  <c r="K296" i="4"/>
  <c r="K264" i="4"/>
  <c r="K246" i="4"/>
  <c r="K230" i="4"/>
  <c r="K214" i="4"/>
  <c r="K198" i="4"/>
  <c r="K182" i="4"/>
  <c r="K166" i="4"/>
  <c r="K150" i="4"/>
  <c r="K134" i="4"/>
  <c r="K118" i="4"/>
  <c r="K102" i="4"/>
  <c r="K86" i="4"/>
  <c r="K70" i="4"/>
  <c r="K54" i="4"/>
  <c r="K38" i="4"/>
  <c r="K22" i="4"/>
  <c r="K6" i="4"/>
  <c r="K286" i="4"/>
  <c r="H128" i="4"/>
  <c r="I298" i="4"/>
  <c r="I160" i="4"/>
  <c r="K33" i="4"/>
  <c r="H204" i="4"/>
  <c r="H82" i="4"/>
  <c r="I252" i="4"/>
  <c r="I20" i="4"/>
  <c r="K63" i="4"/>
  <c r="H106" i="4"/>
  <c r="I148" i="4"/>
  <c r="K191" i="4"/>
  <c r="H234" i="4"/>
  <c r="I276" i="4"/>
  <c r="I122" i="4"/>
  <c r="K293" i="4"/>
  <c r="K171" i="4"/>
  <c r="H28" i="4"/>
  <c r="H188" i="4"/>
  <c r="H50" i="4"/>
  <c r="I220" i="4"/>
  <c r="J291" i="4"/>
  <c r="J105" i="4"/>
  <c r="J197" i="4"/>
  <c r="J9" i="4"/>
  <c r="J235" i="4"/>
  <c r="J29" i="4"/>
  <c r="J265" i="4"/>
  <c r="J71" i="4"/>
  <c r="J262" i="4"/>
  <c r="J214" i="4"/>
  <c r="J166" i="4"/>
  <c r="J118" i="4"/>
  <c r="J70" i="4"/>
  <c r="J22" i="4"/>
  <c r="I38" i="4"/>
  <c r="I108" i="4"/>
  <c r="I14" i="4"/>
  <c r="I142" i="4"/>
  <c r="I270" i="4"/>
  <c r="K290" i="4"/>
  <c r="I106" i="4"/>
  <c r="K277" i="4"/>
  <c r="K139" i="4"/>
  <c r="I60" i="4"/>
  <c r="K143" i="4"/>
  <c r="I228" i="4"/>
  <c r="I6" i="4"/>
  <c r="I28" i="4"/>
  <c r="I15" i="4"/>
  <c r="I31" i="4"/>
  <c r="I47" i="4"/>
  <c r="I63" i="4"/>
  <c r="I79" i="4"/>
  <c r="I95" i="4"/>
  <c r="I111" i="4"/>
  <c r="I127" i="4"/>
  <c r="I143" i="4"/>
  <c r="I159" i="4"/>
  <c r="I175" i="4"/>
  <c r="I191" i="4"/>
  <c r="I207" i="4"/>
  <c r="I223" i="4"/>
  <c r="I239" i="4"/>
  <c r="I255" i="4"/>
  <c r="I271" i="4"/>
  <c r="I287" i="4"/>
  <c r="I303" i="4"/>
  <c r="I34" i="4"/>
  <c r="K77" i="4"/>
  <c r="H120" i="4"/>
  <c r="I162" i="4"/>
  <c r="K205" i="4"/>
  <c r="H248" i="4"/>
  <c r="I290" i="4"/>
  <c r="J275" i="4"/>
  <c r="J213" i="4"/>
  <c r="J151" i="4"/>
  <c r="J93" i="4"/>
  <c r="J35" i="4"/>
  <c r="J247" i="4"/>
  <c r="J181" i="4"/>
  <c r="J119" i="4"/>
  <c r="J59" i="4"/>
  <c r="J287" i="4"/>
  <c r="J219" i="4"/>
  <c r="J153" i="4"/>
  <c r="J79" i="4"/>
  <c r="J13" i="4"/>
  <c r="J249" i="4"/>
  <c r="J185" i="4"/>
  <c r="J123" i="4"/>
  <c r="J55" i="4"/>
  <c r="J290" i="4"/>
  <c r="J274" i="4"/>
  <c r="J258" i="4"/>
  <c r="J242" i="4"/>
  <c r="J226" i="4"/>
  <c r="J210" i="4"/>
  <c r="J194" i="4"/>
  <c r="J178" i="4"/>
  <c r="J162" i="4"/>
  <c r="J146" i="4"/>
  <c r="J130" i="4"/>
  <c r="J114" i="4"/>
  <c r="J98" i="4"/>
  <c r="J82" i="4"/>
  <c r="J66" i="4"/>
  <c r="J50" i="4"/>
  <c r="J34" i="4"/>
  <c r="J18" i="4"/>
  <c r="H32" i="4"/>
  <c r="I202" i="4"/>
  <c r="H70" i="4"/>
  <c r="I240" i="4"/>
  <c r="H124" i="4"/>
  <c r="H300" i="4"/>
  <c r="H162" i="4"/>
  <c r="I40" i="4"/>
  <c r="K83" i="4"/>
  <c r="H126" i="4"/>
  <c r="I168" i="4"/>
  <c r="K211" i="4"/>
  <c r="H254" i="4"/>
  <c r="H302" i="4"/>
  <c r="I154" i="4"/>
  <c r="H38" i="4"/>
  <c r="I208" i="4"/>
  <c r="I86" i="4"/>
  <c r="I262" i="4"/>
  <c r="K151" i="4"/>
  <c r="K25" i="4"/>
  <c r="H68" i="4"/>
  <c r="I110" i="4"/>
  <c r="K153" i="4"/>
  <c r="H196" i="4"/>
  <c r="I238" i="4"/>
  <c r="K281" i="4"/>
  <c r="K292" i="4"/>
  <c r="K262" i="4"/>
  <c r="K244" i="4"/>
  <c r="K228" i="4"/>
  <c r="K212" i="4"/>
  <c r="K196" i="4"/>
  <c r="K180" i="4"/>
  <c r="K164" i="4"/>
  <c r="K148" i="4"/>
  <c r="K132" i="4"/>
  <c r="K116" i="4"/>
  <c r="K100" i="4"/>
  <c r="K84" i="4"/>
  <c r="K68" i="4"/>
  <c r="K52" i="4"/>
  <c r="K36" i="4"/>
  <c r="K20" i="4"/>
  <c r="K4" i="4"/>
  <c r="K282" i="4"/>
  <c r="K149" i="4"/>
  <c r="K11" i="4"/>
  <c r="H182" i="4"/>
  <c r="I54" i="4"/>
  <c r="K225" i="4"/>
  <c r="K103" i="4"/>
  <c r="H274" i="4"/>
  <c r="H26" i="4"/>
  <c r="I68" i="4"/>
  <c r="K111" i="4"/>
  <c r="H154" i="4"/>
  <c r="I196" i="4"/>
  <c r="K239" i="4"/>
  <c r="H282" i="4"/>
  <c r="H144" i="4"/>
  <c r="H22" i="4"/>
  <c r="I192" i="4"/>
  <c r="K49" i="4"/>
  <c r="K209" i="4"/>
  <c r="K71" i="4"/>
  <c r="H242" i="4"/>
  <c r="J229" i="4"/>
  <c r="J49" i="4"/>
  <c r="J135" i="4"/>
  <c r="J303" i="4"/>
  <c r="J99" i="4"/>
  <c r="J139" i="4"/>
  <c r="J278" i="4"/>
  <c r="J230" i="4"/>
  <c r="J182" i="4"/>
  <c r="J134" i="4"/>
  <c r="J86" i="4"/>
  <c r="J38" i="4"/>
  <c r="I166" i="4"/>
  <c r="I17" i="4"/>
  <c r="I33" i="4"/>
  <c r="I49" i="4"/>
  <c r="I65" i="4"/>
  <c r="I81" i="4"/>
  <c r="I97" i="4"/>
  <c r="I113" i="4"/>
  <c r="I129" i="4"/>
  <c r="I145" i="4"/>
  <c r="I161" i="4"/>
  <c r="I177" i="4"/>
  <c r="I193" i="4"/>
  <c r="I209" i="4"/>
  <c r="I225" i="4"/>
  <c r="I241" i="4"/>
  <c r="I257" i="4"/>
  <c r="I273" i="4"/>
  <c r="I289" i="4"/>
  <c r="I82" i="4"/>
  <c r="K125" i="4"/>
  <c r="I210" i="4"/>
  <c r="K253" i="4"/>
  <c r="J267" i="4"/>
  <c r="J205" i="4"/>
  <c r="J145" i="4"/>
  <c r="J85" i="4"/>
  <c r="J27" i="4"/>
  <c r="J301" i="4"/>
  <c r="J239" i="4"/>
  <c r="J173" i="4"/>
  <c r="J111" i="4"/>
  <c r="J51" i="4"/>
  <c r="J277" i="4"/>
  <c r="J211" i="4"/>
  <c r="J141" i="4"/>
  <c r="J69" i="4"/>
  <c r="J241" i="4"/>
  <c r="J177" i="4"/>
  <c r="J115" i="4"/>
  <c r="J47" i="4"/>
  <c r="J288" i="4"/>
  <c r="J272" i="4"/>
  <c r="J256" i="4"/>
  <c r="J240" i="4"/>
  <c r="J224" i="4"/>
  <c r="J208" i="4"/>
  <c r="J192" i="4"/>
  <c r="J176" i="4"/>
  <c r="J160" i="4"/>
  <c r="J144" i="4"/>
  <c r="J128" i="4"/>
  <c r="J112" i="4"/>
  <c r="J96" i="4"/>
  <c r="J80" i="4"/>
  <c r="J64" i="4"/>
  <c r="J48" i="4"/>
  <c r="J32" i="4"/>
  <c r="J16" i="4"/>
  <c r="K53" i="4"/>
  <c r="H224" i="4"/>
  <c r="K91" i="4"/>
  <c r="H262" i="4"/>
  <c r="I150" i="4"/>
  <c r="I12" i="4"/>
  <c r="K183" i="4"/>
  <c r="H46" i="4"/>
  <c r="I88" i="4"/>
  <c r="K131" i="4"/>
  <c r="H174" i="4"/>
  <c r="I216" i="4"/>
  <c r="K259" i="4"/>
  <c r="K5" i="4"/>
  <c r="H176" i="4"/>
  <c r="K59" i="4"/>
  <c r="H230" i="4"/>
  <c r="H108" i="4"/>
  <c r="H284" i="4"/>
  <c r="I172" i="4"/>
  <c r="I30" i="4"/>
  <c r="K73" i="4"/>
  <c r="H116" i="4"/>
  <c r="I158" i="4"/>
  <c r="K201" i="4"/>
  <c r="H244" i="4"/>
  <c r="I286" i="4"/>
  <c r="K288" i="4"/>
  <c r="K258" i="4"/>
  <c r="K242" i="4"/>
  <c r="K226" i="4"/>
  <c r="K210" i="4"/>
  <c r="K194" i="4"/>
  <c r="K178" i="4"/>
  <c r="K162" i="4"/>
  <c r="K146" i="4"/>
  <c r="K130" i="4"/>
  <c r="K114" i="4"/>
  <c r="K98" i="4"/>
  <c r="K82" i="4"/>
  <c r="K66" i="4"/>
  <c r="K50" i="4"/>
  <c r="K34" i="4"/>
  <c r="K18" i="4"/>
  <c r="K278" i="4"/>
  <c r="I170" i="4"/>
  <c r="I32" i="4"/>
  <c r="K203" i="4"/>
  <c r="H76" i="4"/>
  <c r="I246" i="4"/>
  <c r="I124" i="4"/>
  <c r="K295" i="4"/>
  <c r="K31" i="4"/>
  <c r="H74" i="4"/>
  <c r="I116" i="4"/>
  <c r="K159" i="4"/>
  <c r="H202" i="4"/>
  <c r="I244" i="4"/>
  <c r="K287" i="4"/>
  <c r="K165" i="4"/>
  <c r="K43" i="4"/>
  <c r="I70" i="4"/>
  <c r="I230" i="4"/>
</calcChain>
</file>

<file path=xl/sharedStrings.xml><?xml version="1.0" encoding="utf-8"?>
<sst xmlns="http://schemas.openxmlformats.org/spreadsheetml/2006/main" count="48" uniqueCount="36">
  <si>
    <t>TIME (miliseconds)</t>
  </si>
  <si>
    <t>A-3 CO2 CONC</t>
  </si>
  <si>
    <t>A-2 CO2 CONC</t>
  </si>
  <si>
    <t>A-1 CO2 CONC</t>
  </si>
  <si>
    <t>A-4 CO2 CONC</t>
  </si>
  <si>
    <t>Time</t>
  </si>
  <si>
    <t>Stag Time</t>
  </si>
  <si>
    <t>4D</t>
  </si>
  <si>
    <t>4E</t>
  </si>
  <si>
    <t>4F</t>
  </si>
  <si>
    <t>5E</t>
  </si>
  <si>
    <t>Voltage Reading</t>
  </si>
  <si>
    <t>ppm of CO2</t>
  </si>
  <si>
    <t>Time (mins)</t>
  </si>
  <si>
    <t>West Wall 1</t>
  </si>
  <si>
    <t>West Wall 2</t>
  </si>
  <si>
    <t>West Wall 3</t>
  </si>
  <si>
    <t>West Wall 4</t>
  </si>
  <si>
    <t>West Wall 5</t>
  </si>
  <si>
    <t>East Wall 1</t>
  </si>
  <si>
    <t>East Wall 2</t>
  </si>
  <si>
    <t>East Wall 3</t>
  </si>
  <si>
    <t>East Wall 4</t>
  </si>
  <si>
    <t>East Wall 5</t>
  </si>
  <si>
    <t>Center Tree 1</t>
  </si>
  <si>
    <t>Center Tree 2</t>
  </si>
  <si>
    <t>Center Tree 3</t>
  </si>
  <si>
    <t>Center Tree 4</t>
  </si>
  <si>
    <t>Average Temperature</t>
  </si>
  <si>
    <t>Calibration Date</t>
  </si>
  <si>
    <t>Normalized CO2 Count</t>
  </si>
  <si>
    <t>A-1 Sensor</t>
  </si>
  <si>
    <t>A-2 Sensor</t>
  </si>
  <si>
    <t>A-3 Sensor</t>
  </si>
  <si>
    <t>A-4 Sensor</t>
  </si>
  <si>
    <t>Cabin Volume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</si>
</sst>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4" xfId="0" applyBorder="1"/>
    <xf numFmtId="0" fontId="0" fillId="0" borderId="2" xfId="0" applyBorder="1"/>
    <xf numFmtId="14" fontId="0" fillId="0" borderId="1" xfId="0" applyNumberFormat="1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Cabin Temperature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3814008543049772E-2"/>
          <c:y val="8.5856481481481478E-2"/>
          <c:w val="0.89703566465956464"/>
          <c:h val="0.734679024496938"/>
        </c:manualLayout>
      </c:layout>
      <c:scatterChart>
        <c:scatterStyle val="smoothMarker"/>
        <c:varyColors val="0"/>
        <c:ser>
          <c:idx val="0"/>
          <c:order val="0"/>
          <c:tx>
            <c:strRef>
              <c:f>'Temperature Data'!$B$2</c:f>
              <c:strCache>
                <c:ptCount val="1"/>
                <c:pt idx="0">
                  <c:v>West Wall 1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Data'!$B$3:$B$2882</c:f>
              <c:numCache>
                <c:formatCode>General</c:formatCode>
                <c:ptCount val="2880"/>
                <c:pt idx="0">
                  <c:v>27.415000920000001</c:v>
                </c:pt>
                <c:pt idx="1">
                  <c:v>27.489000319999999</c:v>
                </c:pt>
                <c:pt idx="2">
                  <c:v>26.96899986</c:v>
                </c:pt>
                <c:pt idx="3">
                  <c:v>27.31699944</c:v>
                </c:pt>
                <c:pt idx="4">
                  <c:v>27.440000529999999</c:v>
                </c:pt>
                <c:pt idx="5">
                  <c:v>27.135000229999999</c:v>
                </c:pt>
                <c:pt idx="6">
                  <c:v>27.64599991</c:v>
                </c:pt>
                <c:pt idx="7">
                  <c:v>27.618000030000001</c:v>
                </c:pt>
                <c:pt idx="8">
                  <c:v>27.788999560000001</c:v>
                </c:pt>
                <c:pt idx="9">
                  <c:v>27.5340004</c:v>
                </c:pt>
                <c:pt idx="10">
                  <c:v>27.731000900000002</c:v>
                </c:pt>
                <c:pt idx="11">
                  <c:v>27.746000290000001</c:v>
                </c:pt>
                <c:pt idx="12">
                  <c:v>27.726999280000001</c:v>
                </c:pt>
                <c:pt idx="13">
                  <c:v>27.768999099999998</c:v>
                </c:pt>
                <c:pt idx="14">
                  <c:v>27.76300049</c:v>
                </c:pt>
                <c:pt idx="15">
                  <c:v>27.666000369999999</c:v>
                </c:pt>
                <c:pt idx="16">
                  <c:v>27.492000579999999</c:v>
                </c:pt>
                <c:pt idx="17">
                  <c:v>27.51199913</c:v>
                </c:pt>
                <c:pt idx="18">
                  <c:v>27.353000640000001</c:v>
                </c:pt>
                <c:pt idx="19">
                  <c:v>27.000999449999998</c:v>
                </c:pt>
                <c:pt idx="20">
                  <c:v>27.275999070000001</c:v>
                </c:pt>
                <c:pt idx="21">
                  <c:v>27.26600075</c:v>
                </c:pt>
                <c:pt idx="22">
                  <c:v>27.30200005</c:v>
                </c:pt>
                <c:pt idx="23">
                  <c:v>27.559999470000001</c:v>
                </c:pt>
                <c:pt idx="24">
                  <c:v>27.381999969999999</c:v>
                </c:pt>
                <c:pt idx="25">
                  <c:v>27.504999160000001</c:v>
                </c:pt>
                <c:pt idx="26">
                  <c:v>27.381999969999999</c:v>
                </c:pt>
                <c:pt idx="27">
                  <c:v>27.34399986</c:v>
                </c:pt>
                <c:pt idx="28">
                  <c:v>27.437999730000001</c:v>
                </c:pt>
                <c:pt idx="29">
                  <c:v>27.20299911</c:v>
                </c:pt>
                <c:pt idx="30">
                  <c:v>27.280000690000001</c:v>
                </c:pt>
                <c:pt idx="31">
                  <c:v>27.312999730000001</c:v>
                </c:pt>
                <c:pt idx="32">
                  <c:v>27.385999680000001</c:v>
                </c:pt>
                <c:pt idx="33">
                  <c:v>27.405000690000001</c:v>
                </c:pt>
                <c:pt idx="34">
                  <c:v>27.523000719999999</c:v>
                </c:pt>
                <c:pt idx="35">
                  <c:v>27.525999070000001</c:v>
                </c:pt>
                <c:pt idx="36">
                  <c:v>27.427999499999999</c:v>
                </c:pt>
                <c:pt idx="37">
                  <c:v>27.527999879999999</c:v>
                </c:pt>
                <c:pt idx="38">
                  <c:v>27.64100075</c:v>
                </c:pt>
                <c:pt idx="39">
                  <c:v>27.479999540000001</c:v>
                </c:pt>
                <c:pt idx="40">
                  <c:v>27.648000719999999</c:v>
                </c:pt>
                <c:pt idx="41">
                  <c:v>27.684999470000001</c:v>
                </c:pt>
                <c:pt idx="42">
                  <c:v>27.629999160000001</c:v>
                </c:pt>
                <c:pt idx="43">
                  <c:v>27.350000380000001</c:v>
                </c:pt>
                <c:pt idx="44">
                  <c:v>27.365999219999999</c:v>
                </c:pt>
                <c:pt idx="45">
                  <c:v>27.402000430000001</c:v>
                </c:pt>
                <c:pt idx="46">
                  <c:v>27.295000080000001</c:v>
                </c:pt>
                <c:pt idx="47">
                  <c:v>27.440000529999999</c:v>
                </c:pt>
                <c:pt idx="48">
                  <c:v>27.21299934</c:v>
                </c:pt>
                <c:pt idx="49">
                  <c:v>27.177999499999999</c:v>
                </c:pt>
                <c:pt idx="50">
                  <c:v>27.559999470000001</c:v>
                </c:pt>
                <c:pt idx="51">
                  <c:v>27.378999709999999</c:v>
                </c:pt>
                <c:pt idx="52">
                  <c:v>27.281999590000002</c:v>
                </c:pt>
                <c:pt idx="53">
                  <c:v>27.445999149999999</c:v>
                </c:pt>
                <c:pt idx="54">
                  <c:v>27.57600021</c:v>
                </c:pt>
                <c:pt idx="55">
                  <c:v>27.36199951</c:v>
                </c:pt>
                <c:pt idx="56">
                  <c:v>27.618000030000001</c:v>
                </c:pt>
                <c:pt idx="57">
                  <c:v>27.42700005</c:v>
                </c:pt>
                <c:pt idx="58">
                  <c:v>27.4659996</c:v>
                </c:pt>
                <c:pt idx="59">
                  <c:v>27.73699951</c:v>
                </c:pt>
                <c:pt idx="60">
                  <c:v>27.715000150000002</c:v>
                </c:pt>
                <c:pt idx="61">
                  <c:v>27.379999160000001</c:v>
                </c:pt>
                <c:pt idx="62">
                  <c:v>27.304000850000001</c:v>
                </c:pt>
                <c:pt idx="63">
                  <c:v>26.81699944</c:v>
                </c:pt>
                <c:pt idx="64">
                  <c:v>26.728000640000001</c:v>
                </c:pt>
                <c:pt idx="65">
                  <c:v>26.972000120000001</c:v>
                </c:pt>
                <c:pt idx="66">
                  <c:v>26.943000789999999</c:v>
                </c:pt>
                <c:pt idx="67">
                  <c:v>26.707000730000001</c:v>
                </c:pt>
                <c:pt idx="68">
                  <c:v>27.165000920000001</c:v>
                </c:pt>
                <c:pt idx="69">
                  <c:v>27.43899918</c:v>
                </c:pt>
                <c:pt idx="70">
                  <c:v>27.461000439999999</c:v>
                </c:pt>
                <c:pt idx="71">
                  <c:v>27.086999890000001</c:v>
                </c:pt>
                <c:pt idx="72">
                  <c:v>27.093000409999998</c:v>
                </c:pt>
                <c:pt idx="73">
                  <c:v>27.18000031</c:v>
                </c:pt>
                <c:pt idx="74">
                  <c:v>26.870000839999999</c:v>
                </c:pt>
                <c:pt idx="75">
                  <c:v>27.094999309999999</c:v>
                </c:pt>
                <c:pt idx="76">
                  <c:v>27.127000809999998</c:v>
                </c:pt>
                <c:pt idx="77">
                  <c:v>27.381000520000001</c:v>
                </c:pt>
                <c:pt idx="78">
                  <c:v>27.409999849999998</c:v>
                </c:pt>
                <c:pt idx="79">
                  <c:v>27.257999420000001</c:v>
                </c:pt>
                <c:pt idx="80">
                  <c:v>27.28100014</c:v>
                </c:pt>
                <c:pt idx="81">
                  <c:v>27.277000430000001</c:v>
                </c:pt>
                <c:pt idx="82">
                  <c:v>27.30500031</c:v>
                </c:pt>
                <c:pt idx="83">
                  <c:v>27.274000170000001</c:v>
                </c:pt>
                <c:pt idx="84">
                  <c:v>27.153999330000001</c:v>
                </c:pt>
                <c:pt idx="85">
                  <c:v>27.247999190000002</c:v>
                </c:pt>
                <c:pt idx="86">
                  <c:v>26.915000920000001</c:v>
                </c:pt>
                <c:pt idx="87">
                  <c:v>27.294000629999999</c:v>
                </c:pt>
                <c:pt idx="88">
                  <c:v>26.545000080000001</c:v>
                </c:pt>
                <c:pt idx="89">
                  <c:v>26.92200089</c:v>
                </c:pt>
                <c:pt idx="90">
                  <c:v>27.006000520000001</c:v>
                </c:pt>
                <c:pt idx="91">
                  <c:v>27.135000229999999</c:v>
                </c:pt>
                <c:pt idx="92">
                  <c:v>27.096000669999999</c:v>
                </c:pt>
                <c:pt idx="93">
                  <c:v>27.021999359999999</c:v>
                </c:pt>
                <c:pt idx="94">
                  <c:v>27.021999359999999</c:v>
                </c:pt>
                <c:pt idx="95">
                  <c:v>26.947000500000001</c:v>
                </c:pt>
                <c:pt idx="96">
                  <c:v>27.002000809999998</c:v>
                </c:pt>
                <c:pt idx="97">
                  <c:v>26.833999630000001</c:v>
                </c:pt>
                <c:pt idx="98">
                  <c:v>27.06100082</c:v>
                </c:pt>
                <c:pt idx="99">
                  <c:v>27.056999210000001</c:v>
                </c:pt>
                <c:pt idx="100">
                  <c:v>27.06699944</c:v>
                </c:pt>
                <c:pt idx="101">
                  <c:v>27.208999630000001</c:v>
                </c:pt>
                <c:pt idx="102">
                  <c:v>26.959999079999999</c:v>
                </c:pt>
                <c:pt idx="103">
                  <c:v>26.999000550000002</c:v>
                </c:pt>
                <c:pt idx="104">
                  <c:v>26.982999800000002</c:v>
                </c:pt>
                <c:pt idx="105">
                  <c:v>27.079999919999999</c:v>
                </c:pt>
                <c:pt idx="106">
                  <c:v>26.867000579999999</c:v>
                </c:pt>
                <c:pt idx="107">
                  <c:v>27.002000809999998</c:v>
                </c:pt>
                <c:pt idx="108">
                  <c:v>27.083000179999999</c:v>
                </c:pt>
                <c:pt idx="109">
                  <c:v>26.833999630000001</c:v>
                </c:pt>
                <c:pt idx="110">
                  <c:v>27.131999969999999</c:v>
                </c:pt>
                <c:pt idx="111">
                  <c:v>26.875999449999998</c:v>
                </c:pt>
                <c:pt idx="112">
                  <c:v>27.038000109999999</c:v>
                </c:pt>
                <c:pt idx="113">
                  <c:v>27.051000599999998</c:v>
                </c:pt>
                <c:pt idx="114">
                  <c:v>27.158000950000002</c:v>
                </c:pt>
                <c:pt idx="115">
                  <c:v>27.399999619999999</c:v>
                </c:pt>
                <c:pt idx="116">
                  <c:v>27.38699913</c:v>
                </c:pt>
                <c:pt idx="117">
                  <c:v>27.305999759999999</c:v>
                </c:pt>
                <c:pt idx="118">
                  <c:v>27.20299911</c:v>
                </c:pt>
                <c:pt idx="119">
                  <c:v>26.95400047</c:v>
                </c:pt>
                <c:pt idx="120">
                  <c:v>26.993000030000001</c:v>
                </c:pt>
                <c:pt idx="121">
                  <c:v>26.91200066</c:v>
                </c:pt>
                <c:pt idx="122">
                  <c:v>26.8409996</c:v>
                </c:pt>
                <c:pt idx="123">
                  <c:v>27.125</c:v>
                </c:pt>
                <c:pt idx="124">
                  <c:v>27.28100014</c:v>
                </c:pt>
                <c:pt idx="125">
                  <c:v>27.3390007</c:v>
                </c:pt>
                <c:pt idx="126">
                  <c:v>27.086000439999999</c:v>
                </c:pt>
                <c:pt idx="127">
                  <c:v>27.051000599999998</c:v>
                </c:pt>
                <c:pt idx="128">
                  <c:v>27.294000629999999</c:v>
                </c:pt>
                <c:pt idx="129">
                  <c:v>27.195999149999999</c:v>
                </c:pt>
                <c:pt idx="130">
                  <c:v>26.957000730000001</c:v>
                </c:pt>
                <c:pt idx="131">
                  <c:v>26.760000229999999</c:v>
                </c:pt>
                <c:pt idx="132">
                  <c:v>26.669000629999999</c:v>
                </c:pt>
                <c:pt idx="133">
                  <c:v>26.2840004</c:v>
                </c:pt>
                <c:pt idx="134">
                  <c:v>26.89599991</c:v>
                </c:pt>
                <c:pt idx="135">
                  <c:v>27.158000950000002</c:v>
                </c:pt>
                <c:pt idx="136">
                  <c:v>27.23200035</c:v>
                </c:pt>
                <c:pt idx="137">
                  <c:v>27.309999470000001</c:v>
                </c:pt>
                <c:pt idx="138">
                  <c:v>27.208999630000001</c:v>
                </c:pt>
                <c:pt idx="139">
                  <c:v>27.351999280000001</c:v>
                </c:pt>
                <c:pt idx="140">
                  <c:v>27.364999770000001</c:v>
                </c:pt>
                <c:pt idx="141">
                  <c:v>27.166999820000001</c:v>
                </c:pt>
                <c:pt idx="142">
                  <c:v>27.166999820000001</c:v>
                </c:pt>
                <c:pt idx="143">
                  <c:v>26.976999280000001</c:v>
                </c:pt>
                <c:pt idx="144">
                  <c:v>27.041000369999999</c:v>
                </c:pt>
                <c:pt idx="145">
                  <c:v>27.128999709999999</c:v>
                </c:pt>
                <c:pt idx="146">
                  <c:v>27.23500061</c:v>
                </c:pt>
                <c:pt idx="147">
                  <c:v>27.01499939</c:v>
                </c:pt>
                <c:pt idx="148">
                  <c:v>27.336000439999999</c:v>
                </c:pt>
                <c:pt idx="149">
                  <c:v>27.10899925</c:v>
                </c:pt>
                <c:pt idx="150">
                  <c:v>27.115999219999999</c:v>
                </c:pt>
                <c:pt idx="151">
                  <c:v>27.009000780000001</c:v>
                </c:pt>
                <c:pt idx="152">
                  <c:v>26.85400009</c:v>
                </c:pt>
                <c:pt idx="153">
                  <c:v>27.128999709999999</c:v>
                </c:pt>
                <c:pt idx="154">
                  <c:v>27.03100014</c:v>
                </c:pt>
                <c:pt idx="155">
                  <c:v>27.245000839999999</c:v>
                </c:pt>
                <c:pt idx="156">
                  <c:v>27.242000579999999</c:v>
                </c:pt>
                <c:pt idx="157">
                  <c:v>27.312999730000001</c:v>
                </c:pt>
                <c:pt idx="158">
                  <c:v>27.312999730000001</c:v>
                </c:pt>
                <c:pt idx="159">
                  <c:v>27.222000120000001</c:v>
                </c:pt>
                <c:pt idx="160">
                  <c:v>27.187000269999999</c:v>
                </c:pt>
                <c:pt idx="161">
                  <c:v>27.083000179999999</c:v>
                </c:pt>
                <c:pt idx="162">
                  <c:v>27.27099991</c:v>
                </c:pt>
                <c:pt idx="163">
                  <c:v>27.277000430000001</c:v>
                </c:pt>
                <c:pt idx="164">
                  <c:v>27.23200035</c:v>
                </c:pt>
                <c:pt idx="165">
                  <c:v>27.319000240000001</c:v>
                </c:pt>
                <c:pt idx="166">
                  <c:v>27.37800026</c:v>
                </c:pt>
                <c:pt idx="167">
                  <c:v>27.39100075</c:v>
                </c:pt>
                <c:pt idx="168">
                  <c:v>27.315999980000001</c:v>
                </c:pt>
                <c:pt idx="169">
                  <c:v>27.1609993</c:v>
                </c:pt>
                <c:pt idx="170">
                  <c:v>27.305999759999999</c:v>
                </c:pt>
                <c:pt idx="171">
                  <c:v>26.966999049999998</c:v>
                </c:pt>
                <c:pt idx="172">
                  <c:v>27.135000229999999</c:v>
                </c:pt>
                <c:pt idx="173">
                  <c:v>27.290000920000001</c:v>
                </c:pt>
                <c:pt idx="174">
                  <c:v>26.917999269999999</c:v>
                </c:pt>
                <c:pt idx="175">
                  <c:v>26.917999269999999</c:v>
                </c:pt>
                <c:pt idx="176">
                  <c:v>26.781999590000002</c:v>
                </c:pt>
                <c:pt idx="177">
                  <c:v>27.28700066</c:v>
                </c:pt>
                <c:pt idx="178">
                  <c:v>27.32600021</c:v>
                </c:pt>
                <c:pt idx="179">
                  <c:v>27.43300056</c:v>
                </c:pt>
                <c:pt idx="180">
                  <c:v>27.461999890000001</c:v>
                </c:pt>
                <c:pt idx="181">
                  <c:v>27.416000369999999</c:v>
                </c:pt>
                <c:pt idx="182">
                  <c:v>27.2840004</c:v>
                </c:pt>
                <c:pt idx="183">
                  <c:v>27.01499939</c:v>
                </c:pt>
                <c:pt idx="184">
                  <c:v>26.882999420000001</c:v>
                </c:pt>
                <c:pt idx="185">
                  <c:v>26.850000380000001</c:v>
                </c:pt>
                <c:pt idx="186">
                  <c:v>26.902000430000001</c:v>
                </c:pt>
                <c:pt idx="187">
                  <c:v>26.9090004</c:v>
                </c:pt>
                <c:pt idx="188">
                  <c:v>27.009000780000001</c:v>
                </c:pt>
                <c:pt idx="189">
                  <c:v>27.18000031</c:v>
                </c:pt>
                <c:pt idx="190">
                  <c:v>27.076999659999998</c:v>
                </c:pt>
                <c:pt idx="191">
                  <c:v>27.103000640000001</c:v>
                </c:pt>
                <c:pt idx="192">
                  <c:v>27.01300049</c:v>
                </c:pt>
                <c:pt idx="193">
                  <c:v>27.006000520000001</c:v>
                </c:pt>
                <c:pt idx="194">
                  <c:v>27.103000640000001</c:v>
                </c:pt>
                <c:pt idx="195">
                  <c:v>27.257999420000001</c:v>
                </c:pt>
                <c:pt idx="196">
                  <c:v>27.364999770000001</c:v>
                </c:pt>
                <c:pt idx="197">
                  <c:v>27.205999370000001</c:v>
                </c:pt>
                <c:pt idx="198">
                  <c:v>26.976999280000001</c:v>
                </c:pt>
                <c:pt idx="199">
                  <c:v>26.976999280000001</c:v>
                </c:pt>
                <c:pt idx="200">
                  <c:v>27.13800049</c:v>
                </c:pt>
                <c:pt idx="201">
                  <c:v>27.200000760000002</c:v>
                </c:pt>
                <c:pt idx="202">
                  <c:v>27.225999829999999</c:v>
                </c:pt>
                <c:pt idx="203">
                  <c:v>27.006000520000001</c:v>
                </c:pt>
                <c:pt idx="204">
                  <c:v>27.118999479999999</c:v>
                </c:pt>
                <c:pt idx="205">
                  <c:v>27.216999049999998</c:v>
                </c:pt>
                <c:pt idx="206">
                  <c:v>27.135000229999999</c:v>
                </c:pt>
                <c:pt idx="207">
                  <c:v>27.23500061</c:v>
                </c:pt>
                <c:pt idx="208">
                  <c:v>27.090000150000002</c:v>
                </c:pt>
                <c:pt idx="209">
                  <c:v>27.045000080000001</c:v>
                </c:pt>
                <c:pt idx="210">
                  <c:v>27.252000809999998</c:v>
                </c:pt>
                <c:pt idx="211">
                  <c:v>27.375</c:v>
                </c:pt>
                <c:pt idx="212">
                  <c:v>27.306999210000001</c:v>
                </c:pt>
                <c:pt idx="213">
                  <c:v>27.31999969</c:v>
                </c:pt>
                <c:pt idx="214">
                  <c:v>27.128999709999999</c:v>
                </c:pt>
                <c:pt idx="215">
                  <c:v>27.197000500000001</c:v>
                </c:pt>
                <c:pt idx="216">
                  <c:v>27.158000950000002</c:v>
                </c:pt>
                <c:pt idx="217">
                  <c:v>27.254999160000001</c:v>
                </c:pt>
                <c:pt idx="218">
                  <c:v>27.225999829999999</c:v>
                </c:pt>
                <c:pt idx="219">
                  <c:v>27</c:v>
                </c:pt>
                <c:pt idx="220">
                  <c:v>27.187999730000001</c:v>
                </c:pt>
                <c:pt idx="221">
                  <c:v>27.184999470000001</c:v>
                </c:pt>
                <c:pt idx="222">
                  <c:v>26.965000150000002</c:v>
                </c:pt>
                <c:pt idx="223">
                  <c:v>26.93600082</c:v>
                </c:pt>
                <c:pt idx="224">
                  <c:v>26.82600021</c:v>
                </c:pt>
                <c:pt idx="225">
                  <c:v>26.791000369999999</c:v>
                </c:pt>
                <c:pt idx="226">
                  <c:v>27.149000170000001</c:v>
                </c:pt>
                <c:pt idx="227">
                  <c:v>26.94799995</c:v>
                </c:pt>
                <c:pt idx="228">
                  <c:v>27.033000950000002</c:v>
                </c:pt>
                <c:pt idx="229">
                  <c:v>27.19799995</c:v>
                </c:pt>
                <c:pt idx="230">
                  <c:v>27.08799934</c:v>
                </c:pt>
                <c:pt idx="231">
                  <c:v>26.909999849999998</c:v>
                </c:pt>
                <c:pt idx="232">
                  <c:v>26.992000579999999</c:v>
                </c:pt>
                <c:pt idx="233">
                  <c:v>27.024000170000001</c:v>
                </c:pt>
                <c:pt idx="234">
                  <c:v>27.069000240000001</c:v>
                </c:pt>
                <c:pt idx="235">
                  <c:v>27.076999659999998</c:v>
                </c:pt>
                <c:pt idx="236">
                  <c:v>27.07900047</c:v>
                </c:pt>
                <c:pt idx="237">
                  <c:v>27.094999309999999</c:v>
                </c:pt>
                <c:pt idx="238">
                  <c:v>27.0340004</c:v>
                </c:pt>
                <c:pt idx="239">
                  <c:v>27.059000019999999</c:v>
                </c:pt>
                <c:pt idx="240">
                  <c:v>26.955999370000001</c:v>
                </c:pt>
                <c:pt idx="241">
                  <c:v>27.05800056</c:v>
                </c:pt>
                <c:pt idx="242">
                  <c:v>27.01600075</c:v>
                </c:pt>
                <c:pt idx="243">
                  <c:v>27.083000179999999</c:v>
                </c:pt>
                <c:pt idx="244">
                  <c:v>27.101999280000001</c:v>
                </c:pt>
                <c:pt idx="245">
                  <c:v>27.17700005</c:v>
                </c:pt>
                <c:pt idx="246">
                  <c:v>27.17700005</c:v>
                </c:pt>
                <c:pt idx="247">
                  <c:v>26.864000319999999</c:v>
                </c:pt>
                <c:pt idx="248">
                  <c:v>26.611000059999999</c:v>
                </c:pt>
                <c:pt idx="249">
                  <c:v>27.01499939</c:v>
                </c:pt>
                <c:pt idx="250">
                  <c:v>27.27099991</c:v>
                </c:pt>
                <c:pt idx="251">
                  <c:v>27.156999590000002</c:v>
                </c:pt>
                <c:pt idx="252">
                  <c:v>27.150999070000001</c:v>
                </c:pt>
                <c:pt idx="253">
                  <c:v>26.853000640000001</c:v>
                </c:pt>
                <c:pt idx="254">
                  <c:v>26.898000719999999</c:v>
                </c:pt>
                <c:pt idx="255">
                  <c:v>27.135999680000001</c:v>
                </c:pt>
                <c:pt idx="256">
                  <c:v>27.208000179999999</c:v>
                </c:pt>
                <c:pt idx="257">
                  <c:v>27.334999079999999</c:v>
                </c:pt>
                <c:pt idx="258">
                  <c:v>27.232999800000002</c:v>
                </c:pt>
                <c:pt idx="259">
                  <c:v>27.26600075</c:v>
                </c:pt>
                <c:pt idx="260">
                  <c:v>27.247999190000002</c:v>
                </c:pt>
                <c:pt idx="261">
                  <c:v>27.115999219999999</c:v>
                </c:pt>
                <c:pt idx="262">
                  <c:v>26.920000080000001</c:v>
                </c:pt>
                <c:pt idx="263">
                  <c:v>26.965000150000002</c:v>
                </c:pt>
                <c:pt idx="264">
                  <c:v>26.875999449999998</c:v>
                </c:pt>
                <c:pt idx="265">
                  <c:v>26.783000950000002</c:v>
                </c:pt>
                <c:pt idx="266">
                  <c:v>26.830999370000001</c:v>
                </c:pt>
                <c:pt idx="267">
                  <c:v>27.054000850000001</c:v>
                </c:pt>
                <c:pt idx="268">
                  <c:v>26.937999730000001</c:v>
                </c:pt>
                <c:pt idx="269">
                  <c:v>27.048000340000002</c:v>
                </c:pt>
                <c:pt idx="270">
                  <c:v>27.19499969</c:v>
                </c:pt>
                <c:pt idx="271">
                  <c:v>27.096000669999999</c:v>
                </c:pt>
                <c:pt idx="272">
                  <c:v>27.054000850000001</c:v>
                </c:pt>
                <c:pt idx="273">
                  <c:v>27.065000529999999</c:v>
                </c:pt>
                <c:pt idx="274">
                  <c:v>26.833999630000001</c:v>
                </c:pt>
                <c:pt idx="275">
                  <c:v>26.80200005</c:v>
                </c:pt>
                <c:pt idx="276">
                  <c:v>26.919000629999999</c:v>
                </c:pt>
                <c:pt idx="277">
                  <c:v>26.79700089</c:v>
                </c:pt>
                <c:pt idx="278">
                  <c:v>26.847000120000001</c:v>
                </c:pt>
                <c:pt idx="279">
                  <c:v>26.781999590000002</c:v>
                </c:pt>
                <c:pt idx="280">
                  <c:v>26.756999969999999</c:v>
                </c:pt>
                <c:pt idx="281">
                  <c:v>26.937000269999999</c:v>
                </c:pt>
                <c:pt idx="282">
                  <c:v>26.969999309999999</c:v>
                </c:pt>
                <c:pt idx="283">
                  <c:v>27.38699913</c:v>
                </c:pt>
                <c:pt idx="284">
                  <c:v>27.472999569999999</c:v>
                </c:pt>
                <c:pt idx="285">
                  <c:v>27.135000229999999</c:v>
                </c:pt>
                <c:pt idx="286">
                  <c:v>26.959999079999999</c:v>
                </c:pt>
                <c:pt idx="287">
                  <c:v>26.784999849999998</c:v>
                </c:pt>
                <c:pt idx="288">
                  <c:v>26.88999939</c:v>
                </c:pt>
                <c:pt idx="289">
                  <c:v>26.95100021</c:v>
                </c:pt>
                <c:pt idx="290">
                  <c:v>27.30200005</c:v>
                </c:pt>
                <c:pt idx="291">
                  <c:v>27.26799965</c:v>
                </c:pt>
                <c:pt idx="292">
                  <c:v>27.097000120000001</c:v>
                </c:pt>
                <c:pt idx="293">
                  <c:v>27.082000730000001</c:v>
                </c:pt>
                <c:pt idx="294">
                  <c:v>27.024000170000001</c:v>
                </c:pt>
                <c:pt idx="295">
                  <c:v>27.080999370000001</c:v>
                </c:pt>
                <c:pt idx="296">
                  <c:v>27.104999540000001</c:v>
                </c:pt>
                <c:pt idx="297">
                  <c:v>27.322000500000001</c:v>
                </c:pt>
                <c:pt idx="298">
                  <c:v>27.211999890000001</c:v>
                </c:pt>
                <c:pt idx="299">
                  <c:v>27.11300087</c:v>
                </c:pt>
                <c:pt idx="300">
                  <c:v>27.007999420000001</c:v>
                </c:pt>
                <c:pt idx="301">
                  <c:v>26.997999190000002</c:v>
                </c:pt>
                <c:pt idx="302">
                  <c:v>26.923000340000002</c:v>
                </c:pt>
                <c:pt idx="303">
                  <c:v>27.021999359999999</c:v>
                </c:pt>
                <c:pt idx="304">
                  <c:v>26.957000730000001</c:v>
                </c:pt>
                <c:pt idx="305">
                  <c:v>26.961000439999999</c:v>
                </c:pt>
                <c:pt idx="306">
                  <c:v>26.965000150000002</c:v>
                </c:pt>
                <c:pt idx="307">
                  <c:v>27.179000850000001</c:v>
                </c:pt>
                <c:pt idx="308">
                  <c:v>27.152999879999999</c:v>
                </c:pt>
                <c:pt idx="309">
                  <c:v>27.0359993</c:v>
                </c:pt>
                <c:pt idx="310">
                  <c:v>27.093000409999998</c:v>
                </c:pt>
                <c:pt idx="311">
                  <c:v>27.100999829999999</c:v>
                </c:pt>
                <c:pt idx="312">
                  <c:v>26.93600082</c:v>
                </c:pt>
                <c:pt idx="313">
                  <c:v>26.82900047</c:v>
                </c:pt>
                <c:pt idx="314">
                  <c:v>26.93000031</c:v>
                </c:pt>
                <c:pt idx="315">
                  <c:v>27.0359993</c:v>
                </c:pt>
                <c:pt idx="316">
                  <c:v>26.896999359999999</c:v>
                </c:pt>
                <c:pt idx="317">
                  <c:v>27.062000269999999</c:v>
                </c:pt>
                <c:pt idx="318">
                  <c:v>27.027000430000001</c:v>
                </c:pt>
                <c:pt idx="319">
                  <c:v>27.082000730000001</c:v>
                </c:pt>
                <c:pt idx="320">
                  <c:v>27.169000629999999</c:v>
                </c:pt>
                <c:pt idx="321">
                  <c:v>27.15600014</c:v>
                </c:pt>
                <c:pt idx="322">
                  <c:v>27.10400009</c:v>
                </c:pt>
                <c:pt idx="323">
                  <c:v>26.896999359999999</c:v>
                </c:pt>
                <c:pt idx="324">
                  <c:v>27.040000920000001</c:v>
                </c:pt>
                <c:pt idx="325">
                  <c:v>26.981000900000002</c:v>
                </c:pt>
                <c:pt idx="326">
                  <c:v>26.87800026</c:v>
                </c:pt>
                <c:pt idx="327">
                  <c:v>26.51199913</c:v>
                </c:pt>
                <c:pt idx="328">
                  <c:v>26.812999730000001</c:v>
                </c:pt>
                <c:pt idx="329">
                  <c:v>26.846000669999999</c:v>
                </c:pt>
                <c:pt idx="330">
                  <c:v>26.81699944</c:v>
                </c:pt>
                <c:pt idx="331">
                  <c:v>26.893999099999998</c:v>
                </c:pt>
                <c:pt idx="332">
                  <c:v>27.017000199999998</c:v>
                </c:pt>
                <c:pt idx="333">
                  <c:v>27.075000760000002</c:v>
                </c:pt>
                <c:pt idx="334">
                  <c:v>27.033000950000002</c:v>
                </c:pt>
                <c:pt idx="335">
                  <c:v>26.972000120000001</c:v>
                </c:pt>
                <c:pt idx="336">
                  <c:v>26.725999829999999</c:v>
                </c:pt>
                <c:pt idx="337">
                  <c:v>26.88800049</c:v>
                </c:pt>
                <c:pt idx="338">
                  <c:v>27.04899979</c:v>
                </c:pt>
                <c:pt idx="339">
                  <c:v>26.833000179999999</c:v>
                </c:pt>
                <c:pt idx="340">
                  <c:v>27.169000629999999</c:v>
                </c:pt>
                <c:pt idx="341">
                  <c:v>27.149999619999999</c:v>
                </c:pt>
                <c:pt idx="342">
                  <c:v>27.211000439999999</c:v>
                </c:pt>
                <c:pt idx="343">
                  <c:v>27.124000550000002</c:v>
                </c:pt>
                <c:pt idx="344">
                  <c:v>26.868000030000001</c:v>
                </c:pt>
                <c:pt idx="345">
                  <c:v>26.583999630000001</c:v>
                </c:pt>
                <c:pt idx="346">
                  <c:v>26.975000380000001</c:v>
                </c:pt>
                <c:pt idx="347">
                  <c:v>27.075000760000002</c:v>
                </c:pt>
                <c:pt idx="348">
                  <c:v>27.166000369999999</c:v>
                </c:pt>
                <c:pt idx="349">
                  <c:v>27.0909996</c:v>
                </c:pt>
                <c:pt idx="350">
                  <c:v>27.0909996</c:v>
                </c:pt>
                <c:pt idx="351">
                  <c:v>27.17200089</c:v>
                </c:pt>
                <c:pt idx="352">
                  <c:v>27.020000459999999</c:v>
                </c:pt>
                <c:pt idx="353">
                  <c:v>26.806999210000001</c:v>
                </c:pt>
                <c:pt idx="354">
                  <c:v>26.81999969</c:v>
                </c:pt>
                <c:pt idx="355">
                  <c:v>26.993999479999999</c:v>
                </c:pt>
                <c:pt idx="356">
                  <c:v>27.208000179999999</c:v>
                </c:pt>
                <c:pt idx="357">
                  <c:v>27.100999829999999</c:v>
                </c:pt>
                <c:pt idx="358">
                  <c:v>26.93000031</c:v>
                </c:pt>
                <c:pt idx="359">
                  <c:v>26.900999070000001</c:v>
                </c:pt>
                <c:pt idx="360">
                  <c:v>26.774000170000001</c:v>
                </c:pt>
                <c:pt idx="361">
                  <c:v>26.67099953</c:v>
                </c:pt>
                <c:pt idx="362">
                  <c:v>26.579999919999999</c:v>
                </c:pt>
                <c:pt idx="363">
                  <c:v>26.736000059999999</c:v>
                </c:pt>
                <c:pt idx="364">
                  <c:v>26.89100075</c:v>
                </c:pt>
                <c:pt idx="365">
                  <c:v>27.13699913</c:v>
                </c:pt>
                <c:pt idx="366">
                  <c:v>27.042999269999999</c:v>
                </c:pt>
                <c:pt idx="367">
                  <c:v>27.003999709999999</c:v>
                </c:pt>
                <c:pt idx="368">
                  <c:v>27.169000629999999</c:v>
                </c:pt>
                <c:pt idx="369">
                  <c:v>27.152999879999999</c:v>
                </c:pt>
                <c:pt idx="370">
                  <c:v>27.15600014</c:v>
                </c:pt>
                <c:pt idx="371">
                  <c:v>27.072000500000001</c:v>
                </c:pt>
                <c:pt idx="372">
                  <c:v>26.993999479999999</c:v>
                </c:pt>
                <c:pt idx="373">
                  <c:v>26.809999470000001</c:v>
                </c:pt>
                <c:pt idx="374">
                  <c:v>26.906999590000002</c:v>
                </c:pt>
                <c:pt idx="375">
                  <c:v>27.149999619999999</c:v>
                </c:pt>
                <c:pt idx="376">
                  <c:v>27.26300049</c:v>
                </c:pt>
                <c:pt idx="377">
                  <c:v>27.187999730000001</c:v>
                </c:pt>
                <c:pt idx="378">
                  <c:v>27.065999980000001</c:v>
                </c:pt>
                <c:pt idx="379">
                  <c:v>27.382999420000001</c:v>
                </c:pt>
                <c:pt idx="380">
                  <c:v>27.25</c:v>
                </c:pt>
                <c:pt idx="381">
                  <c:v>27.19199944</c:v>
                </c:pt>
                <c:pt idx="382">
                  <c:v>26.920000080000001</c:v>
                </c:pt>
                <c:pt idx="383">
                  <c:v>26.98500061</c:v>
                </c:pt>
                <c:pt idx="384">
                  <c:v>26.6609993</c:v>
                </c:pt>
                <c:pt idx="385">
                  <c:v>26.76199913</c:v>
                </c:pt>
                <c:pt idx="386">
                  <c:v>26.978000640000001</c:v>
                </c:pt>
                <c:pt idx="387">
                  <c:v>27.25300026</c:v>
                </c:pt>
                <c:pt idx="388">
                  <c:v>27.375999449999998</c:v>
                </c:pt>
                <c:pt idx="389">
                  <c:v>27.166000369999999</c:v>
                </c:pt>
                <c:pt idx="390">
                  <c:v>27.129999160000001</c:v>
                </c:pt>
                <c:pt idx="391">
                  <c:v>27.204999919999999</c:v>
                </c:pt>
                <c:pt idx="392">
                  <c:v>27.268999099999998</c:v>
                </c:pt>
                <c:pt idx="393">
                  <c:v>27.065999980000001</c:v>
                </c:pt>
                <c:pt idx="394">
                  <c:v>27.0359993</c:v>
                </c:pt>
                <c:pt idx="395">
                  <c:v>26.909999849999998</c:v>
                </c:pt>
                <c:pt idx="396">
                  <c:v>26.900999070000001</c:v>
                </c:pt>
                <c:pt idx="397">
                  <c:v>26.667999269999999</c:v>
                </c:pt>
                <c:pt idx="398">
                  <c:v>26.625999449999998</c:v>
                </c:pt>
                <c:pt idx="399">
                  <c:v>26.70299911</c:v>
                </c:pt>
                <c:pt idx="400">
                  <c:v>26.528999330000001</c:v>
                </c:pt>
                <c:pt idx="401">
                  <c:v>26.461000439999999</c:v>
                </c:pt>
                <c:pt idx="402">
                  <c:v>26.82600021</c:v>
                </c:pt>
                <c:pt idx="403">
                  <c:v>26.76799965</c:v>
                </c:pt>
                <c:pt idx="404">
                  <c:v>26.67700005</c:v>
                </c:pt>
                <c:pt idx="405">
                  <c:v>26.791000369999999</c:v>
                </c:pt>
                <c:pt idx="406">
                  <c:v>26.707000730000001</c:v>
                </c:pt>
                <c:pt idx="407">
                  <c:v>26.658000950000002</c:v>
                </c:pt>
                <c:pt idx="408">
                  <c:v>26.903999330000001</c:v>
                </c:pt>
                <c:pt idx="409">
                  <c:v>26.81699944</c:v>
                </c:pt>
                <c:pt idx="410">
                  <c:v>26.427999499999999</c:v>
                </c:pt>
                <c:pt idx="411">
                  <c:v>26.440999980000001</c:v>
                </c:pt>
                <c:pt idx="412">
                  <c:v>26.55500031</c:v>
                </c:pt>
                <c:pt idx="413">
                  <c:v>26.615999219999999</c:v>
                </c:pt>
                <c:pt idx="414">
                  <c:v>26.687000269999999</c:v>
                </c:pt>
                <c:pt idx="415">
                  <c:v>26.70299911</c:v>
                </c:pt>
                <c:pt idx="416">
                  <c:v>26.851999280000001</c:v>
                </c:pt>
                <c:pt idx="417">
                  <c:v>27.052999499999999</c:v>
                </c:pt>
                <c:pt idx="418">
                  <c:v>26.920000080000001</c:v>
                </c:pt>
                <c:pt idx="419">
                  <c:v>27.033000950000002</c:v>
                </c:pt>
                <c:pt idx="420">
                  <c:v>27.15600014</c:v>
                </c:pt>
                <c:pt idx="421">
                  <c:v>26.881000520000001</c:v>
                </c:pt>
                <c:pt idx="422">
                  <c:v>26.774000170000001</c:v>
                </c:pt>
                <c:pt idx="423">
                  <c:v>26.78100014</c:v>
                </c:pt>
                <c:pt idx="424">
                  <c:v>26.615999219999999</c:v>
                </c:pt>
                <c:pt idx="425">
                  <c:v>26.652000430000001</c:v>
                </c:pt>
                <c:pt idx="426">
                  <c:v>26.806999210000001</c:v>
                </c:pt>
                <c:pt idx="427">
                  <c:v>26.642000199999998</c:v>
                </c:pt>
                <c:pt idx="428">
                  <c:v>26.88800049</c:v>
                </c:pt>
                <c:pt idx="429">
                  <c:v>26.864999770000001</c:v>
                </c:pt>
                <c:pt idx="430">
                  <c:v>26.900999070000001</c:v>
                </c:pt>
                <c:pt idx="431">
                  <c:v>26.72900009</c:v>
                </c:pt>
                <c:pt idx="432">
                  <c:v>26.884000780000001</c:v>
                </c:pt>
                <c:pt idx="433">
                  <c:v>27.040000920000001</c:v>
                </c:pt>
                <c:pt idx="434">
                  <c:v>26.96899986</c:v>
                </c:pt>
                <c:pt idx="435">
                  <c:v>26.76199913</c:v>
                </c:pt>
                <c:pt idx="436">
                  <c:v>26.81999969</c:v>
                </c:pt>
                <c:pt idx="437">
                  <c:v>26.93300056</c:v>
                </c:pt>
                <c:pt idx="438">
                  <c:v>26.618999479999999</c:v>
                </c:pt>
                <c:pt idx="439">
                  <c:v>26.70299911</c:v>
                </c:pt>
                <c:pt idx="440">
                  <c:v>26.846000669999999</c:v>
                </c:pt>
                <c:pt idx="441">
                  <c:v>26.96899986</c:v>
                </c:pt>
                <c:pt idx="442">
                  <c:v>26.955999370000001</c:v>
                </c:pt>
                <c:pt idx="443">
                  <c:v>26.893999099999998</c:v>
                </c:pt>
                <c:pt idx="444">
                  <c:v>26.9109993</c:v>
                </c:pt>
                <c:pt idx="445">
                  <c:v>26.846000669999999</c:v>
                </c:pt>
                <c:pt idx="446">
                  <c:v>27.149999619999999</c:v>
                </c:pt>
                <c:pt idx="447">
                  <c:v>27.256000520000001</c:v>
                </c:pt>
                <c:pt idx="448">
                  <c:v>26.871000290000001</c:v>
                </c:pt>
                <c:pt idx="449">
                  <c:v>26.906999590000002</c:v>
                </c:pt>
                <c:pt idx="450">
                  <c:v>26.990999219999999</c:v>
                </c:pt>
                <c:pt idx="451">
                  <c:v>26.885000229999999</c:v>
                </c:pt>
                <c:pt idx="452">
                  <c:v>27.007999420000001</c:v>
                </c:pt>
                <c:pt idx="453">
                  <c:v>27.002000809999998</c:v>
                </c:pt>
                <c:pt idx="454">
                  <c:v>26.905000690000001</c:v>
                </c:pt>
                <c:pt idx="455">
                  <c:v>26.806999210000001</c:v>
                </c:pt>
                <c:pt idx="456">
                  <c:v>26.55500031</c:v>
                </c:pt>
                <c:pt idx="457">
                  <c:v>26.632999420000001</c:v>
                </c:pt>
                <c:pt idx="458">
                  <c:v>26.423000340000002</c:v>
                </c:pt>
                <c:pt idx="459">
                  <c:v>26.622999190000002</c:v>
                </c:pt>
                <c:pt idx="460">
                  <c:v>26.846000669999999</c:v>
                </c:pt>
                <c:pt idx="461">
                  <c:v>27.030000690000001</c:v>
                </c:pt>
                <c:pt idx="462">
                  <c:v>26.840000150000002</c:v>
                </c:pt>
                <c:pt idx="463">
                  <c:v>26.846000669999999</c:v>
                </c:pt>
                <c:pt idx="464">
                  <c:v>26.829999919999999</c:v>
                </c:pt>
                <c:pt idx="465">
                  <c:v>26.568000789999999</c:v>
                </c:pt>
                <c:pt idx="466">
                  <c:v>26.621000290000001</c:v>
                </c:pt>
                <c:pt idx="467">
                  <c:v>26.781999590000002</c:v>
                </c:pt>
                <c:pt idx="468">
                  <c:v>26.687999730000001</c:v>
                </c:pt>
                <c:pt idx="469">
                  <c:v>26.80200005</c:v>
                </c:pt>
                <c:pt idx="470">
                  <c:v>26.711999890000001</c:v>
                </c:pt>
                <c:pt idx="471">
                  <c:v>26.64100075</c:v>
                </c:pt>
                <c:pt idx="472">
                  <c:v>26.69199944</c:v>
                </c:pt>
                <c:pt idx="473">
                  <c:v>26.791999820000001</c:v>
                </c:pt>
                <c:pt idx="474">
                  <c:v>26.611000059999999</c:v>
                </c:pt>
                <c:pt idx="475">
                  <c:v>26.68600082</c:v>
                </c:pt>
                <c:pt idx="476">
                  <c:v>26.413999560000001</c:v>
                </c:pt>
                <c:pt idx="477">
                  <c:v>26.607999800000002</c:v>
                </c:pt>
                <c:pt idx="478">
                  <c:v>26.54700089</c:v>
                </c:pt>
                <c:pt idx="479">
                  <c:v>26.693000789999999</c:v>
                </c:pt>
                <c:pt idx="480">
                  <c:v>26.8390007</c:v>
                </c:pt>
                <c:pt idx="481">
                  <c:v>26.836000439999999</c:v>
                </c:pt>
                <c:pt idx="482">
                  <c:v>26.50300026</c:v>
                </c:pt>
                <c:pt idx="483">
                  <c:v>26.705999370000001</c:v>
                </c:pt>
                <c:pt idx="484">
                  <c:v>26.881000520000001</c:v>
                </c:pt>
                <c:pt idx="485">
                  <c:v>26.750999449999998</c:v>
                </c:pt>
                <c:pt idx="486">
                  <c:v>26.806999210000001</c:v>
                </c:pt>
                <c:pt idx="487">
                  <c:v>26.573999400000002</c:v>
                </c:pt>
                <c:pt idx="488">
                  <c:v>26.38699913</c:v>
                </c:pt>
                <c:pt idx="489">
                  <c:v>26.565000529999999</c:v>
                </c:pt>
                <c:pt idx="490">
                  <c:v>26.570999149999999</c:v>
                </c:pt>
                <c:pt idx="491">
                  <c:v>26.809999470000001</c:v>
                </c:pt>
                <c:pt idx="492">
                  <c:v>26.645000459999999</c:v>
                </c:pt>
                <c:pt idx="493">
                  <c:v>26.73500061</c:v>
                </c:pt>
                <c:pt idx="494">
                  <c:v>26.649999619999999</c:v>
                </c:pt>
                <c:pt idx="495">
                  <c:v>26.98699951</c:v>
                </c:pt>
                <c:pt idx="496">
                  <c:v>26.9090004</c:v>
                </c:pt>
                <c:pt idx="497">
                  <c:v>26.870000839999999</c:v>
                </c:pt>
                <c:pt idx="498">
                  <c:v>26.877000809999998</c:v>
                </c:pt>
                <c:pt idx="499">
                  <c:v>26.729999540000001</c:v>
                </c:pt>
                <c:pt idx="500">
                  <c:v>26.868000030000001</c:v>
                </c:pt>
                <c:pt idx="501">
                  <c:v>26.768999099999998</c:v>
                </c:pt>
                <c:pt idx="502">
                  <c:v>26.722000120000001</c:v>
                </c:pt>
                <c:pt idx="503">
                  <c:v>26.597000120000001</c:v>
                </c:pt>
                <c:pt idx="504">
                  <c:v>26.32299995</c:v>
                </c:pt>
                <c:pt idx="505">
                  <c:v>26.496000290000001</c:v>
                </c:pt>
                <c:pt idx="506">
                  <c:v>26.579999919999999</c:v>
                </c:pt>
                <c:pt idx="507">
                  <c:v>26.478000640000001</c:v>
                </c:pt>
                <c:pt idx="508">
                  <c:v>26.278999330000001</c:v>
                </c:pt>
                <c:pt idx="509">
                  <c:v>26.544000629999999</c:v>
                </c:pt>
                <c:pt idx="510">
                  <c:v>26.55800056</c:v>
                </c:pt>
                <c:pt idx="511">
                  <c:v>26.347999569999999</c:v>
                </c:pt>
                <c:pt idx="512">
                  <c:v>26.50300026</c:v>
                </c:pt>
                <c:pt idx="513">
                  <c:v>26.489999770000001</c:v>
                </c:pt>
                <c:pt idx="514">
                  <c:v>26.681999210000001</c:v>
                </c:pt>
                <c:pt idx="515">
                  <c:v>26.731000900000002</c:v>
                </c:pt>
                <c:pt idx="516">
                  <c:v>26.69199944</c:v>
                </c:pt>
                <c:pt idx="517">
                  <c:v>26.704999919999999</c:v>
                </c:pt>
                <c:pt idx="518">
                  <c:v>26.775999070000001</c:v>
                </c:pt>
                <c:pt idx="519">
                  <c:v>26.569000240000001</c:v>
                </c:pt>
                <c:pt idx="520">
                  <c:v>26.461000439999999</c:v>
                </c:pt>
                <c:pt idx="521">
                  <c:v>26.61300087</c:v>
                </c:pt>
                <c:pt idx="522">
                  <c:v>26.48800087</c:v>
                </c:pt>
                <c:pt idx="523">
                  <c:v>26.594999309999999</c:v>
                </c:pt>
                <c:pt idx="524">
                  <c:v>26.885999680000001</c:v>
                </c:pt>
                <c:pt idx="525">
                  <c:v>26.915000920000001</c:v>
                </c:pt>
                <c:pt idx="526">
                  <c:v>26.788999560000001</c:v>
                </c:pt>
                <c:pt idx="527">
                  <c:v>26.584999079999999</c:v>
                </c:pt>
                <c:pt idx="528">
                  <c:v>26.69199944</c:v>
                </c:pt>
                <c:pt idx="529">
                  <c:v>26.698999400000002</c:v>
                </c:pt>
                <c:pt idx="530">
                  <c:v>26.643999099999998</c:v>
                </c:pt>
                <c:pt idx="531">
                  <c:v>26.818000789999999</c:v>
                </c:pt>
                <c:pt idx="532">
                  <c:v>26.708000179999999</c:v>
                </c:pt>
                <c:pt idx="533">
                  <c:v>26.492000579999999</c:v>
                </c:pt>
                <c:pt idx="534">
                  <c:v>26.646999359999999</c:v>
                </c:pt>
                <c:pt idx="535">
                  <c:v>26.445999149999999</c:v>
                </c:pt>
                <c:pt idx="536">
                  <c:v>26.54700089</c:v>
                </c:pt>
                <c:pt idx="537">
                  <c:v>26.440000529999999</c:v>
                </c:pt>
                <c:pt idx="538">
                  <c:v>26.565999980000001</c:v>
                </c:pt>
                <c:pt idx="539">
                  <c:v>26.4659996</c:v>
                </c:pt>
                <c:pt idx="540">
                  <c:v>26.604999540000001</c:v>
                </c:pt>
                <c:pt idx="541">
                  <c:v>26.408000950000002</c:v>
                </c:pt>
                <c:pt idx="542">
                  <c:v>26.621000290000001</c:v>
                </c:pt>
                <c:pt idx="543">
                  <c:v>26.788999560000001</c:v>
                </c:pt>
                <c:pt idx="544">
                  <c:v>26.46899986</c:v>
                </c:pt>
                <c:pt idx="545">
                  <c:v>26.497999190000002</c:v>
                </c:pt>
                <c:pt idx="546">
                  <c:v>26.274999619999999</c:v>
                </c:pt>
                <c:pt idx="547">
                  <c:v>26.413999560000001</c:v>
                </c:pt>
                <c:pt idx="548">
                  <c:v>26.309999470000001</c:v>
                </c:pt>
                <c:pt idx="549">
                  <c:v>26.69499969</c:v>
                </c:pt>
                <c:pt idx="550">
                  <c:v>26.443000789999999</c:v>
                </c:pt>
                <c:pt idx="551">
                  <c:v>26.336000439999999</c:v>
                </c:pt>
                <c:pt idx="552">
                  <c:v>26.475000380000001</c:v>
                </c:pt>
                <c:pt idx="553">
                  <c:v>26.652999879999999</c:v>
                </c:pt>
                <c:pt idx="554">
                  <c:v>26.634000780000001</c:v>
                </c:pt>
                <c:pt idx="555">
                  <c:v>26.504999160000001</c:v>
                </c:pt>
                <c:pt idx="556">
                  <c:v>26.500999449999998</c:v>
                </c:pt>
                <c:pt idx="557">
                  <c:v>26.274999619999999</c:v>
                </c:pt>
                <c:pt idx="558">
                  <c:v>26.455999370000001</c:v>
                </c:pt>
                <c:pt idx="559">
                  <c:v>26.82799911</c:v>
                </c:pt>
                <c:pt idx="560">
                  <c:v>26.708000179999999</c:v>
                </c:pt>
                <c:pt idx="561">
                  <c:v>26.646999359999999</c:v>
                </c:pt>
                <c:pt idx="562">
                  <c:v>26.63999939</c:v>
                </c:pt>
                <c:pt idx="563">
                  <c:v>26.57600021</c:v>
                </c:pt>
                <c:pt idx="564">
                  <c:v>26.565999980000001</c:v>
                </c:pt>
                <c:pt idx="565">
                  <c:v>26.69499969</c:v>
                </c:pt>
                <c:pt idx="566">
                  <c:v>26.572000500000001</c:v>
                </c:pt>
                <c:pt idx="567">
                  <c:v>26.48200035</c:v>
                </c:pt>
                <c:pt idx="568">
                  <c:v>26.252000809999998</c:v>
                </c:pt>
                <c:pt idx="569">
                  <c:v>26.4109993</c:v>
                </c:pt>
                <c:pt idx="570">
                  <c:v>26.37199974</c:v>
                </c:pt>
                <c:pt idx="571">
                  <c:v>26.4109993</c:v>
                </c:pt>
                <c:pt idx="572">
                  <c:v>26.413999560000001</c:v>
                </c:pt>
                <c:pt idx="573">
                  <c:v>26.634000780000001</c:v>
                </c:pt>
                <c:pt idx="574">
                  <c:v>26.80200005</c:v>
                </c:pt>
                <c:pt idx="575">
                  <c:v>26.73699951</c:v>
                </c:pt>
                <c:pt idx="576">
                  <c:v>26.591999049999998</c:v>
                </c:pt>
                <c:pt idx="577">
                  <c:v>26.455999370000001</c:v>
                </c:pt>
                <c:pt idx="578">
                  <c:v>26.353000640000001</c:v>
                </c:pt>
                <c:pt idx="579">
                  <c:v>26.343000409999998</c:v>
                </c:pt>
                <c:pt idx="580">
                  <c:v>26.455999370000001</c:v>
                </c:pt>
                <c:pt idx="581">
                  <c:v>26.614999770000001</c:v>
                </c:pt>
                <c:pt idx="582">
                  <c:v>26.57900047</c:v>
                </c:pt>
                <c:pt idx="583">
                  <c:v>26.656999590000002</c:v>
                </c:pt>
                <c:pt idx="584">
                  <c:v>26.559999470000001</c:v>
                </c:pt>
                <c:pt idx="585">
                  <c:v>26.549999239999998</c:v>
                </c:pt>
                <c:pt idx="586">
                  <c:v>26.582000730000001</c:v>
                </c:pt>
                <c:pt idx="587">
                  <c:v>26.45299911</c:v>
                </c:pt>
                <c:pt idx="588">
                  <c:v>26.336000439999999</c:v>
                </c:pt>
                <c:pt idx="589">
                  <c:v>26.458999630000001</c:v>
                </c:pt>
                <c:pt idx="590">
                  <c:v>26.381999969999999</c:v>
                </c:pt>
                <c:pt idx="591">
                  <c:v>26.35899925</c:v>
                </c:pt>
                <c:pt idx="592">
                  <c:v>26.294000629999999</c:v>
                </c:pt>
                <c:pt idx="593">
                  <c:v>26.38800049</c:v>
                </c:pt>
                <c:pt idx="594">
                  <c:v>26.624000550000002</c:v>
                </c:pt>
                <c:pt idx="595">
                  <c:v>26.38800049</c:v>
                </c:pt>
                <c:pt idx="596">
                  <c:v>26.475000380000001</c:v>
                </c:pt>
                <c:pt idx="597">
                  <c:v>26.298000340000002</c:v>
                </c:pt>
                <c:pt idx="598">
                  <c:v>26.333000179999999</c:v>
                </c:pt>
                <c:pt idx="599">
                  <c:v>26.39100075</c:v>
                </c:pt>
                <c:pt idx="600">
                  <c:v>26.527000430000001</c:v>
                </c:pt>
                <c:pt idx="601">
                  <c:v>26.443000789999999</c:v>
                </c:pt>
                <c:pt idx="602">
                  <c:v>26.646999359999999</c:v>
                </c:pt>
                <c:pt idx="603">
                  <c:v>26.631000520000001</c:v>
                </c:pt>
                <c:pt idx="604">
                  <c:v>26.47900009</c:v>
                </c:pt>
                <c:pt idx="605">
                  <c:v>26.63999939</c:v>
                </c:pt>
                <c:pt idx="606">
                  <c:v>26.698999400000002</c:v>
                </c:pt>
                <c:pt idx="607">
                  <c:v>26.850999829999999</c:v>
                </c:pt>
                <c:pt idx="608">
                  <c:v>26.830999370000001</c:v>
                </c:pt>
                <c:pt idx="609">
                  <c:v>26.724000929999999</c:v>
                </c:pt>
                <c:pt idx="610">
                  <c:v>26.549999239999998</c:v>
                </c:pt>
                <c:pt idx="611">
                  <c:v>26.870000839999999</c:v>
                </c:pt>
                <c:pt idx="612">
                  <c:v>26.818000789999999</c:v>
                </c:pt>
                <c:pt idx="613">
                  <c:v>26.825000760000002</c:v>
                </c:pt>
                <c:pt idx="614">
                  <c:v>26.934999470000001</c:v>
                </c:pt>
                <c:pt idx="615">
                  <c:v>26.986000059999999</c:v>
                </c:pt>
                <c:pt idx="616">
                  <c:v>27.00300026</c:v>
                </c:pt>
                <c:pt idx="617">
                  <c:v>26.882999420000001</c:v>
                </c:pt>
                <c:pt idx="618">
                  <c:v>26.812000269999999</c:v>
                </c:pt>
                <c:pt idx="619">
                  <c:v>26.649999619999999</c:v>
                </c:pt>
                <c:pt idx="620">
                  <c:v>26.879999160000001</c:v>
                </c:pt>
                <c:pt idx="621">
                  <c:v>26.666000369999999</c:v>
                </c:pt>
                <c:pt idx="622">
                  <c:v>26.461999890000001</c:v>
                </c:pt>
                <c:pt idx="623">
                  <c:v>26.336000439999999</c:v>
                </c:pt>
                <c:pt idx="624">
                  <c:v>26.582000730000001</c:v>
                </c:pt>
                <c:pt idx="625">
                  <c:v>26.646999359999999</c:v>
                </c:pt>
                <c:pt idx="626">
                  <c:v>26.46899986</c:v>
                </c:pt>
                <c:pt idx="627">
                  <c:v>26.450000760000002</c:v>
                </c:pt>
                <c:pt idx="628">
                  <c:v>26.500999449999998</c:v>
                </c:pt>
                <c:pt idx="629">
                  <c:v>26.57900047</c:v>
                </c:pt>
                <c:pt idx="630">
                  <c:v>26.663000109999999</c:v>
                </c:pt>
                <c:pt idx="631">
                  <c:v>26.631000520000001</c:v>
                </c:pt>
                <c:pt idx="632">
                  <c:v>26.7859993</c:v>
                </c:pt>
                <c:pt idx="633">
                  <c:v>26.930999759999999</c:v>
                </c:pt>
                <c:pt idx="634">
                  <c:v>27.128999709999999</c:v>
                </c:pt>
                <c:pt idx="635">
                  <c:v>26.937999730000001</c:v>
                </c:pt>
                <c:pt idx="636">
                  <c:v>26.79599953</c:v>
                </c:pt>
                <c:pt idx="637">
                  <c:v>26.597999569999999</c:v>
                </c:pt>
                <c:pt idx="638">
                  <c:v>26.69499969</c:v>
                </c:pt>
                <c:pt idx="639">
                  <c:v>26.847000120000001</c:v>
                </c:pt>
                <c:pt idx="640">
                  <c:v>26.69199944</c:v>
                </c:pt>
                <c:pt idx="641">
                  <c:v>26.565999980000001</c:v>
                </c:pt>
                <c:pt idx="642">
                  <c:v>26.634000780000001</c:v>
                </c:pt>
                <c:pt idx="643">
                  <c:v>26.9090004</c:v>
                </c:pt>
                <c:pt idx="644">
                  <c:v>26.711999890000001</c:v>
                </c:pt>
                <c:pt idx="645">
                  <c:v>26.68899918</c:v>
                </c:pt>
                <c:pt idx="646">
                  <c:v>26.731000900000002</c:v>
                </c:pt>
                <c:pt idx="647">
                  <c:v>26.73399925</c:v>
                </c:pt>
                <c:pt idx="648">
                  <c:v>26.607999800000002</c:v>
                </c:pt>
                <c:pt idx="649">
                  <c:v>26.63699913</c:v>
                </c:pt>
                <c:pt idx="650">
                  <c:v>26.542999269999999</c:v>
                </c:pt>
                <c:pt idx="651">
                  <c:v>26.5340004</c:v>
                </c:pt>
                <c:pt idx="652">
                  <c:v>26.791999820000001</c:v>
                </c:pt>
                <c:pt idx="653">
                  <c:v>26.591999049999998</c:v>
                </c:pt>
                <c:pt idx="654">
                  <c:v>26.346000669999999</c:v>
                </c:pt>
                <c:pt idx="655">
                  <c:v>26.569000240000001</c:v>
                </c:pt>
                <c:pt idx="656">
                  <c:v>26.711999890000001</c:v>
                </c:pt>
                <c:pt idx="657">
                  <c:v>26.882999420000001</c:v>
                </c:pt>
                <c:pt idx="658">
                  <c:v>26.937999730000001</c:v>
                </c:pt>
                <c:pt idx="659">
                  <c:v>26.825000760000002</c:v>
                </c:pt>
                <c:pt idx="660">
                  <c:v>26.974000929999999</c:v>
                </c:pt>
                <c:pt idx="661">
                  <c:v>26.825000760000002</c:v>
                </c:pt>
                <c:pt idx="662">
                  <c:v>26.562999730000001</c:v>
                </c:pt>
                <c:pt idx="663">
                  <c:v>26.36199951</c:v>
                </c:pt>
                <c:pt idx="664">
                  <c:v>26.48800087</c:v>
                </c:pt>
                <c:pt idx="665">
                  <c:v>26.368999479999999</c:v>
                </c:pt>
                <c:pt idx="666">
                  <c:v>26.388999940000001</c:v>
                </c:pt>
                <c:pt idx="667">
                  <c:v>26.68600082</c:v>
                </c:pt>
                <c:pt idx="668">
                  <c:v>26.57600021</c:v>
                </c:pt>
                <c:pt idx="669">
                  <c:v>26.187999730000001</c:v>
                </c:pt>
                <c:pt idx="670">
                  <c:v>26.375</c:v>
                </c:pt>
                <c:pt idx="671">
                  <c:v>26.562999730000001</c:v>
                </c:pt>
                <c:pt idx="672">
                  <c:v>26.31699944</c:v>
                </c:pt>
                <c:pt idx="673">
                  <c:v>26.416999820000001</c:v>
                </c:pt>
                <c:pt idx="674">
                  <c:v>26.500999449999998</c:v>
                </c:pt>
                <c:pt idx="675">
                  <c:v>26.614999770000001</c:v>
                </c:pt>
                <c:pt idx="676">
                  <c:v>26.30800056</c:v>
                </c:pt>
                <c:pt idx="677">
                  <c:v>26.521999359999999</c:v>
                </c:pt>
                <c:pt idx="678">
                  <c:v>26.79599953</c:v>
                </c:pt>
                <c:pt idx="679">
                  <c:v>26.871000290000001</c:v>
                </c:pt>
                <c:pt idx="680">
                  <c:v>26.774999619999999</c:v>
                </c:pt>
                <c:pt idx="681">
                  <c:v>26.618999479999999</c:v>
                </c:pt>
                <c:pt idx="682">
                  <c:v>26.653999330000001</c:v>
                </c:pt>
                <c:pt idx="683">
                  <c:v>26.76199913</c:v>
                </c:pt>
                <c:pt idx="684">
                  <c:v>26.650999070000001</c:v>
                </c:pt>
                <c:pt idx="685">
                  <c:v>26.555999759999999</c:v>
                </c:pt>
                <c:pt idx="686">
                  <c:v>26.472000120000001</c:v>
                </c:pt>
                <c:pt idx="687">
                  <c:v>26.23399925</c:v>
                </c:pt>
                <c:pt idx="688">
                  <c:v>26.23200035</c:v>
                </c:pt>
                <c:pt idx="689">
                  <c:v>26.125999449999998</c:v>
                </c:pt>
                <c:pt idx="690">
                  <c:v>26.350999829999999</c:v>
                </c:pt>
                <c:pt idx="691">
                  <c:v>26.506000520000001</c:v>
                </c:pt>
                <c:pt idx="692">
                  <c:v>26.268999099999998</c:v>
                </c:pt>
                <c:pt idx="693">
                  <c:v>26.18899918</c:v>
                </c:pt>
                <c:pt idx="694">
                  <c:v>26.332000730000001</c:v>
                </c:pt>
                <c:pt idx="695">
                  <c:v>26.351999280000001</c:v>
                </c:pt>
                <c:pt idx="696">
                  <c:v>26.35700035</c:v>
                </c:pt>
                <c:pt idx="697">
                  <c:v>26.48699951</c:v>
                </c:pt>
                <c:pt idx="698">
                  <c:v>26.364000319999999</c:v>
                </c:pt>
                <c:pt idx="699">
                  <c:v>26.42099953</c:v>
                </c:pt>
                <c:pt idx="700">
                  <c:v>26.663999560000001</c:v>
                </c:pt>
                <c:pt idx="701">
                  <c:v>26.71899986</c:v>
                </c:pt>
                <c:pt idx="702">
                  <c:v>26.718000409999998</c:v>
                </c:pt>
                <c:pt idx="703">
                  <c:v>26.54700089</c:v>
                </c:pt>
                <c:pt idx="704">
                  <c:v>26.562000269999999</c:v>
                </c:pt>
                <c:pt idx="705">
                  <c:v>26.708000179999999</c:v>
                </c:pt>
                <c:pt idx="706">
                  <c:v>26.580999370000001</c:v>
                </c:pt>
                <c:pt idx="707">
                  <c:v>26.541999820000001</c:v>
                </c:pt>
                <c:pt idx="708">
                  <c:v>26.48800087</c:v>
                </c:pt>
                <c:pt idx="709">
                  <c:v>26.46899986</c:v>
                </c:pt>
                <c:pt idx="710">
                  <c:v>26.45299911</c:v>
                </c:pt>
                <c:pt idx="711">
                  <c:v>26.593000409999998</c:v>
                </c:pt>
                <c:pt idx="712">
                  <c:v>26.361000059999999</c:v>
                </c:pt>
                <c:pt idx="713">
                  <c:v>26.30200005</c:v>
                </c:pt>
                <c:pt idx="714">
                  <c:v>26.402000430000001</c:v>
                </c:pt>
                <c:pt idx="715">
                  <c:v>26.527000430000001</c:v>
                </c:pt>
                <c:pt idx="716">
                  <c:v>26.756999969999999</c:v>
                </c:pt>
                <c:pt idx="717">
                  <c:v>26.590000150000002</c:v>
                </c:pt>
                <c:pt idx="718">
                  <c:v>26.471000669999999</c:v>
                </c:pt>
                <c:pt idx="719">
                  <c:v>26.35700035</c:v>
                </c:pt>
                <c:pt idx="720">
                  <c:v>26.277999879999999</c:v>
                </c:pt>
                <c:pt idx="721">
                  <c:v>26.236000059999999</c:v>
                </c:pt>
                <c:pt idx="722">
                  <c:v>26.38999939</c:v>
                </c:pt>
                <c:pt idx="723">
                  <c:v>26.325000760000002</c:v>
                </c:pt>
                <c:pt idx="724">
                  <c:v>25.92399979</c:v>
                </c:pt>
                <c:pt idx="725">
                  <c:v>26.30200005</c:v>
                </c:pt>
                <c:pt idx="726">
                  <c:v>26.504999160000001</c:v>
                </c:pt>
                <c:pt idx="727">
                  <c:v>26.44799995</c:v>
                </c:pt>
                <c:pt idx="728">
                  <c:v>26.518999099999998</c:v>
                </c:pt>
                <c:pt idx="729">
                  <c:v>26.466999049999998</c:v>
                </c:pt>
                <c:pt idx="730">
                  <c:v>26.40600014</c:v>
                </c:pt>
                <c:pt idx="731">
                  <c:v>26.50300026</c:v>
                </c:pt>
                <c:pt idx="732">
                  <c:v>26.32799911</c:v>
                </c:pt>
                <c:pt idx="733">
                  <c:v>26.618999479999999</c:v>
                </c:pt>
                <c:pt idx="734">
                  <c:v>26.45100021</c:v>
                </c:pt>
                <c:pt idx="735">
                  <c:v>26.256999969999999</c:v>
                </c:pt>
                <c:pt idx="736">
                  <c:v>26.434999470000001</c:v>
                </c:pt>
                <c:pt idx="737">
                  <c:v>26.309000019999999</c:v>
                </c:pt>
                <c:pt idx="738">
                  <c:v>26.07900047</c:v>
                </c:pt>
                <c:pt idx="739">
                  <c:v>26.002000809999998</c:v>
                </c:pt>
                <c:pt idx="740">
                  <c:v>26.18899918</c:v>
                </c:pt>
                <c:pt idx="741">
                  <c:v>26.461000439999999</c:v>
                </c:pt>
                <c:pt idx="742">
                  <c:v>26.424999239999998</c:v>
                </c:pt>
                <c:pt idx="743">
                  <c:v>26.548000340000002</c:v>
                </c:pt>
                <c:pt idx="744">
                  <c:v>26.461000439999999</c:v>
                </c:pt>
                <c:pt idx="745">
                  <c:v>26.06999969</c:v>
                </c:pt>
                <c:pt idx="746">
                  <c:v>26.240999219999999</c:v>
                </c:pt>
                <c:pt idx="747">
                  <c:v>26.38999939</c:v>
                </c:pt>
                <c:pt idx="748">
                  <c:v>26.419000629999999</c:v>
                </c:pt>
                <c:pt idx="749">
                  <c:v>26.33799934</c:v>
                </c:pt>
                <c:pt idx="750">
                  <c:v>26.374000550000002</c:v>
                </c:pt>
                <c:pt idx="751">
                  <c:v>26.431999210000001</c:v>
                </c:pt>
                <c:pt idx="752">
                  <c:v>26.416000369999999</c:v>
                </c:pt>
                <c:pt idx="753">
                  <c:v>26.370000839999999</c:v>
                </c:pt>
                <c:pt idx="754">
                  <c:v>26.29899979</c:v>
                </c:pt>
                <c:pt idx="755">
                  <c:v>26.325000760000002</c:v>
                </c:pt>
                <c:pt idx="756">
                  <c:v>26.55800056</c:v>
                </c:pt>
                <c:pt idx="757">
                  <c:v>26.628999709999999</c:v>
                </c:pt>
                <c:pt idx="758">
                  <c:v>26.61000061</c:v>
                </c:pt>
                <c:pt idx="759">
                  <c:v>26.709999079999999</c:v>
                </c:pt>
                <c:pt idx="760">
                  <c:v>26.597000120000001</c:v>
                </c:pt>
                <c:pt idx="761">
                  <c:v>26.67399979</c:v>
                </c:pt>
                <c:pt idx="762">
                  <c:v>26.506000520000001</c:v>
                </c:pt>
                <c:pt idx="763">
                  <c:v>26.541999820000001</c:v>
                </c:pt>
                <c:pt idx="764">
                  <c:v>26.518999099999998</c:v>
                </c:pt>
                <c:pt idx="765">
                  <c:v>26.51300049</c:v>
                </c:pt>
                <c:pt idx="766">
                  <c:v>26.509000780000001</c:v>
                </c:pt>
                <c:pt idx="767">
                  <c:v>26.590000150000002</c:v>
                </c:pt>
                <c:pt idx="768">
                  <c:v>26.709999079999999</c:v>
                </c:pt>
                <c:pt idx="769">
                  <c:v>26.603000640000001</c:v>
                </c:pt>
                <c:pt idx="770">
                  <c:v>26.44199944</c:v>
                </c:pt>
                <c:pt idx="771">
                  <c:v>26.42200089</c:v>
                </c:pt>
                <c:pt idx="772">
                  <c:v>26.159999849999998</c:v>
                </c:pt>
                <c:pt idx="773">
                  <c:v>26.101999280000001</c:v>
                </c:pt>
                <c:pt idx="774">
                  <c:v>26.059999470000001</c:v>
                </c:pt>
                <c:pt idx="775">
                  <c:v>26.347999569999999</c:v>
                </c:pt>
                <c:pt idx="776">
                  <c:v>26.332000730000001</c:v>
                </c:pt>
                <c:pt idx="777">
                  <c:v>26.521999359999999</c:v>
                </c:pt>
                <c:pt idx="778">
                  <c:v>26.489999770000001</c:v>
                </c:pt>
                <c:pt idx="779">
                  <c:v>26.416000369999999</c:v>
                </c:pt>
                <c:pt idx="780">
                  <c:v>26.290000920000001</c:v>
                </c:pt>
                <c:pt idx="781">
                  <c:v>26.204999919999999</c:v>
                </c:pt>
                <c:pt idx="782">
                  <c:v>26.086000439999999</c:v>
                </c:pt>
                <c:pt idx="783">
                  <c:v>26.107999800000002</c:v>
                </c:pt>
                <c:pt idx="784">
                  <c:v>26.086000439999999</c:v>
                </c:pt>
                <c:pt idx="785">
                  <c:v>26.121000290000001</c:v>
                </c:pt>
                <c:pt idx="786">
                  <c:v>26.600000380000001</c:v>
                </c:pt>
                <c:pt idx="787">
                  <c:v>26.732999800000002</c:v>
                </c:pt>
                <c:pt idx="788">
                  <c:v>26.51600075</c:v>
                </c:pt>
                <c:pt idx="789">
                  <c:v>26.528999330000001</c:v>
                </c:pt>
                <c:pt idx="790">
                  <c:v>26.23800087</c:v>
                </c:pt>
                <c:pt idx="791">
                  <c:v>26.260000229999999</c:v>
                </c:pt>
                <c:pt idx="792">
                  <c:v>26.39299965</c:v>
                </c:pt>
                <c:pt idx="793">
                  <c:v>26.603000640000001</c:v>
                </c:pt>
                <c:pt idx="794">
                  <c:v>26.364000319999999</c:v>
                </c:pt>
                <c:pt idx="795">
                  <c:v>26.377000809999998</c:v>
                </c:pt>
                <c:pt idx="796">
                  <c:v>26.548000340000002</c:v>
                </c:pt>
                <c:pt idx="797">
                  <c:v>26.55200005</c:v>
                </c:pt>
                <c:pt idx="798">
                  <c:v>26.461000439999999</c:v>
                </c:pt>
                <c:pt idx="799">
                  <c:v>26.240999219999999</c:v>
                </c:pt>
                <c:pt idx="800">
                  <c:v>26.027999879999999</c:v>
                </c:pt>
                <c:pt idx="801">
                  <c:v>26.222000120000001</c:v>
                </c:pt>
                <c:pt idx="802">
                  <c:v>26.541999820000001</c:v>
                </c:pt>
                <c:pt idx="803">
                  <c:v>26.55200005</c:v>
                </c:pt>
                <c:pt idx="804">
                  <c:v>26.534999849999998</c:v>
                </c:pt>
                <c:pt idx="805">
                  <c:v>26.489999770000001</c:v>
                </c:pt>
                <c:pt idx="806">
                  <c:v>26.545000080000001</c:v>
                </c:pt>
                <c:pt idx="807">
                  <c:v>26.454999919999999</c:v>
                </c:pt>
                <c:pt idx="808">
                  <c:v>26.431999210000001</c:v>
                </c:pt>
                <c:pt idx="809">
                  <c:v>26.48399925</c:v>
                </c:pt>
                <c:pt idx="810">
                  <c:v>26.570999149999999</c:v>
                </c:pt>
                <c:pt idx="811">
                  <c:v>26.56100082</c:v>
                </c:pt>
                <c:pt idx="812">
                  <c:v>26.59399986</c:v>
                </c:pt>
                <c:pt idx="813">
                  <c:v>26.680999759999999</c:v>
                </c:pt>
                <c:pt idx="814">
                  <c:v>26.684000019999999</c:v>
                </c:pt>
                <c:pt idx="815">
                  <c:v>26.658000950000002</c:v>
                </c:pt>
                <c:pt idx="816">
                  <c:v>26.583999630000001</c:v>
                </c:pt>
                <c:pt idx="817">
                  <c:v>26.583999630000001</c:v>
                </c:pt>
                <c:pt idx="818">
                  <c:v>26.79700089</c:v>
                </c:pt>
                <c:pt idx="819">
                  <c:v>26.4640007</c:v>
                </c:pt>
                <c:pt idx="820">
                  <c:v>26.506000520000001</c:v>
                </c:pt>
                <c:pt idx="821">
                  <c:v>26.709999079999999</c:v>
                </c:pt>
                <c:pt idx="822">
                  <c:v>26.791000369999999</c:v>
                </c:pt>
                <c:pt idx="823">
                  <c:v>26.746000290000001</c:v>
                </c:pt>
                <c:pt idx="824">
                  <c:v>26.568000789999999</c:v>
                </c:pt>
                <c:pt idx="825">
                  <c:v>26.56100082</c:v>
                </c:pt>
                <c:pt idx="826">
                  <c:v>26.493000030000001</c:v>
                </c:pt>
                <c:pt idx="827">
                  <c:v>26.625999449999998</c:v>
                </c:pt>
                <c:pt idx="828">
                  <c:v>26.645000459999999</c:v>
                </c:pt>
                <c:pt idx="829">
                  <c:v>26.707000730000001</c:v>
                </c:pt>
                <c:pt idx="830">
                  <c:v>26.684000019999999</c:v>
                </c:pt>
                <c:pt idx="831">
                  <c:v>26.361000059999999</c:v>
                </c:pt>
                <c:pt idx="832">
                  <c:v>26.471000669999999</c:v>
                </c:pt>
                <c:pt idx="833">
                  <c:v>26.222000120000001</c:v>
                </c:pt>
                <c:pt idx="834">
                  <c:v>26.0890007</c:v>
                </c:pt>
                <c:pt idx="835">
                  <c:v>26.253999709999999</c:v>
                </c:pt>
                <c:pt idx="836">
                  <c:v>26.218000409999998</c:v>
                </c:pt>
                <c:pt idx="837">
                  <c:v>26.225000380000001</c:v>
                </c:pt>
                <c:pt idx="838">
                  <c:v>26.33799934</c:v>
                </c:pt>
                <c:pt idx="839">
                  <c:v>26.538999560000001</c:v>
                </c:pt>
                <c:pt idx="840">
                  <c:v>26.402999879999999</c:v>
                </c:pt>
                <c:pt idx="841">
                  <c:v>26.23800087</c:v>
                </c:pt>
                <c:pt idx="842">
                  <c:v>26.107999800000002</c:v>
                </c:pt>
                <c:pt idx="843">
                  <c:v>26.211999890000001</c:v>
                </c:pt>
                <c:pt idx="844">
                  <c:v>26.531999590000002</c:v>
                </c:pt>
                <c:pt idx="845">
                  <c:v>26.59399986</c:v>
                </c:pt>
                <c:pt idx="846">
                  <c:v>26.658000950000002</c:v>
                </c:pt>
                <c:pt idx="847">
                  <c:v>26.431999210000001</c:v>
                </c:pt>
                <c:pt idx="848">
                  <c:v>26.3409996</c:v>
                </c:pt>
                <c:pt idx="849">
                  <c:v>26.094999309999999</c:v>
                </c:pt>
                <c:pt idx="850">
                  <c:v>26.201999659999998</c:v>
                </c:pt>
                <c:pt idx="851">
                  <c:v>26.059999470000001</c:v>
                </c:pt>
                <c:pt idx="852">
                  <c:v>26.14100075</c:v>
                </c:pt>
                <c:pt idx="853">
                  <c:v>26.283000950000002</c:v>
                </c:pt>
                <c:pt idx="854">
                  <c:v>26.364000319999999</c:v>
                </c:pt>
                <c:pt idx="855">
                  <c:v>26.290000920000001</c:v>
                </c:pt>
                <c:pt idx="856">
                  <c:v>26.0340004</c:v>
                </c:pt>
                <c:pt idx="857">
                  <c:v>26.007999420000001</c:v>
                </c:pt>
                <c:pt idx="858">
                  <c:v>26.416000369999999</c:v>
                </c:pt>
                <c:pt idx="859">
                  <c:v>26.2859993</c:v>
                </c:pt>
                <c:pt idx="860">
                  <c:v>26.193000789999999</c:v>
                </c:pt>
                <c:pt idx="861">
                  <c:v>26.622999190000002</c:v>
                </c:pt>
                <c:pt idx="862">
                  <c:v>26.652000430000001</c:v>
                </c:pt>
                <c:pt idx="863">
                  <c:v>26.622999190000002</c:v>
                </c:pt>
                <c:pt idx="864">
                  <c:v>26.370000839999999</c:v>
                </c:pt>
                <c:pt idx="865">
                  <c:v>26.429000850000001</c:v>
                </c:pt>
                <c:pt idx="866">
                  <c:v>26.461000439999999</c:v>
                </c:pt>
                <c:pt idx="867">
                  <c:v>26.49699974</c:v>
                </c:pt>
                <c:pt idx="868">
                  <c:v>26.361000059999999</c:v>
                </c:pt>
                <c:pt idx="869">
                  <c:v>26.173000340000002</c:v>
                </c:pt>
                <c:pt idx="870">
                  <c:v>26.603000640000001</c:v>
                </c:pt>
                <c:pt idx="871">
                  <c:v>26.55800056</c:v>
                </c:pt>
                <c:pt idx="872">
                  <c:v>26.44199944</c:v>
                </c:pt>
                <c:pt idx="873">
                  <c:v>26.315000529999999</c:v>
                </c:pt>
                <c:pt idx="874">
                  <c:v>26.374000550000002</c:v>
                </c:pt>
                <c:pt idx="875">
                  <c:v>26.364000319999999</c:v>
                </c:pt>
                <c:pt idx="876">
                  <c:v>26.2859993</c:v>
                </c:pt>
                <c:pt idx="877">
                  <c:v>26.319000240000001</c:v>
                </c:pt>
                <c:pt idx="878">
                  <c:v>26.361000059999999</c:v>
                </c:pt>
                <c:pt idx="879">
                  <c:v>26.434999470000001</c:v>
                </c:pt>
                <c:pt idx="880">
                  <c:v>26.476999280000001</c:v>
                </c:pt>
                <c:pt idx="881">
                  <c:v>26.534999849999998</c:v>
                </c:pt>
                <c:pt idx="882">
                  <c:v>26.454999919999999</c:v>
                </c:pt>
                <c:pt idx="883">
                  <c:v>26.4640007</c:v>
                </c:pt>
                <c:pt idx="884">
                  <c:v>26.382999420000001</c:v>
                </c:pt>
                <c:pt idx="885">
                  <c:v>26.525999070000001</c:v>
                </c:pt>
                <c:pt idx="886">
                  <c:v>26.18300056</c:v>
                </c:pt>
                <c:pt idx="887">
                  <c:v>26.367000579999999</c:v>
                </c:pt>
                <c:pt idx="888">
                  <c:v>26.493000030000001</c:v>
                </c:pt>
                <c:pt idx="889">
                  <c:v>26.48399925</c:v>
                </c:pt>
                <c:pt idx="890">
                  <c:v>26.431999210000001</c:v>
                </c:pt>
                <c:pt idx="891">
                  <c:v>26.4640007</c:v>
                </c:pt>
                <c:pt idx="892">
                  <c:v>26.240999219999999</c:v>
                </c:pt>
                <c:pt idx="893">
                  <c:v>26.13800049</c:v>
                </c:pt>
                <c:pt idx="894">
                  <c:v>25.975999829999999</c:v>
                </c:pt>
                <c:pt idx="895">
                  <c:v>26.225000380000001</c:v>
                </c:pt>
                <c:pt idx="896">
                  <c:v>26.0890007</c:v>
                </c:pt>
                <c:pt idx="897">
                  <c:v>26.038000109999999</c:v>
                </c:pt>
                <c:pt idx="898">
                  <c:v>26.006000520000001</c:v>
                </c:pt>
                <c:pt idx="899">
                  <c:v>26.094999309999999</c:v>
                </c:pt>
                <c:pt idx="900">
                  <c:v>26.216999049999998</c:v>
                </c:pt>
                <c:pt idx="901">
                  <c:v>26.091999049999998</c:v>
                </c:pt>
                <c:pt idx="902">
                  <c:v>26.274999619999999</c:v>
                </c:pt>
                <c:pt idx="903">
                  <c:v>26.4109993</c:v>
                </c:pt>
                <c:pt idx="904">
                  <c:v>26.474000929999999</c:v>
                </c:pt>
                <c:pt idx="905">
                  <c:v>26.49699974</c:v>
                </c:pt>
                <c:pt idx="906">
                  <c:v>26.20400047</c:v>
                </c:pt>
                <c:pt idx="907">
                  <c:v>26.128999709999999</c:v>
                </c:pt>
                <c:pt idx="908">
                  <c:v>26.215000150000002</c:v>
                </c:pt>
                <c:pt idx="909">
                  <c:v>26.17099953</c:v>
                </c:pt>
                <c:pt idx="910">
                  <c:v>26.152000430000001</c:v>
                </c:pt>
                <c:pt idx="911">
                  <c:v>26.48699951</c:v>
                </c:pt>
                <c:pt idx="912">
                  <c:v>26.21899986</c:v>
                </c:pt>
                <c:pt idx="913">
                  <c:v>26.347000120000001</c:v>
                </c:pt>
                <c:pt idx="914">
                  <c:v>26.330999370000001</c:v>
                </c:pt>
                <c:pt idx="915">
                  <c:v>26.506000520000001</c:v>
                </c:pt>
                <c:pt idx="916">
                  <c:v>26.36199951</c:v>
                </c:pt>
                <c:pt idx="917">
                  <c:v>26.29599953</c:v>
                </c:pt>
                <c:pt idx="918">
                  <c:v>26.395000459999999</c:v>
                </c:pt>
                <c:pt idx="919">
                  <c:v>26.347000120000001</c:v>
                </c:pt>
                <c:pt idx="920">
                  <c:v>26.052999499999999</c:v>
                </c:pt>
                <c:pt idx="921">
                  <c:v>26.381999969999999</c:v>
                </c:pt>
                <c:pt idx="922">
                  <c:v>26.445999149999999</c:v>
                </c:pt>
                <c:pt idx="923">
                  <c:v>26.399999619999999</c:v>
                </c:pt>
                <c:pt idx="924">
                  <c:v>26.538999560000001</c:v>
                </c:pt>
                <c:pt idx="925">
                  <c:v>26.274000170000001</c:v>
                </c:pt>
                <c:pt idx="926">
                  <c:v>26.486000059999999</c:v>
                </c:pt>
                <c:pt idx="927">
                  <c:v>26.489000319999999</c:v>
                </c:pt>
                <c:pt idx="928">
                  <c:v>26.027000430000001</c:v>
                </c:pt>
                <c:pt idx="929">
                  <c:v>26.013999940000001</c:v>
                </c:pt>
                <c:pt idx="930">
                  <c:v>26.204999919999999</c:v>
                </c:pt>
                <c:pt idx="931">
                  <c:v>26.40600014</c:v>
                </c:pt>
                <c:pt idx="932">
                  <c:v>26.245000839999999</c:v>
                </c:pt>
                <c:pt idx="933">
                  <c:v>26.166999820000001</c:v>
                </c:pt>
                <c:pt idx="934">
                  <c:v>25.81699944</c:v>
                </c:pt>
                <c:pt idx="935">
                  <c:v>26.020000459999999</c:v>
                </c:pt>
                <c:pt idx="936">
                  <c:v>26.28100014</c:v>
                </c:pt>
                <c:pt idx="937">
                  <c:v>26.492000579999999</c:v>
                </c:pt>
                <c:pt idx="938">
                  <c:v>26.61300087</c:v>
                </c:pt>
                <c:pt idx="939">
                  <c:v>26.429000850000001</c:v>
                </c:pt>
                <c:pt idx="940">
                  <c:v>26.396999359999999</c:v>
                </c:pt>
                <c:pt idx="941">
                  <c:v>26.399999619999999</c:v>
                </c:pt>
                <c:pt idx="942">
                  <c:v>26.25</c:v>
                </c:pt>
                <c:pt idx="943">
                  <c:v>26.06399918</c:v>
                </c:pt>
                <c:pt idx="944">
                  <c:v>26.17099953</c:v>
                </c:pt>
                <c:pt idx="945">
                  <c:v>26.18300056</c:v>
                </c:pt>
                <c:pt idx="946">
                  <c:v>26.36000061</c:v>
                </c:pt>
                <c:pt idx="947">
                  <c:v>26.38800049</c:v>
                </c:pt>
                <c:pt idx="948">
                  <c:v>26.10899925</c:v>
                </c:pt>
                <c:pt idx="949">
                  <c:v>26.190999980000001</c:v>
                </c:pt>
                <c:pt idx="950">
                  <c:v>26.152000430000001</c:v>
                </c:pt>
                <c:pt idx="951">
                  <c:v>25.94199944</c:v>
                </c:pt>
                <c:pt idx="952">
                  <c:v>26.194000240000001</c:v>
                </c:pt>
                <c:pt idx="953">
                  <c:v>26.35899925</c:v>
                </c:pt>
                <c:pt idx="954">
                  <c:v>26.45299911</c:v>
                </c:pt>
                <c:pt idx="955">
                  <c:v>26.301000599999998</c:v>
                </c:pt>
                <c:pt idx="956">
                  <c:v>26.340000150000002</c:v>
                </c:pt>
                <c:pt idx="957">
                  <c:v>26.184999470000001</c:v>
                </c:pt>
                <c:pt idx="958">
                  <c:v>26.10700035</c:v>
                </c:pt>
                <c:pt idx="959">
                  <c:v>26.065000529999999</c:v>
                </c:pt>
                <c:pt idx="960">
                  <c:v>26.346000669999999</c:v>
                </c:pt>
                <c:pt idx="961">
                  <c:v>26.252000809999998</c:v>
                </c:pt>
                <c:pt idx="962">
                  <c:v>26.20400047</c:v>
                </c:pt>
                <c:pt idx="963">
                  <c:v>26.232999800000002</c:v>
                </c:pt>
                <c:pt idx="964">
                  <c:v>26.1590004</c:v>
                </c:pt>
                <c:pt idx="965">
                  <c:v>26.274999619999999</c:v>
                </c:pt>
                <c:pt idx="966">
                  <c:v>26.288000109999999</c:v>
                </c:pt>
                <c:pt idx="967">
                  <c:v>26.284999849999998</c:v>
                </c:pt>
                <c:pt idx="968">
                  <c:v>26.120000839999999</c:v>
                </c:pt>
                <c:pt idx="969">
                  <c:v>26.10400009</c:v>
                </c:pt>
                <c:pt idx="970">
                  <c:v>25.978000640000001</c:v>
                </c:pt>
                <c:pt idx="971">
                  <c:v>25.989999770000001</c:v>
                </c:pt>
                <c:pt idx="972">
                  <c:v>26.05500031</c:v>
                </c:pt>
                <c:pt idx="973">
                  <c:v>25.832000730000001</c:v>
                </c:pt>
                <c:pt idx="974">
                  <c:v>26.04899979</c:v>
                </c:pt>
                <c:pt idx="975">
                  <c:v>26.326999659999998</c:v>
                </c:pt>
                <c:pt idx="976">
                  <c:v>26.35899925</c:v>
                </c:pt>
                <c:pt idx="977">
                  <c:v>25.94199944</c:v>
                </c:pt>
                <c:pt idx="978">
                  <c:v>25.978000640000001</c:v>
                </c:pt>
                <c:pt idx="979">
                  <c:v>26.08799934</c:v>
                </c:pt>
                <c:pt idx="980">
                  <c:v>26.020000459999999</c:v>
                </c:pt>
                <c:pt idx="981">
                  <c:v>26.100000380000001</c:v>
                </c:pt>
                <c:pt idx="982">
                  <c:v>26.075000760000002</c:v>
                </c:pt>
                <c:pt idx="983">
                  <c:v>26.259000780000001</c:v>
                </c:pt>
                <c:pt idx="984">
                  <c:v>26.398000719999999</c:v>
                </c:pt>
                <c:pt idx="985">
                  <c:v>26.284999849999998</c:v>
                </c:pt>
                <c:pt idx="986">
                  <c:v>26.43000031</c:v>
                </c:pt>
                <c:pt idx="987">
                  <c:v>26.284999849999998</c:v>
                </c:pt>
                <c:pt idx="988">
                  <c:v>26.26199913</c:v>
                </c:pt>
                <c:pt idx="989">
                  <c:v>26.149000170000001</c:v>
                </c:pt>
                <c:pt idx="990">
                  <c:v>26.10700035</c:v>
                </c:pt>
                <c:pt idx="991">
                  <c:v>26.117000579999999</c:v>
                </c:pt>
                <c:pt idx="992">
                  <c:v>26.17200089</c:v>
                </c:pt>
                <c:pt idx="993">
                  <c:v>26.1590004</c:v>
                </c:pt>
                <c:pt idx="994">
                  <c:v>26.333000179999999</c:v>
                </c:pt>
                <c:pt idx="995">
                  <c:v>26.11300087</c:v>
                </c:pt>
                <c:pt idx="996">
                  <c:v>26.194000240000001</c:v>
                </c:pt>
                <c:pt idx="997">
                  <c:v>26.447000500000001</c:v>
                </c:pt>
                <c:pt idx="998">
                  <c:v>26.507999420000001</c:v>
                </c:pt>
                <c:pt idx="999">
                  <c:v>26.47900009</c:v>
                </c:pt>
                <c:pt idx="1000">
                  <c:v>26.68899918</c:v>
                </c:pt>
                <c:pt idx="1001">
                  <c:v>26.670000080000001</c:v>
                </c:pt>
                <c:pt idx="1002">
                  <c:v>26.676000599999998</c:v>
                </c:pt>
                <c:pt idx="1003">
                  <c:v>26.298000340000002</c:v>
                </c:pt>
                <c:pt idx="1004">
                  <c:v>26.274999619999999</c:v>
                </c:pt>
                <c:pt idx="1005">
                  <c:v>26.42099953</c:v>
                </c:pt>
                <c:pt idx="1006">
                  <c:v>26.416999820000001</c:v>
                </c:pt>
                <c:pt idx="1007">
                  <c:v>26.26199913</c:v>
                </c:pt>
                <c:pt idx="1008">
                  <c:v>26.19799995</c:v>
                </c:pt>
                <c:pt idx="1009">
                  <c:v>26.125999449999998</c:v>
                </c:pt>
                <c:pt idx="1010">
                  <c:v>26.10400009</c:v>
                </c:pt>
                <c:pt idx="1011">
                  <c:v>26.16200066</c:v>
                </c:pt>
                <c:pt idx="1012">
                  <c:v>26.17200089</c:v>
                </c:pt>
                <c:pt idx="1013">
                  <c:v>26.167999269999999</c:v>
                </c:pt>
                <c:pt idx="1014">
                  <c:v>26.05500031</c:v>
                </c:pt>
                <c:pt idx="1015">
                  <c:v>25.926000599999998</c:v>
                </c:pt>
                <c:pt idx="1016">
                  <c:v>25.974000929999999</c:v>
                </c:pt>
                <c:pt idx="1017">
                  <c:v>25.951999659999998</c:v>
                </c:pt>
                <c:pt idx="1018">
                  <c:v>26.01300049</c:v>
                </c:pt>
                <c:pt idx="1019">
                  <c:v>26.392000199999998</c:v>
                </c:pt>
                <c:pt idx="1020">
                  <c:v>26.52099991</c:v>
                </c:pt>
                <c:pt idx="1021">
                  <c:v>26.502000809999998</c:v>
                </c:pt>
                <c:pt idx="1022">
                  <c:v>26.591999049999998</c:v>
                </c:pt>
                <c:pt idx="1023">
                  <c:v>26.437000269999999</c:v>
                </c:pt>
                <c:pt idx="1024">
                  <c:v>26.472000120000001</c:v>
                </c:pt>
                <c:pt idx="1025">
                  <c:v>26.586000439999999</c:v>
                </c:pt>
                <c:pt idx="1026">
                  <c:v>26.659999849999998</c:v>
                </c:pt>
                <c:pt idx="1027">
                  <c:v>26.864000319999999</c:v>
                </c:pt>
                <c:pt idx="1028">
                  <c:v>26.756999969999999</c:v>
                </c:pt>
                <c:pt idx="1029">
                  <c:v>26.670000080000001</c:v>
                </c:pt>
                <c:pt idx="1030">
                  <c:v>26.611000059999999</c:v>
                </c:pt>
                <c:pt idx="1031">
                  <c:v>26.524000170000001</c:v>
                </c:pt>
                <c:pt idx="1032">
                  <c:v>26.586000439999999</c:v>
                </c:pt>
                <c:pt idx="1033">
                  <c:v>26.504999160000001</c:v>
                </c:pt>
                <c:pt idx="1034">
                  <c:v>26.400999070000001</c:v>
                </c:pt>
                <c:pt idx="1035">
                  <c:v>26.569000240000001</c:v>
                </c:pt>
                <c:pt idx="1036">
                  <c:v>26.504999160000001</c:v>
                </c:pt>
                <c:pt idx="1037">
                  <c:v>26.343000409999998</c:v>
                </c:pt>
                <c:pt idx="1038">
                  <c:v>26.565999980000001</c:v>
                </c:pt>
                <c:pt idx="1039">
                  <c:v>26.440000529999999</c:v>
                </c:pt>
                <c:pt idx="1040">
                  <c:v>26.301000599999998</c:v>
                </c:pt>
                <c:pt idx="1041">
                  <c:v>26.403999330000001</c:v>
                </c:pt>
                <c:pt idx="1042">
                  <c:v>26.38800049</c:v>
                </c:pt>
                <c:pt idx="1043">
                  <c:v>26.304000850000001</c:v>
                </c:pt>
                <c:pt idx="1044">
                  <c:v>26.190999980000001</c:v>
                </c:pt>
                <c:pt idx="1045">
                  <c:v>26.31399918</c:v>
                </c:pt>
                <c:pt idx="1046">
                  <c:v>26.549999239999998</c:v>
                </c:pt>
                <c:pt idx="1047">
                  <c:v>26.513999940000001</c:v>
                </c:pt>
                <c:pt idx="1048">
                  <c:v>26.549999239999998</c:v>
                </c:pt>
                <c:pt idx="1049">
                  <c:v>26.075000760000002</c:v>
                </c:pt>
                <c:pt idx="1050">
                  <c:v>26.045000080000001</c:v>
                </c:pt>
                <c:pt idx="1051">
                  <c:v>26.207000730000001</c:v>
                </c:pt>
                <c:pt idx="1052">
                  <c:v>26.09399986</c:v>
                </c:pt>
                <c:pt idx="1053">
                  <c:v>26.068000789999999</c:v>
                </c:pt>
                <c:pt idx="1054">
                  <c:v>26.122999190000002</c:v>
                </c:pt>
                <c:pt idx="1055">
                  <c:v>26.288000109999999</c:v>
                </c:pt>
                <c:pt idx="1056">
                  <c:v>26.236000059999999</c:v>
                </c:pt>
                <c:pt idx="1057">
                  <c:v>26.398000719999999</c:v>
                </c:pt>
                <c:pt idx="1058">
                  <c:v>26.329999919999999</c:v>
                </c:pt>
                <c:pt idx="1059">
                  <c:v>26.381999969999999</c:v>
                </c:pt>
                <c:pt idx="1060">
                  <c:v>26.271999359999999</c:v>
                </c:pt>
                <c:pt idx="1061">
                  <c:v>26.277999879999999</c:v>
                </c:pt>
                <c:pt idx="1062">
                  <c:v>26.375</c:v>
                </c:pt>
                <c:pt idx="1063">
                  <c:v>26.37199974</c:v>
                </c:pt>
                <c:pt idx="1064">
                  <c:v>26.226999280000001</c:v>
                </c:pt>
                <c:pt idx="1065">
                  <c:v>26.075000760000002</c:v>
                </c:pt>
                <c:pt idx="1066">
                  <c:v>26.10400009</c:v>
                </c:pt>
                <c:pt idx="1067">
                  <c:v>25.871000290000001</c:v>
                </c:pt>
                <c:pt idx="1068">
                  <c:v>26.304000850000001</c:v>
                </c:pt>
                <c:pt idx="1069">
                  <c:v>26.340000150000002</c:v>
                </c:pt>
                <c:pt idx="1070">
                  <c:v>26.246000290000001</c:v>
                </c:pt>
                <c:pt idx="1071">
                  <c:v>26.152000430000001</c:v>
                </c:pt>
                <c:pt idx="1072">
                  <c:v>26.236000059999999</c:v>
                </c:pt>
                <c:pt idx="1073">
                  <c:v>26.165000920000001</c:v>
                </c:pt>
                <c:pt idx="1074">
                  <c:v>26.284999849999998</c:v>
                </c:pt>
                <c:pt idx="1075">
                  <c:v>26.346000669999999</c:v>
                </c:pt>
                <c:pt idx="1076">
                  <c:v>26.26499939</c:v>
                </c:pt>
                <c:pt idx="1077">
                  <c:v>25.93899918</c:v>
                </c:pt>
                <c:pt idx="1078">
                  <c:v>26.180999759999999</c:v>
                </c:pt>
                <c:pt idx="1079">
                  <c:v>26.14299965</c:v>
                </c:pt>
                <c:pt idx="1080">
                  <c:v>26.48200035</c:v>
                </c:pt>
                <c:pt idx="1081">
                  <c:v>26.403999330000001</c:v>
                </c:pt>
                <c:pt idx="1082">
                  <c:v>26.301000599999998</c:v>
                </c:pt>
                <c:pt idx="1083">
                  <c:v>26.336999890000001</c:v>
                </c:pt>
                <c:pt idx="1084">
                  <c:v>26.20400047</c:v>
                </c:pt>
                <c:pt idx="1085">
                  <c:v>26.340000150000002</c:v>
                </c:pt>
                <c:pt idx="1086">
                  <c:v>26.177999499999999</c:v>
                </c:pt>
                <c:pt idx="1087">
                  <c:v>26.068000789999999</c:v>
                </c:pt>
                <c:pt idx="1088">
                  <c:v>26.565999980000001</c:v>
                </c:pt>
                <c:pt idx="1089">
                  <c:v>26.69199944</c:v>
                </c:pt>
                <c:pt idx="1090">
                  <c:v>26.591999049999998</c:v>
                </c:pt>
                <c:pt idx="1091">
                  <c:v>26.346000669999999</c:v>
                </c:pt>
                <c:pt idx="1092">
                  <c:v>26.26499939</c:v>
                </c:pt>
                <c:pt idx="1093">
                  <c:v>26.353000640000001</c:v>
                </c:pt>
                <c:pt idx="1094">
                  <c:v>26.42399979</c:v>
                </c:pt>
                <c:pt idx="1095">
                  <c:v>26.291000369999999</c:v>
                </c:pt>
                <c:pt idx="1096">
                  <c:v>26.165000920000001</c:v>
                </c:pt>
                <c:pt idx="1097">
                  <c:v>26.174999239999998</c:v>
                </c:pt>
                <c:pt idx="1098">
                  <c:v>26.365999219999999</c:v>
                </c:pt>
                <c:pt idx="1099">
                  <c:v>26.226999280000001</c:v>
                </c:pt>
                <c:pt idx="1100">
                  <c:v>26.42700005</c:v>
                </c:pt>
                <c:pt idx="1101">
                  <c:v>26.5340004</c:v>
                </c:pt>
                <c:pt idx="1102">
                  <c:v>26.16200066</c:v>
                </c:pt>
                <c:pt idx="1103">
                  <c:v>26.01300049</c:v>
                </c:pt>
                <c:pt idx="1104">
                  <c:v>26.041999820000001</c:v>
                </c:pt>
                <c:pt idx="1105">
                  <c:v>26.326999659999998</c:v>
                </c:pt>
                <c:pt idx="1106">
                  <c:v>26.20400047</c:v>
                </c:pt>
                <c:pt idx="1107">
                  <c:v>25.94199944</c:v>
                </c:pt>
                <c:pt idx="1108">
                  <c:v>26.100000380000001</c:v>
                </c:pt>
                <c:pt idx="1109">
                  <c:v>26.343000409999998</c:v>
                </c:pt>
                <c:pt idx="1110">
                  <c:v>26.207000730000001</c:v>
                </c:pt>
                <c:pt idx="1111">
                  <c:v>26.152000430000001</c:v>
                </c:pt>
                <c:pt idx="1112">
                  <c:v>26.180999759999999</c:v>
                </c:pt>
                <c:pt idx="1113">
                  <c:v>26.216999049999998</c:v>
                </c:pt>
                <c:pt idx="1114">
                  <c:v>26.0909996</c:v>
                </c:pt>
                <c:pt idx="1115">
                  <c:v>26.226999280000001</c:v>
                </c:pt>
                <c:pt idx="1116">
                  <c:v>25.99699974</c:v>
                </c:pt>
                <c:pt idx="1117">
                  <c:v>26.132999420000001</c:v>
                </c:pt>
                <c:pt idx="1118">
                  <c:v>26.097000120000001</c:v>
                </c:pt>
                <c:pt idx="1119">
                  <c:v>26.16200066</c:v>
                </c:pt>
                <c:pt idx="1120">
                  <c:v>25.93899918</c:v>
                </c:pt>
                <c:pt idx="1121">
                  <c:v>25.913000109999999</c:v>
                </c:pt>
                <c:pt idx="1122">
                  <c:v>25.877000809999998</c:v>
                </c:pt>
                <c:pt idx="1123">
                  <c:v>25.94499969</c:v>
                </c:pt>
                <c:pt idx="1124">
                  <c:v>25.916000369999999</c:v>
                </c:pt>
                <c:pt idx="1125">
                  <c:v>26.100000380000001</c:v>
                </c:pt>
                <c:pt idx="1126">
                  <c:v>26.274999619999999</c:v>
                </c:pt>
                <c:pt idx="1127">
                  <c:v>25.968000409999998</c:v>
                </c:pt>
                <c:pt idx="1128">
                  <c:v>26.097000120000001</c:v>
                </c:pt>
                <c:pt idx="1129">
                  <c:v>26.180999759999999</c:v>
                </c:pt>
                <c:pt idx="1130">
                  <c:v>26.295000080000001</c:v>
                </c:pt>
                <c:pt idx="1131">
                  <c:v>26.42399979</c:v>
                </c:pt>
                <c:pt idx="1132">
                  <c:v>26.26199913</c:v>
                </c:pt>
                <c:pt idx="1133">
                  <c:v>26.46299934</c:v>
                </c:pt>
                <c:pt idx="1134">
                  <c:v>26.194000240000001</c:v>
                </c:pt>
                <c:pt idx="1135">
                  <c:v>25.93600082</c:v>
                </c:pt>
                <c:pt idx="1136">
                  <c:v>26.01300049</c:v>
                </c:pt>
                <c:pt idx="1137">
                  <c:v>26.020000459999999</c:v>
                </c:pt>
                <c:pt idx="1138">
                  <c:v>26.152000430000001</c:v>
                </c:pt>
                <c:pt idx="1139">
                  <c:v>26.36199951</c:v>
                </c:pt>
                <c:pt idx="1140">
                  <c:v>26.26199913</c:v>
                </c:pt>
                <c:pt idx="1141">
                  <c:v>26.120000839999999</c:v>
                </c:pt>
                <c:pt idx="1142">
                  <c:v>26.065000529999999</c:v>
                </c:pt>
                <c:pt idx="1143">
                  <c:v>25.971000669999999</c:v>
                </c:pt>
                <c:pt idx="1144">
                  <c:v>25.971000669999999</c:v>
                </c:pt>
                <c:pt idx="1145">
                  <c:v>25.94199944</c:v>
                </c:pt>
                <c:pt idx="1146">
                  <c:v>25.965000150000002</c:v>
                </c:pt>
                <c:pt idx="1147">
                  <c:v>25.94199944</c:v>
                </c:pt>
                <c:pt idx="1148">
                  <c:v>25.832000730000001</c:v>
                </c:pt>
                <c:pt idx="1149">
                  <c:v>26.277999879999999</c:v>
                </c:pt>
                <c:pt idx="1150">
                  <c:v>26.259000780000001</c:v>
                </c:pt>
                <c:pt idx="1151">
                  <c:v>26.216999049999998</c:v>
                </c:pt>
                <c:pt idx="1152">
                  <c:v>26.243000030000001</c:v>
                </c:pt>
                <c:pt idx="1153">
                  <c:v>26.149000170000001</c:v>
                </c:pt>
                <c:pt idx="1154">
                  <c:v>26.10700035</c:v>
                </c:pt>
                <c:pt idx="1155">
                  <c:v>26.392000199999998</c:v>
                </c:pt>
                <c:pt idx="1156">
                  <c:v>26.333000179999999</c:v>
                </c:pt>
                <c:pt idx="1157">
                  <c:v>26.368999479999999</c:v>
                </c:pt>
                <c:pt idx="1158">
                  <c:v>26.42099953</c:v>
                </c:pt>
                <c:pt idx="1159">
                  <c:v>26.42399979</c:v>
                </c:pt>
                <c:pt idx="1160">
                  <c:v>26.472000120000001</c:v>
                </c:pt>
                <c:pt idx="1161">
                  <c:v>26.582000730000001</c:v>
                </c:pt>
                <c:pt idx="1162">
                  <c:v>26.524000170000001</c:v>
                </c:pt>
                <c:pt idx="1163">
                  <c:v>26.45299911</c:v>
                </c:pt>
                <c:pt idx="1164">
                  <c:v>26.403999330000001</c:v>
                </c:pt>
                <c:pt idx="1165">
                  <c:v>26.125999449999998</c:v>
                </c:pt>
                <c:pt idx="1166">
                  <c:v>26.236000059999999</c:v>
                </c:pt>
                <c:pt idx="1167">
                  <c:v>26.403999330000001</c:v>
                </c:pt>
                <c:pt idx="1168">
                  <c:v>26.306999210000001</c:v>
                </c:pt>
                <c:pt idx="1169">
                  <c:v>25.93899918</c:v>
                </c:pt>
                <c:pt idx="1170">
                  <c:v>25.760999680000001</c:v>
                </c:pt>
                <c:pt idx="1171">
                  <c:v>25.767000199999998</c:v>
                </c:pt>
                <c:pt idx="1172">
                  <c:v>26.100000380000001</c:v>
                </c:pt>
                <c:pt idx="1173">
                  <c:v>26.010000229999999</c:v>
                </c:pt>
                <c:pt idx="1174">
                  <c:v>25.89299965</c:v>
                </c:pt>
                <c:pt idx="1175">
                  <c:v>26.05200005</c:v>
                </c:pt>
                <c:pt idx="1176">
                  <c:v>26.08799934</c:v>
                </c:pt>
                <c:pt idx="1177">
                  <c:v>26.222999569999999</c:v>
                </c:pt>
                <c:pt idx="1178">
                  <c:v>26.083999630000001</c:v>
                </c:pt>
                <c:pt idx="1179">
                  <c:v>26.100000380000001</c:v>
                </c:pt>
                <c:pt idx="1180">
                  <c:v>25.926000599999998</c:v>
                </c:pt>
                <c:pt idx="1181">
                  <c:v>25.929000850000001</c:v>
                </c:pt>
                <c:pt idx="1182">
                  <c:v>25.740999219999999</c:v>
                </c:pt>
                <c:pt idx="1183">
                  <c:v>25.926000599999998</c:v>
                </c:pt>
                <c:pt idx="1184">
                  <c:v>26.125999449999998</c:v>
                </c:pt>
                <c:pt idx="1185">
                  <c:v>26.075000760000002</c:v>
                </c:pt>
                <c:pt idx="1186">
                  <c:v>26.041999820000001</c:v>
                </c:pt>
                <c:pt idx="1187">
                  <c:v>26.17200089</c:v>
                </c:pt>
                <c:pt idx="1188">
                  <c:v>26.36199951</c:v>
                </c:pt>
                <c:pt idx="1189">
                  <c:v>25.757999420000001</c:v>
                </c:pt>
                <c:pt idx="1190">
                  <c:v>25.971000669999999</c:v>
                </c:pt>
                <c:pt idx="1191">
                  <c:v>25.802999499999999</c:v>
                </c:pt>
                <c:pt idx="1192">
                  <c:v>25.902999879999999</c:v>
                </c:pt>
                <c:pt idx="1193">
                  <c:v>26.075000760000002</c:v>
                </c:pt>
                <c:pt idx="1194">
                  <c:v>25.993999479999999</c:v>
                </c:pt>
                <c:pt idx="1195">
                  <c:v>26.167999269999999</c:v>
                </c:pt>
                <c:pt idx="1196">
                  <c:v>26.184999470000001</c:v>
                </c:pt>
                <c:pt idx="1197">
                  <c:v>26.01600075</c:v>
                </c:pt>
                <c:pt idx="1198">
                  <c:v>26.010000229999999</c:v>
                </c:pt>
                <c:pt idx="1199">
                  <c:v>25.913000109999999</c:v>
                </c:pt>
                <c:pt idx="1200">
                  <c:v>26.125999449999998</c:v>
                </c:pt>
                <c:pt idx="1201">
                  <c:v>26.041999820000001</c:v>
                </c:pt>
                <c:pt idx="1202">
                  <c:v>26.232999800000002</c:v>
                </c:pt>
                <c:pt idx="1203">
                  <c:v>26.268999099999998</c:v>
                </c:pt>
                <c:pt idx="1204">
                  <c:v>26.219999309999999</c:v>
                </c:pt>
                <c:pt idx="1205">
                  <c:v>26.333000179999999</c:v>
                </c:pt>
                <c:pt idx="1206">
                  <c:v>26.31699944</c:v>
                </c:pt>
                <c:pt idx="1207">
                  <c:v>26.062000269999999</c:v>
                </c:pt>
                <c:pt idx="1208">
                  <c:v>26.028999330000001</c:v>
                </c:pt>
                <c:pt idx="1209">
                  <c:v>26.068000789999999</c:v>
                </c:pt>
                <c:pt idx="1210">
                  <c:v>25.94199944</c:v>
                </c:pt>
                <c:pt idx="1211">
                  <c:v>25.78700066</c:v>
                </c:pt>
                <c:pt idx="1212">
                  <c:v>25.780000690000001</c:v>
                </c:pt>
                <c:pt idx="1213">
                  <c:v>26.10700035</c:v>
                </c:pt>
                <c:pt idx="1214">
                  <c:v>25.899999619999999</c:v>
                </c:pt>
                <c:pt idx="1215">
                  <c:v>25.67399979</c:v>
                </c:pt>
                <c:pt idx="1216">
                  <c:v>26.184999470000001</c:v>
                </c:pt>
                <c:pt idx="1217">
                  <c:v>26.329999919999999</c:v>
                </c:pt>
                <c:pt idx="1218">
                  <c:v>26.20100021</c:v>
                </c:pt>
                <c:pt idx="1219">
                  <c:v>26.219999309999999</c:v>
                </c:pt>
                <c:pt idx="1220">
                  <c:v>26.07799911</c:v>
                </c:pt>
                <c:pt idx="1221">
                  <c:v>26.08799934</c:v>
                </c:pt>
                <c:pt idx="1222">
                  <c:v>26.187999730000001</c:v>
                </c:pt>
                <c:pt idx="1223">
                  <c:v>26.236000059999999</c:v>
                </c:pt>
                <c:pt idx="1224">
                  <c:v>26.17200089</c:v>
                </c:pt>
                <c:pt idx="1225">
                  <c:v>26.174999239999998</c:v>
                </c:pt>
                <c:pt idx="1226">
                  <c:v>26.00300026</c:v>
                </c:pt>
                <c:pt idx="1227">
                  <c:v>26.05800056</c:v>
                </c:pt>
                <c:pt idx="1228">
                  <c:v>25.961000439999999</c:v>
                </c:pt>
                <c:pt idx="1229">
                  <c:v>25.951999659999998</c:v>
                </c:pt>
                <c:pt idx="1230">
                  <c:v>25.502000809999998</c:v>
                </c:pt>
                <c:pt idx="1231">
                  <c:v>25.954999919999999</c:v>
                </c:pt>
                <c:pt idx="1232">
                  <c:v>25.909999849999998</c:v>
                </c:pt>
                <c:pt idx="1233">
                  <c:v>25.857999800000002</c:v>
                </c:pt>
                <c:pt idx="1234">
                  <c:v>25.916000369999999</c:v>
                </c:pt>
                <c:pt idx="1235">
                  <c:v>26.125999449999998</c:v>
                </c:pt>
                <c:pt idx="1236">
                  <c:v>25.847999569999999</c:v>
                </c:pt>
                <c:pt idx="1237">
                  <c:v>25.913000109999999</c:v>
                </c:pt>
                <c:pt idx="1238">
                  <c:v>26.19799995</c:v>
                </c:pt>
                <c:pt idx="1239">
                  <c:v>26.155000690000001</c:v>
                </c:pt>
                <c:pt idx="1240">
                  <c:v>25.958000179999999</c:v>
                </c:pt>
                <c:pt idx="1241">
                  <c:v>26.020000459999999</c:v>
                </c:pt>
                <c:pt idx="1242">
                  <c:v>25.722000120000001</c:v>
                </c:pt>
                <c:pt idx="1243">
                  <c:v>25.850999829999999</c:v>
                </c:pt>
                <c:pt idx="1244">
                  <c:v>25.89299965</c:v>
                </c:pt>
                <c:pt idx="1245">
                  <c:v>26.025999070000001</c:v>
                </c:pt>
                <c:pt idx="1246">
                  <c:v>26.20400047</c:v>
                </c:pt>
                <c:pt idx="1247">
                  <c:v>26.259000780000001</c:v>
                </c:pt>
                <c:pt idx="1248">
                  <c:v>26.356000900000002</c:v>
                </c:pt>
                <c:pt idx="1249">
                  <c:v>26.207000730000001</c:v>
                </c:pt>
                <c:pt idx="1250">
                  <c:v>26.180999759999999</c:v>
                </c:pt>
                <c:pt idx="1251">
                  <c:v>26.04899979</c:v>
                </c:pt>
                <c:pt idx="1252">
                  <c:v>26.01300049</c:v>
                </c:pt>
                <c:pt idx="1253">
                  <c:v>26.271999359999999</c:v>
                </c:pt>
                <c:pt idx="1254">
                  <c:v>26.187999730000001</c:v>
                </c:pt>
                <c:pt idx="1255">
                  <c:v>26.207000730000001</c:v>
                </c:pt>
                <c:pt idx="1256">
                  <c:v>25.98699951</c:v>
                </c:pt>
                <c:pt idx="1257">
                  <c:v>25.968000409999998</c:v>
                </c:pt>
                <c:pt idx="1258">
                  <c:v>25.874000550000002</c:v>
                </c:pt>
                <c:pt idx="1259">
                  <c:v>25.965000150000002</c:v>
                </c:pt>
                <c:pt idx="1260">
                  <c:v>25.799999239999998</c:v>
                </c:pt>
                <c:pt idx="1261">
                  <c:v>25.841999049999998</c:v>
                </c:pt>
                <c:pt idx="1262">
                  <c:v>26.05200005</c:v>
                </c:pt>
                <c:pt idx="1263">
                  <c:v>26.138999940000001</c:v>
                </c:pt>
                <c:pt idx="1264">
                  <c:v>26.209999079999999</c:v>
                </c:pt>
                <c:pt idx="1265">
                  <c:v>26.09399986</c:v>
                </c:pt>
                <c:pt idx="1266">
                  <c:v>26.138999940000001</c:v>
                </c:pt>
                <c:pt idx="1267">
                  <c:v>26.025999070000001</c:v>
                </c:pt>
                <c:pt idx="1268">
                  <c:v>25.919000629999999</c:v>
                </c:pt>
                <c:pt idx="1269">
                  <c:v>26.080999370000001</c:v>
                </c:pt>
                <c:pt idx="1270">
                  <c:v>25.961000439999999</c:v>
                </c:pt>
                <c:pt idx="1271">
                  <c:v>25.850999829999999</c:v>
                </c:pt>
                <c:pt idx="1272">
                  <c:v>26.09399986</c:v>
                </c:pt>
                <c:pt idx="1273">
                  <c:v>26.239999770000001</c:v>
                </c:pt>
                <c:pt idx="1274">
                  <c:v>26.07799911</c:v>
                </c:pt>
                <c:pt idx="1275">
                  <c:v>25.88999939</c:v>
                </c:pt>
                <c:pt idx="1276">
                  <c:v>26.10700035</c:v>
                </c:pt>
                <c:pt idx="1277">
                  <c:v>26.080999370000001</c:v>
                </c:pt>
                <c:pt idx="1278">
                  <c:v>26.122999190000002</c:v>
                </c:pt>
                <c:pt idx="1279">
                  <c:v>26.31699944</c:v>
                </c:pt>
                <c:pt idx="1280">
                  <c:v>26.443000789999999</c:v>
                </c:pt>
                <c:pt idx="1281">
                  <c:v>26.256000520000001</c:v>
                </c:pt>
                <c:pt idx="1282">
                  <c:v>25.90600014</c:v>
                </c:pt>
                <c:pt idx="1283">
                  <c:v>25.854999540000001</c:v>
                </c:pt>
                <c:pt idx="1284">
                  <c:v>25.68000031</c:v>
                </c:pt>
                <c:pt idx="1285">
                  <c:v>25.799999239999998</c:v>
                </c:pt>
                <c:pt idx="1286">
                  <c:v>25.88999939</c:v>
                </c:pt>
                <c:pt idx="1287">
                  <c:v>26.16200066</c:v>
                </c:pt>
                <c:pt idx="1288">
                  <c:v>26.353000640000001</c:v>
                </c:pt>
                <c:pt idx="1289">
                  <c:v>26.385000229999999</c:v>
                </c:pt>
                <c:pt idx="1290">
                  <c:v>26.323999400000002</c:v>
                </c:pt>
                <c:pt idx="1291">
                  <c:v>26.132999420000001</c:v>
                </c:pt>
                <c:pt idx="1292">
                  <c:v>26.155000690000001</c:v>
                </c:pt>
                <c:pt idx="1293">
                  <c:v>26.020000459999999</c:v>
                </c:pt>
                <c:pt idx="1294">
                  <c:v>26.033000950000002</c:v>
                </c:pt>
                <c:pt idx="1295">
                  <c:v>26.31399918</c:v>
                </c:pt>
                <c:pt idx="1296">
                  <c:v>25.974000929999999</c:v>
                </c:pt>
                <c:pt idx="1297">
                  <c:v>26.01600075</c:v>
                </c:pt>
                <c:pt idx="1298">
                  <c:v>26.083999630000001</c:v>
                </c:pt>
                <c:pt idx="1299">
                  <c:v>25.978000640000001</c:v>
                </c:pt>
                <c:pt idx="1300">
                  <c:v>26.14299965</c:v>
                </c:pt>
                <c:pt idx="1301">
                  <c:v>25.993999479999999</c:v>
                </c:pt>
                <c:pt idx="1302">
                  <c:v>25.777000430000001</c:v>
                </c:pt>
                <c:pt idx="1303">
                  <c:v>25.834999079999999</c:v>
                </c:pt>
                <c:pt idx="1304">
                  <c:v>25.896999359999999</c:v>
                </c:pt>
                <c:pt idx="1305">
                  <c:v>25.971000669999999</c:v>
                </c:pt>
                <c:pt idx="1306">
                  <c:v>26.0359993</c:v>
                </c:pt>
                <c:pt idx="1307">
                  <c:v>26.01600075</c:v>
                </c:pt>
                <c:pt idx="1308">
                  <c:v>26.11000061</c:v>
                </c:pt>
                <c:pt idx="1309">
                  <c:v>26.20100021</c:v>
                </c:pt>
                <c:pt idx="1310">
                  <c:v>26.0359993</c:v>
                </c:pt>
                <c:pt idx="1311">
                  <c:v>26.025999070000001</c:v>
                </c:pt>
                <c:pt idx="1312">
                  <c:v>26.065000529999999</c:v>
                </c:pt>
                <c:pt idx="1313">
                  <c:v>25.94499969</c:v>
                </c:pt>
                <c:pt idx="1314">
                  <c:v>26.08799934</c:v>
                </c:pt>
                <c:pt idx="1315">
                  <c:v>26.152000430000001</c:v>
                </c:pt>
                <c:pt idx="1316">
                  <c:v>26.045000080000001</c:v>
                </c:pt>
                <c:pt idx="1317">
                  <c:v>25.926000599999998</c:v>
                </c:pt>
                <c:pt idx="1318">
                  <c:v>25.909999849999998</c:v>
                </c:pt>
                <c:pt idx="1319">
                  <c:v>26.04899979</c:v>
                </c:pt>
                <c:pt idx="1320">
                  <c:v>26.16200066</c:v>
                </c:pt>
                <c:pt idx="1321">
                  <c:v>26.400999070000001</c:v>
                </c:pt>
                <c:pt idx="1322">
                  <c:v>26.20100021</c:v>
                </c:pt>
                <c:pt idx="1323">
                  <c:v>25.93600082</c:v>
                </c:pt>
                <c:pt idx="1324">
                  <c:v>25.857999800000002</c:v>
                </c:pt>
                <c:pt idx="1325">
                  <c:v>26.09399986</c:v>
                </c:pt>
                <c:pt idx="1326">
                  <c:v>26.239999770000001</c:v>
                </c:pt>
                <c:pt idx="1327">
                  <c:v>26.35899925</c:v>
                </c:pt>
                <c:pt idx="1328">
                  <c:v>26.437000269999999</c:v>
                </c:pt>
                <c:pt idx="1329">
                  <c:v>26.381999969999999</c:v>
                </c:pt>
                <c:pt idx="1330">
                  <c:v>26.226999280000001</c:v>
                </c:pt>
                <c:pt idx="1331">
                  <c:v>26.207000730000001</c:v>
                </c:pt>
                <c:pt idx="1332">
                  <c:v>26.281999590000002</c:v>
                </c:pt>
                <c:pt idx="1333">
                  <c:v>26.232999800000002</c:v>
                </c:pt>
                <c:pt idx="1334">
                  <c:v>26.20100021</c:v>
                </c:pt>
                <c:pt idx="1335">
                  <c:v>25.989999770000001</c:v>
                </c:pt>
                <c:pt idx="1336">
                  <c:v>25.896999359999999</c:v>
                </c:pt>
                <c:pt idx="1337">
                  <c:v>26.01300049</c:v>
                </c:pt>
                <c:pt idx="1338">
                  <c:v>26.070999149999999</c:v>
                </c:pt>
                <c:pt idx="1339">
                  <c:v>26.083999630000001</c:v>
                </c:pt>
                <c:pt idx="1340">
                  <c:v>26.381999969999999</c:v>
                </c:pt>
                <c:pt idx="1341">
                  <c:v>26.26499939</c:v>
                </c:pt>
                <c:pt idx="1342">
                  <c:v>26.301000599999998</c:v>
                </c:pt>
                <c:pt idx="1343">
                  <c:v>26.356000900000002</c:v>
                </c:pt>
                <c:pt idx="1344">
                  <c:v>25.951999659999998</c:v>
                </c:pt>
                <c:pt idx="1345">
                  <c:v>25.993999479999999</c:v>
                </c:pt>
                <c:pt idx="1346">
                  <c:v>25.916000369999999</c:v>
                </c:pt>
                <c:pt idx="1347">
                  <c:v>25.884000780000001</c:v>
                </c:pt>
                <c:pt idx="1348">
                  <c:v>26.174999239999998</c:v>
                </c:pt>
                <c:pt idx="1349">
                  <c:v>26.447000500000001</c:v>
                </c:pt>
                <c:pt idx="1350">
                  <c:v>26.378999709999999</c:v>
                </c:pt>
                <c:pt idx="1351">
                  <c:v>26.281999590000002</c:v>
                </c:pt>
                <c:pt idx="1352">
                  <c:v>26.350000380000001</c:v>
                </c:pt>
                <c:pt idx="1353">
                  <c:v>26.165000920000001</c:v>
                </c:pt>
                <c:pt idx="1354">
                  <c:v>25.71899986</c:v>
                </c:pt>
                <c:pt idx="1355">
                  <c:v>25.792999269999999</c:v>
                </c:pt>
                <c:pt idx="1356">
                  <c:v>25.392000199999998</c:v>
                </c:pt>
                <c:pt idx="1357">
                  <c:v>25.392000199999998</c:v>
                </c:pt>
                <c:pt idx="1358">
                  <c:v>25.841999049999998</c:v>
                </c:pt>
                <c:pt idx="1359">
                  <c:v>25.747999190000002</c:v>
                </c:pt>
                <c:pt idx="1360">
                  <c:v>25.725000380000001</c:v>
                </c:pt>
                <c:pt idx="1361">
                  <c:v>26.065000529999999</c:v>
                </c:pt>
                <c:pt idx="1362">
                  <c:v>26.038999560000001</c:v>
                </c:pt>
                <c:pt idx="1363">
                  <c:v>25.965000150000002</c:v>
                </c:pt>
                <c:pt idx="1364">
                  <c:v>25.99699974</c:v>
                </c:pt>
                <c:pt idx="1365">
                  <c:v>26.120000839999999</c:v>
                </c:pt>
                <c:pt idx="1366">
                  <c:v>26.038999560000001</c:v>
                </c:pt>
                <c:pt idx="1367">
                  <c:v>25.958000179999999</c:v>
                </c:pt>
                <c:pt idx="1368">
                  <c:v>26.01600075</c:v>
                </c:pt>
                <c:pt idx="1369">
                  <c:v>25.844999309999999</c:v>
                </c:pt>
                <c:pt idx="1370">
                  <c:v>26.167999269999999</c:v>
                </c:pt>
                <c:pt idx="1371">
                  <c:v>26.167999269999999</c:v>
                </c:pt>
                <c:pt idx="1372">
                  <c:v>26.097000120000001</c:v>
                </c:pt>
                <c:pt idx="1373">
                  <c:v>26.14599991</c:v>
                </c:pt>
                <c:pt idx="1374">
                  <c:v>25.847999569999999</c:v>
                </c:pt>
                <c:pt idx="1375">
                  <c:v>25.780000690000001</c:v>
                </c:pt>
                <c:pt idx="1376">
                  <c:v>26.11300087</c:v>
                </c:pt>
                <c:pt idx="1377">
                  <c:v>25.902999879999999</c:v>
                </c:pt>
                <c:pt idx="1378">
                  <c:v>26.07799911</c:v>
                </c:pt>
                <c:pt idx="1379">
                  <c:v>26.298000340000002</c:v>
                </c:pt>
                <c:pt idx="1380">
                  <c:v>26.080999370000001</c:v>
                </c:pt>
                <c:pt idx="1381">
                  <c:v>26.08799934</c:v>
                </c:pt>
                <c:pt idx="1382">
                  <c:v>26.395000459999999</c:v>
                </c:pt>
                <c:pt idx="1383">
                  <c:v>26.36199951</c:v>
                </c:pt>
                <c:pt idx="1384">
                  <c:v>26.222999569999999</c:v>
                </c:pt>
                <c:pt idx="1385">
                  <c:v>26.26199913</c:v>
                </c:pt>
                <c:pt idx="1386">
                  <c:v>25.978000640000001</c:v>
                </c:pt>
                <c:pt idx="1387">
                  <c:v>25.954999919999999</c:v>
                </c:pt>
                <c:pt idx="1388">
                  <c:v>26.155000690000001</c:v>
                </c:pt>
                <c:pt idx="1389">
                  <c:v>26.14599991</c:v>
                </c:pt>
                <c:pt idx="1390">
                  <c:v>26.09399986</c:v>
                </c:pt>
                <c:pt idx="1391">
                  <c:v>25.954999919999999</c:v>
                </c:pt>
                <c:pt idx="1392">
                  <c:v>26.243000030000001</c:v>
                </c:pt>
                <c:pt idx="1393">
                  <c:v>26.01600075</c:v>
                </c:pt>
                <c:pt idx="1394">
                  <c:v>25.82900047</c:v>
                </c:pt>
                <c:pt idx="1395">
                  <c:v>25.472999569999999</c:v>
                </c:pt>
                <c:pt idx="1396">
                  <c:v>25.799999239999998</c:v>
                </c:pt>
                <c:pt idx="1397">
                  <c:v>25.631000520000001</c:v>
                </c:pt>
                <c:pt idx="1398">
                  <c:v>25.51199913</c:v>
                </c:pt>
                <c:pt idx="1399">
                  <c:v>25.899999619999999</c:v>
                </c:pt>
                <c:pt idx="1400">
                  <c:v>25.780000690000001</c:v>
                </c:pt>
                <c:pt idx="1401">
                  <c:v>25.841999049999998</c:v>
                </c:pt>
                <c:pt idx="1402">
                  <c:v>25.877000809999998</c:v>
                </c:pt>
                <c:pt idx="1403">
                  <c:v>26.070999149999999</c:v>
                </c:pt>
                <c:pt idx="1404">
                  <c:v>26.070999149999999</c:v>
                </c:pt>
                <c:pt idx="1405">
                  <c:v>26.125999449999998</c:v>
                </c:pt>
                <c:pt idx="1406">
                  <c:v>25.974000929999999</c:v>
                </c:pt>
                <c:pt idx="1407">
                  <c:v>25.99699974</c:v>
                </c:pt>
                <c:pt idx="1408">
                  <c:v>26.135999680000001</c:v>
                </c:pt>
                <c:pt idx="1409">
                  <c:v>25.99699974</c:v>
                </c:pt>
                <c:pt idx="1410">
                  <c:v>26.120000839999999</c:v>
                </c:pt>
                <c:pt idx="1411">
                  <c:v>25.877000809999998</c:v>
                </c:pt>
                <c:pt idx="1412">
                  <c:v>26.00300026</c:v>
                </c:pt>
                <c:pt idx="1413">
                  <c:v>26.01300049</c:v>
                </c:pt>
                <c:pt idx="1414">
                  <c:v>25.88999939</c:v>
                </c:pt>
                <c:pt idx="1415">
                  <c:v>26.177999499999999</c:v>
                </c:pt>
                <c:pt idx="1416">
                  <c:v>26.00300026</c:v>
                </c:pt>
                <c:pt idx="1417">
                  <c:v>25.913000109999999</c:v>
                </c:pt>
                <c:pt idx="1418">
                  <c:v>26.062000269999999</c:v>
                </c:pt>
                <c:pt idx="1419">
                  <c:v>25.98399925</c:v>
                </c:pt>
                <c:pt idx="1420">
                  <c:v>25.88999939</c:v>
                </c:pt>
                <c:pt idx="1421">
                  <c:v>25.877000809999998</c:v>
                </c:pt>
                <c:pt idx="1422">
                  <c:v>25.82600021</c:v>
                </c:pt>
                <c:pt idx="1423">
                  <c:v>25.909999849999998</c:v>
                </c:pt>
                <c:pt idx="1424">
                  <c:v>25.98399925</c:v>
                </c:pt>
                <c:pt idx="1425">
                  <c:v>25.760999680000001</c:v>
                </c:pt>
                <c:pt idx="1426">
                  <c:v>25.68000031</c:v>
                </c:pt>
                <c:pt idx="1427">
                  <c:v>26.028999330000001</c:v>
                </c:pt>
                <c:pt idx="1428">
                  <c:v>26.222999569999999</c:v>
                </c:pt>
                <c:pt idx="1429">
                  <c:v>26.10400009</c:v>
                </c:pt>
                <c:pt idx="1430">
                  <c:v>26.020000459999999</c:v>
                </c:pt>
                <c:pt idx="1431">
                  <c:v>26.045000080000001</c:v>
                </c:pt>
                <c:pt idx="1432">
                  <c:v>25.951999659999998</c:v>
                </c:pt>
                <c:pt idx="1433">
                  <c:v>25.625</c:v>
                </c:pt>
                <c:pt idx="1434">
                  <c:v>25.88699913</c:v>
                </c:pt>
                <c:pt idx="1435">
                  <c:v>25.916000369999999</c:v>
                </c:pt>
                <c:pt idx="1436">
                  <c:v>25.635000229999999</c:v>
                </c:pt>
                <c:pt idx="1437">
                  <c:v>25.509000780000001</c:v>
                </c:pt>
                <c:pt idx="1438">
                  <c:v>25.459999079999999</c:v>
                </c:pt>
                <c:pt idx="1439">
                  <c:v>25.822000500000001</c:v>
                </c:pt>
                <c:pt idx="1440">
                  <c:v>26.028999330000001</c:v>
                </c:pt>
                <c:pt idx="1441">
                  <c:v>25.834999079999999</c:v>
                </c:pt>
                <c:pt idx="1442">
                  <c:v>25.951999659999998</c:v>
                </c:pt>
                <c:pt idx="1443">
                  <c:v>26.174999239999998</c:v>
                </c:pt>
                <c:pt idx="1444">
                  <c:v>26.01600075</c:v>
                </c:pt>
                <c:pt idx="1445">
                  <c:v>26.04899979</c:v>
                </c:pt>
                <c:pt idx="1446">
                  <c:v>26.122999190000002</c:v>
                </c:pt>
                <c:pt idx="1447">
                  <c:v>25.79599953</c:v>
                </c:pt>
                <c:pt idx="1448">
                  <c:v>25.832000730000001</c:v>
                </c:pt>
                <c:pt idx="1449">
                  <c:v>25.919000629999999</c:v>
                </c:pt>
                <c:pt idx="1450">
                  <c:v>26.075000760000002</c:v>
                </c:pt>
                <c:pt idx="1451">
                  <c:v>26.165000920000001</c:v>
                </c:pt>
                <c:pt idx="1452">
                  <c:v>26.045000080000001</c:v>
                </c:pt>
                <c:pt idx="1453">
                  <c:v>26.045000080000001</c:v>
                </c:pt>
                <c:pt idx="1454">
                  <c:v>26.117000579999999</c:v>
                </c:pt>
                <c:pt idx="1455">
                  <c:v>26.075000760000002</c:v>
                </c:pt>
                <c:pt idx="1456">
                  <c:v>25.790000920000001</c:v>
                </c:pt>
                <c:pt idx="1457">
                  <c:v>25.802999499999999</c:v>
                </c:pt>
                <c:pt idx="1458">
                  <c:v>25.93899918</c:v>
                </c:pt>
                <c:pt idx="1459">
                  <c:v>25.929000850000001</c:v>
                </c:pt>
                <c:pt idx="1460">
                  <c:v>26.041999820000001</c:v>
                </c:pt>
                <c:pt idx="1461">
                  <c:v>25.83799934</c:v>
                </c:pt>
                <c:pt idx="1462">
                  <c:v>25.586000439999999</c:v>
                </c:pt>
                <c:pt idx="1463">
                  <c:v>25.62199974</c:v>
                </c:pt>
                <c:pt idx="1464">
                  <c:v>25.847999569999999</c:v>
                </c:pt>
                <c:pt idx="1465">
                  <c:v>26.028999330000001</c:v>
                </c:pt>
                <c:pt idx="1466">
                  <c:v>26.256000520000001</c:v>
                </c:pt>
                <c:pt idx="1467">
                  <c:v>26.11000061</c:v>
                </c:pt>
                <c:pt idx="1468">
                  <c:v>26.194000240000001</c:v>
                </c:pt>
                <c:pt idx="1469">
                  <c:v>26.207000730000001</c:v>
                </c:pt>
                <c:pt idx="1470">
                  <c:v>26.155000690000001</c:v>
                </c:pt>
                <c:pt idx="1471">
                  <c:v>26.05800056</c:v>
                </c:pt>
                <c:pt idx="1472">
                  <c:v>25.805999759999999</c:v>
                </c:pt>
                <c:pt idx="1473">
                  <c:v>25.67399979</c:v>
                </c:pt>
                <c:pt idx="1474">
                  <c:v>25.606000900000002</c:v>
                </c:pt>
                <c:pt idx="1475">
                  <c:v>26.08799934</c:v>
                </c:pt>
                <c:pt idx="1476">
                  <c:v>26.006999969999999</c:v>
                </c:pt>
                <c:pt idx="1477">
                  <c:v>25.899999619999999</c:v>
                </c:pt>
                <c:pt idx="1478">
                  <c:v>25.909999849999998</c:v>
                </c:pt>
                <c:pt idx="1479">
                  <c:v>26.070999149999999</c:v>
                </c:pt>
                <c:pt idx="1480">
                  <c:v>26.075000760000002</c:v>
                </c:pt>
                <c:pt idx="1481">
                  <c:v>25.913000109999999</c:v>
                </c:pt>
                <c:pt idx="1482">
                  <c:v>25.90600014</c:v>
                </c:pt>
                <c:pt idx="1483">
                  <c:v>25.799999239999998</c:v>
                </c:pt>
                <c:pt idx="1484">
                  <c:v>26.080999370000001</c:v>
                </c:pt>
                <c:pt idx="1485">
                  <c:v>26.125999449999998</c:v>
                </c:pt>
                <c:pt idx="1486">
                  <c:v>26.232999800000002</c:v>
                </c:pt>
                <c:pt idx="1487">
                  <c:v>26.16200066</c:v>
                </c:pt>
                <c:pt idx="1488">
                  <c:v>25.978000640000001</c:v>
                </c:pt>
                <c:pt idx="1489">
                  <c:v>25.902999879999999</c:v>
                </c:pt>
                <c:pt idx="1490">
                  <c:v>26.10400009</c:v>
                </c:pt>
                <c:pt idx="1491">
                  <c:v>26.138999940000001</c:v>
                </c:pt>
                <c:pt idx="1492">
                  <c:v>25.989999770000001</c:v>
                </c:pt>
                <c:pt idx="1493">
                  <c:v>25.82900047</c:v>
                </c:pt>
                <c:pt idx="1494">
                  <c:v>25.974000929999999</c:v>
                </c:pt>
                <c:pt idx="1495">
                  <c:v>26.065000529999999</c:v>
                </c:pt>
                <c:pt idx="1496">
                  <c:v>26.16200066</c:v>
                </c:pt>
                <c:pt idx="1497">
                  <c:v>26.323999400000002</c:v>
                </c:pt>
                <c:pt idx="1498">
                  <c:v>26.05800056</c:v>
                </c:pt>
                <c:pt idx="1499">
                  <c:v>26.045000080000001</c:v>
                </c:pt>
                <c:pt idx="1500">
                  <c:v>25.896999359999999</c:v>
                </c:pt>
                <c:pt idx="1501">
                  <c:v>25.711999890000001</c:v>
                </c:pt>
                <c:pt idx="1502">
                  <c:v>25.919000629999999</c:v>
                </c:pt>
                <c:pt idx="1503">
                  <c:v>25.98699951</c:v>
                </c:pt>
                <c:pt idx="1504">
                  <c:v>26.11000061</c:v>
                </c:pt>
                <c:pt idx="1505">
                  <c:v>26.243000030000001</c:v>
                </c:pt>
                <c:pt idx="1506">
                  <c:v>26.19799995</c:v>
                </c:pt>
                <c:pt idx="1507">
                  <c:v>26.0909996</c:v>
                </c:pt>
                <c:pt idx="1508">
                  <c:v>26.025999070000001</c:v>
                </c:pt>
                <c:pt idx="1509">
                  <c:v>26.17200089</c:v>
                </c:pt>
                <c:pt idx="1510">
                  <c:v>26.252000809999998</c:v>
                </c:pt>
                <c:pt idx="1511">
                  <c:v>26.381999969999999</c:v>
                </c:pt>
                <c:pt idx="1512">
                  <c:v>26.398000719999999</c:v>
                </c:pt>
                <c:pt idx="1513">
                  <c:v>26.398000719999999</c:v>
                </c:pt>
                <c:pt idx="1514">
                  <c:v>26.340000150000002</c:v>
                </c:pt>
                <c:pt idx="1515">
                  <c:v>26.243000030000001</c:v>
                </c:pt>
                <c:pt idx="1516">
                  <c:v>26.4109993</c:v>
                </c:pt>
                <c:pt idx="1517">
                  <c:v>26.194000240000001</c:v>
                </c:pt>
                <c:pt idx="1518">
                  <c:v>25.958000179999999</c:v>
                </c:pt>
                <c:pt idx="1519">
                  <c:v>25.978000640000001</c:v>
                </c:pt>
                <c:pt idx="1520">
                  <c:v>26.045000080000001</c:v>
                </c:pt>
                <c:pt idx="1521">
                  <c:v>25.978000640000001</c:v>
                </c:pt>
                <c:pt idx="1522">
                  <c:v>25.989999770000001</c:v>
                </c:pt>
                <c:pt idx="1523">
                  <c:v>26.041999820000001</c:v>
                </c:pt>
                <c:pt idx="1524">
                  <c:v>26.298000340000002</c:v>
                </c:pt>
                <c:pt idx="1525">
                  <c:v>26.306999210000001</c:v>
                </c:pt>
                <c:pt idx="1526">
                  <c:v>26.209999079999999</c:v>
                </c:pt>
                <c:pt idx="1527">
                  <c:v>26.120000839999999</c:v>
                </c:pt>
                <c:pt idx="1528">
                  <c:v>26.129999160000001</c:v>
                </c:pt>
                <c:pt idx="1529">
                  <c:v>26.10700035</c:v>
                </c:pt>
                <c:pt idx="1530">
                  <c:v>26.1590004</c:v>
                </c:pt>
                <c:pt idx="1531">
                  <c:v>26.207000730000001</c:v>
                </c:pt>
                <c:pt idx="1532">
                  <c:v>26.591999049999998</c:v>
                </c:pt>
                <c:pt idx="1533">
                  <c:v>26.368000030000001</c:v>
                </c:pt>
                <c:pt idx="1534">
                  <c:v>26.149000170000001</c:v>
                </c:pt>
                <c:pt idx="1535">
                  <c:v>25.877000809999998</c:v>
                </c:pt>
                <c:pt idx="1536">
                  <c:v>25.774000170000001</c:v>
                </c:pt>
                <c:pt idx="1537">
                  <c:v>25.864000319999999</c:v>
                </c:pt>
                <c:pt idx="1538">
                  <c:v>25.790000920000001</c:v>
                </c:pt>
                <c:pt idx="1539">
                  <c:v>25.819000240000001</c:v>
                </c:pt>
                <c:pt idx="1540">
                  <c:v>26.00300026</c:v>
                </c:pt>
                <c:pt idx="1541">
                  <c:v>26.01600075</c:v>
                </c:pt>
                <c:pt idx="1542">
                  <c:v>26.083999630000001</c:v>
                </c:pt>
                <c:pt idx="1543">
                  <c:v>26.1590004</c:v>
                </c:pt>
                <c:pt idx="1544">
                  <c:v>26.076999659999998</c:v>
                </c:pt>
                <c:pt idx="1545">
                  <c:v>26.356000900000002</c:v>
                </c:pt>
                <c:pt idx="1546">
                  <c:v>26.04700089</c:v>
                </c:pt>
                <c:pt idx="1547">
                  <c:v>26.04700089</c:v>
                </c:pt>
                <c:pt idx="1548">
                  <c:v>25.923000340000002</c:v>
                </c:pt>
                <c:pt idx="1549">
                  <c:v>25.854999540000001</c:v>
                </c:pt>
                <c:pt idx="1550">
                  <c:v>25.834999079999999</c:v>
                </c:pt>
                <c:pt idx="1551">
                  <c:v>25.92200089</c:v>
                </c:pt>
                <c:pt idx="1552">
                  <c:v>26.05500031</c:v>
                </c:pt>
                <c:pt idx="1553">
                  <c:v>26.26199913</c:v>
                </c:pt>
                <c:pt idx="1554">
                  <c:v>26.28100014</c:v>
                </c:pt>
                <c:pt idx="1555">
                  <c:v>26.153999330000001</c:v>
                </c:pt>
                <c:pt idx="1556">
                  <c:v>26.18600082</c:v>
                </c:pt>
                <c:pt idx="1557">
                  <c:v>26.277000430000001</c:v>
                </c:pt>
                <c:pt idx="1558">
                  <c:v>26.312999730000001</c:v>
                </c:pt>
                <c:pt idx="1559">
                  <c:v>26.253999709999999</c:v>
                </c:pt>
                <c:pt idx="1560">
                  <c:v>25.947000500000001</c:v>
                </c:pt>
                <c:pt idx="1561">
                  <c:v>25.98699951</c:v>
                </c:pt>
                <c:pt idx="1562">
                  <c:v>25.885999680000001</c:v>
                </c:pt>
                <c:pt idx="1563">
                  <c:v>26.086000439999999</c:v>
                </c:pt>
                <c:pt idx="1564">
                  <c:v>26.413000109999999</c:v>
                </c:pt>
                <c:pt idx="1565">
                  <c:v>26.70299911</c:v>
                </c:pt>
                <c:pt idx="1566">
                  <c:v>26.573999400000002</c:v>
                </c:pt>
                <c:pt idx="1567">
                  <c:v>26.399000170000001</c:v>
                </c:pt>
                <c:pt idx="1568">
                  <c:v>26.273000719999999</c:v>
                </c:pt>
                <c:pt idx="1569">
                  <c:v>26.104999540000001</c:v>
                </c:pt>
                <c:pt idx="1570">
                  <c:v>26.134000780000001</c:v>
                </c:pt>
                <c:pt idx="1571">
                  <c:v>26.283000950000002</c:v>
                </c:pt>
                <c:pt idx="1572">
                  <c:v>26.132999420000001</c:v>
                </c:pt>
                <c:pt idx="1573">
                  <c:v>25.981000900000002</c:v>
                </c:pt>
                <c:pt idx="1574">
                  <c:v>26.055999759999999</c:v>
                </c:pt>
                <c:pt idx="1575">
                  <c:v>26.101999280000001</c:v>
                </c:pt>
                <c:pt idx="1576">
                  <c:v>25.85899925</c:v>
                </c:pt>
                <c:pt idx="1577">
                  <c:v>26.10400009</c:v>
                </c:pt>
                <c:pt idx="1578">
                  <c:v>25.884000780000001</c:v>
                </c:pt>
                <c:pt idx="1579">
                  <c:v>25.993999479999999</c:v>
                </c:pt>
                <c:pt idx="1580">
                  <c:v>25.590000150000002</c:v>
                </c:pt>
                <c:pt idx="1581">
                  <c:v>25.690000529999999</c:v>
                </c:pt>
                <c:pt idx="1582">
                  <c:v>26.08799934</c:v>
                </c:pt>
                <c:pt idx="1583">
                  <c:v>26.10400009</c:v>
                </c:pt>
                <c:pt idx="1584">
                  <c:v>26.208000179999999</c:v>
                </c:pt>
                <c:pt idx="1585">
                  <c:v>26.268999099999998</c:v>
                </c:pt>
                <c:pt idx="1586">
                  <c:v>26.295000080000001</c:v>
                </c:pt>
                <c:pt idx="1587">
                  <c:v>26.216999049999998</c:v>
                </c:pt>
                <c:pt idx="1588">
                  <c:v>26.190999980000001</c:v>
                </c:pt>
                <c:pt idx="1589">
                  <c:v>25.916000369999999</c:v>
                </c:pt>
                <c:pt idx="1590">
                  <c:v>25.825000760000002</c:v>
                </c:pt>
                <c:pt idx="1591">
                  <c:v>25.929000850000001</c:v>
                </c:pt>
                <c:pt idx="1592">
                  <c:v>25.82900047</c:v>
                </c:pt>
                <c:pt idx="1593">
                  <c:v>25.847999569999999</c:v>
                </c:pt>
                <c:pt idx="1594">
                  <c:v>25.85400009</c:v>
                </c:pt>
                <c:pt idx="1595">
                  <c:v>26.05800056</c:v>
                </c:pt>
                <c:pt idx="1596">
                  <c:v>26.023000719999999</c:v>
                </c:pt>
                <c:pt idx="1597">
                  <c:v>25.88999939</c:v>
                </c:pt>
                <c:pt idx="1598">
                  <c:v>25.864000319999999</c:v>
                </c:pt>
                <c:pt idx="1599">
                  <c:v>25.805999759999999</c:v>
                </c:pt>
                <c:pt idx="1600">
                  <c:v>25.79899979</c:v>
                </c:pt>
                <c:pt idx="1601">
                  <c:v>25.934999470000001</c:v>
                </c:pt>
                <c:pt idx="1602">
                  <c:v>26.115999219999999</c:v>
                </c:pt>
                <c:pt idx="1603">
                  <c:v>26.135999680000001</c:v>
                </c:pt>
                <c:pt idx="1604">
                  <c:v>25.88999939</c:v>
                </c:pt>
                <c:pt idx="1605">
                  <c:v>25.73500061</c:v>
                </c:pt>
                <c:pt idx="1606">
                  <c:v>25.663999560000001</c:v>
                </c:pt>
                <c:pt idx="1607">
                  <c:v>26.00300026</c:v>
                </c:pt>
                <c:pt idx="1608">
                  <c:v>25.989999770000001</c:v>
                </c:pt>
                <c:pt idx="1609">
                  <c:v>25.844999309999999</c:v>
                </c:pt>
                <c:pt idx="1610">
                  <c:v>25.790000920000001</c:v>
                </c:pt>
                <c:pt idx="1611">
                  <c:v>25.778999330000001</c:v>
                </c:pt>
                <c:pt idx="1612">
                  <c:v>25.64100075</c:v>
                </c:pt>
                <c:pt idx="1613">
                  <c:v>25.739999770000001</c:v>
                </c:pt>
                <c:pt idx="1614">
                  <c:v>25.850000380000001</c:v>
                </c:pt>
                <c:pt idx="1615">
                  <c:v>26.07799911</c:v>
                </c:pt>
                <c:pt idx="1616">
                  <c:v>26.309999470000001</c:v>
                </c:pt>
                <c:pt idx="1617">
                  <c:v>26.236000059999999</c:v>
                </c:pt>
                <c:pt idx="1618">
                  <c:v>26.104999540000001</c:v>
                </c:pt>
                <c:pt idx="1619">
                  <c:v>26.100999829999999</c:v>
                </c:pt>
                <c:pt idx="1620">
                  <c:v>26.246000290000001</c:v>
                </c:pt>
                <c:pt idx="1621">
                  <c:v>26.35400009</c:v>
                </c:pt>
                <c:pt idx="1622">
                  <c:v>26.216999049999998</c:v>
                </c:pt>
                <c:pt idx="1623">
                  <c:v>25.913000109999999</c:v>
                </c:pt>
                <c:pt idx="1624">
                  <c:v>25.899000170000001</c:v>
                </c:pt>
                <c:pt idx="1625">
                  <c:v>25.98200035</c:v>
                </c:pt>
                <c:pt idx="1626">
                  <c:v>25.768999099999998</c:v>
                </c:pt>
                <c:pt idx="1627">
                  <c:v>25.75</c:v>
                </c:pt>
                <c:pt idx="1628">
                  <c:v>25.80500031</c:v>
                </c:pt>
                <c:pt idx="1629">
                  <c:v>25.87199974</c:v>
                </c:pt>
                <c:pt idx="1630">
                  <c:v>26.020000459999999</c:v>
                </c:pt>
                <c:pt idx="1631">
                  <c:v>26.075000760000002</c:v>
                </c:pt>
                <c:pt idx="1632">
                  <c:v>26.06399918</c:v>
                </c:pt>
                <c:pt idx="1633">
                  <c:v>26.100999829999999</c:v>
                </c:pt>
                <c:pt idx="1634">
                  <c:v>26.194000240000001</c:v>
                </c:pt>
                <c:pt idx="1635">
                  <c:v>26.156999590000002</c:v>
                </c:pt>
                <c:pt idx="1636">
                  <c:v>25.881000520000001</c:v>
                </c:pt>
                <c:pt idx="1637">
                  <c:v>26.010000229999999</c:v>
                </c:pt>
                <c:pt idx="1638">
                  <c:v>25.89100075</c:v>
                </c:pt>
                <c:pt idx="1639">
                  <c:v>26.048000340000002</c:v>
                </c:pt>
                <c:pt idx="1640">
                  <c:v>25.82600021</c:v>
                </c:pt>
                <c:pt idx="1641">
                  <c:v>25.836999890000001</c:v>
                </c:pt>
                <c:pt idx="1642">
                  <c:v>25.85700035</c:v>
                </c:pt>
                <c:pt idx="1643">
                  <c:v>25.850000380000001</c:v>
                </c:pt>
                <c:pt idx="1644">
                  <c:v>25.931999210000001</c:v>
                </c:pt>
                <c:pt idx="1645">
                  <c:v>25.937999730000001</c:v>
                </c:pt>
                <c:pt idx="1646">
                  <c:v>26.038000109999999</c:v>
                </c:pt>
                <c:pt idx="1647">
                  <c:v>25.934999470000001</c:v>
                </c:pt>
                <c:pt idx="1648">
                  <c:v>25.809999470000001</c:v>
                </c:pt>
                <c:pt idx="1649">
                  <c:v>25.986000059999999</c:v>
                </c:pt>
                <c:pt idx="1650">
                  <c:v>26.028999330000001</c:v>
                </c:pt>
                <c:pt idx="1651">
                  <c:v>25.773000719999999</c:v>
                </c:pt>
                <c:pt idx="1652">
                  <c:v>25.584999079999999</c:v>
                </c:pt>
                <c:pt idx="1653">
                  <c:v>25.580999370000001</c:v>
                </c:pt>
                <c:pt idx="1654">
                  <c:v>25.426000599999998</c:v>
                </c:pt>
                <c:pt idx="1655">
                  <c:v>25.80500031</c:v>
                </c:pt>
                <c:pt idx="1656">
                  <c:v>25.822000500000001</c:v>
                </c:pt>
                <c:pt idx="1657">
                  <c:v>25.947000500000001</c:v>
                </c:pt>
                <c:pt idx="1658">
                  <c:v>26.027999879999999</c:v>
                </c:pt>
                <c:pt idx="1659">
                  <c:v>25.974000929999999</c:v>
                </c:pt>
                <c:pt idx="1660">
                  <c:v>25.85400009</c:v>
                </c:pt>
                <c:pt idx="1661">
                  <c:v>25.997999190000002</c:v>
                </c:pt>
                <c:pt idx="1662">
                  <c:v>25.687999730000001</c:v>
                </c:pt>
                <c:pt idx="1663">
                  <c:v>25.7859993</c:v>
                </c:pt>
                <c:pt idx="1664">
                  <c:v>25.90600014</c:v>
                </c:pt>
                <c:pt idx="1665">
                  <c:v>25.607999800000002</c:v>
                </c:pt>
                <c:pt idx="1666">
                  <c:v>25.802999499999999</c:v>
                </c:pt>
                <c:pt idx="1667">
                  <c:v>25.899999619999999</c:v>
                </c:pt>
                <c:pt idx="1668">
                  <c:v>25.86199951</c:v>
                </c:pt>
                <c:pt idx="1669">
                  <c:v>25.801000599999998</c:v>
                </c:pt>
                <c:pt idx="1670">
                  <c:v>25.73500061</c:v>
                </c:pt>
                <c:pt idx="1671">
                  <c:v>25.524000170000001</c:v>
                </c:pt>
                <c:pt idx="1672">
                  <c:v>25.715000150000002</c:v>
                </c:pt>
                <c:pt idx="1673">
                  <c:v>25.892000199999998</c:v>
                </c:pt>
                <c:pt idx="1674">
                  <c:v>25.943000789999999</c:v>
                </c:pt>
                <c:pt idx="1675">
                  <c:v>25.989000319999999</c:v>
                </c:pt>
                <c:pt idx="1676">
                  <c:v>25.86300087</c:v>
                </c:pt>
                <c:pt idx="1677">
                  <c:v>25.781999590000002</c:v>
                </c:pt>
                <c:pt idx="1678">
                  <c:v>25.820999149999999</c:v>
                </c:pt>
                <c:pt idx="1679">
                  <c:v>25.9109993</c:v>
                </c:pt>
                <c:pt idx="1680">
                  <c:v>25.934000019999999</c:v>
                </c:pt>
                <c:pt idx="1681">
                  <c:v>25.70100021</c:v>
                </c:pt>
                <c:pt idx="1682">
                  <c:v>26.086000439999999</c:v>
                </c:pt>
                <c:pt idx="1683">
                  <c:v>26.143999099999998</c:v>
                </c:pt>
                <c:pt idx="1684">
                  <c:v>26.118000030000001</c:v>
                </c:pt>
                <c:pt idx="1685">
                  <c:v>25.959999079999999</c:v>
                </c:pt>
                <c:pt idx="1686">
                  <c:v>25.843000409999998</c:v>
                </c:pt>
                <c:pt idx="1687">
                  <c:v>25.791000369999999</c:v>
                </c:pt>
                <c:pt idx="1688">
                  <c:v>26.01799965</c:v>
                </c:pt>
                <c:pt idx="1689">
                  <c:v>26.125</c:v>
                </c:pt>
                <c:pt idx="1690">
                  <c:v>26.01499939</c:v>
                </c:pt>
                <c:pt idx="1691">
                  <c:v>25.881999969999999</c:v>
                </c:pt>
                <c:pt idx="1692">
                  <c:v>25.875999449999998</c:v>
                </c:pt>
                <c:pt idx="1693">
                  <c:v>26.004999160000001</c:v>
                </c:pt>
                <c:pt idx="1694">
                  <c:v>25.905000690000001</c:v>
                </c:pt>
                <c:pt idx="1695">
                  <c:v>25.743000030000001</c:v>
                </c:pt>
                <c:pt idx="1696">
                  <c:v>25.80800056</c:v>
                </c:pt>
                <c:pt idx="1697">
                  <c:v>25.669000629999999</c:v>
                </c:pt>
                <c:pt idx="1698">
                  <c:v>25.66200066</c:v>
                </c:pt>
                <c:pt idx="1699">
                  <c:v>25.801000599999998</c:v>
                </c:pt>
                <c:pt idx="1700">
                  <c:v>25.92399979</c:v>
                </c:pt>
                <c:pt idx="1701">
                  <c:v>26.065999980000001</c:v>
                </c:pt>
                <c:pt idx="1702">
                  <c:v>25.96299934</c:v>
                </c:pt>
                <c:pt idx="1703">
                  <c:v>26.107999800000002</c:v>
                </c:pt>
                <c:pt idx="1704">
                  <c:v>26.07900047</c:v>
                </c:pt>
                <c:pt idx="1705">
                  <c:v>26.14100075</c:v>
                </c:pt>
                <c:pt idx="1706">
                  <c:v>26.18600082</c:v>
                </c:pt>
                <c:pt idx="1707">
                  <c:v>26.091999049999998</c:v>
                </c:pt>
                <c:pt idx="1708">
                  <c:v>26.040000920000001</c:v>
                </c:pt>
                <c:pt idx="1709">
                  <c:v>25.98200035</c:v>
                </c:pt>
                <c:pt idx="1710">
                  <c:v>25.943000789999999</c:v>
                </c:pt>
                <c:pt idx="1711">
                  <c:v>25.955999370000001</c:v>
                </c:pt>
                <c:pt idx="1712">
                  <c:v>25.97900009</c:v>
                </c:pt>
                <c:pt idx="1713">
                  <c:v>26.173000340000002</c:v>
                </c:pt>
                <c:pt idx="1714">
                  <c:v>25.823999400000002</c:v>
                </c:pt>
                <c:pt idx="1715">
                  <c:v>26.03700066</c:v>
                </c:pt>
                <c:pt idx="1716">
                  <c:v>26.104999540000001</c:v>
                </c:pt>
                <c:pt idx="1717">
                  <c:v>25.875999449999998</c:v>
                </c:pt>
                <c:pt idx="1718">
                  <c:v>25.707000730000001</c:v>
                </c:pt>
                <c:pt idx="1719">
                  <c:v>25.739999770000001</c:v>
                </c:pt>
                <c:pt idx="1720">
                  <c:v>25.853000640000001</c:v>
                </c:pt>
                <c:pt idx="1721">
                  <c:v>25.86300087</c:v>
                </c:pt>
                <c:pt idx="1722">
                  <c:v>25.895000459999999</c:v>
                </c:pt>
                <c:pt idx="1723">
                  <c:v>26.007999420000001</c:v>
                </c:pt>
                <c:pt idx="1724">
                  <c:v>25.986000059999999</c:v>
                </c:pt>
                <c:pt idx="1725">
                  <c:v>25.759000780000001</c:v>
                </c:pt>
                <c:pt idx="1726">
                  <c:v>25.85899925</c:v>
                </c:pt>
                <c:pt idx="1727">
                  <c:v>26.040000920000001</c:v>
                </c:pt>
                <c:pt idx="1728">
                  <c:v>26.12800026</c:v>
                </c:pt>
                <c:pt idx="1729">
                  <c:v>26.03700066</c:v>
                </c:pt>
                <c:pt idx="1730">
                  <c:v>25.989000319999999</c:v>
                </c:pt>
                <c:pt idx="1731">
                  <c:v>25.732999800000002</c:v>
                </c:pt>
                <c:pt idx="1732">
                  <c:v>25.86300087</c:v>
                </c:pt>
                <c:pt idx="1733">
                  <c:v>25.975999829999999</c:v>
                </c:pt>
                <c:pt idx="1734">
                  <c:v>25.986000059999999</c:v>
                </c:pt>
                <c:pt idx="1735">
                  <c:v>25.940000529999999</c:v>
                </c:pt>
                <c:pt idx="1736">
                  <c:v>25.820999149999999</c:v>
                </c:pt>
                <c:pt idx="1737">
                  <c:v>25.97900009</c:v>
                </c:pt>
                <c:pt idx="1738">
                  <c:v>25.85899925</c:v>
                </c:pt>
                <c:pt idx="1739">
                  <c:v>25.885000229999999</c:v>
                </c:pt>
                <c:pt idx="1740">
                  <c:v>25.76600075</c:v>
                </c:pt>
                <c:pt idx="1741">
                  <c:v>25.687999730000001</c:v>
                </c:pt>
                <c:pt idx="1742">
                  <c:v>25.568000789999999</c:v>
                </c:pt>
                <c:pt idx="1743">
                  <c:v>25.778999330000001</c:v>
                </c:pt>
                <c:pt idx="1744">
                  <c:v>25.687999730000001</c:v>
                </c:pt>
                <c:pt idx="1745">
                  <c:v>25.28700066</c:v>
                </c:pt>
                <c:pt idx="1746">
                  <c:v>25.32900047</c:v>
                </c:pt>
                <c:pt idx="1747">
                  <c:v>25.461999890000001</c:v>
                </c:pt>
                <c:pt idx="1748">
                  <c:v>25.739999770000001</c:v>
                </c:pt>
                <c:pt idx="1749">
                  <c:v>25.61000061</c:v>
                </c:pt>
                <c:pt idx="1750">
                  <c:v>25.892000199999998</c:v>
                </c:pt>
                <c:pt idx="1751">
                  <c:v>25.989000319999999</c:v>
                </c:pt>
                <c:pt idx="1752">
                  <c:v>25.992000579999999</c:v>
                </c:pt>
                <c:pt idx="1753">
                  <c:v>26.215000150000002</c:v>
                </c:pt>
                <c:pt idx="1754">
                  <c:v>26.083000179999999</c:v>
                </c:pt>
                <c:pt idx="1755">
                  <c:v>25.86300087</c:v>
                </c:pt>
                <c:pt idx="1756">
                  <c:v>25.937000269999999</c:v>
                </c:pt>
                <c:pt idx="1757">
                  <c:v>25.87199974</c:v>
                </c:pt>
                <c:pt idx="1758">
                  <c:v>25.726999280000001</c:v>
                </c:pt>
                <c:pt idx="1759">
                  <c:v>25.76600075</c:v>
                </c:pt>
                <c:pt idx="1760">
                  <c:v>25.795000080000001</c:v>
                </c:pt>
                <c:pt idx="1761">
                  <c:v>26.0340004</c:v>
                </c:pt>
                <c:pt idx="1762">
                  <c:v>25.898000719999999</c:v>
                </c:pt>
                <c:pt idx="1763">
                  <c:v>25.846000669999999</c:v>
                </c:pt>
                <c:pt idx="1764">
                  <c:v>26.0340004</c:v>
                </c:pt>
                <c:pt idx="1765">
                  <c:v>26.099000929999999</c:v>
                </c:pt>
                <c:pt idx="1766">
                  <c:v>26.18000031</c:v>
                </c:pt>
                <c:pt idx="1767">
                  <c:v>26.056999210000001</c:v>
                </c:pt>
                <c:pt idx="1768">
                  <c:v>26.040000920000001</c:v>
                </c:pt>
                <c:pt idx="1769">
                  <c:v>25.881999969999999</c:v>
                </c:pt>
                <c:pt idx="1770">
                  <c:v>25.955999370000001</c:v>
                </c:pt>
                <c:pt idx="1771">
                  <c:v>26.04700089</c:v>
                </c:pt>
                <c:pt idx="1772">
                  <c:v>25.900999070000001</c:v>
                </c:pt>
                <c:pt idx="1773">
                  <c:v>25.795000080000001</c:v>
                </c:pt>
                <c:pt idx="1774">
                  <c:v>25.878999709999999</c:v>
                </c:pt>
                <c:pt idx="1775">
                  <c:v>25.997999190000002</c:v>
                </c:pt>
                <c:pt idx="1776">
                  <c:v>26.091999049999998</c:v>
                </c:pt>
                <c:pt idx="1777">
                  <c:v>26.062999730000001</c:v>
                </c:pt>
                <c:pt idx="1778">
                  <c:v>26.104999540000001</c:v>
                </c:pt>
                <c:pt idx="1779">
                  <c:v>26.146999359999999</c:v>
                </c:pt>
                <c:pt idx="1780">
                  <c:v>26.153999330000001</c:v>
                </c:pt>
                <c:pt idx="1781">
                  <c:v>26.146999359999999</c:v>
                </c:pt>
                <c:pt idx="1782">
                  <c:v>26.173000340000002</c:v>
                </c:pt>
                <c:pt idx="1783">
                  <c:v>26.146999359999999</c:v>
                </c:pt>
                <c:pt idx="1784">
                  <c:v>26.121000290000001</c:v>
                </c:pt>
                <c:pt idx="1785">
                  <c:v>26.040000920000001</c:v>
                </c:pt>
                <c:pt idx="1786">
                  <c:v>26.024000170000001</c:v>
                </c:pt>
                <c:pt idx="1787">
                  <c:v>25.96299934</c:v>
                </c:pt>
                <c:pt idx="1788">
                  <c:v>26.243999479999999</c:v>
                </c:pt>
                <c:pt idx="1789">
                  <c:v>26.222000120000001</c:v>
                </c:pt>
                <c:pt idx="1790">
                  <c:v>26.312000269999999</c:v>
                </c:pt>
                <c:pt idx="1791">
                  <c:v>26.256999969999999</c:v>
                </c:pt>
                <c:pt idx="1792">
                  <c:v>25.943000789999999</c:v>
                </c:pt>
                <c:pt idx="1793">
                  <c:v>25.795000080000001</c:v>
                </c:pt>
                <c:pt idx="1794">
                  <c:v>25.989000319999999</c:v>
                </c:pt>
                <c:pt idx="1795">
                  <c:v>26.0340004</c:v>
                </c:pt>
                <c:pt idx="1796">
                  <c:v>26.14100075</c:v>
                </c:pt>
                <c:pt idx="1797">
                  <c:v>26.044000629999999</c:v>
                </c:pt>
                <c:pt idx="1798">
                  <c:v>25.98200035</c:v>
                </c:pt>
                <c:pt idx="1799">
                  <c:v>25.80800056</c:v>
                </c:pt>
                <c:pt idx="1800">
                  <c:v>25.798000340000002</c:v>
                </c:pt>
                <c:pt idx="1801">
                  <c:v>26.0340004</c:v>
                </c:pt>
                <c:pt idx="1802">
                  <c:v>25.81699944</c:v>
                </c:pt>
                <c:pt idx="1803">
                  <c:v>25.746000290000001</c:v>
                </c:pt>
                <c:pt idx="1804">
                  <c:v>26.01499939</c:v>
                </c:pt>
                <c:pt idx="1805">
                  <c:v>26.312000269999999</c:v>
                </c:pt>
                <c:pt idx="1806">
                  <c:v>26.099000929999999</c:v>
                </c:pt>
                <c:pt idx="1807">
                  <c:v>25.846000669999999</c:v>
                </c:pt>
                <c:pt idx="1808">
                  <c:v>25.781999590000002</c:v>
                </c:pt>
                <c:pt idx="1809">
                  <c:v>25.833999630000001</c:v>
                </c:pt>
                <c:pt idx="1810">
                  <c:v>25.6590004</c:v>
                </c:pt>
                <c:pt idx="1811">
                  <c:v>25.843000409999998</c:v>
                </c:pt>
                <c:pt idx="1812">
                  <c:v>25.743000030000001</c:v>
                </c:pt>
                <c:pt idx="1813">
                  <c:v>25.665000920000001</c:v>
                </c:pt>
                <c:pt idx="1814">
                  <c:v>25.64599991</c:v>
                </c:pt>
                <c:pt idx="1815">
                  <c:v>25.580999370000001</c:v>
                </c:pt>
                <c:pt idx="1816">
                  <c:v>25.759000780000001</c:v>
                </c:pt>
                <c:pt idx="1817">
                  <c:v>25.9659996</c:v>
                </c:pt>
                <c:pt idx="1818">
                  <c:v>26.114999770000001</c:v>
                </c:pt>
                <c:pt idx="1819">
                  <c:v>26.121000290000001</c:v>
                </c:pt>
                <c:pt idx="1820">
                  <c:v>26.024000170000001</c:v>
                </c:pt>
                <c:pt idx="1821">
                  <c:v>26.114999770000001</c:v>
                </c:pt>
                <c:pt idx="1822">
                  <c:v>26.125</c:v>
                </c:pt>
                <c:pt idx="1823">
                  <c:v>25.856000900000002</c:v>
                </c:pt>
                <c:pt idx="1824">
                  <c:v>26.044000629999999</c:v>
                </c:pt>
                <c:pt idx="1825">
                  <c:v>26.273000719999999</c:v>
                </c:pt>
                <c:pt idx="1826">
                  <c:v>26.204999919999999</c:v>
                </c:pt>
                <c:pt idx="1827">
                  <c:v>26.222000120000001</c:v>
                </c:pt>
                <c:pt idx="1828">
                  <c:v>26.149999619999999</c:v>
                </c:pt>
                <c:pt idx="1829">
                  <c:v>26.094999309999999</c:v>
                </c:pt>
                <c:pt idx="1830">
                  <c:v>26.040000920000001</c:v>
                </c:pt>
                <c:pt idx="1831">
                  <c:v>25.995000839999999</c:v>
                </c:pt>
                <c:pt idx="1832">
                  <c:v>25.833999630000001</c:v>
                </c:pt>
                <c:pt idx="1833">
                  <c:v>25.781999590000002</c:v>
                </c:pt>
                <c:pt idx="1834">
                  <c:v>26.010999680000001</c:v>
                </c:pt>
                <c:pt idx="1835">
                  <c:v>25.997999190000002</c:v>
                </c:pt>
                <c:pt idx="1836">
                  <c:v>25.958999630000001</c:v>
                </c:pt>
                <c:pt idx="1837">
                  <c:v>26.006999969999999</c:v>
                </c:pt>
                <c:pt idx="1838">
                  <c:v>26.084999079999999</c:v>
                </c:pt>
                <c:pt idx="1839">
                  <c:v>25.900999070000001</c:v>
                </c:pt>
                <c:pt idx="1840">
                  <c:v>25.719999309999999</c:v>
                </c:pt>
                <c:pt idx="1841">
                  <c:v>25.916999820000001</c:v>
                </c:pt>
                <c:pt idx="1842">
                  <c:v>26.042999269999999</c:v>
                </c:pt>
                <c:pt idx="1843">
                  <c:v>25.948999400000002</c:v>
                </c:pt>
                <c:pt idx="1844">
                  <c:v>26.062000269999999</c:v>
                </c:pt>
                <c:pt idx="1845">
                  <c:v>25.955999370000001</c:v>
                </c:pt>
                <c:pt idx="1846">
                  <c:v>25.85899925</c:v>
                </c:pt>
                <c:pt idx="1847">
                  <c:v>25.663999560000001</c:v>
                </c:pt>
                <c:pt idx="1848">
                  <c:v>25.635000229999999</c:v>
                </c:pt>
                <c:pt idx="1849">
                  <c:v>25.67700005</c:v>
                </c:pt>
                <c:pt idx="1850">
                  <c:v>25.83799934</c:v>
                </c:pt>
                <c:pt idx="1851">
                  <c:v>25.937999730000001</c:v>
                </c:pt>
                <c:pt idx="1852">
                  <c:v>25.93899918</c:v>
                </c:pt>
                <c:pt idx="1853">
                  <c:v>25.893999099999998</c:v>
                </c:pt>
                <c:pt idx="1854">
                  <c:v>26.038000109999999</c:v>
                </c:pt>
                <c:pt idx="1855">
                  <c:v>25.976999280000001</c:v>
                </c:pt>
                <c:pt idx="1856">
                  <c:v>25.650999070000001</c:v>
                </c:pt>
                <c:pt idx="1857">
                  <c:v>25.86000061</c:v>
                </c:pt>
                <c:pt idx="1858">
                  <c:v>25.98699951</c:v>
                </c:pt>
                <c:pt idx="1859">
                  <c:v>26.068000789999999</c:v>
                </c:pt>
                <c:pt idx="1860">
                  <c:v>25.658000950000002</c:v>
                </c:pt>
                <c:pt idx="1861">
                  <c:v>25.750999449999998</c:v>
                </c:pt>
                <c:pt idx="1862">
                  <c:v>25.791999820000001</c:v>
                </c:pt>
                <c:pt idx="1863">
                  <c:v>25.92399979</c:v>
                </c:pt>
                <c:pt idx="1864">
                  <c:v>26.138999940000001</c:v>
                </c:pt>
                <c:pt idx="1865">
                  <c:v>25.89599991</c:v>
                </c:pt>
                <c:pt idx="1866">
                  <c:v>26.00300026</c:v>
                </c:pt>
                <c:pt idx="1867">
                  <c:v>26.125999449999998</c:v>
                </c:pt>
                <c:pt idx="1868">
                  <c:v>26.17099953</c:v>
                </c:pt>
                <c:pt idx="1869">
                  <c:v>26.10899925</c:v>
                </c:pt>
                <c:pt idx="1870">
                  <c:v>25.892000199999998</c:v>
                </c:pt>
                <c:pt idx="1871">
                  <c:v>25.836999890000001</c:v>
                </c:pt>
                <c:pt idx="1872">
                  <c:v>25.9090004</c:v>
                </c:pt>
                <c:pt idx="1873">
                  <c:v>25.65600014</c:v>
                </c:pt>
                <c:pt idx="1874">
                  <c:v>25.818000789999999</c:v>
                </c:pt>
                <c:pt idx="1875">
                  <c:v>25.773000719999999</c:v>
                </c:pt>
                <c:pt idx="1876">
                  <c:v>25.791999820000001</c:v>
                </c:pt>
                <c:pt idx="1877">
                  <c:v>25.79899979</c:v>
                </c:pt>
                <c:pt idx="1878">
                  <c:v>26.009000780000001</c:v>
                </c:pt>
                <c:pt idx="1879">
                  <c:v>25.833000179999999</c:v>
                </c:pt>
                <c:pt idx="1880">
                  <c:v>26.002000809999998</c:v>
                </c:pt>
                <c:pt idx="1881">
                  <c:v>26.104999540000001</c:v>
                </c:pt>
                <c:pt idx="1882">
                  <c:v>26.170000080000001</c:v>
                </c:pt>
                <c:pt idx="1883">
                  <c:v>25.98500061</c:v>
                </c:pt>
                <c:pt idx="1884">
                  <c:v>25.823999400000002</c:v>
                </c:pt>
                <c:pt idx="1885">
                  <c:v>25.771999359999999</c:v>
                </c:pt>
                <c:pt idx="1886">
                  <c:v>25.649000170000001</c:v>
                </c:pt>
                <c:pt idx="1887">
                  <c:v>25.833999630000001</c:v>
                </c:pt>
                <c:pt idx="1888">
                  <c:v>25.736000059999999</c:v>
                </c:pt>
                <c:pt idx="1889">
                  <c:v>25.600000380000001</c:v>
                </c:pt>
                <c:pt idx="1890">
                  <c:v>25.9109993</c:v>
                </c:pt>
                <c:pt idx="1891">
                  <c:v>25.950000760000002</c:v>
                </c:pt>
                <c:pt idx="1892">
                  <c:v>26.07900047</c:v>
                </c:pt>
                <c:pt idx="1893">
                  <c:v>26.065999980000001</c:v>
                </c:pt>
                <c:pt idx="1894">
                  <c:v>26.29899979</c:v>
                </c:pt>
                <c:pt idx="1895">
                  <c:v>26.038999560000001</c:v>
                </c:pt>
                <c:pt idx="1896">
                  <c:v>26.131000520000001</c:v>
                </c:pt>
                <c:pt idx="1897">
                  <c:v>26.01199913</c:v>
                </c:pt>
                <c:pt idx="1898">
                  <c:v>26.049999239999998</c:v>
                </c:pt>
                <c:pt idx="1899">
                  <c:v>25.908000950000002</c:v>
                </c:pt>
                <c:pt idx="1900">
                  <c:v>25.96299934</c:v>
                </c:pt>
                <c:pt idx="1901">
                  <c:v>25.709999079999999</c:v>
                </c:pt>
                <c:pt idx="1902">
                  <c:v>25.667999269999999</c:v>
                </c:pt>
                <c:pt idx="1903">
                  <c:v>26.004999160000001</c:v>
                </c:pt>
                <c:pt idx="1904">
                  <c:v>25.794000629999999</c:v>
                </c:pt>
                <c:pt idx="1905">
                  <c:v>25.61000061</c:v>
                </c:pt>
                <c:pt idx="1906">
                  <c:v>25.86199951</c:v>
                </c:pt>
                <c:pt idx="1907">
                  <c:v>26.027000430000001</c:v>
                </c:pt>
                <c:pt idx="1908">
                  <c:v>26.044000629999999</c:v>
                </c:pt>
                <c:pt idx="1909">
                  <c:v>26.059999470000001</c:v>
                </c:pt>
                <c:pt idx="1910">
                  <c:v>26.30500031</c:v>
                </c:pt>
                <c:pt idx="1911">
                  <c:v>26.195999149999999</c:v>
                </c:pt>
                <c:pt idx="1912">
                  <c:v>26.35400009</c:v>
                </c:pt>
                <c:pt idx="1913">
                  <c:v>26.208000179999999</c:v>
                </c:pt>
                <c:pt idx="1914">
                  <c:v>26.221000669999999</c:v>
                </c:pt>
                <c:pt idx="1915">
                  <c:v>26.065999980000001</c:v>
                </c:pt>
                <c:pt idx="1916">
                  <c:v>26.26300049</c:v>
                </c:pt>
                <c:pt idx="1917">
                  <c:v>26.107999800000002</c:v>
                </c:pt>
                <c:pt idx="1918">
                  <c:v>25.759000780000001</c:v>
                </c:pt>
                <c:pt idx="1919">
                  <c:v>25.85899925</c:v>
                </c:pt>
                <c:pt idx="1920">
                  <c:v>25.877000809999998</c:v>
                </c:pt>
                <c:pt idx="1921">
                  <c:v>25.673000340000002</c:v>
                </c:pt>
                <c:pt idx="1922">
                  <c:v>25.777999879999999</c:v>
                </c:pt>
                <c:pt idx="1923">
                  <c:v>25.934000019999999</c:v>
                </c:pt>
                <c:pt idx="1924">
                  <c:v>26.32799911</c:v>
                </c:pt>
                <c:pt idx="1925">
                  <c:v>26.253999709999999</c:v>
                </c:pt>
                <c:pt idx="1926">
                  <c:v>26.30500031</c:v>
                </c:pt>
                <c:pt idx="1927">
                  <c:v>26.152999879999999</c:v>
                </c:pt>
                <c:pt idx="1928">
                  <c:v>26.05500031</c:v>
                </c:pt>
                <c:pt idx="1929">
                  <c:v>25.88999939</c:v>
                </c:pt>
                <c:pt idx="1930">
                  <c:v>25.974000929999999</c:v>
                </c:pt>
                <c:pt idx="1931">
                  <c:v>26.135999680000001</c:v>
                </c:pt>
                <c:pt idx="1932">
                  <c:v>25.98200035</c:v>
                </c:pt>
                <c:pt idx="1933">
                  <c:v>26.107999800000002</c:v>
                </c:pt>
                <c:pt idx="1934">
                  <c:v>26.11199951</c:v>
                </c:pt>
                <c:pt idx="1935">
                  <c:v>25.989000319999999</c:v>
                </c:pt>
                <c:pt idx="1936">
                  <c:v>25.98200035</c:v>
                </c:pt>
                <c:pt idx="1937">
                  <c:v>26.0359993</c:v>
                </c:pt>
                <c:pt idx="1938">
                  <c:v>25.92399979</c:v>
                </c:pt>
                <c:pt idx="1939">
                  <c:v>25.974000929999999</c:v>
                </c:pt>
                <c:pt idx="1940">
                  <c:v>26.04899979</c:v>
                </c:pt>
                <c:pt idx="1941">
                  <c:v>25.541000369999999</c:v>
                </c:pt>
                <c:pt idx="1942">
                  <c:v>25.614000319999999</c:v>
                </c:pt>
                <c:pt idx="1943">
                  <c:v>25.670000080000001</c:v>
                </c:pt>
                <c:pt idx="1944">
                  <c:v>25.812000269999999</c:v>
                </c:pt>
                <c:pt idx="1945">
                  <c:v>25.9090004</c:v>
                </c:pt>
                <c:pt idx="1946">
                  <c:v>25.975999829999999</c:v>
                </c:pt>
                <c:pt idx="1947">
                  <c:v>26.07799911</c:v>
                </c:pt>
                <c:pt idx="1948">
                  <c:v>26.165000920000001</c:v>
                </c:pt>
                <c:pt idx="1949">
                  <c:v>26.346000669999999</c:v>
                </c:pt>
                <c:pt idx="1950">
                  <c:v>26.19799995</c:v>
                </c:pt>
                <c:pt idx="1951">
                  <c:v>26.038000109999999</c:v>
                </c:pt>
                <c:pt idx="1952">
                  <c:v>25.93600082</c:v>
                </c:pt>
                <c:pt idx="1953">
                  <c:v>25.927999499999999</c:v>
                </c:pt>
                <c:pt idx="1954">
                  <c:v>26.10899925</c:v>
                </c:pt>
                <c:pt idx="1955">
                  <c:v>26.174999239999998</c:v>
                </c:pt>
                <c:pt idx="1956">
                  <c:v>26.30800056</c:v>
                </c:pt>
                <c:pt idx="1957">
                  <c:v>26.283000950000002</c:v>
                </c:pt>
                <c:pt idx="1958">
                  <c:v>26.216999049999998</c:v>
                </c:pt>
                <c:pt idx="1959">
                  <c:v>26.12199974</c:v>
                </c:pt>
                <c:pt idx="1960">
                  <c:v>25.774999619999999</c:v>
                </c:pt>
                <c:pt idx="1961">
                  <c:v>25.781999590000002</c:v>
                </c:pt>
                <c:pt idx="1962">
                  <c:v>26.024999619999999</c:v>
                </c:pt>
                <c:pt idx="1963">
                  <c:v>26.13800049</c:v>
                </c:pt>
                <c:pt idx="1964">
                  <c:v>26.19199944</c:v>
                </c:pt>
                <c:pt idx="1965">
                  <c:v>26.28100014</c:v>
                </c:pt>
                <c:pt idx="1966">
                  <c:v>26.138999940000001</c:v>
                </c:pt>
                <c:pt idx="1967">
                  <c:v>26.08799934</c:v>
                </c:pt>
                <c:pt idx="1968">
                  <c:v>26.13800049</c:v>
                </c:pt>
                <c:pt idx="1969">
                  <c:v>26.08799934</c:v>
                </c:pt>
                <c:pt idx="1970">
                  <c:v>25.903999330000001</c:v>
                </c:pt>
                <c:pt idx="1971">
                  <c:v>25.71299934</c:v>
                </c:pt>
                <c:pt idx="1972">
                  <c:v>25.902000430000001</c:v>
                </c:pt>
                <c:pt idx="1973">
                  <c:v>25.92099953</c:v>
                </c:pt>
                <c:pt idx="1974">
                  <c:v>26.13999939</c:v>
                </c:pt>
                <c:pt idx="1975">
                  <c:v>26.245000839999999</c:v>
                </c:pt>
                <c:pt idx="1976">
                  <c:v>26.045000080000001</c:v>
                </c:pt>
                <c:pt idx="1977">
                  <c:v>26.01199913</c:v>
                </c:pt>
                <c:pt idx="1978">
                  <c:v>25.924999239999998</c:v>
                </c:pt>
                <c:pt idx="1979">
                  <c:v>25.916999820000001</c:v>
                </c:pt>
                <c:pt idx="1980">
                  <c:v>25.826999659999998</c:v>
                </c:pt>
                <c:pt idx="1981">
                  <c:v>26.004999160000001</c:v>
                </c:pt>
                <c:pt idx="1982">
                  <c:v>25.87199974</c:v>
                </c:pt>
                <c:pt idx="1983">
                  <c:v>25.742000579999999</c:v>
                </c:pt>
                <c:pt idx="1984">
                  <c:v>26.26799965</c:v>
                </c:pt>
                <c:pt idx="1985">
                  <c:v>26.114999770000001</c:v>
                </c:pt>
                <c:pt idx="1986">
                  <c:v>26.054000850000001</c:v>
                </c:pt>
                <c:pt idx="1987">
                  <c:v>26.07600021</c:v>
                </c:pt>
                <c:pt idx="1988">
                  <c:v>25.974000929999999</c:v>
                </c:pt>
                <c:pt idx="1989">
                  <c:v>26.082000730000001</c:v>
                </c:pt>
                <c:pt idx="1990">
                  <c:v>26.184000019999999</c:v>
                </c:pt>
                <c:pt idx="1991">
                  <c:v>26.12800026</c:v>
                </c:pt>
                <c:pt idx="1992">
                  <c:v>26.069000240000001</c:v>
                </c:pt>
                <c:pt idx="1993">
                  <c:v>25.774999619999999</c:v>
                </c:pt>
                <c:pt idx="1994">
                  <c:v>25.631000520000001</c:v>
                </c:pt>
                <c:pt idx="1995">
                  <c:v>25.684000019999999</c:v>
                </c:pt>
                <c:pt idx="1996">
                  <c:v>25.50300026</c:v>
                </c:pt>
                <c:pt idx="1997">
                  <c:v>25.729999540000001</c:v>
                </c:pt>
                <c:pt idx="1998">
                  <c:v>25.732999800000002</c:v>
                </c:pt>
                <c:pt idx="1999">
                  <c:v>26.004999160000001</c:v>
                </c:pt>
                <c:pt idx="2000">
                  <c:v>26.052999499999999</c:v>
                </c:pt>
                <c:pt idx="2001">
                  <c:v>25.874000550000002</c:v>
                </c:pt>
                <c:pt idx="2002">
                  <c:v>25.64100075</c:v>
                </c:pt>
                <c:pt idx="2003">
                  <c:v>25.486000059999999</c:v>
                </c:pt>
                <c:pt idx="2004">
                  <c:v>25.634000780000001</c:v>
                </c:pt>
                <c:pt idx="2005">
                  <c:v>25.85400009</c:v>
                </c:pt>
                <c:pt idx="2006">
                  <c:v>25.53700066</c:v>
                </c:pt>
                <c:pt idx="2007">
                  <c:v>25.774000170000001</c:v>
                </c:pt>
                <c:pt idx="2008">
                  <c:v>25.9640007</c:v>
                </c:pt>
                <c:pt idx="2009">
                  <c:v>25.976999280000001</c:v>
                </c:pt>
                <c:pt idx="2010">
                  <c:v>26.065000529999999</c:v>
                </c:pt>
                <c:pt idx="2011">
                  <c:v>26.083999630000001</c:v>
                </c:pt>
                <c:pt idx="2012">
                  <c:v>26.122999190000002</c:v>
                </c:pt>
                <c:pt idx="2013">
                  <c:v>26.065000529999999</c:v>
                </c:pt>
                <c:pt idx="2014">
                  <c:v>25.934999470000001</c:v>
                </c:pt>
                <c:pt idx="2015">
                  <c:v>25.919000629999999</c:v>
                </c:pt>
                <c:pt idx="2016">
                  <c:v>25.961000439999999</c:v>
                </c:pt>
                <c:pt idx="2017">
                  <c:v>25.832000730000001</c:v>
                </c:pt>
                <c:pt idx="2018">
                  <c:v>25.61199951</c:v>
                </c:pt>
                <c:pt idx="2019">
                  <c:v>25.864000319999999</c:v>
                </c:pt>
                <c:pt idx="2020">
                  <c:v>25.913000109999999</c:v>
                </c:pt>
                <c:pt idx="2021">
                  <c:v>26.0359993</c:v>
                </c:pt>
                <c:pt idx="2022">
                  <c:v>25.9090004</c:v>
                </c:pt>
                <c:pt idx="2023">
                  <c:v>25.79899979</c:v>
                </c:pt>
                <c:pt idx="2024">
                  <c:v>26.10700035</c:v>
                </c:pt>
                <c:pt idx="2025">
                  <c:v>25.792999269999999</c:v>
                </c:pt>
                <c:pt idx="2026">
                  <c:v>25.763999940000001</c:v>
                </c:pt>
                <c:pt idx="2027">
                  <c:v>25.954999919999999</c:v>
                </c:pt>
                <c:pt idx="2028">
                  <c:v>25.968000409999998</c:v>
                </c:pt>
                <c:pt idx="2029">
                  <c:v>25.740999219999999</c:v>
                </c:pt>
                <c:pt idx="2030">
                  <c:v>25.583000179999999</c:v>
                </c:pt>
                <c:pt idx="2031">
                  <c:v>25.673000340000002</c:v>
                </c:pt>
                <c:pt idx="2032">
                  <c:v>25.85400009</c:v>
                </c:pt>
                <c:pt idx="2033">
                  <c:v>26.038999560000001</c:v>
                </c:pt>
                <c:pt idx="2034">
                  <c:v>25.976999280000001</c:v>
                </c:pt>
                <c:pt idx="2035">
                  <c:v>25.90600014</c:v>
                </c:pt>
                <c:pt idx="2036">
                  <c:v>25.899999619999999</c:v>
                </c:pt>
                <c:pt idx="2037">
                  <c:v>25.968000409999998</c:v>
                </c:pt>
                <c:pt idx="2038">
                  <c:v>25.989999770000001</c:v>
                </c:pt>
                <c:pt idx="2039">
                  <c:v>25.774000170000001</c:v>
                </c:pt>
                <c:pt idx="2040">
                  <c:v>25.653999330000001</c:v>
                </c:pt>
                <c:pt idx="2041">
                  <c:v>25.631000520000001</c:v>
                </c:pt>
                <c:pt idx="2042">
                  <c:v>25.750999449999998</c:v>
                </c:pt>
                <c:pt idx="2043">
                  <c:v>26.068000789999999</c:v>
                </c:pt>
                <c:pt idx="2044">
                  <c:v>26.103000640000001</c:v>
                </c:pt>
                <c:pt idx="2045">
                  <c:v>25.931999210000001</c:v>
                </c:pt>
                <c:pt idx="2046">
                  <c:v>26.259000780000001</c:v>
                </c:pt>
                <c:pt idx="2047">
                  <c:v>26.298000340000002</c:v>
                </c:pt>
                <c:pt idx="2048">
                  <c:v>26.232999800000002</c:v>
                </c:pt>
                <c:pt idx="2049">
                  <c:v>26.20400047</c:v>
                </c:pt>
                <c:pt idx="2050">
                  <c:v>26.298000340000002</c:v>
                </c:pt>
                <c:pt idx="2051">
                  <c:v>26.100000380000001</c:v>
                </c:pt>
                <c:pt idx="2052">
                  <c:v>26.01600075</c:v>
                </c:pt>
                <c:pt idx="2053">
                  <c:v>26.010000229999999</c:v>
                </c:pt>
                <c:pt idx="2054">
                  <c:v>26.368999479999999</c:v>
                </c:pt>
                <c:pt idx="2055">
                  <c:v>26.135999680000001</c:v>
                </c:pt>
                <c:pt idx="2056">
                  <c:v>25.9640007</c:v>
                </c:pt>
                <c:pt idx="2057">
                  <c:v>26.010000229999999</c:v>
                </c:pt>
                <c:pt idx="2058">
                  <c:v>25.971000669999999</c:v>
                </c:pt>
                <c:pt idx="2059">
                  <c:v>26.0909996</c:v>
                </c:pt>
                <c:pt idx="2060">
                  <c:v>25.884000780000001</c:v>
                </c:pt>
                <c:pt idx="2061">
                  <c:v>26.09399986</c:v>
                </c:pt>
                <c:pt idx="2062">
                  <c:v>26.184000019999999</c:v>
                </c:pt>
                <c:pt idx="2063">
                  <c:v>26.254999160000001</c:v>
                </c:pt>
                <c:pt idx="2064">
                  <c:v>26.346000669999999</c:v>
                </c:pt>
                <c:pt idx="2065">
                  <c:v>26.187999730000001</c:v>
                </c:pt>
                <c:pt idx="2066">
                  <c:v>26.346000669999999</c:v>
                </c:pt>
                <c:pt idx="2067">
                  <c:v>25.9090004</c:v>
                </c:pt>
                <c:pt idx="2068">
                  <c:v>25.591999049999998</c:v>
                </c:pt>
                <c:pt idx="2069">
                  <c:v>25.5340004</c:v>
                </c:pt>
                <c:pt idx="2070">
                  <c:v>25.486000059999999</c:v>
                </c:pt>
                <c:pt idx="2071">
                  <c:v>25.79899979</c:v>
                </c:pt>
                <c:pt idx="2072">
                  <c:v>25.747999190000002</c:v>
                </c:pt>
                <c:pt idx="2073">
                  <c:v>25.666999820000001</c:v>
                </c:pt>
                <c:pt idx="2074">
                  <c:v>25.902999879999999</c:v>
                </c:pt>
                <c:pt idx="2075">
                  <c:v>25.656999590000002</c:v>
                </c:pt>
                <c:pt idx="2076">
                  <c:v>25.695999149999999</c:v>
                </c:pt>
                <c:pt idx="2077">
                  <c:v>25.968000409999998</c:v>
                </c:pt>
                <c:pt idx="2078">
                  <c:v>25.663999560000001</c:v>
                </c:pt>
                <c:pt idx="2079">
                  <c:v>25.527999879999999</c:v>
                </c:pt>
                <c:pt idx="2080">
                  <c:v>25.792999269999999</c:v>
                </c:pt>
                <c:pt idx="2081">
                  <c:v>25.958000179999999</c:v>
                </c:pt>
                <c:pt idx="2082">
                  <c:v>25.899999619999999</c:v>
                </c:pt>
                <c:pt idx="2083">
                  <c:v>25.792999269999999</c:v>
                </c:pt>
                <c:pt idx="2084">
                  <c:v>25.871000290000001</c:v>
                </c:pt>
                <c:pt idx="2085">
                  <c:v>25.879999160000001</c:v>
                </c:pt>
                <c:pt idx="2086">
                  <c:v>25.725000380000001</c:v>
                </c:pt>
                <c:pt idx="2087">
                  <c:v>25.913000109999999</c:v>
                </c:pt>
                <c:pt idx="2088">
                  <c:v>25.981000900000002</c:v>
                </c:pt>
                <c:pt idx="2089">
                  <c:v>25.68300056</c:v>
                </c:pt>
                <c:pt idx="2090">
                  <c:v>25.7859993</c:v>
                </c:pt>
                <c:pt idx="2091">
                  <c:v>25.7859993</c:v>
                </c:pt>
                <c:pt idx="2092">
                  <c:v>25.73200035</c:v>
                </c:pt>
                <c:pt idx="2093">
                  <c:v>25.760999680000001</c:v>
                </c:pt>
                <c:pt idx="2094">
                  <c:v>25.899999619999999</c:v>
                </c:pt>
                <c:pt idx="2095">
                  <c:v>26.073999400000002</c:v>
                </c:pt>
                <c:pt idx="2096">
                  <c:v>26.11000061</c:v>
                </c:pt>
                <c:pt idx="2097">
                  <c:v>26.010000229999999</c:v>
                </c:pt>
                <c:pt idx="2098">
                  <c:v>25.728000640000001</c:v>
                </c:pt>
                <c:pt idx="2099">
                  <c:v>25.68600082</c:v>
                </c:pt>
                <c:pt idx="2100">
                  <c:v>26.0909996</c:v>
                </c:pt>
                <c:pt idx="2101">
                  <c:v>26.236000059999999</c:v>
                </c:pt>
                <c:pt idx="2102">
                  <c:v>26.158000950000002</c:v>
                </c:pt>
                <c:pt idx="2103">
                  <c:v>26.068000789999999</c:v>
                </c:pt>
                <c:pt idx="2104">
                  <c:v>25.884000780000001</c:v>
                </c:pt>
                <c:pt idx="2105">
                  <c:v>25.79599953</c:v>
                </c:pt>
                <c:pt idx="2106">
                  <c:v>25.79599953</c:v>
                </c:pt>
                <c:pt idx="2107">
                  <c:v>25.809000019999999</c:v>
                </c:pt>
                <c:pt idx="2108">
                  <c:v>25.701999659999998</c:v>
                </c:pt>
                <c:pt idx="2109">
                  <c:v>25.877000809999998</c:v>
                </c:pt>
                <c:pt idx="2110">
                  <c:v>25.929000850000001</c:v>
                </c:pt>
                <c:pt idx="2111">
                  <c:v>25.68000031</c:v>
                </c:pt>
                <c:pt idx="2112">
                  <c:v>25.916000369999999</c:v>
                </c:pt>
                <c:pt idx="2113">
                  <c:v>25.767000199999998</c:v>
                </c:pt>
                <c:pt idx="2114">
                  <c:v>25.586000439999999</c:v>
                </c:pt>
                <c:pt idx="2115">
                  <c:v>25.767000199999998</c:v>
                </c:pt>
                <c:pt idx="2116">
                  <c:v>25.961000439999999</c:v>
                </c:pt>
                <c:pt idx="2117">
                  <c:v>25.919000629999999</c:v>
                </c:pt>
                <c:pt idx="2118">
                  <c:v>25.874000550000002</c:v>
                </c:pt>
                <c:pt idx="2119">
                  <c:v>26.100000380000001</c:v>
                </c:pt>
                <c:pt idx="2120">
                  <c:v>26.271999359999999</c:v>
                </c:pt>
                <c:pt idx="2121">
                  <c:v>26.132999420000001</c:v>
                </c:pt>
                <c:pt idx="2122">
                  <c:v>25.929000850000001</c:v>
                </c:pt>
                <c:pt idx="2123">
                  <c:v>25.850999829999999</c:v>
                </c:pt>
                <c:pt idx="2124">
                  <c:v>26.031999590000002</c:v>
                </c:pt>
                <c:pt idx="2125">
                  <c:v>25.832000730000001</c:v>
                </c:pt>
                <c:pt idx="2126">
                  <c:v>25.913000109999999</c:v>
                </c:pt>
                <c:pt idx="2127">
                  <c:v>26.05500031</c:v>
                </c:pt>
                <c:pt idx="2128">
                  <c:v>25.993999479999999</c:v>
                </c:pt>
                <c:pt idx="2129">
                  <c:v>25.777000430000001</c:v>
                </c:pt>
                <c:pt idx="2130">
                  <c:v>25.832000730000001</c:v>
                </c:pt>
                <c:pt idx="2131">
                  <c:v>25.902999879999999</c:v>
                </c:pt>
                <c:pt idx="2132">
                  <c:v>25.85400009</c:v>
                </c:pt>
                <c:pt idx="2133">
                  <c:v>25.68899918</c:v>
                </c:pt>
                <c:pt idx="2134">
                  <c:v>26.17099953</c:v>
                </c:pt>
                <c:pt idx="2135">
                  <c:v>26.0909996</c:v>
                </c:pt>
                <c:pt idx="2136">
                  <c:v>26.045000080000001</c:v>
                </c:pt>
                <c:pt idx="2137">
                  <c:v>25.934999470000001</c:v>
                </c:pt>
                <c:pt idx="2138">
                  <c:v>26.100000380000001</c:v>
                </c:pt>
                <c:pt idx="2139">
                  <c:v>25.916000369999999</c:v>
                </c:pt>
                <c:pt idx="2140">
                  <c:v>25.934999470000001</c:v>
                </c:pt>
                <c:pt idx="2141">
                  <c:v>25.73200035</c:v>
                </c:pt>
                <c:pt idx="2142">
                  <c:v>26.11000061</c:v>
                </c:pt>
                <c:pt idx="2143">
                  <c:v>26.01600075</c:v>
                </c:pt>
                <c:pt idx="2144">
                  <c:v>25.834999079999999</c:v>
                </c:pt>
                <c:pt idx="2145">
                  <c:v>25.954999919999999</c:v>
                </c:pt>
                <c:pt idx="2146">
                  <c:v>25.993999479999999</c:v>
                </c:pt>
                <c:pt idx="2147">
                  <c:v>26.045000080000001</c:v>
                </c:pt>
                <c:pt idx="2148">
                  <c:v>26.277999879999999</c:v>
                </c:pt>
                <c:pt idx="2149">
                  <c:v>26.070999149999999</c:v>
                </c:pt>
                <c:pt idx="2150">
                  <c:v>25.874000550000002</c:v>
                </c:pt>
                <c:pt idx="2151">
                  <c:v>25.62199974</c:v>
                </c:pt>
                <c:pt idx="2152">
                  <c:v>25.499000550000002</c:v>
                </c:pt>
                <c:pt idx="2153">
                  <c:v>25.586000439999999</c:v>
                </c:pt>
                <c:pt idx="2154">
                  <c:v>25.54700089</c:v>
                </c:pt>
                <c:pt idx="2155">
                  <c:v>25.63800049</c:v>
                </c:pt>
                <c:pt idx="2156">
                  <c:v>25.57600021</c:v>
                </c:pt>
                <c:pt idx="2157">
                  <c:v>25.475999829999999</c:v>
                </c:pt>
                <c:pt idx="2158">
                  <c:v>25.56999969</c:v>
                </c:pt>
                <c:pt idx="2159">
                  <c:v>25.792999269999999</c:v>
                </c:pt>
                <c:pt idx="2160">
                  <c:v>25.815999980000001</c:v>
                </c:pt>
                <c:pt idx="2161">
                  <c:v>26.010000229999999</c:v>
                </c:pt>
                <c:pt idx="2162">
                  <c:v>26.11000061</c:v>
                </c:pt>
                <c:pt idx="2163">
                  <c:v>25.974000929999999</c:v>
                </c:pt>
                <c:pt idx="2164">
                  <c:v>25.599000929999999</c:v>
                </c:pt>
                <c:pt idx="2165">
                  <c:v>25.444000240000001</c:v>
                </c:pt>
                <c:pt idx="2166">
                  <c:v>25.63800049</c:v>
                </c:pt>
                <c:pt idx="2167">
                  <c:v>25.728000640000001</c:v>
                </c:pt>
                <c:pt idx="2168">
                  <c:v>25.7859993</c:v>
                </c:pt>
                <c:pt idx="2169">
                  <c:v>25.763999940000001</c:v>
                </c:pt>
                <c:pt idx="2170">
                  <c:v>25.94499969</c:v>
                </c:pt>
                <c:pt idx="2171">
                  <c:v>25.812000269999999</c:v>
                </c:pt>
                <c:pt idx="2172">
                  <c:v>25.88999939</c:v>
                </c:pt>
                <c:pt idx="2173">
                  <c:v>26.11000061</c:v>
                </c:pt>
                <c:pt idx="2174">
                  <c:v>26.128999709999999</c:v>
                </c:pt>
                <c:pt idx="2175">
                  <c:v>25.971000669999999</c:v>
                </c:pt>
                <c:pt idx="2176">
                  <c:v>26.097000120000001</c:v>
                </c:pt>
                <c:pt idx="2177">
                  <c:v>26.083999630000001</c:v>
                </c:pt>
                <c:pt idx="2178">
                  <c:v>25.819000240000001</c:v>
                </c:pt>
                <c:pt idx="2179">
                  <c:v>25.958000179999999</c:v>
                </c:pt>
                <c:pt idx="2180">
                  <c:v>25.857999800000002</c:v>
                </c:pt>
                <c:pt idx="2181">
                  <c:v>25.89299965</c:v>
                </c:pt>
                <c:pt idx="2182">
                  <c:v>25.753999709999999</c:v>
                </c:pt>
                <c:pt idx="2183">
                  <c:v>25.591999049999998</c:v>
                </c:pt>
                <c:pt idx="2184">
                  <c:v>25.63800049</c:v>
                </c:pt>
                <c:pt idx="2185">
                  <c:v>25.88699913</c:v>
                </c:pt>
                <c:pt idx="2186">
                  <c:v>25.79599953</c:v>
                </c:pt>
                <c:pt idx="2187">
                  <c:v>25.504999160000001</c:v>
                </c:pt>
                <c:pt idx="2188">
                  <c:v>25.499000550000002</c:v>
                </c:pt>
                <c:pt idx="2189">
                  <c:v>25.56699944</c:v>
                </c:pt>
                <c:pt idx="2190">
                  <c:v>25.83799934</c:v>
                </c:pt>
                <c:pt idx="2191">
                  <c:v>25.698999400000002</c:v>
                </c:pt>
                <c:pt idx="2192">
                  <c:v>25.402000430000001</c:v>
                </c:pt>
                <c:pt idx="2193">
                  <c:v>25.323999400000002</c:v>
                </c:pt>
                <c:pt idx="2194">
                  <c:v>25.56999969</c:v>
                </c:pt>
                <c:pt idx="2195">
                  <c:v>25.725000380000001</c:v>
                </c:pt>
                <c:pt idx="2196">
                  <c:v>25.88699913</c:v>
                </c:pt>
                <c:pt idx="2197">
                  <c:v>25.88999939</c:v>
                </c:pt>
                <c:pt idx="2198">
                  <c:v>25.747999190000002</c:v>
                </c:pt>
                <c:pt idx="2199">
                  <c:v>25.805999759999999</c:v>
                </c:pt>
                <c:pt idx="2200">
                  <c:v>25.447000500000001</c:v>
                </c:pt>
                <c:pt idx="2201">
                  <c:v>25.780000690000001</c:v>
                </c:pt>
                <c:pt idx="2202">
                  <c:v>25.99699974</c:v>
                </c:pt>
                <c:pt idx="2203">
                  <c:v>26.097000120000001</c:v>
                </c:pt>
                <c:pt idx="2204">
                  <c:v>26.045000080000001</c:v>
                </c:pt>
                <c:pt idx="2205">
                  <c:v>25.971000669999999</c:v>
                </c:pt>
                <c:pt idx="2206">
                  <c:v>26.080999370000001</c:v>
                </c:pt>
                <c:pt idx="2207">
                  <c:v>26.080999370000001</c:v>
                </c:pt>
                <c:pt idx="2208">
                  <c:v>25.94199944</c:v>
                </c:pt>
                <c:pt idx="2209">
                  <c:v>25.740999219999999</c:v>
                </c:pt>
                <c:pt idx="2210">
                  <c:v>25.634000780000001</c:v>
                </c:pt>
                <c:pt idx="2211">
                  <c:v>25.62800026</c:v>
                </c:pt>
                <c:pt idx="2212">
                  <c:v>25.711999890000001</c:v>
                </c:pt>
                <c:pt idx="2213">
                  <c:v>25.815999980000001</c:v>
                </c:pt>
                <c:pt idx="2214">
                  <c:v>25.90600014</c:v>
                </c:pt>
                <c:pt idx="2215">
                  <c:v>25.94499969</c:v>
                </c:pt>
                <c:pt idx="2216">
                  <c:v>26.132999420000001</c:v>
                </c:pt>
                <c:pt idx="2217">
                  <c:v>26.023000719999999</c:v>
                </c:pt>
                <c:pt idx="2218">
                  <c:v>25.73500061</c:v>
                </c:pt>
                <c:pt idx="2219">
                  <c:v>25.83799934</c:v>
                </c:pt>
                <c:pt idx="2220">
                  <c:v>25.790000920000001</c:v>
                </c:pt>
                <c:pt idx="2221">
                  <c:v>25.604999540000001</c:v>
                </c:pt>
                <c:pt idx="2222">
                  <c:v>25.79599953</c:v>
                </c:pt>
                <c:pt idx="2223">
                  <c:v>25.715000150000002</c:v>
                </c:pt>
                <c:pt idx="2224">
                  <c:v>25.825000760000002</c:v>
                </c:pt>
                <c:pt idx="2225">
                  <c:v>26.05500031</c:v>
                </c:pt>
                <c:pt idx="2226">
                  <c:v>26.031999590000002</c:v>
                </c:pt>
                <c:pt idx="2227">
                  <c:v>25.8409996</c:v>
                </c:pt>
                <c:pt idx="2228">
                  <c:v>25.931999210000001</c:v>
                </c:pt>
                <c:pt idx="2229">
                  <c:v>25.763999940000001</c:v>
                </c:pt>
                <c:pt idx="2230">
                  <c:v>25.934999470000001</c:v>
                </c:pt>
                <c:pt idx="2231">
                  <c:v>25.98399925</c:v>
                </c:pt>
                <c:pt idx="2232">
                  <c:v>25.88999939</c:v>
                </c:pt>
                <c:pt idx="2233">
                  <c:v>25.899999619999999</c:v>
                </c:pt>
                <c:pt idx="2234">
                  <c:v>25.705999370000001</c:v>
                </c:pt>
                <c:pt idx="2235">
                  <c:v>25.822000500000001</c:v>
                </c:pt>
                <c:pt idx="2236">
                  <c:v>25.954999919999999</c:v>
                </c:pt>
                <c:pt idx="2237">
                  <c:v>26.070999149999999</c:v>
                </c:pt>
                <c:pt idx="2238">
                  <c:v>26.122999190000002</c:v>
                </c:pt>
                <c:pt idx="2239">
                  <c:v>26.31699944</c:v>
                </c:pt>
                <c:pt idx="2240">
                  <c:v>26.120000839999999</c:v>
                </c:pt>
                <c:pt idx="2241">
                  <c:v>26.100000380000001</c:v>
                </c:pt>
                <c:pt idx="2242">
                  <c:v>26.180999759999999</c:v>
                </c:pt>
                <c:pt idx="2243">
                  <c:v>26.05200005</c:v>
                </c:pt>
                <c:pt idx="2244">
                  <c:v>26.14599991</c:v>
                </c:pt>
                <c:pt idx="2245">
                  <c:v>26.259000780000001</c:v>
                </c:pt>
                <c:pt idx="2246">
                  <c:v>26.068000789999999</c:v>
                </c:pt>
                <c:pt idx="2247">
                  <c:v>25.961000439999999</c:v>
                </c:pt>
                <c:pt idx="2248">
                  <c:v>25.88999939</c:v>
                </c:pt>
                <c:pt idx="2249">
                  <c:v>26.028999330000001</c:v>
                </c:pt>
                <c:pt idx="2250">
                  <c:v>26.025999070000001</c:v>
                </c:pt>
                <c:pt idx="2251">
                  <c:v>25.919000629999999</c:v>
                </c:pt>
                <c:pt idx="2252">
                  <c:v>25.981000900000002</c:v>
                </c:pt>
                <c:pt idx="2253">
                  <c:v>25.822000500000001</c:v>
                </c:pt>
                <c:pt idx="2254">
                  <c:v>25.94799995</c:v>
                </c:pt>
                <c:pt idx="2255">
                  <c:v>25.931999210000001</c:v>
                </c:pt>
                <c:pt idx="2256">
                  <c:v>25.722000120000001</c:v>
                </c:pt>
                <c:pt idx="2257">
                  <c:v>25.63800049</c:v>
                </c:pt>
                <c:pt idx="2258">
                  <c:v>25.527999879999999</c:v>
                </c:pt>
                <c:pt idx="2259">
                  <c:v>25.68600082</c:v>
                </c:pt>
                <c:pt idx="2260">
                  <c:v>25.825000760000002</c:v>
                </c:pt>
                <c:pt idx="2261">
                  <c:v>25.711999890000001</c:v>
                </c:pt>
                <c:pt idx="2262">
                  <c:v>25.783000950000002</c:v>
                </c:pt>
                <c:pt idx="2263">
                  <c:v>25.867000579999999</c:v>
                </c:pt>
                <c:pt idx="2264">
                  <c:v>25.88999939</c:v>
                </c:pt>
                <c:pt idx="2265">
                  <c:v>25.79899979</c:v>
                </c:pt>
                <c:pt idx="2266">
                  <c:v>25.84399986</c:v>
                </c:pt>
                <c:pt idx="2267">
                  <c:v>25.653999330000001</c:v>
                </c:pt>
                <c:pt idx="2268">
                  <c:v>25.650999070000001</c:v>
                </c:pt>
                <c:pt idx="2269">
                  <c:v>25.676000599999998</c:v>
                </c:pt>
                <c:pt idx="2270">
                  <c:v>25.75</c:v>
                </c:pt>
                <c:pt idx="2271">
                  <c:v>25.915000920000001</c:v>
                </c:pt>
                <c:pt idx="2272">
                  <c:v>25.84399986</c:v>
                </c:pt>
                <c:pt idx="2273">
                  <c:v>25.62800026</c:v>
                </c:pt>
                <c:pt idx="2274">
                  <c:v>25.583000179999999</c:v>
                </c:pt>
                <c:pt idx="2275">
                  <c:v>25.329999919999999</c:v>
                </c:pt>
                <c:pt idx="2276">
                  <c:v>25.392000199999998</c:v>
                </c:pt>
                <c:pt idx="2277">
                  <c:v>25.614999770000001</c:v>
                </c:pt>
                <c:pt idx="2278">
                  <c:v>25.507999420000001</c:v>
                </c:pt>
                <c:pt idx="2279">
                  <c:v>25.767000199999998</c:v>
                </c:pt>
                <c:pt idx="2280">
                  <c:v>25.961000439999999</c:v>
                </c:pt>
                <c:pt idx="2281">
                  <c:v>26.031999590000002</c:v>
                </c:pt>
                <c:pt idx="2282">
                  <c:v>26.083000179999999</c:v>
                </c:pt>
                <c:pt idx="2283">
                  <c:v>25.872999190000002</c:v>
                </c:pt>
                <c:pt idx="2284">
                  <c:v>25.750999449999998</c:v>
                </c:pt>
                <c:pt idx="2285">
                  <c:v>25.847999569999999</c:v>
                </c:pt>
                <c:pt idx="2286">
                  <c:v>25.731000900000002</c:v>
                </c:pt>
                <c:pt idx="2287">
                  <c:v>25.85700035</c:v>
                </c:pt>
                <c:pt idx="2288">
                  <c:v>25.618000030000001</c:v>
                </c:pt>
                <c:pt idx="2289">
                  <c:v>25.492000579999999</c:v>
                </c:pt>
                <c:pt idx="2290">
                  <c:v>25.69499969</c:v>
                </c:pt>
                <c:pt idx="2291">
                  <c:v>26.006000520000001</c:v>
                </c:pt>
                <c:pt idx="2292">
                  <c:v>25.969999309999999</c:v>
                </c:pt>
                <c:pt idx="2293">
                  <c:v>25.725000380000001</c:v>
                </c:pt>
                <c:pt idx="2294">
                  <c:v>25.809000019999999</c:v>
                </c:pt>
                <c:pt idx="2295">
                  <c:v>25.818000789999999</c:v>
                </c:pt>
                <c:pt idx="2296">
                  <c:v>25.957000730000001</c:v>
                </c:pt>
                <c:pt idx="2297">
                  <c:v>25.8409996</c:v>
                </c:pt>
                <c:pt idx="2298">
                  <c:v>25.88999939</c:v>
                </c:pt>
                <c:pt idx="2299">
                  <c:v>25.792999269999999</c:v>
                </c:pt>
                <c:pt idx="2300">
                  <c:v>25.915000920000001</c:v>
                </c:pt>
                <c:pt idx="2301">
                  <c:v>25.989999770000001</c:v>
                </c:pt>
                <c:pt idx="2302">
                  <c:v>25.753999709999999</c:v>
                </c:pt>
                <c:pt idx="2303">
                  <c:v>25.775999070000001</c:v>
                </c:pt>
                <c:pt idx="2304">
                  <c:v>25.882999420000001</c:v>
                </c:pt>
                <c:pt idx="2305">
                  <c:v>25.885999680000001</c:v>
                </c:pt>
                <c:pt idx="2306">
                  <c:v>25.927999499999999</c:v>
                </c:pt>
                <c:pt idx="2307">
                  <c:v>25.88999939</c:v>
                </c:pt>
                <c:pt idx="2308">
                  <c:v>25.698999400000002</c:v>
                </c:pt>
                <c:pt idx="2309">
                  <c:v>25.961000439999999</c:v>
                </c:pt>
                <c:pt idx="2310">
                  <c:v>26.10899925</c:v>
                </c:pt>
                <c:pt idx="2311">
                  <c:v>25.979999540000001</c:v>
                </c:pt>
                <c:pt idx="2312">
                  <c:v>25.8409996</c:v>
                </c:pt>
                <c:pt idx="2313">
                  <c:v>25.673000340000002</c:v>
                </c:pt>
                <c:pt idx="2314">
                  <c:v>25.497999190000002</c:v>
                </c:pt>
                <c:pt idx="2315">
                  <c:v>25.775999070000001</c:v>
                </c:pt>
                <c:pt idx="2316">
                  <c:v>26.125</c:v>
                </c:pt>
                <c:pt idx="2317">
                  <c:v>26.250999449999998</c:v>
                </c:pt>
                <c:pt idx="2318">
                  <c:v>26.232999800000002</c:v>
                </c:pt>
                <c:pt idx="2319">
                  <c:v>26.190000529999999</c:v>
                </c:pt>
                <c:pt idx="2320">
                  <c:v>25.9090004</c:v>
                </c:pt>
                <c:pt idx="2321">
                  <c:v>25.832000730000001</c:v>
                </c:pt>
                <c:pt idx="2322">
                  <c:v>25.98699951</c:v>
                </c:pt>
                <c:pt idx="2323">
                  <c:v>25.924999239999998</c:v>
                </c:pt>
                <c:pt idx="2324">
                  <c:v>25.80200005</c:v>
                </c:pt>
                <c:pt idx="2325">
                  <c:v>25.979999540000001</c:v>
                </c:pt>
                <c:pt idx="2326">
                  <c:v>25.91200066</c:v>
                </c:pt>
                <c:pt idx="2327">
                  <c:v>25.955999370000001</c:v>
                </c:pt>
                <c:pt idx="2328">
                  <c:v>25.804000850000001</c:v>
                </c:pt>
                <c:pt idx="2329">
                  <c:v>25.89599991</c:v>
                </c:pt>
                <c:pt idx="2330">
                  <c:v>25.86000061</c:v>
                </c:pt>
                <c:pt idx="2331">
                  <c:v>25.903999330000001</c:v>
                </c:pt>
                <c:pt idx="2332">
                  <c:v>25.995000839999999</c:v>
                </c:pt>
                <c:pt idx="2333">
                  <c:v>25.877000809999998</c:v>
                </c:pt>
                <c:pt idx="2334">
                  <c:v>25.94499969</c:v>
                </c:pt>
                <c:pt idx="2335">
                  <c:v>25.917999269999999</c:v>
                </c:pt>
                <c:pt idx="2336">
                  <c:v>25.997999190000002</c:v>
                </c:pt>
                <c:pt idx="2337">
                  <c:v>25.959999079999999</c:v>
                </c:pt>
                <c:pt idx="2338">
                  <c:v>25.937999730000001</c:v>
                </c:pt>
                <c:pt idx="2339">
                  <c:v>25.885999680000001</c:v>
                </c:pt>
                <c:pt idx="2340">
                  <c:v>25.591999049999998</c:v>
                </c:pt>
                <c:pt idx="2341">
                  <c:v>25.687999730000001</c:v>
                </c:pt>
                <c:pt idx="2342">
                  <c:v>25.906999590000002</c:v>
                </c:pt>
                <c:pt idx="2343">
                  <c:v>25.690000529999999</c:v>
                </c:pt>
                <c:pt idx="2344">
                  <c:v>25.461000439999999</c:v>
                </c:pt>
                <c:pt idx="2345">
                  <c:v>25.525999070000001</c:v>
                </c:pt>
                <c:pt idx="2346">
                  <c:v>25.590000150000002</c:v>
                </c:pt>
                <c:pt idx="2347">
                  <c:v>25.915000920000001</c:v>
                </c:pt>
                <c:pt idx="2348">
                  <c:v>25.8390007</c:v>
                </c:pt>
                <c:pt idx="2349">
                  <c:v>26.132999420000001</c:v>
                </c:pt>
                <c:pt idx="2350">
                  <c:v>26.19799995</c:v>
                </c:pt>
                <c:pt idx="2351">
                  <c:v>26.091999049999998</c:v>
                </c:pt>
                <c:pt idx="2352">
                  <c:v>26.124000550000002</c:v>
                </c:pt>
                <c:pt idx="2353">
                  <c:v>26.049999239999998</c:v>
                </c:pt>
                <c:pt idx="2354">
                  <c:v>25.749000550000002</c:v>
                </c:pt>
                <c:pt idx="2355">
                  <c:v>25.8390007</c:v>
                </c:pt>
                <c:pt idx="2356">
                  <c:v>25.908000950000002</c:v>
                </c:pt>
                <c:pt idx="2357">
                  <c:v>25.87199974</c:v>
                </c:pt>
                <c:pt idx="2358">
                  <c:v>25.896999359999999</c:v>
                </c:pt>
                <c:pt idx="2359">
                  <c:v>25.833999630000001</c:v>
                </c:pt>
                <c:pt idx="2360">
                  <c:v>26.04700089</c:v>
                </c:pt>
                <c:pt idx="2361">
                  <c:v>26.059000019999999</c:v>
                </c:pt>
                <c:pt idx="2362">
                  <c:v>26.017000199999998</c:v>
                </c:pt>
                <c:pt idx="2363">
                  <c:v>25.849000929999999</c:v>
                </c:pt>
                <c:pt idx="2364">
                  <c:v>25.93000031</c:v>
                </c:pt>
                <c:pt idx="2365">
                  <c:v>25.768999099999998</c:v>
                </c:pt>
                <c:pt idx="2366">
                  <c:v>25.92700005</c:v>
                </c:pt>
                <c:pt idx="2367">
                  <c:v>25.88699913</c:v>
                </c:pt>
                <c:pt idx="2368">
                  <c:v>26.010000229999999</c:v>
                </c:pt>
                <c:pt idx="2369">
                  <c:v>26.094999309999999</c:v>
                </c:pt>
                <c:pt idx="2370">
                  <c:v>26.10400009</c:v>
                </c:pt>
                <c:pt idx="2371">
                  <c:v>26.10400009</c:v>
                </c:pt>
                <c:pt idx="2372">
                  <c:v>25.774999619999999</c:v>
                </c:pt>
                <c:pt idx="2373">
                  <c:v>25.658000950000002</c:v>
                </c:pt>
                <c:pt idx="2374">
                  <c:v>25.556999210000001</c:v>
                </c:pt>
                <c:pt idx="2375">
                  <c:v>25.899999619999999</c:v>
                </c:pt>
                <c:pt idx="2376">
                  <c:v>26.09399986</c:v>
                </c:pt>
                <c:pt idx="2377">
                  <c:v>25.825000760000002</c:v>
                </c:pt>
                <c:pt idx="2378">
                  <c:v>26.08799934</c:v>
                </c:pt>
                <c:pt idx="2379">
                  <c:v>26.208000179999999</c:v>
                </c:pt>
                <c:pt idx="2380">
                  <c:v>26.221000669999999</c:v>
                </c:pt>
                <c:pt idx="2381">
                  <c:v>26.129999160000001</c:v>
                </c:pt>
                <c:pt idx="2382">
                  <c:v>26.086999890000001</c:v>
                </c:pt>
                <c:pt idx="2383">
                  <c:v>26.084999079999999</c:v>
                </c:pt>
                <c:pt idx="2384">
                  <c:v>26.104999540000001</c:v>
                </c:pt>
                <c:pt idx="2385">
                  <c:v>25.903999330000001</c:v>
                </c:pt>
                <c:pt idx="2386">
                  <c:v>25.857999800000002</c:v>
                </c:pt>
                <c:pt idx="2387">
                  <c:v>25.934999470000001</c:v>
                </c:pt>
                <c:pt idx="2388">
                  <c:v>26.082000730000001</c:v>
                </c:pt>
                <c:pt idx="2389">
                  <c:v>25.78700066</c:v>
                </c:pt>
                <c:pt idx="2390">
                  <c:v>25.695999149999999</c:v>
                </c:pt>
                <c:pt idx="2391">
                  <c:v>25.902000430000001</c:v>
                </c:pt>
                <c:pt idx="2392">
                  <c:v>26.03100014</c:v>
                </c:pt>
                <c:pt idx="2393">
                  <c:v>26.05800056</c:v>
                </c:pt>
                <c:pt idx="2394">
                  <c:v>26.138999940000001</c:v>
                </c:pt>
                <c:pt idx="2395">
                  <c:v>25.903999330000001</c:v>
                </c:pt>
                <c:pt idx="2396">
                  <c:v>25.836000439999999</c:v>
                </c:pt>
                <c:pt idx="2397">
                  <c:v>26.184999470000001</c:v>
                </c:pt>
                <c:pt idx="2398">
                  <c:v>26.028999330000001</c:v>
                </c:pt>
                <c:pt idx="2399">
                  <c:v>25.919000629999999</c:v>
                </c:pt>
                <c:pt idx="2400">
                  <c:v>25.877000809999998</c:v>
                </c:pt>
                <c:pt idx="2401">
                  <c:v>25.89299965</c:v>
                </c:pt>
                <c:pt idx="2402">
                  <c:v>25.861000059999999</c:v>
                </c:pt>
                <c:pt idx="2403">
                  <c:v>25.896999359999999</c:v>
                </c:pt>
                <c:pt idx="2404">
                  <c:v>25.874000550000002</c:v>
                </c:pt>
                <c:pt idx="2405">
                  <c:v>25.499000550000002</c:v>
                </c:pt>
                <c:pt idx="2406">
                  <c:v>25.54700089</c:v>
                </c:pt>
                <c:pt idx="2407">
                  <c:v>25.51499939</c:v>
                </c:pt>
                <c:pt idx="2408">
                  <c:v>25.711999890000001</c:v>
                </c:pt>
                <c:pt idx="2409">
                  <c:v>25.788999560000001</c:v>
                </c:pt>
                <c:pt idx="2410">
                  <c:v>25.836999890000001</c:v>
                </c:pt>
                <c:pt idx="2411">
                  <c:v>25.877000809999998</c:v>
                </c:pt>
                <c:pt idx="2412">
                  <c:v>25.989999770000001</c:v>
                </c:pt>
                <c:pt idx="2413">
                  <c:v>25.756999969999999</c:v>
                </c:pt>
                <c:pt idx="2414">
                  <c:v>25.822000500000001</c:v>
                </c:pt>
                <c:pt idx="2415">
                  <c:v>25.69799995</c:v>
                </c:pt>
                <c:pt idx="2416">
                  <c:v>25.7859993</c:v>
                </c:pt>
                <c:pt idx="2417">
                  <c:v>25.909999849999998</c:v>
                </c:pt>
                <c:pt idx="2418">
                  <c:v>26.195999149999999</c:v>
                </c:pt>
                <c:pt idx="2419">
                  <c:v>26.23500061</c:v>
                </c:pt>
                <c:pt idx="2420">
                  <c:v>26.083999630000001</c:v>
                </c:pt>
                <c:pt idx="2421">
                  <c:v>25.85700035</c:v>
                </c:pt>
                <c:pt idx="2422">
                  <c:v>25.740999219999999</c:v>
                </c:pt>
                <c:pt idx="2423">
                  <c:v>25.715000150000002</c:v>
                </c:pt>
                <c:pt idx="2424">
                  <c:v>25.481000900000002</c:v>
                </c:pt>
                <c:pt idx="2425">
                  <c:v>25.584999079999999</c:v>
                </c:pt>
                <c:pt idx="2426">
                  <c:v>25.783000950000002</c:v>
                </c:pt>
                <c:pt idx="2427">
                  <c:v>25.98399925</c:v>
                </c:pt>
                <c:pt idx="2428">
                  <c:v>25.864000319999999</c:v>
                </c:pt>
                <c:pt idx="2429">
                  <c:v>25.88999939</c:v>
                </c:pt>
                <c:pt idx="2430">
                  <c:v>26.20100021</c:v>
                </c:pt>
                <c:pt idx="2431">
                  <c:v>26.249000550000002</c:v>
                </c:pt>
                <c:pt idx="2432">
                  <c:v>26.252000809999998</c:v>
                </c:pt>
                <c:pt idx="2433">
                  <c:v>25.746000290000001</c:v>
                </c:pt>
                <c:pt idx="2434">
                  <c:v>25.806999210000001</c:v>
                </c:pt>
                <c:pt idx="2435">
                  <c:v>25.809000019999999</c:v>
                </c:pt>
                <c:pt idx="2436">
                  <c:v>25.993000030000001</c:v>
                </c:pt>
                <c:pt idx="2437">
                  <c:v>26.239000319999999</c:v>
                </c:pt>
                <c:pt idx="2438">
                  <c:v>26.167999269999999</c:v>
                </c:pt>
                <c:pt idx="2439">
                  <c:v>26.209999079999999</c:v>
                </c:pt>
                <c:pt idx="2440">
                  <c:v>26.375</c:v>
                </c:pt>
                <c:pt idx="2441">
                  <c:v>26.36199951</c:v>
                </c:pt>
                <c:pt idx="2442">
                  <c:v>26.143999099999998</c:v>
                </c:pt>
                <c:pt idx="2443">
                  <c:v>26.05500031</c:v>
                </c:pt>
                <c:pt idx="2444">
                  <c:v>25.92399979</c:v>
                </c:pt>
                <c:pt idx="2445">
                  <c:v>25.773000719999999</c:v>
                </c:pt>
                <c:pt idx="2446">
                  <c:v>25.478000640000001</c:v>
                </c:pt>
                <c:pt idx="2447">
                  <c:v>25.538999560000001</c:v>
                </c:pt>
                <c:pt idx="2448">
                  <c:v>25.825000760000002</c:v>
                </c:pt>
                <c:pt idx="2449">
                  <c:v>25.882999420000001</c:v>
                </c:pt>
                <c:pt idx="2450">
                  <c:v>25.89299965</c:v>
                </c:pt>
                <c:pt idx="2451">
                  <c:v>26.138999940000001</c:v>
                </c:pt>
                <c:pt idx="2452">
                  <c:v>26.219999309999999</c:v>
                </c:pt>
                <c:pt idx="2453">
                  <c:v>25.955999370000001</c:v>
                </c:pt>
                <c:pt idx="2454">
                  <c:v>25.9640007</c:v>
                </c:pt>
                <c:pt idx="2455">
                  <c:v>25.729999540000001</c:v>
                </c:pt>
                <c:pt idx="2456">
                  <c:v>25.725000380000001</c:v>
                </c:pt>
                <c:pt idx="2457">
                  <c:v>25.70400047</c:v>
                </c:pt>
                <c:pt idx="2458">
                  <c:v>25.788999560000001</c:v>
                </c:pt>
                <c:pt idx="2459">
                  <c:v>25.68600082</c:v>
                </c:pt>
                <c:pt idx="2460">
                  <c:v>25.454999919999999</c:v>
                </c:pt>
                <c:pt idx="2461">
                  <c:v>25.426000599999998</c:v>
                </c:pt>
                <c:pt idx="2462">
                  <c:v>25.5340004</c:v>
                </c:pt>
                <c:pt idx="2463">
                  <c:v>25.7140007</c:v>
                </c:pt>
                <c:pt idx="2464">
                  <c:v>25.481000900000002</c:v>
                </c:pt>
                <c:pt idx="2465">
                  <c:v>25.771999359999999</c:v>
                </c:pt>
                <c:pt idx="2466">
                  <c:v>25.864000319999999</c:v>
                </c:pt>
                <c:pt idx="2467">
                  <c:v>25.759000780000001</c:v>
                </c:pt>
                <c:pt idx="2468">
                  <c:v>25.739000319999999</c:v>
                </c:pt>
                <c:pt idx="2469">
                  <c:v>25.836999890000001</c:v>
                </c:pt>
                <c:pt idx="2470">
                  <c:v>26.197000500000001</c:v>
                </c:pt>
                <c:pt idx="2471">
                  <c:v>26.138999940000001</c:v>
                </c:pt>
                <c:pt idx="2472">
                  <c:v>26.097000120000001</c:v>
                </c:pt>
                <c:pt idx="2473">
                  <c:v>26.03700066</c:v>
                </c:pt>
                <c:pt idx="2474">
                  <c:v>25.971000669999999</c:v>
                </c:pt>
                <c:pt idx="2475">
                  <c:v>26.062999730000001</c:v>
                </c:pt>
                <c:pt idx="2476">
                  <c:v>26.138999940000001</c:v>
                </c:pt>
                <c:pt idx="2477">
                  <c:v>26.038999560000001</c:v>
                </c:pt>
                <c:pt idx="2478">
                  <c:v>25.950000760000002</c:v>
                </c:pt>
                <c:pt idx="2479">
                  <c:v>26.197000500000001</c:v>
                </c:pt>
                <c:pt idx="2480">
                  <c:v>26.125999449999998</c:v>
                </c:pt>
                <c:pt idx="2481">
                  <c:v>25.94199944</c:v>
                </c:pt>
                <c:pt idx="2482">
                  <c:v>26.086999890000001</c:v>
                </c:pt>
                <c:pt idx="2483">
                  <c:v>25.98699951</c:v>
                </c:pt>
                <c:pt idx="2484">
                  <c:v>25.853000640000001</c:v>
                </c:pt>
                <c:pt idx="2485">
                  <c:v>25.919000629999999</c:v>
                </c:pt>
                <c:pt idx="2486">
                  <c:v>25.94799995</c:v>
                </c:pt>
                <c:pt idx="2487">
                  <c:v>25.47900009</c:v>
                </c:pt>
                <c:pt idx="2488">
                  <c:v>25.69799995</c:v>
                </c:pt>
                <c:pt idx="2489">
                  <c:v>25.857999800000002</c:v>
                </c:pt>
                <c:pt idx="2490">
                  <c:v>25.836000439999999</c:v>
                </c:pt>
                <c:pt idx="2491">
                  <c:v>25.87800026</c:v>
                </c:pt>
                <c:pt idx="2492">
                  <c:v>25.759000780000001</c:v>
                </c:pt>
                <c:pt idx="2493">
                  <c:v>26.11000061</c:v>
                </c:pt>
                <c:pt idx="2494">
                  <c:v>26.309999470000001</c:v>
                </c:pt>
                <c:pt idx="2495">
                  <c:v>26.232999800000002</c:v>
                </c:pt>
                <c:pt idx="2496">
                  <c:v>26.062999730000001</c:v>
                </c:pt>
                <c:pt idx="2497">
                  <c:v>26.246000290000001</c:v>
                </c:pt>
                <c:pt idx="2498">
                  <c:v>25.840000150000002</c:v>
                </c:pt>
                <c:pt idx="2499">
                  <c:v>25.94499969</c:v>
                </c:pt>
                <c:pt idx="2500">
                  <c:v>25.981000900000002</c:v>
                </c:pt>
                <c:pt idx="2501">
                  <c:v>25.96899986</c:v>
                </c:pt>
                <c:pt idx="2502">
                  <c:v>25.635999680000001</c:v>
                </c:pt>
                <c:pt idx="2503">
                  <c:v>25.51600075</c:v>
                </c:pt>
                <c:pt idx="2504">
                  <c:v>25.815999980000001</c:v>
                </c:pt>
                <c:pt idx="2505">
                  <c:v>25.77099991</c:v>
                </c:pt>
                <c:pt idx="2506">
                  <c:v>26.065999980000001</c:v>
                </c:pt>
                <c:pt idx="2507">
                  <c:v>26.375</c:v>
                </c:pt>
                <c:pt idx="2508">
                  <c:v>26.149000170000001</c:v>
                </c:pt>
                <c:pt idx="2509">
                  <c:v>26.04700089</c:v>
                </c:pt>
                <c:pt idx="2510">
                  <c:v>26.195999149999999</c:v>
                </c:pt>
                <c:pt idx="2511">
                  <c:v>25.95299911</c:v>
                </c:pt>
                <c:pt idx="2512">
                  <c:v>25.719999309999999</c:v>
                </c:pt>
                <c:pt idx="2513">
                  <c:v>25.718000409999998</c:v>
                </c:pt>
                <c:pt idx="2514">
                  <c:v>26.083999630000001</c:v>
                </c:pt>
                <c:pt idx="2515">
                  <c:v>25.92399979</c:v>
                </c:pt>
                <c:pt idx="2516">
                  <c:v>25.673000340000002</c:v>
                </c:pt>
                <c:pt idx="2517">
                  <c:v>25.698999400000002</c:v>
                </c:pt>
                <c:pt idx="2518">
                  <c:v>25.896999359999999</c:v>
                </c:pt>
                <c:pt idx="2519">
                  <c:v>25.795000080000001</c:v>
                </c:pt>
                <c:pt idx="2520">
                  <c:v>25.777000430000001</c:v>
                </c:pt>
                <c:pt idx="2521">
                  <c:v>25.64299965</c:v>
                </c:pt>
                <c:pt idx="2522">
                  <c:v>25.781999590000002</c:v>
                </c:pt>
                <c:pt idx="2523">
                  <c:v>25.98500061</c:v>
                </c:pt>
                <c:pt idx="2524">
                  <c:v>26.068000789999999</c:v>
                </c:pt>
                <c:pt idx="2525">
                  <c:v>26.12800026</c:v>
                </c:pt>
                <c:pt idx="2526">
                  <c:v>26.305999759999999</c:v>
                </c:pt>
                <c:pt idx="2527">
                  <c:v>26.465000150000002</c:v>
                </c:pt>
                <c:pt idx="2528">
                  <c:v>26.474000929999999</c:v>
                </c:pt>
                <c:pt idx="2529">
                  <c:v>26.643999099999998</c:v>
                </c:pt>
                <c:pt idx="2530">
                  <c:v>26.770000459999999</c:v>
                </c:pt>
                <c:pt idx="2531">
                  <c:v>26.867000579999999</c:v>
                </c:pt>
                <c:pt idx="2532">
                  <c:v>26.829999919999999</c:v>
                </c:pt>
                <c:pt idx="2533">
                  <c:v>26.707000730000001</c:v>
                </c:pt>
                <c:pt idx="2534">
                  <c:v>27.17099953</c:v>
                </c:pt>
                <c:pt idx="2535">
                  <c:v>27.204999919999999</c:v>
                </c:pt>
                <c:pt idx="2536">
                  <c:v>27.294000629999999</c:v>
                </c:pt>
                <c:pt idx="2537">
                  <c:v>27.28700066</c:v>
                </c:pt>
                <c:pt idx="2538">
                  <c:v>27.690000529999999</c:v>
                </c:pt>
                <c:pt idx="2539">
                  <c:v>27.652999879999999</c:v>
                </c:pt>
                <c:pt idx="2540">
                  <c:v>27.899999619999999</c:v>
                </c:pt>
                <c:pt idx="2541">
                  <c:v>28.208999630000001</c:v>
                </c:pt>
                <c:pt idx="2542">
                  <c:v>28.371000290000001</c:v>
                </c:pt>
                <c:pt idx="2543">
                  <c:v>28.388999940000001</c:v>
                </c:pt>
                <c:pt idx="2544">
                  <c:v>28.63800049</c:v>
                </c:pt>
                <c:pt idx="2545">
                  <c:v>28.565999980000001</c:v>
                </c:pt>
                <c:pt idx="2546">
                  <c:v>28.525999070000001</c:v>
                </c:pt>
                <c:pt idx="2547">
                  <c:v>28.634000780000001</c:v>
                </c:pt>
                <c:pt idx="2548">
                  <c:v>28.773000719999999</c:v>
                </c:pt>
                <c:pt idx="2549">
                  <c:v>28.87199974</c:v>
                </c:pt>
                <c:pt idx="2550">
                  <c:v>28.826999659999998</c:v>
                </c:pt>
                <c:pt idx="2551">
                  <c:v>28.85400009</c:v>
                </c:pt>
                <c:pt idx="2552">
                  <c:v>28.76199913</c:v>
                </c:pt>
                <c:pt idx="2553">
                  <c:v>28.95100021</c:v>
                </c:pt>
                <c:pt idx="2554">
                  <c:v>29.099000929999999</c:v>
                </c:pt>
                <c:pt idx="2555">
                  <c:v>29.166999820000001</c:v>
                </c:pt>
                <c:pt idx="2556">
                  <c:v>29.134000780000001</c:v>
                </c:pt>
                <c:pt idx="2557">
                  <c:v>29.23699951</c:v>
                </c:pt>
                <c:pt idx="2558">
                  <c:v>29.364999770000001</c:v>
                </c:pt>
                <c:pt idx="2559">
                  <c:v>29.406999590000002</c:v>
                </c:pt>
                <c:pt idx="2560">
                  <c:v>29.30800056</c:v>
                </c:pt>
                <c:pt idx="2561">
                  <c:v>29.343000409999998</c:v>
                </c:pt>
                <c:pt idx="2562">
                  <c:v>29.350999829999999</c:v>
                </c:pt>
                <c:pt idx="2563">
                  <c:v>29.26199913</c:v>
                </c:pt>
                <c:pt idx="2564">
                  <c:v>29.538999560000001</c:v>
                </c:pt>
                <c:pt idx="2565">
                  <c:v>29.5890007</c:v>
                </c:pt>
                <c:pt idx="2566">
                  <c:v>29.805999759999999</c:v>
                </c:pt>
                <c:pt idx="2567">
                  <c:v>29.9659996</c:v>
                </c:pt>
                <c:pt idx="2568">
                  <c:v>29.829999919999999</c:v>
                </c:pt>
                <c:pt idx="2569">
                  <c:v>29.80200005</c:v>
                </c:pt>
                <c:pt idx="2570">
                  <c:v>29.60700035</c:v>
                </c:pt>
                <c:pt idx="2571">
                  <c:v>29.665000920000001</c:v>
                </c:pt>
                <c:pt idx="2572">
                  <c:v>29.783000950000002</c:v>
                </c:pt>
                <c:pt idx="2573">
                  <c:v>29.801000599999998</c:v>
                </c:pt>
                <c:pt idx="2574">
                  <c:v>29.618000030000001</c:v>
                </c:pt>
                <c:pt idx="2575">
                  <c:v>29.559000019999999</c:v>
                </c:pt>
                <c:pt idx="2576">
                  <c:v>29.777000430000001</c:v>
                </c:pt>
                <c:pt idx="2577">
                  <c:v>29.555999759999999</c:v>
                </c:pt>
                <c:pt idx="2578">
                  <c:v>29.617000579999999</c:v>
                </c:pt>
                <c:pt idx="2579">
                  <c:v>30.115999219999999</c:v>
                </c:pt>
                <c:pt idx="2580">
                  <c:v>30.417999269999999</c:v>
                </c:pt>
                <c:pt idx="2581">
                  <c:v>30.333999630000001</c:v>
                </c:pt>
                <c:pt idx="2582">
                  <c:v>30.427999499999999</c:v>
                </c:pt>
                <c:pt idx="2583">
                  <c:v>30.254999160000001</c:v>
                </c:pt>
                <c:pt idx="2584">
                  <c:v>30.33799934</c:v>
                </c:pt>
                <c:pt idx="2585">
                  <c:v>30.349000929999999</c:v>
                </c:pt>
                <c:pt idx="2586">
                  <c:v>30.417999269999999</c:v>
                </c:pt>
                <c:pt idx="2587">
                  <c:v>30.372999190000002</c:v>
                </c:pt>
                <c:pt idx="2588">
                  <c:v>30.503999709999999</c:v>
                </c:pt>
                <c:pt idx="2589">
                  <c:v>30.493999479999999</c:v>
                </c:pt>
                <c:pt idx="2590">
                  <c:v>30.5909996</c:v>
                </c:pt>
                <c:pt idx="2591">
                  <c:v>30.506999969999999</c:v>
                </c:pt>
                <c:pt idx="2592">
                  <c:v>30.760000229999999</c:v>
                </c:pt>
                <c:pt idx="2593">
                  <c:v>30.599000929999999</c:v>
                </c:pt>
                <c:pt idx="2594">
                  <c:v>30.548000340000002</c:v>
                </c:pt>
                <c:pt idx="2595">
                  <c:v>30.71299934</c:v>
                </c:pt>
                <c:pt idx="2596">
                  <c:v>30.93600082</c:v>
                </c:pt>
                <c:pt idx="2597">
                  <c:v>30.708999630000001</c:v>
                </c:pt>
                <c:pt idx="2598">
                  <c:v>30.70299911</c:v>
                </c:pt>
                <c:pt idx="2599">
                  <c:v>30.575000760000002</c:v>
                </c:pt>
                <c:pt idx="2600">
                  <c:v>30.693000789999999</c:v>
                </c:pt>
                <c:pt idx="2601">
                  <c:v>30.768999099999998</c:v>
                </c:pt>
                <c:pt idx="2602">
                  <c:v>30.73200035</c:v>
                </c:pt>
                <c:pt idx="2603">
                  <c:v>30.944000240000001</c:v>
                </c:pt>
                <c:pt idx="2604">
                  <c:v>30.861000059999999</c:v>
                </c:pt>
                <c:pt idx="2605">
                  <c:v>30.603000640000001</c:v>
                </c:pt>
                <c:pt idx="2606">
                  <c:v>30.861000059999999</c:v>
                </c:pt>
                <c:pt idx="2607">
                  <c:v>30.836999890000001</c:v>
                </c:pt>
                <c:pt idx="2608">
                  <c:v>30.882999420000001</c:v>
                </c:pt>
                <c:pt idx="2609">
                  <c:v>30.71899986</c:v>
                </c:pt>
                <c:pt idx="2610">
                  <c:v>30.92099953</c:v>
                </c:pt>
                <c:pt idx="2611">
                  <c:v>30.666000369999999</c:v>
                </c:pt>
                <c:pt idx="2612">
                  <c:v>30.740999219999999</c:v>
                </c:pt>
                <c:pt idx="2613">
                  <c:v>30.884000780000001</c:v>
                </c:pt>
                <c:pt idx="2614">
                  <c:v>31.091999049999998</c:v>
                </c:pt>
                <c:pt idx="2615">
                  <c:v>31.292999269999999</c:v>
                </c:pt>
                <c:pt idx="2616">
                  <c:v>31.4659996</c:v>
                </c:pt>
                <c:pt idx="2617">
                  <c:v>31.493999479999999</c:v>
                </c:pt>
                <c:pt idx="2618">
                  <c:v>31.35899925</c:v>
                </c:pt>
                <c:pt idx="2619">
                  <c:v>31.292999269999999</c:v>
                </c:pt>
                <c:pt idx="2620">
                  <c:v>31.28100014</c:v>
                </c:pt>
                <c:pt idx="2621">
                  <c:v>31.374000550000002</c:v>
                </c:pt>
                <c:pt idx="2622">
                  <c:v>31.46299934</c:v>
                </c:pt>
                <c:pt idx="2623">
                  <c:v>31.392000199999998</c:v>
                </c:pt>
                <c:pt idx="2624">
                  <c:v>31.44199944</c:v>
                </c:pt>
                <c:pt idx="2625">
                  <c:v>31.409999849999998</c:v>
                </c:pt>
                <c:pt idx="2626">
                  <c:v>31.586999890000001</c:v>
                </c:pt>
                <c:pt idx="2627">
                  <c:v>31.60899925</c:v>
                </c:pt>
                <c:pt idx="2628">
                  <c:v>31.614000319999999</c:v>
                </c:pt>
                <c:pt idx="2629">
                  <c:v>31.63699913</c:v>
                </c:pt>
                <c:pt idx="2630">
                  <c:v>31.63800049</c:v>
                </c:pt>
                <c:pt idx="2631">
                  <c:v>31.80500031</c:v>
                </c:pt>
                <c:pt idx="2632">
                  <c:v>31.523000719999999</c:v>
                </c:pt>
                <c:pt idx="2633">
                  <c:v>31.239999770000001</c:v>
                </c:pt>
                <c:pt idx="2634">
                  <c:v>31.575000760000002</c:v>
                </c:pt>
                <c:pt idx="2635">
                  <c:v>31.731000900000002</c:v>
                </c:pt>
                <c:pt idx="2636">
                  <c:v>31.53700066</c:v>
                </c:pt>
                <c:pt idx="2637">
                  <c:v>31.502000809999998</c:v>
                </c:pt>
                <c:pt idx="2638">
                  <c:v>31.542999269999999</c:v>
                </c:pt>
                <c:pt idx="2639">
                  <c:v>31.125</c:v>
                </c:pt>
                <c:pt idx="2640">
                  <c:v>31.458000179999999</c:v>
                </c:pt>
                <c:pt idx="2641">
                  <c:v>31.458000179999999</c:v>
                </c:pt>
                <c:pt idx="2642">
                  <c:v>31.513999940000001</c:v>
                </c:pt>
                <c:pt idx="2643">
                  <c:v>31.700000760000002</c:v>
                </c:pt>
                <c:pt idx="2644">
                  <c:v>31.81699944</c:v>
                </c:pt>
                <c:pt idx="2645">
                  <c:v>31.93600082</c:v>
                </c:pt>
                <c:pt idx="2646">
                  <c:v>31.844999309999999</c:v>
                </c:pt>
                <c:pt idx="2647">
                  <c:v>31.849000929999999</c:v>
                </c:pt>
                <c:pt idx="2648">
                  <c:v>31.878999709999999</c:v>
                </c:pt>
                <c:pt idx="2649">
                  <c:v>31.99699974</c:v>
                </c:pt>
                <c:pt idx="2650">
                  <c:v>31.85700035</c:v>
                </c:pt>
                <c:pt idx="2651">
                  <c:v>31.663999560000001</c:v>
                </c:pt>
                <c:pt idx="2652">
                  <c:v>32.083999630000001</c:v>
                </c:pt>
                <c:pt idx="2653">
                  <c:v>31.94799995</c:v>
                </c:pt>
                <c:pt idx="2654">
                  <c:v>31.72900009</c:v>
                </c:pt>
                <c:pt idx="2655">
                  <c:v>31.851999280000001</c:v>
                </c:pt>
                <c:pt idx="2656">
                  <c:v>32.158000950000002</c:v>
                </c:pt>
                <c:pt idx="2657">
                  <c:v>32.085998539999999</c:v>
                </c:pt>
                <c:pt idx="2658">
                  <c:v>32.088001249999998</c:v>
                </c:pt>
                <c:pt idx="2659">
                  <c:v>32.083000179999999</c:v>
                </c:pt>
                <c:pt idx="2660">
                  <c:v>32.125</c:v>
                </c:pt>
                <c:pt idx="2661">
                  <c:v>32.222999569999999</c:v>
                </c:pt>
                <c:pt idx="2662">
                  <c:v>31.965000150000002</c:v>
                </c:pt>
                <c:pt idx="2663">
                  <c:v>32.096000670000002</c:v>
                </c:pt>
                <c:pt idx="2664">
                  <c:v>32.450000760000002</c:v>
                </c:pt>
                <c:pt idx="2665">
                  <c:v>32.236999509999997</c:v>
                </c:pt>
                <c:pt idx="2666">
                  <c:v>32.255001069999999</c:v>
                </c:pt>
                <c:pt idx="2667">
                  <c:v>32.396999360000002</c:v>
                </c:pt>
                <c:pt idx="2668">
                  <c:v>32.273998259999999</c:v>
                </c:pt>
                <c:pt idx="2669">
                  <c:v>32.22000122</c:v>
                </c:pt>
                <c:pt idx="2670">
                  <c:v>32.192001339999997</c:v>
                </c:pt>
                <c:pt idx="2671">
                  <c:v>32.210998539999999</c:v>
                </c:pt>
                <c:pt idx="2672">
                  <c:v>32.261001589999999</c:v>
                </c:pt>
                <c:pt idx="2673">
                  <c:v>32.243000029999997</c:v>
                </c:pt>
                <c:pt idx="2674">
                  <c:v>32.390998840000002</c:v>
                </c:pt>
                <c:pt idx="2675">
                  <c:v>32.521999360000002</c:v>
                </c:pt>
                <c:pt idx="2676">
                  <c:v>32.483001710000003</c:v>
                </c:pt>
                <c:pt idx="2677">
                  <c:v>32.502998349999999</c:v>
                </c:pt>
                <c:pt idx="2678">
                  <c:v>32.543998719999998</c:v>
                </c:pt>
                <c:pt idx="2679">
                  <c:v>32.355998990000003</c:v>
                </c:pt>
                <c:pt idx="2680">
                  <c:v>32.4679985</c:v>
                </c:pt>
                <c:pt idx="2681">
                  <c:v>32.131000520000001</c:v>
                </c:pt>
                <c:pt idx="2682">
                  <c:v>32.596000670000002</c:v>
                </c:pt>
                <c:pt idx="2683">
                  <c:v>32.674999239999998</c:v>
                </c:pt>
                <c:pt idx="2684">
                  <c:v>32.707000729999997</c:v>
                </c:pt>
                <c:pt idx="2685">
                  <c:v>32.721000670000002</c:v>
                </c:pt>
                <c:pt idx="2686">
                  <c:v>32.8390007</c:v>
                </c:pt>
                <c:pt idx="2687">
                  <c:v>32.79499817</c:v>
                </c:pt>
                <c:pt idx="2688">
                  <c:v>32.721000670000002</c:v>
                </c:pt>
                <c:pt idx="2689">
                  <c:v>32.671001429999997</c:v>
                </c:pt>
                <c:pt idx="2690">
                  <c:v>32.759998320000001</c:v>
                </c:pt>
                <c:pt idx="2691">
                  <c:v>32.852001190000003</c:v>
                </c:pt>
                <c:pt idx="2692">
                  <c:v>32.409000399999996</c:v>
                </c:pt>
                <c:pt idx="2693">
                  <c:v>32.835998539999999</c:v>
                </c:pt>
                <c:pt idx="2694">
                  <c:v>33.062000269999999</c:v>
                </c:pt>
                <c:pt idx="2695">
                  <c:v>32.70299911</c:v>
                </c:pt>
                <c:pt idx="2696">
                  <c:v>32.820999149999999</c:v>
                </c:pt>
                <c:pt idx="2697">
                  <c:v>32.951999659999998</c:v>
                </c:pt>
                <c:pt idx="2698">
                  <c:v>33.137001040000001</c:v>
                </c:pt>
                <c:pt idx="2699">
                  <c:v>32.868000029999997</c:v>
                </c:pt>
                <c:pt idx="2700">
                  <c:v>32.668998719999998</c:v>
                </c:pt>
                <c:pt idx="2701">
                  <c:v>32.880001069999999</c:v>
                </c:pt>
                <c:pt idx="2702">
                  <c:v>33.025001529999997</c:v>
                </c:pt>
                <c:pt idx="2703">
                  <c:v>33.069999690000003</c:v>
                </c:pt>
                <c:pt idx="2704">
                  <c:v>33.226001740000001</c:v>
                </c:pt>
                <c:pt idx="2705">
                  <c:v>33.140998840000002</c:v>
                </c:pt>
                <c:pt idx="2706">
                  <c:v>33.375</c:v>
                </c:pt>
                <c:pt idx="2707">
                  <c:v>33.101001740000001</c:v>
                </c:pt>
                <c:pt idx="2708">
                  <c:v>33.375999450000002</c:v>
                </c:pt>
                <c:pt idx="2709">
                  <c:v>33.477001190000003</c:v>
                </c:pt>
                <c:pt idx="2710">
                  <c:v>32.9679985</c:v>
                </c:pt>
                <c:pt idx="2711">
                  <c:v>32.988998410000001</c:v>
                </c:pt>
                <c:pt idx="2712">
                  <c:v>33.132999419999997</c:v>
                </c:pt>
                <c:pt idx="2713">
                  <c:v>33.375</c:v>
                </c:pt>
                <c:pt idx="2714">
                  <c:v>33.486000060000002</c:v>
                </c:pt>
                <c:pt idx="2715">
                  <c:v>33.41999817</c:v>
                </c:pt>
                <c:pt idx="2716">
                  <c:v>33.38999939</c:v>
                </c:pt>
                <c:pt idx="2717">
                  <c:v>33.35400009</c:v>
                </c:pt>
                <c:pt idx="2718">
                  <c:v>33.361999509999997</c:v>
                </c:pt>
                <c:pt idx="2719">
                  <c:v>33.451000209999997</c:v>
                </c:pt>
                <c:pt idx="2720">
                  <c:v>33.4070015</c:v>
                </c:pt>
                <c:pt idx="2721">
                  <c:v>33.590999600000004</c:v>
                </c:pt>
                <c:pt idx="2722">
                  <c:v>33.60400009</c:v>
                </c:pt>
                <c:pt idx="2723">
                  <c:v>33.312999730000001</c:v>
                </c:pt>
                <c:pt idx="2724">
                  <c:v>32.856998439999998</c:v>
                </c:pt>
                <c:pt idx="2725">
                  <c:v>33.148998259999999</c:v>
                </c:pt>
                <c:pt idx="2726">
                  <c:v>33.54499817</c:v>
                </c:pt>
                <c:pt idx="2727">
                  <c:v>33.508998869999999</c:v>
                </c:pt>
                <c:pt idx="2728">
                  <c:v>33.502998349999999</c:v>
                </c:pt>
                <c:pt idx="2729">
                  <c:v>33.766998289999997</c:v>
                </c:pt>
                <c:pt idx="2730">
                  <c:v>33.743000029999997</c:v>
                </c:pt>
                <c:pt idx="2731">
                  <c:v>33.738998410000001</c:v>
                </c:pt>
                <c:pt idx="2732">
                  <c:v>33.928001399999999</c:v>
                </c:pt>
                <c:pt idx="2733">
                  <c:v>33.7820015</c:v>
                </c:pt>
                <c:pt idx="2734">
                  <c:v>33.858001710000003</c:v>
                </c:pt>
                <c:pt idx="2735">
                  <c:v>33.740001679999999</c:v>
                </c:pt>
                <c:pt idx="2736">
                  <c:v>33.64599991</c:v>
                </c:pt>
                <c:pt idx="2737">
                  <c:v>33.583000179999999</c:v>
                </c:pt>
                <c:pt idx="2738">
                  <c:v>33.605998990000003</c:v>
                </c:pt>
                <c:pt idx="2739">
                  <c:v>33.884998320000001</c:v>
                </c:pt>
                <c:pt idx="2740">
                  <c:v>33.611999509999997</c:v>
                </c:pt>
                <c:pt idx="2741">
                  <c:v>33.879001619999997</c:v>
                </c:pt>
                <c:pt idx="2742">
                  <c:v>33.867000580000003</c:v>
                </c:pt>
                <c:pt idx="2743">
                  <c:v>33.77999878</c:v>
                </c:pt>
                <c:pt idx="2744">
                  <c:v>33.79700089</c:v>
                </c:pt>
                <c:pt idx="2745">
                  <c:v>33.611000060000002</c:v>
                </c:pt>
                <c:pt idx="2746">
                  <c:v>33.629001619999997</c:v>
                </c:pt>
                <c:pt idx="2747">
                  <c:v>33.676998140000002</c:v>
                </c:pt>
                <c:pt idx="2748">
                  <c:v>33.437000269999999</c:v>
                </c:pt>
                <c:pt idx="2749">
                  <c:v>33.562999730000001</c:v>
                </c:pt>
                <c:pt idx="2750">
                  <c:v>33.72900009</c:v>
                </c:pt>
                <c:pt idx="2751">
                  <c:v>33.638999939999998</c:v>
                </c:pt>
                <c:pt idx="2752">
                  <c:v>33.848999020000001</c:v>
                </c:pt>
                <c:pt idx="2753">
                  <c:v>33.90499878</c:v>
                </c:pt>
                <c:pt idx="2754">
                  <c:v>33.969001769999998</c:v>
                </c:pt>
                <c:pt idx="2755">
                  <c:v>33.932998660000003</c:v>
                </c:pt>
                <c:pt idx="2756">
                  <c:v>33.818000789999999</c:v>
                </c:pt>
                <c:pt idx="2757">
                  <c:v>33.937000269999999</c:v>
                </c:pt>
                <c:pt idx="2758">
                  <c:v>34.0359993</c:v>
                </c:pt>
                <c:pt idx="2759">
                  <c:v>33.862998959999999</c:v>
                </c:pt>
                <c:pt idx="2760">
                  <c:v>34.012001040000001</c:v>
                </c:pt>
                <c:pt idx="2761">
                  <c:v>34.071998600000001</c:v>
                </c:pt>
                <c:pt idx="2762">
                  <c:v>33.862998959999999</c:v>
                </c:pt>
                <c:pt idx="2763">
                  <c:v>33.849998470000003</c:v>
                </c:pt>
                <c:pt idx="2764">
                  <c:v>34.075000760000002</c:v>
                </c:pt>
                <c:pt idx="2765">
                  <c:v>34.051998140000002</c:v>
                </c:pt>
                <c:pt idx="2766">
                  <c:v>34.106998439999998</c:v>
                </c:pt>
                <c:pt idx="2767">
                  <c:v>33.980998990000003</c:v>
                </c:pt>
                <c:pt idx="2768">
                  <c:v>33.877998349999999</c:v>
                </c:pt>
                <c:pt idx="2769">
                  <c:v>34.187999730000001</c:v>
                </c:pt>
                <c:pt idx="2770">
                  <c:v>34.269001009999997</c:v>
                </c:pt>
                <c:pt idx="2771">
                  <c:v>34.152999880000003</c:v>
                </c:pt>
                <c:pt idx="2772">
                  <c:v>33.971000670000002</c:v>
                </c:pt>
                <c:pt idx="2773">
                  <c:v>34.033000950000002</c:v>
                </c:pt>
                <c:pt idx="2774">
                  <c:v>34.068000789999999</c:v>
                </c:pt>
                <c:pt idx="2775">
                  <c:v>34.119998930000001</c:v>
                </c:pt>
                <c:pt idx="2776">
                  <c:v>34.498001100000003</c:v>
                </c:pt>
                <c:pt idx="2777">
                  <c:v>34.421001429999997</c:v>
                </c:pt>
                <c:pt idx="2778">
                  <c:v>34.320999149999999</c:v>
                </c:pt>
                <c:pt idx="2779">
                  <c:v>34.179000850000001</c:v>
                </c:pt>
                <c:pt idx="2780">
                  <c:v>34.187999730000001</c:v>
                </c:pt>
                <c:pt idx="2781">
                  <c:v>34.201000209999997</c:v>
                </c:pt>
                <c:pt idx="2782">
                  <c:v>34.14599991</c:v>
                </c:pt>
                <c:pt idx="2783">
                  <c:v>34.32400131</c:v>
                </c:pt>
                <c:pt idx="2784">
                  <c:v>34.276000979999999</c:v>
                </c:pt>
                <c:pt idx="2785">
                  <c:v>34.337001800000003</c:v>
                </c:pt>
                <c:pt idx="2786">
                  <c:v>34.45299911</c:v>
                </c:pt>
                <c:pt idx="2787">
                  <c:v>34.553001399999999</c:v>
                </c:pt>
                <c:pt idx="2788">
                  <c:v>34.664001460000001</c:v>
                </c:pt>
                <c:pt idx="2789">
                  <c:v>34.726001740000001</c:v>
                </c:pt>
                <c:pt idx="2790">
                  <c:v>34.444999690000003</c:v>
                </c:pt>
                <c:pt idx="2791">
                  <c:v>34.54700089</c:v>
                </c:pt>
                <c:pt idx="2792">
                  <c:v>34.492000580000003</c:v>
                </c:pt>
                <c:pt idx="2793">
                  <c:v>34.488998410000001</c:v>
                </c:pt>
                <c:pt idx="2794">
                  <c:v>34.456001280000002</c:v>
                </c:pt>
                <c:pt idx="2795">
                  <c:v>34.573001859999998</c:v>
                </c:pt>
                <c:pt idx="2796">
                  <c:v>34.553001399999999</c:v>
                </c:pt>
                <c:pt idx="2797">
                  <c:v>34.611000060000002</c:v>
                </c:pt>
                <c:pt idx="2798">
                  <c:v>34.566001890000003</c:v>
                </c:pt>
                <c:pt idx="2799">
                  <c:v>34.640998840000002</c:v>
                </c:pt>
                <c:pt idx="2800">
                  <c:v>34.772998809999997</c:v>
                </c:pt>
                <c:pt idx="2801">
                  <c:v>34.631000520000001</c:v>
                </c:pt>
                <c:pt idx="2802">
                  <c:v>34.66999817</c:v>
                </c:pt>
                <c:pt idx="2803">
                  <c:v>34.456001280000002</c:v>
                </c:pt>
                <c:pt idx="2804">
                  <c:v>34.458999630000001</c:v>
                </c:pt>
                <c:pt idx="2805">
                  <c:v>34.5890007</c:v>
                </c:pt>
                <c:pt idx="2806">
                  <c:v>34.792999270000003</c:v>
                </c:pt>
                <c:pt idx="2807">
                  <c:v>34.873001100000003</c:v>
                </c:pt>
                <c:pt idx="2808">
                  <c:v>34.666999820000001</c:v>
                </c:pt>
                <c:pt idx="2809">
                  <c:v>34.673000340000002</c:v>
                </c:pt>
                <c:pt idx="2810">
                  <c:v>34.712001800000003</c:v>
                </c:pt>
                <c:pt idx="2811">
                  <c:v>34.666000369999999</c:v>
                </c:pt>
                <c:pt idx="2812">
                  <c:v>34.747001650000001</c:v>
                </c:pt>
                <c:pt idx="2813">
                  <c:v>35</c:v>
                </c:pt>
                <c:pt idx="2814">
                  <c:v>34.627998349999999</c:v>
                </c:pt>
                <c:pt idx="2815">
                  <c:v>34.646999360000002</c:v>
                </c:pt>
                <c:pt idx="2816">
                  <c:v>34.847999569999999</c:v>
                </c:pt>
                <c:pt idx="2817">
                  <c:v>34.951000209999997</c:v>
                </c:pt>
                <c:pt idx="2818">
                  <c:v>34.911998750000002</c:v>
                </c:pt>
                <c:pt idx="2819">
                  <c:v>34.85400009</c:v>
                </c:pt>
                <c:pt idx="2820">
                  <c:v>34.902999880000003</c:v>
                </c:pt>
                <c:pt idx="2821">
                  <c:v>34.937999730000001</c:v>
                </c:pt>
                <c:pt idx="2822">
                  <c:v>35.144001009999997</c:v>
                </c:pt>
                <c:pt idx="2823">
                  <c:v>35.076999659999998</c:v>
                </c:pt>
                <c:pt idx="2824">
                  <c:v>35.144001009999997</c:v>
                </c:pt>
                <c:pt idx="2825">
                  <c:v>35.105998990000003</c:v>
                </c:pt>
                <c:pt idx="2826">
                  <c:v>34.931999210000001</c:v>
                </c:pt>
                <c:pt idx="2827">
                  <c:v>35.048000340000002</c:v>
                </c:pt>
                <c:pt idx="2828">
                  <c:v>34.909000399999996</c:v>
                </c:pt>
                <c:pt idx="2829">
                  <c:v>34.893001560000002</c:v>
                </c:pt>
                <c:pt idx="2830">
                  <c:v>35.083000179999999</c:v>
                </c:pt>
                <c:pt idx="2831">
                  <c:v>35.025001529999997</c:v>
                </c:pt>
                <c:pt idx="2832">
                  <c:v>34.750999450000002</c:v>
                </c:pt>
                <c:pt idx="2833">
                  <c:v>34.909000399999996</c:v>
                </c:pt>
                <c:pt idx="2834">
                  <c:v>35.181999210000001</c:v>
                </c:pt>
                <c:pt idx="2835">
                  <c:v>35.25</c:v>
                </c:pt>
                <c:pt idx="2836">
                  <c:v>35.310001370000002</c:v>
                </c:pt>
                <c:pt idx="2837">
                  <c:v>35.173000340000002</c:v>
                </c:pt>
                <c:pt idx="2838">
                  <c:v>34.863998410000001</c:v>
                </c:pt>
                <c:pt idx="2839">
                  <c:v>35.198001859999998</c:v>
                </c:pt>
                <c:pt idx="2840">
                  <c:v>35.076999659999998</c:v>
                </c:pt>
                <c:pt idx="2841">
                  <c:v>35.162998199999997</c:v>
                </c:pt>
                <c:pt idx="2842">
                  <c:v>35.348999020000001</c:v>
                </c:pt>
                <c:pt idx="2843">
                  <c:v>35.227001190000003</c:v>
                </c:pt>
                <c:pt idx="2844">
                  <c:v>35.173000340000002</c:v>
                </c:pt>
                <c:pt idx="2845">
                  <c:v>35.243000029999997</c:v>
                </c:pt>
                <c:pt idx="2846">
                  <c:v>35.057998660000003</c:v>
                </c:pt>
                <c:pt idx="2847">
                  <c:v>35.127998349999999</c:v>
                </c:pt>
                <c:pt idx="2848">
                  <c:v>35.192001339999997</c:v>
                </c:pt>
                <c:pt idx="2849">
                  <c:v>35.25</c:v>
                </c:pt>
                <c:pt idx="2850">
                  <c:v>35.326000209999997</c:v>
                </c:pt>
                <c:pt idx="2851">
                  <c:v>35.354999540000001</c:v>
                </c:pt>
                <c:pt idx="2852">
                  <c:v>35.393001560000002</c:v>
                </c:pt>
                <c:pt idx="2853">
                  <c:v>35.358001710000003</c:v>
                </c:pt>
                <c:pt idx="2854">
                  <c:v>35.67200089</c:v>
                </c:pt>
                <c:pt idx="2855">
                  <c:v>35.493000029999997</c:v>
                </c:pt>
                <c:pt idx="2856">
                  <c:v>35.588001249999998</c:v>
                </c:pt>
                <c:pt idx="2857">
                  <c:v>35.582000729999997</c:v>
                </c:pt>
                <c:pt idx="2858">
                  <c:v>35.584999080000003</c:v>
                </c:pt>
                <c:pt idx="2859">
                  <c:v>35.560001370000002</c:v>
                </c:pt>
                <c:pt idx="2860">
                  <c:v>35.59500122</c:v>
                </c:pt>
                <c:pt idx="2861">
                  <c:v>35.674999239999998</c:v>
                </c:pt>
                <c:pt idx="2862">
                  <c:v>35.652000430000001</c:v>
                </c:pt>
                <c:pt idx="2863">
                  <c:v>35.777000430000001</c:v>
                </c:pt>
                <c:pt idx="2864">
                  <c:v>35.856998439999998</c:v>
                </c:pt>
                <c:pt idx="2865">
                  <c:v>35.763999939999998</c:v>
                </c:pt>
                <c:pt idx="2866">
                  <c:v>35.588001249999998</c:v>
                </c:pt>
                <c:pt idx="2867">
                  <c:v>35.748001100000003</c:v>
                </c:pt>
                <c:pt idx="2868">
                  <c:v>35.72000122</c:v>
                </c:pt>
                <c:pt idx="2869">
                  <c:v>35.731998439999998</c:v>
                </c:pt>
                <c:pt idx="2870">
                  <c:v>35.667999270000003</c:v>
                </c:pt>
                <c:pt idx="2871">
                  <c:v>35.755001069999999</c:v>
                </c:pt>
                <c:pt idx="2872">
                  <c:v>35.578998570000003</c:v>
                </c:pt>
                <c:pt idx="2873">
                  <c:v>35.402999880000003</c:v>
                </c:pt>
                <c:pt idx="2874">
                  <c:v>35.680999759999999</c:v>
                </c:pt>
                <c:pt idx="2875">
                  <c:v>35.323001859999998</c:v>
                </c:pt>
                <c:pt idx="2876">
                  <c:v>35.655998230000002</c:v>
                </c:pt>
                <c:pt idx="2877">
                  <c:v>35.786998750000002</c:v>
                </c:pt>
                <c:pt idx="2878">
                  <c:v>35.744998930000001</c:v>
                </c:pt>
                <c:pt idx="2879">
                  <c:v>35.582000729999997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CE0-434A-BD4B-7CC6BADA1689}"/>
            </c:ext>
          </c:extLst>
        </c:ser>
        <c:ser>
          <c:idx val="1"/>
          <c:order val="1"/>
          <c:tx>
            <c:strRef>
              <c:f>'Temperature Data'!$C$2</c:f>
              <c:strCache>
                <c:ptCount val="1"/>
                <c:pt idx="0">
                  <c:v>West Wall 2</c:v>
                </c:pt>
              </c:strCache>
            </c:strRef>
          </c:tx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Data'!$C$3:$C$2882</c:f>
              <c:numCache>
                <c:formatCode>General</c:formatCode>
                <c:ptCount val="2880"/>
                <c:pt idx="0">
                  <c:v>28.13800049</c:v>
                </c:pt>
                <c:pt idx="1">
                  <c:v>28.197000500000001</c:v>
                </c:pt>
                <c:pt idx="2">
                  <c:v>27.93600082</c:v>
                </c:pt>
                <c:pt idx="3">
                  <c:v>27.85400009</c:v>
                </c:pt>
                <c:pt idx="4">
                  <c:v>28.023000719999999</c:v>
                </c:pt>
                <c:pt idx="5">
                  <c:v>28.254999160000001</c:v>
                </c:pt>
                <c:pt idx="6">
                  <c:v>28.076999659999998</c:v>
                </c:pt>
                <c:pt idx="7">
                  <c:v>27.981000900000002</c:v>
                </c:pt>
                <c:pt idx="8">
                  <c:v>28.15600014</c:v>
                </c:pt>
                <c:pt idx="9">
                  <c:v>28.070999149999999</c:v>
                </c:pt>
                <c:pt idx="10">
                  <c:v>28.17099953</c:v>
                </c:pt>
                <c:pt idx="11">
                  <c:v>28.367000579999999</c:v>
                </c:pt>
                <c:pt idx="12">
                  <c:v>28.143999099999998</c:v>
                </c:pt>
                <c:pt idx="13">
                  <c:v>28.309999470000001</c:v>
                </c:pt>
                <c:pt idx="14">
                  <c:v>28.395000459999999</c:v>
                </c:pt>
                <c:pt idx="15">
                  <c:v>28.416000369999999</c:v>
                </c:pt>
                <c:pt idx="16">
                  <c:v>28.31399918</c:v>
                </c:pt>
                <c:pt idx="17">
                  <c:v>28.408000950000002</c:v>
                </c:pt>
                <c:pt idx="18">
                  <c:v>27.95299911</c:v>
                </c:pt>
                <c:pt idx="19">
                  <c:v>28.125</c:v>
                </c:pt>
                <c:pt idx="20">
                  <c:v>28.18300056</c:v>
                </c:pt>
                <c:pt idx="21">
                  <c:v>28.302999499999999</c:v>
                </c:pt>
                <c:pt idx="22">
                  <c:v>28.041000369999999</c:v>
                </c:pt>
                <c:pt idx="23">
                  <c:v>28.26300049</c:v>
                </c:pt>
                <c:pt idx="24">
                  <c:v>28.444000240000001</c:v>
                </c:pt>
                <c:pt idx="25">
                  <c:v>28.365999219999999</c:v>
                </c:pt>
                <c:pt idx="26">
                  <c:v>28.527999879999999</c:v>
                </c:pt>
                <c:pt idx="27">
                  <c:v>28.32900047</c:v>
                </c:pt>
                <c:pt idx="28">
                  <c:v>28.39299965</c:v>
                </c:pt>
                <c:pt idx="29">
                  <c:v>28.290000920000001</c:v>
                </c:pt>
                <c:pt idx="30">
                  <c:v>28.17700005</c:v>
                </c:pt>
                <c:pt idx="31">
                  <c:v>28.277999879999999</c:v>
                </c:pt>
                <c:pt idx="32">
                  <c:v>28.55800056</c:v>
                </c:pt>
                <c:pt idx="33">
                  <c:v>28.429000850000001</c:v>
                </c:pt>
                <c:pt idx="34">
                  <c:v>28.48800087</c:v>
                </c:pt>
                <c:pt idx="35">
                  <c:v>28.23500061</c:v>
                </c:pt>
                <c:pt idx="36">
                  <c:v>28.198999400000002</c:v>
                </c:pt>
                <c:pt idx="37">
                  <c:v>28.260999680000001</c:v>
                </c:pt>
                <c:pt idx="38">
                  <c:v>28.4090004</c:v>
                </c:pt>
                <c:pt idx="39">
                  <c:v>28.292999269999999</c:v>
                </c:pt>
                <c:pt idx="40">
                  <c:v>28.23200035</c:v>
                </c:pt>
                <c:pt idx="41">
                  <c:v>28.423000340000002</c:v>
                </c:pt>
                <c:pt idx="42">
                  <c:v>28.106000900000002</c:v>
                </c:pt>
                <c:pt idx="43">
                  <c:v>28.263999940000001</c:v>
                </c:pt>
                <c:pt idx="44">
                  <c:v>28.201999659999998</c:v>
                </c:pt>
                <c:pt idx="45">
                  <c:v>28.153999330000001</c:v>
                </c:pt>
                <c:pt idx="46">
                  <c:v>28.259000780000001</c:v>
                </c:pt>
                <c:pt idx="47">
                  <c:v>28.19199944</c:v>
                </c:pt>
                <c:pt idx="48">
                  <c:v>28.247999190000002</c:v>
                </c:pt>
                <c:pt idx="49">
                  <c:v>28.35700035</c:v>
                </c:pt>
                <c:pt idx="50">
                  <c:v>28.427999499999999</c:v>
                </c:pt>
                <c:pt idx="51">
                  <c:v>28.14299965</c:v>
                </c:pt>
                <c:pt idx="52">
                  <c:v>28.107999800000002</c:v>
                </c:pt>
                <c:pt idx="53">
                  <c:v>27.879999160000001</c:v>
                </c:pt>
                <c:pt idx="54">
                  <c:v>27.760000229999999</c:v>
                </c:pt>
                <c:pt idx="55">
                  <c:v>27.989999770000001</c:v>
                </c:pt>
                <c:pt idx="56">
                  <c:v>28.028999330000001</c:v>
                </c:pt>
                <c:pt idx="57">
                  <c:v>28.030000690000001</c:v>
                </c:pt>
                <c:pt idx="58">
                  <c:v>27.91200066</c:v>
                </c:pt>
                <c:pt idx="59">
                  <c:v>27.95100021</c:v>
                </c:pt>
                <c:pt idx="60">
                  <c:v>27.902999879999999</c:v>
                </c:pt>
                <c:pt idx="61">
                  <c:v>27.722000120000001</c:v>
                </c:pt>
                <c:pt idx="62">
                  <c:v>28.05800056</c:v>
                </c:pt>
                <c:pt idx="63">
                  <c:v>28.207000730000001</c:v>
                </c:pt>
                <c:pt idx="64">
                  <c:v>28.292999269999999</c:v>
                </c:pt>
                <c:pt idx="65">
                  <c:v>28.093000409999998</c:v>
                </c:pt>
                <c:pt idx="66">
                  <c:v>27.966999049999998</c:v>
                </c:pt>
                <c:pt idx="67">
                  <c:v>28.033000950000002</c:v>
                </c:pt>
                <c:pt idx="68">
                  <c:v>28.062999730000001</c:v>
                </c:pt>
                <c:pt idx="69">
                  <c:v>27.850000380000001</c:v>
                </c:pt>
                <c:pt idx="70">
                  <c:v>27.981000900000002</c:v>
                </c:pt>
                <c:pt idx="71">
                  <c:v>28.010999680000001</c:v>
                </c:pt>
                <c:pt idx="72">
                  <c:v>27.819000240000001</c:v>
                </c:pt>
                <c:pt idx="73">
                  <c:v>27.975000380000001</c:v>
                </c:pt>
                <c:pt idx="74">
                  <c:v>27.968000409999998</c:v>
                </c:pt>
                <c:pt idx="75">
                  <c:v>27.95100021</c:v>
                </c:pt>
                <c:pt idx="76">
                  <c:v>27.778999330000001</c:v>
                </c:pt>
                <c:pt idx="77">
                  <c:v>27.896999359999999</c:v>
                </c:pt>
                <c:pt idx="78">
                  <c:v>28.010000229999999</c:v>
                </c:pt>
                <c:pt idx="79">
                  <c:v>27.802999499999999</c:v>
                </c:pt>
                <c:pt idx="80">
                  <c:v>27.948999400000002</c:v>
                </c:pt>
                <c:pt idx="81">
                  <c:v>27.958999630000001</c:v>
                </c:pt>
                <c:pt idx="82">
                  <c:v>28.073999400000002</c:v>
                </c:pt>
                <c:pt idx="83">
                  <c:v>28.038999560000001</c:v>
                </c:pt>
                <c:pt idx="84">
                  <c:v>27.757999420000001</c:v>
                </c:pt>
                <c:pt idx="85">
                  <c:v>27.615999219999999</c:v>
                </c:pt>
                <c:pt idx="86">
                  <c:v>27.618999479999999</c:v>
                </c:pt>
                <c:pt idx="87">
                  <c:v>28.062000269999999</c:v>
                </c:pt>
                <c:pt idx="88">
                  <c:v>27.888999940000001</c:v>
                </c:pt>
                <c:pt idx="89">
                  <c:v>28.033000950000002</c:v>
                </c:pt>
                <c:pt idx="90">
                  <c:v>27.961999890000001</c:v>
                </c:pt>
                <c:pt idx="91">
                  <c:v>27.965000150000002</c:v>
                </c:pt>
                <c:pt idx="92">
                  <c:v>27.89100075</c:v>
                </c:pt>
                <c:pt idx="93">
                  <c:v>28.14599991</c:v>
                </c:pt>
                <c:pt idx="94">
                  <c:v>27.920000080000001</c:v>
                </c:pt>
                <c:pt idx="95">
                  <c:v>27.747999190000002</c:v>
                </c:pt>
                <c:pt idx="96">
                  <c:v>27.88699913</c:v>
                </c:pt>
                <c:pt idx="97">
                  <c:v>27.745000839999999</c:v>
                </c:pt>
                <c:pt idx="98">
                  <c:v>27.923000340000002</c:v>
                </c:pt>
                <c:pt idx="99">
                  <c:v>27.88699913</c:v>
                </c:pt>
                <c:pt idx="100">
                  <c:v>27.948999400000002</c:v>
                </c:pt>
                <c:pt idx="101">
                  <c:v>27.861000059999999</c:v>
                </c:pt>
                <c:pt idx="102">
                  <c:v>28.129999160000001</c:v>
                </c:pt>
                <c:pt idx="103">
                  <c:v>27.844999309999999</c:v>
                </c:pt>
                <c:pt idx="104">
                  <c:v>27.806999210000001</c:v>
                </c:pt>
                <c:pt idx="105">
                  <c:v>27.754999160000001</c:v>
                </c:pt>
                <c:pt idx="106">
                  <c:v>28.100999829999999</c:v>
                </c:pt>
                <c:pt idx="107">
                  <c:v>27.832000730000001</c:v>
                </c:pt>
                <c:pt idx="108">
                  <c:v>27.871000290000001</c:v>
                </c:pt>
                <c:pt idx="109">
                  <c:v>28.000999449999998</c:v>
                </c:pt>
                <c:pt idx="110">
                  <c:v>28.069000240000001</c:v>
                </c:pt>
                <c:pt idx="111">
                  <c:v>27.864999770000001</c:v>
                </c:pt>
                <c:pt idx="112">
                  <c:v>27.739000319999999</c:v>
                </c:pt>
                <c:pt idx="113">
                  <c:v>27.794000629999999</c:v>
                </c:pt>
                <c:pt idx="114">
                  <c:v>27.965000150000002</c:v>
                </c:pt>
                <c:pt idx="115">
                  <c:v>28.08799934</c:v>
                </c:pt>
                <c:pt idx="116">
                  <c:v>27.861000059999999</c:v>
                </c:pt>
                <c:pt idx="117">
                  <c:v>27.538000109999999</c:v>
                </c:pt>
                <c:pt idx="118">
                  <c:v>27.790000920000001</c:v>
                </c:pt>
                <c:pt idx="119">
                  <c:v>27.819000240000001</c:v>
                </c:pt>
                <c:pt idx="120">
                  <c:v>27.774000170000001</c:v>
                </c:pt>
                <c:pt idx="121">
                  <c:v>27.653999330000001</c:v>
                </c:pt>
                <c:pt idx="122">
                  <c:v>27.77099991</c:v>
                </c:pt>
                <c:pt idx="123">
                  <c:v>27.954999919999999</c:v>
                </c:pt>
                <c:pt idx="124">
                  <c:v>27.990999219999999</c:v>
                </c:pt>
                <c:pt idx="125">
                  <c:v>27.871000290000001</c:v>
                </c:pt>
                <c:pt idx="126">
                  <c:v>27.697000500000001</c:v>
                </c:pt>
                <c:pt idx="127">
                  <c:v>27.708999630000001</c:v>
                </c:pt>
                <c:pt idx="128">
                  <c:v>27.615999219999999</c:v>
                </c:pt>
                <c:pt idx="129">
                  <c:v>27.73500061</c:v>
                </c:pt>
                <c:pt idx="130">
                  <c:v>27.61199951</c:v>
                </c:pt>
                <c:pt idx="131">
                  <c:v>27.693000789999999</c:v>
                </c:pt>
                <c:pt idx="132">
                  <c:v>27.874000550000002</c:v>
                </c:pt>
                <c:pt idx="133">
                  <c:v>28.072000500000001</c:v>
                </c:pt>
                <c:pt idx="134">
                  <c:v>28.023000719999999</c:v>
                </c:pt>
                <c:pt idx="135">
                  <c:v>27.63800049</c:v>
                </c:pt>
                <c:pt idx="136">
                  <c:v>27.774000170000001</c:v>
                </c:pt>
                <c:pt idx="137">
                  <c:v>27.760999680000001</c:v>
                </c:pt>
                <c:pt idx="138">
                  <c:v>27.958999630000001</c:v>
                </c:pt>
                <c:pt idx="139">
                  <c:v>28.19799995</c:v>
                </c:pt>
                <c:pt idx="140">
                  <c:v>28.16200066</c:v>
                </c:pt>
                <c:pt idx="141">
                  <c:v>27.76799965</c:v>
                </c:pt>
                <c:pt idx="142">
                  <c:v>27.745000839999999</c:v>
                </c:pt>
                <c:pt idx="143">
                  <c:v>27.78700066</c:v>
                </c:pt>
                <c:pt idx="144">
                  <c:v>27.774000170000001</c:v>
                </c:pt>
                <c:pt idx="145">
                  <c:v>27.754999160000001</c:v>
                </c:pt>
                <c:pt idx="146">
                  <c:v>27.757999420000001</c:v>
                </c:pt>
                <c:pt idx="147">
                  <c:v>27.270000459999999</c:v>
                </c:pt>
                <c:pt idx="148">
                  <c:v>27.88699913</c:v>
                </c:pt>
                <c:pt idx="149">
                  <c:v>27.88699913</c:v>
                </c:pt>
                <c:pt idx="150">
                  <c:v>27.466999049999998</c:v>
                </c:pt>
                <c:pt idx="151">
                  <c:v>27.752000809999998</c:v>
                </c:pt>
                <c:pt idx="152">
                  <c:v>27.653999330000001</c:v>
                </c:pt>
                <c:pt idx="153">
                  <c:v>27.836000439999999</c:v>
                </c:pt>
                <c:pt idx="154">
                  <c:v>27.909999849999998</c:v>
                </c:pt>
                <c:pt idx="155">
                  <c:v>27.871000290000001</c:v>
                </c:pt>
                <c:pt idx="156">
                  <c:v>27.923000340000002</c:v>
                </c:pt>
                <c:pt idx="157">
                  <c:v>27.899999619999999</c:v>
                </c:pt>
                <c:pt idx="158">
                  <c:v>28.059000019999999</c:v>
                </c:pt>
                <c:pt idx="159">
                  <c:v>27.742000579999999</c:v>
                </c:pt>
                <c:pt idx="160">
                  <c:v>27.841999049999998</c:v>
                </c:pt>
                <c:pt idx="161">
                  <c:v>27.88699913</c:v>
                </c:pt>
                <c:pt idx="162">
                  <c:v>27.945999149999999</c:v>
                </c:pt>
                <c:pt idx="163">
                  <c:v>27.809999470000001</c:v>
                </c:pt>
                <c:pt idx="164">
                  <c:v>27.77099991</c:v>
                </c:pt>
                <c:pt idx="165">
                  <c:v>27.868000030000001</c:v>
                </c:pt>
                <c:pt idx="166">
                  <c:v>28.208000179999999</c:v>
                </c:pt>
                <c:pt idx="167">
                  <c:v>28.42399979</c:v>
                </c:pt>
                <c:pt idx="168">
                  <c:v>28.1590004</c:v>
                </c:pt>
                <c:pt idx="169">
                  <c:v>27.98800087</c:v>
                </c:pt>
                <c:pt idx="170">
                  <c:v>28.080999370000001</c:v>
                </c:pt>
                <c:pt idx="171">
                  <c:v>27.76799965</c:v>
                </c:pt>
                <c:pt idx="172">
                  <c:v>27.527999879999999</c:v>
                </c:pt>
                <c:pt idx="173">
                  <c:v>27.583000179999999</c:v>
                </c:pt>
                <c:pt idx="174">
                  <c:v>27.757999420000001</c:v>
                </c:pt>
                <c:pt idx="175">
                  <c:v>27.906999590000002</c:v>
                </c:pt>
                <c:pt idx="176">
                  <c:v>27.903999330000001</c:v>
                </c:pt>
                <c:pt idx="177">
                  <c:v>27.913000109999999</c:v>
                </c:pt>
                <c:pt idx="178">
                  <c:v>27.864999770000001</c:v>
                </c:pt>
                <c:pt idx="179">
                  <c:v>28.017000199999998</c:v>
                </c:pt>
                <c:pt idx="180">
                  <c:v>28.129999160000001</c:v>
                </c:pt>
                <c:pt idx="181">
                  <c:v>28.09399986</c:v>
                </c:pt>
                <c:pt idx="182">
                  <c:v>27.975000380000001</c:v>
                </c:pt>
                <c:pt idx="183">
                  <c:v>27.586999890000001</c:v>
                </c:pt>
                <c:pt idx="184">
                  <c:v>27.496000290000001</c:v>
                </c:pt>
                <c:pt idx="185">
                  <c:v>27.82600021</c:v>
                </c:pt>
                <c:pt idx="186">
                  <c:v>27.93300056</c:v>
                </c:pt>
                <c:pt idx="187">
                  <c:v>27.82600021</c:v>
                </c:pt>
                <c:pt idx="188">
                  <c:v>27.82600021</c:v>
                </c:pt>
                <c:pt idx="189">
                  <c:v>27.948999400000002</c:v>
                </c:pt>
                <c:pt idx="190">
                  <c:v>27.851999280000001</c:v>
                </c:pt>
                <c:pt idx="191">
                  <c:v>27.6609993</c:v>
                </c:pt>
                <c:pt idx="192">
                  <c:v>27.648000719999999</c:v>
                </c:pt>
                <c:pt idx="193">
                  <c:v>27.752000809999998</c:v>
                </c:pt>
                <c:pt idx="194">
                  <c:v>27.884000780000001</c:v>
                </c:pt>
                <c:pt idx="195">
                  <c:v>27.968000409999998</c:v>
                </c:pt>
                <c:pt idx="196">
                  <c:v>27.874000550000002</c:v>
                </c:pt>
                <c:pt idx="197">
                  <c:v>27.7840004</c:v>
                </c:pt>
                <c:pt idx="198">
                  <c:v>27.642000199999998</c:v>
                </c:pt>
                <c:pt idx="199">
                  <c:v>27.760999680000001</c:v>
                </c:pt>
                <c:pt idx="200">
                  <c:v>27.774000170000001</c:v>
                </c:pt>
                <c:pt idx="201">
                  <c:v>27.658000950000002</c:v>
                </c:pt>
                <c:pt idx="202">
                  <c:v>27.684000019999999</c:v>
                </c:pt>
                <c:pt idx="203">
                  <c:v>27.88699913</c:v>
                </c:pt>
                <c:pt idx="204">
                  <c:v>27.76499939</c:v>
                </c:pt>
                <c:pt idx="205">
                  <c:v>28.009000780000001</c:v>
                </c:pt>
                <c:pt idx="206">
                  <c:v>28.069000240000001</c:v>
                </c:pt>
                <c:pt idx="207">
                  <c:v>27.658000950000002</c:v>
                </c:pt>
                <c:pt idx="208">
                  <c:v>27.667999269999999</c:v>
                </c:pt>
                <c:pt idx="209">
                  <c:v>27.521999359999999</c:v>
                </c:pt>
                <c:pt idx="210">
                  <c:v>27.583999630000001</c:v>
                </c:pt>
                <c:pt idx="211">
                  <c:v>27.81699944</c:v>
                </c:pt>
                <c:pt idx="212">
                  <c:v>27.88800049</c:v>
                </c:pt>
                <c:pt idx="213">
                  <c:v>27.843000409999998</c:v>
                </c:pt>
                <c:pt idx="214">
                  <c:v>27.790000920000001</c:v>
                </c:pt>
                <c:pt idx="215">
                  <c:v>27.777999879999999</c:v>
                </c:pt>
                <c:pt idx="216">
                  <c:v>27.603000640000001</c:v>
                </c:pt>
                <c:pt idx="217">
                  <c:v>27.82299995</c:v>
                </c:pt>
                <c:pt idx="218">
                  <c:v>27.56100082</c:v>
                </c:pt>
                <c:pt idx="219">
                  <c:v>28.082000730000001</c:v>
                </c:pt>
                <c:pt idx="220">
                  <c:v>27.791999820000001</c:v>
                </c:pt>
                <c:pt idx="221">
                  <c:v>27.701999659999998</c:v>
                </c:pt>
                <c:pt idx="222">
                  <c:v>27.618999479999999</c:v>
                </c:pt>
                <c:pt idx="223">
                  <c:v>27.627000809999998</c:v>
                </c:pt>
                <c:pt idx="224">
                  <c:v>27.52099991</c:v>
                </c:pt>
                <c:pt idx="225">
                  <c:v>27.502000809999998</c:v>
                </c:pt>
                <c:pt idx="226">
                  <c:v>27.575000760000002</c:v>
                </c:pt>
                <c:pt idx="227">
                  <c:v>27.73699951</c:v>
                </c:pt>
                <c:pt idx="228">
                  <c:v>27.549999239999998</c:v>
                </c:pt>
                <c:pt idx="229">
                  <c:v>27.569000240000001</c:v>
                </c:pt>
                <c:pt idx="230">
                  <c:v>27.631999969999999</c:v>
                </c:pt>
                <c:pt idx="231">
                  <c:v>27.77099991</c:v>
                </c:pt>
                <c:pt idx="232">
                  <c:v>27.534999849999998</c:v>
                </c:pt>
                <c:pt idx="233">
                  <c:v>27.597000120000001</c:v>
                </c:pt>
                <c:pt idx="234">
                  <c:v>27.625999449999998</c:v>
                </c:pt>
                <c:pt idx="235">
                  <c:v>27.80500031</c:v>
                </c:pt>
                <c:pt idx="236">
                  <c:v>27.523000719999999</c:v>
                </c:pt>
                <c:pt idx="237">
                  <c:v>27.474000929999999</c:v>
                </c:pt>
                <c:pt idx="238">
                  <c:v>27.548000340000002</c:v>
                </c:pt>
                <c:pt idx="239">
                  <c:v>27.645000459999999</c:v>
                </c:pt>
                <c:pt idx="240">
                  <c:v>27.722999569999999</c:v>
                </c:pt>
                <c:pt idx="241">
                  <c:v>27.579999919999999</c:v>
                </c:pt>
                <c:pt idx="242">
                  <c:v>27.63800049</c:v>
                </c:pt>
                <c:pt idx="243">
                  <c:v>27.674999239999998</c:v>
                </c:pt>
                <c:pt idx="244">
                  <c:v>27.870000839999999</c:v>
                </c:pt>
                <c:pt idx="245">
                  <c:v>27.6609993</c:v>
                </c:pt>
                <c:pt idx="246">
                  <c:v>27.472999569999999</c:v>
                </c:pt>
                <c:pt idx="247">
                  <c:v>27.68000031</c:v>
                </c:pt>
                <c:pt idx="248">
                  <c:v>27.722000120000001</c:v>
                </c:pt>
                <c:pt idx="249">
                  <c:v>27.89599991</c:v>
                </c:pt>
                <c:pt idx="250">
                  <c:v>28.2159996</c:v>
                </c:pt>
                <c:pt idx="251">
                  <c:v>27.875999449999998</c:v>
                </c:pt>
                <c:pt idx="252">
                  <c:v>27.905000690000001</c:v>
                </c:pt>
                <c:pt idx="253">
                  <c:v>27.27099991</c:v>
                </c:pt>
                <c:pt idx="254">
                  <c:v>27.540000920000001</c:v>
                </c:pt>
                <c:pt idx="255">
                  <c:v>27.91200066</c:v>
                </c:pt>
                <c:pt idx="256">
                  <c:v>27.98500061</c:v>
                </c:pt>
                <c:pt idx="257">
                  <c:v>27.95400047</c:v>
                </c:pt>
                <c:pt idx="258">
                  <c:v>27.73500061</c:v>
                </c:pt>
                <c:pt idx="259">
                  <c:v>27.893999099999998</c:v>
                </c:pt>
                <c:pt idx="260">
                  <c:v>28.0909996</c:v>
                </c:pt>
                <c:pt idx="261">
                  <c:v>27.993999479999999</c:v>
                </c:pt>
                <c:pt idx="262">
                  <c:v>27.44199944</c:v>
                </c:pt>
                <c:pt idx="263">
                  <c:v>27.752000809999998</c:v>
                </c:pt>
                <c:pt idx="264">
                  <c:v>27.745000839999999</c:v>
                </c:pt>
                <c:pt idx="265">
                  <c:v>28.010000229999999</c:v>
                </c:pt>
                <c:pt idx="266">
                  <c:v>27.693000789999999</c:v>
                </c:pt>
                <c:pt idx="267">
                  <c:v>27.708999630000001</c:v>
                </c:pt>
                <c:pt idx="268">
                  <c:v>27.534999849999998</c:v>
                </c:pt>
                <c:pt idx="269">
                  <c:v>27.36000061</c:v>
                </c:pt>
                <c:pt idx="270">
                  <c:v>27.71299934</c:v>
                </c:pt>
                <c:pt idx="271">
                  <c:v>27.773000719999999</c:v>
                </c:pt>
                <c:pt idx="272">
                  <c:v>27.80200005</c:v>
                </c:pt>
                <c:pt idx="273">
                  <c:v>27.885000229999999</c:v>
                </c:pt>
                <c:pt idx="274">
                  <c:v>27.695999149999999</c:v>
                </c:pt>
                <c:pt idx="275">
                  <c:v>27.618000030000001</c:v>
                </c:pt>
                <c:pt idx="276">
                  <c:v>27.670000080000001</c:v>
                </c:pt>
                <c:pt idx="277">
                  <c:v>27.728000640000001</c:v>
                </c:pt>
                <c:pt idx="278">
                  <c:v>27.701999659999998</c:v>
                </c:pt>
                <c:pt idx="279">
                  <c:v>27.611000059999999</c:v>
                </c:pt>
                <c:pt idx="280">
                  <c:v>27.724000929999999</c:v>
                </c:pt>
                <c:pt idx="281">
                  <c:v>27.725999829999999</c:v>
                </c:pt>
                <c:pt idx="282">
                  <c:v>27.63999939</c:v>
                </c:pt>
                <c:pt idx="283">
                  <c:v>27.694000240000001</c:v>
                </c:pt>
                <c:pt idx="284">
                  <c:v>27.62800026</c:v>
                </c:pt>
                <c:pt idx="285">
                  <c:v>27.45299911</c:v>
                </c:pt>
                <c:pt idx="286">
                  <c:v>27.545000080000001</c:v>
                </c:pt>
                <c:pt idx="287">
                  <c:v>27.544000629999999</c:v>
                </c:pt>
                <c:pt idx="288">
                  <c:v>27.846000669999999</c:v>
                </c:pt>
                <c:pt idx="289">
                  <c:v>27.806999210000001</c:v>
                </c:pt>
                <c:pt idx="290">
                  <c:v>27.870000839999999</c:v>
                </c:pt>
                <c:pt idx="291">
                  <c:v>28.135000229999999</c:v>
                </c:pt>
                <c:pt idx="292">
                  <c:v>27.614000319999999</c:v>
                </c:pt>
                <c:pt idx="293">
                  <c:v>27.336999890000001</c:v>
                </c:pt>
                <c:pt idx="294">
                  <c:v>27.51499939</c:v>
                </c:pt>
                <c:pt idx="295">
                  <c:v>27.478000640000001</c:v>
                </c:pt>
                <c:pt idx="296">
                  <c:v>27.663999560000001</c:v>
                </c:pt>
                <c:pt idx="297">
                  <c:v>27.60899925</c:v>
                </c:pt>
                <c:pt idx="298">
                  <c:v>27.708999630000001</c:v>
                </c:pt>
                <c:pt idx="299">
                  <c:v>28.218000409999998</c:v>
                </c:pt>
                <c:pt idx="300">
                  <c:v>27.792999269999999</c:v>
                </c:pt>
                <c:pt idx="301">
                  <c:v>27.834999079999999</c:v>
                </c:pt>
                <c:pt idx="302">
                  <c:v>28.187000269999999</c:v>
                </c:pt>
                <c:pt idx="303">
                  <c:v>28.221000669999999</c:v>
                </c:pt>
                <c:pt idx="304">
                  <c:v>28.082000730000001</c:v>
                </c:pt>
                <c:pt idx="305">
                  <c:v>28.184999470000001</c:v>
                </c:pt>
                <c:pt idx="306">
                  <c:v>27.95100021</c:v>
                </c:pt>
                <c:pt idx="307">
                  <c:v>28.01199913</c:v>
                </c:pt>
                <c:pt idx="308">
                  <c:v>28.115999219999999</c:v>
                </c:pt>
                <c:pt idx="309">
                  <c:v>28.051000599999998</c:v>
                </c:pt>
                <c:pt idx="310">
                  <c:v>27.945999149999999</c:v>
                </c:pt>
                <c:pt idx="311">
                  <c:v>27.823999400000002</c:v>
                </c:pt>
                <c:pt idx="312">
                  <c:v>27.79899979</c:v>
                </c:pt>
                <c:pt idx="313">
                  <c:v>27.704999919999999</c:v>
                </c:pt>
                <c:pt idx="314">
                  <c:v>27.878999709999999</c:v>
                </c:pt>
                <c:pt idx="315">
                  <c:v>27.649999619999999</c:v>
                </c:pt>
                <c:pt idx="316">
                  <c:v>27.778999330000001</c:v>
                </c:pt>
                <c:pt idx="317">
                  <c:v>27.778999330000001</c:v>
                </c:pt>
                <c:pt idx="318">
                  <c:v>27.73399925</c:v>
                </c:pt>
                <c:pt idx="319">
                  <c:v>27.37199974</c:v>
                </c:pt>
                <c:pt idx="320">
                  <c:v>27.617000579999999</c:v>
                </c:pt>
                <c:pt idx="321">
                  <c:v>27.69499969</c:v>
                </c:pt>
                <c:pt idx="322">
                  <c:v>27.53700066</c:v>
                </c:pt>
                <c:pt idx="323">
                  <c:v>27.795000080000001</c:v>
                </c:pt>
                <c:pt idx="324">
                  <c:v>27.669000629999999</c:v>
                </c:pt>
                <c:pt idx="325">
                  <c:v>27.768999099999998</c:v>
                </c:pt>
                <c:pt idx="326">
                  <c:v>27.69199944</c:v>
                </c:pt>
                <c:pt idx="327">
                  <c:v>27.76600075</c:v>
                </c:pt>
                <c:pt idx="328">
                  <c:v>27.721000669999999</c:v>
                </c:pt>
                <c:pt idx="329">
                  <c:v>27.555999759999999</c:v>
                </c:pt>
                <c:pt idx="330">
                  <c:v>27.527000430000001</c:v>
                </c:pt>
                <c:pt idx="331">
                  <c:v>27.506999969999999</c:v>
                </c:pt>
                <c:pt idx="332">
                  <c:v>27.875999449999998</c:v>
                </c:pt>
                <c:pt idx="333">
                  <c:v>27.743999479999999</c:v>
                </c:pt>
                <c:pt idx="334">
                  <c:v>27.788999560000001</c:v>
                </c:pt>
                <c:pt idx="335">
                  <c:v>27.624000550000002</c:v>
                </c:pt>
                <c:pt idx="336">
                  <c:v>27.582000730000001</c:v>
                </c:pt>
                <c:pt idx="337">
                  <c:v>27.704999919999999</c:v>
                </c:pt>
                <c:pt idx="338">
                  <c:v>27.652999879999999</c:v>
                </c:pt>
                <c:pt idx="339">
                  <c:v>27.669000629999999</c:v>
                </c:pt>
                <c:pt idx="340">
                  <c:v>27.76300049</c:v>
                </c:pt>
                <c:pt idx="341">
                  <c:v>27.65600014</c:v>
                </c:pt>
                <c:pt idx="342">
                  <c:v>27.666000369999999</c:v>
                </c:pt>
                <c:pt idx="343">
                  <c:v>27.31999969</c:v>
                </c:pt>
                <c:pt idx="344">
                  <c:v>27.513999940000001</c:v>
                </c:pt>
                <c:pt idx="345">
                  <c:v>27.500999449999998</c:v>
                </c:pt>
                <c:pt idx="346">
                  <c:v>27.597999569999999</c:v>
                </c:pt>
                <c:pt idx="347">
                  <c:v>27.84399986</c:v>
                </c:pt>
                <c:pt idx="348">
                  <c:v>27.768999099999998</c:v>
                </c:pt>
                <c:pt idx="349">
                  <c:v>28.002000809999998</c:v>
                </c:pt>
                <c:pt idx="350">
                  <c:v>27.611000059999999</c:v>
                </c:pt>
                <c:pt idx="351">
                  <c:v>27.63999939</c:v>
                </c:pt>
                <c:pt idx="352">
                  <c:v>27.917999269999999</c:v>
                </c:pt>
                <c:pt idx="353">
                  <c:v>27.207000730000001</c:v>
                </c:pt>
                <c:pt idx="354">
                  <c:v>27.1609993</c:v>
                </c:pt>
                <c:pt idx="355">
                  <c:v>27.177999499999999</c:v>
                </c:pt>
                <c:pt idx="356">
                  <c:v>27.48800087</c:v>
                </c:pt>
                <c:pt idx="357">
                  <c:v>27.495000839999999</c:v>
                </c:pt>
                <c:pt idx="358">
                  <c:v>27.562000269999999</c:v>
                </c:pt>
                <c:pt idx="359">
                  <c:v>27.540000920000001</c:v>
                </c:pt>
                <c:pt idx="360">
                  <c:v>27.708000179999999</c:v>
                </c:pt>
                <c:pt idx="361">
                  <c:v>27.513999940000001</c:v>
                </c:pt>
                <c:pt idx="362">
                  <c:v>27.524000170000001</c:v>
                </c:pt>
                <c:pt idx="363">
                  <c:v>27.552999499999999</c:v>
                </c:pt>
                <c:pt idx="364">
                  <c:v>27.448999400000002</c:v>
                </c:pt>
                <c:pt idx="365">
                  <c:v>27.565999980000001</c:v>
                </c:pt>
                <c:pt idx="366">
                  <c:v>27.26799965</c:v>
                </c:pt>
                <c:pt idx="367">
                  <c:v>27.396999359999999</c:v>
                </c:pt>
                <c:pt idx="368">
                  <c:v>27.67200089</c:v>
                </c:pt>
                <c:pt idx="369">
                  <c:v>27.569000240000001</c:v>
                </c:pt>
                <c:pt idx="370">
                  <c:v>27.346000669999999</c:v>
                </c:pt>
                <c:pt idx="371">
                  <c:v>27.54599953</c:v>
                </c:pt>
                <c:pt idx="372">
                  <c:v>27.409999849999998</c:v>
                </c:pt>
                <c:pt idx="373">
                  <c:v>27.461999890000001</c:v>
                </c:pt>
                <c:pt idx="374">
                  <c:v>27.69799995</c:v>
                </c:pt>
                <c:pt idx="375">
                  <c:v>27.711000439999999</c:v>
                </c:pt>
                <c:pt idx="376">
                  <c:v>27.823999400000002</c:v>
                </c:pt>
                <c:pt idx="377">
                  <c:v>27.58799934</c:v>
                </c:pt>
                <c:pt idx="378">
                  <c:v>27.870000839999999</c:v>
                </c:pt>
                <c:pt idx="379">
                  <c:v>27.73699951</c:v>
                </c:pt>
                <c:pt idx="380">
                  <c:v>27.75</c:v>
                </c:pt>
                <c:pt idx="381">
                  <c:v>27.791999820000001</c:v>
                </c:pt>
                <c:pt idx="382">
                  <c:v>27.527000430000001</c:v>
                </c:pt>
                <c:pt idx="383">
                  <c:v>27.69799995</c:v>
                </c:pt>
                <c:pt idx="384">
                  <c:v>27.724000929999999</c:v>
                </c:pt>
                <c:pt idx="385">
                  <c:v>27.67200089</c:v>
                </c:pt>
                <c:pt idx="386">
                  <c:v>27.67200089</c:v>
                </c:pt>
                <c:pt idx="387">
                  <c:v>27.875999449999998</c:v>
                </c:pt>
                <c:pt idx="388">
                  <c:v>27.85400009</c:v>
                </c:pt>
                <c:pt idx="389">
                  <c:v>27.448999400000002</c:v>
                </c:pt>
                <c:pt idx="390">
                  <c:v>27.465000150000002</c:v>
                </c:pt>
                <c:pt idx="391">
                  <c:v>27.666000369999999</c:v>
                </c:pt>
                <c:pt idx="392">
                  <c:v>27.791999820000001</c:v>
                </c:pt>
                <c:pt idx="393">
                  <c:v>27.84399986</c:v>
                </c:pt>
                <c:pt idx="394">
                  <c:v>27.448999400000002</c:v>
                </c:pt>
                <c:pt idx="395">
                  <c:v>27.472000120000001</c:v>
                </c:pt>
                <c:pt idx="396">
                  <c:v>27.594999309999999</c:v>
                </c:pt>
                <c:pt idx="397">
                  <c:v>27.60400009</c:v>
                </c:pt>
                <c:pt idx="398">
                  <c:v>27.666000369999999</c:v>
                </c:pt>
                <c:pt idx="399">
                  <c:v>27.495000839999999</c:v>
                </c:pt>
                <c:pt idx="400">
                  <c:v>27.76300049</c:v>
                </c:pt>
                <c:pt idx="401">
                  <c:v>27.743999479999999</c:v>
                </c:pt>
                <c:pt idx="402">
                  <c:v>27.48200035</c:v>
                </c:pt>
                <c:pt idx="403">
                  <c:v>27.533000950000002</c:v>
                </c:pt>
                <c:pt idx="404">
                  <c:v>27.31699944</c:v>
                </c:pt>
                <c:pt idx="405">
                  <c:v>27.197000500000001</c:v>
                </c:pt>
                <c:pt idx="406">
                  <c:v>27.354999540000001</c:v>
                </c:pt>
                <c:pt idx="407">
                  <c:v>27.451999659999998</c:v>
                </c:pt>
                <c:pt idx="408">
                  <c:v>27.36199951</c:v>
                </c:pt>
                <c:pt idx="409">
                  <c:v>27.416999820000001</c:v>
                </c:pt>
                <c:pt idx="410">
                  <c:v>27.22900009</c:v>
                </c:pt>
                <c:pt idx="411">
                  <c:v>27.21299934</c:v>
                </c:pt>
                <c:pt idx="412">
                  <c:v>27.54899979</c:v>
                </c:pt>
                <c:pt idx="413">
                  <c:v>27.35899925</c:v>
                </c:pt>
                <c:pt idx="414">
                  <c:v>27.393999099999998</c:v>
                </c:pt>
                <c:pt idx="415">
                  <c:v>27.495000839999999</c:v>
                </c:pt>
                <c:pt idx="416">
                  <c:v>27.445999149999999</c:v>
                </c:pt>
                <c:pt idx="417">
                  <c:v>27.420000080000001</c:v>
                </c:pt>
                <c:pt idx="418">
                  <c:v>27.7140007</c:v>
                </c:pt>
                <c:pt idx="419">
                  <c:v>27.708000179999999</c:v>
                </c:pt>
                <c:pt idx="420">
                  <c:v>27.524000170000001</c:v>
                </c:pt>
                <c:pt idx="421">
                  <c:v>27.396999359999999</c:v>
                </c:pt>
                <c:pt idx="422">
                  <c:v>27.455999370000001</c:v>
                </c:pt>
                <c:pt idx="423">
                  <c:v>27.346000669999999</c:v>
                </c:pt>
                <c:pt idx="424">
                  <c:v>27.403999330000001</c:v>
                </c:pt>
                <c:pt idx="425">
                  <c:v>27.351999280000001</c:v>
                </c:pt>
                <c:pt idx="426">
                  <c:v>27.396999359999999</c:v>
                </c:pt>
                <c:pt idx="427">
                  <c:v>27.232999800000002</c:v>
                </c:pt>
                <c:pt idx="428">
                  <c:v>27.39100075</c:v>
                </c:pt>
                <c:pt idx="429">
                  <c:v>27.440000529999999</c:v>
                </c:pt>
                <c:pt idx="430">
                  <c:v>27.555999759999999</c:v>
                </c:pt>
                <c:pt idx="431">
                  <c:v>27.461999890000001</c:v>
                </c:pt>
                <c:pt idx="432">
                  <c:v>27.73699951</c:v>
                </c:pt>
                <c:pt idx="433">
                  <c:v>27.739999770000001</c:v>
                </c:pt>
                <c:pt idx="434">
                  <c:v>27.701999659999998</c:v>
                </c:pt>
                <c:pt idx="435">
                  <c:v>27.617000579999999</c:v>
                </c:pt>
                <c:pt idx="436">
                  <c:v>27.607999800000002</c:v>
                </c:pt>
                <c:pt idx="437">
                  <c:v>27.582000730000001</c:v>
                </c:pt>
                <c:pt idx="438">
                  <c:v>27.465000150000002</c:v>
                </c:pt>
                <c:pt idx="439">
                  <c:v>27.21299934</c:v>
                </c:pt>
                <c:pt idx="440">
                  <c:v>27.565999980000001</c:v>
                </c:pt>
                <c:pt idx="441">
                  <c:v>27.63999939</c:v>
                </c:pt>
                <c:pt idx="442">
                  <c:v>27.458999630000001</c:v>
                </c:pt>
                <c:pt idx="443">
                  <c:v>27.490999219999999</c:v>
                </c:pt>
                <c:pt idx="444">
                  <c:v>27.53700066</c:v>
                </c:pt>
                <c:pt idx="445">
                  <c:v>27.643999099999998</c:v>
                </c:pt>
                <c:pt idx="446">
                  <c:v>27.58799934</c:v>
                </c:pt>
                <c:pt idx="447">
                  <c:v>27.84399986</c:v>
                </c:pt>
                <c:pt idx="448">
                  <c:v>27.704999919999999</c:v>
                </c:pt>
                <c:pt idx="449">
                  <c:v>27.54899979</c:v>
                </c:pt>
                <c:pt idx="450">
                  <c:v>27.607999800000002</c:v>
                </c:pt>
                <c:pt idx="451">
                  <c:v>27.31999969</c:v>
                </c:pt>
                <c:pt idx="452">
                  <c:v>27.666000369999999</c:v>
                </c:pt>
                <c:pt idx="453">
                  <c:v>27.603000640000001</c:v>
                </c:pt>
                <c:pt idx="454">
                  <c:v>27.25300026</c:v>
                </c:pt>
                <c:pt idx="455">
                  <c:v>27.294000629999999</c:v>
                </c:pt>
                <c:pt idx="456">
                  <c:v>27.466999049999998</c:v>
                </c:pt>
                <c:pt idx="457">
                  <c:v>27.527999879999999</c:v>
                </c:pt>
                <c:pt idx="458">
                  <c:v>27.573999400000002</c:v>
                </c:pt>
                <c:pt idx="459">
                  <c:v>27.565999980000001</c:v>
                </c:pt>
                <c:pt idx="460">
                  <c:v>27.58799934</c:v>
                </c:pt>
                <c:pt idx="461">
                  <c:v>27.701999659999998</c:v>
                </c:pt>
                <c:pt idx="462">
                  <c:v>27.788999560000001</c:v>
                </c:pt>
                <c:pt idx="463">
                  <c:v>27.635000229999999</c:v>
                </c:pt>
                <c:pt idx="464">
                  <c:v>27.538000109999999</c:v>
                </c:pt>
                <c:pt idx="465">
                  <c:v>27.67399979</c:v>
                </c:pt>
                <c:pt idx="466">
                  <c:v>27.67399979</c:v>
                </c:pt>
                <c:pt idx="467">
                  <c:v>27.461000439999999</c:v>
                </c:pt>
                <c:pt idx="468">
                  <c:v>27.548000340000002</c:v>
                </c:pt>
                <c:pt idx="469">
                  <c:v>27.76499939</c:v>
                </c:pt>
                <c:pt idx="470">
                  <c:v>27.676000599999998</c:v>
                </c:pt>
                <c:pt idx="471">
                  <c:v>27.531999590000002</c:v>
                </c:pt>
                <c:pt idx="472">
                  <c:v>27.528999330000001</c:v>
                </c:pt>
                <c:pt idx="473">
                  <c:v>27.56399918</c:v>
                </c:pt>
                <c:pt idx="474">
                  <c:v>27.496000290000001</c:v>
                </c:pt>
                <c:pt idx="475">
                  <c:v>27.443000789999999</c:v>
                </c:pt>
                <c:pt idx="476">
                  <c:v>27.31399918</c:v>
                </c:pt>
                <c:pt idx="477">
                  <c:v>27.31999969</c:v>
                </c:pt>
                <c:pt idx="478">
                  <c:v>27.653999330000001</c:v>
                </c:pt>
                <c:pt idx="479">
                  <c:v>27.41200066</c:v>
                </c:pt>
                <c:pt idx="480">
                  <c:v>27.40600014</c:v>
                </c:pt>
                <c:pt idx="481">
                  <c:v>27.440999980000001</c:v>
                </c:pt>
                <c:pt idx="482">
                  <c:v>27.333000179999999</c:v>
                </c:pt>
                <c:pt idx="483">
                  <c:v>27.305999759999999</c:v>
                </c:pt>
                <c:pt idx="484">
                  <c:v>27.379999160000001</c:v>
                </c:pt>
                <c:pt idx="485">
                  <c:v>27.34399986</c:v>
                </c:pt>
                <c:pt idx="486">
                  <c:v>27.24699974</c:v>
                </c:pt>
                <c:pt idx="487">
                  <c:v>27.23399925</c:v>
                </c:pt>
                <c:pt idx="488">
                  <c:v>27.250999449999998</c:v>
                </c:pt>
                <c:pt idx="489">
                  <c:v>27.034999849999998</c:v>
                </c:pt>
                <c:pt idx="490">
                  <c:v>27.062999730000001</c:v>
                </c:pt>
                <c:pt idx="491">
                  <c:v>27.24699974</c:v>
                </c:pt>
                <c:pt idx="492">
                  <c:v>27.28700066</c:v>
                </c:pt>
                <c:pt idx="493">
                  <c:v>27.330999370000001</c:v>
                </c:pt>
                <c:pt idx="494">
                  <c:v>27.21899986</c:v>
                </c:pt>
                <c:pt idx="495">
                  <c:v>27.430999759999999</c:v>
                </c:pt>
                <c:pt idx="496">
                  <c:v>27.791000369999999</c:v>
                </c:pt>
                <c:pt idx="497">
                  <c:v>27.666000369999999</c:v>
                </c:pt>
                <c:pt idx="498">
                  <c:v>27.80800056</c:v>
                </c:pt>
                <c:pt idx="499">
                  <c:v>27.708000179999999</c:v>
                </c:pt>
                <c:pt idx="500">
                  <c:v>28.034999849999998</c:v>
                </c:pt>
                <c:pt idx="501">
                  <c:v>27.92399979</c:v>
                </c:pt>
                <c:pt idx="502">
                  <c:v>27.690999980000001</c:v>
                </c:pt>
                <c:pt idx="503">
                  <c:v>27.56399918</c:v>
                </c:pt>
                <c:pt idx="504">
                  <c:v>27.20299911</c:v>
                </c:pt>
                <c:pt idx="505">
                  <c:v>27.16200066</c:v>
                </c:pt>
                <c:pt idx="506">
                  <c:v>27.368999479999999</c:v>
                </c:pt>
                <c:pt idx="507">
                  <c:v>27.225000380000001</c:v>
                </c:pt>
                <c:pt idx="508">
                  <c:v>26.979999540000001</c:v>
                </c:pt>
                <c:pt idx="509">
                  <c:v>27.100000380000001</c:v>
                </c:pt>
                <c:pt idx="510">
                  <c:v>27.249000550000002</c:v>
                </c:pt>
                <c:pt idx="511">
                  <c:v>27.17099953</c:v>
                </c:pt>
                <c:pt idx="512">
                  <c:v>27.190999980000001</c:v>
                </c:pt>
                <c:pt idx="513">
                  <c:v>27.04899979</c:v>
                </c:pt>
                <c:pt idx="514">
                  <c:v>27.34399986</c:v>
                </c:pt>
                <c:pt idx="515">
                  <c:v>27.159999849999998</c:v>
                </c:pt>
                <c:pt idx="516">
                  <c:v>27.283000950000002</c:v>
                </c:pt>
                <c:pt idx="517">
                  <c:v>27.48699951</c:v>
                </c:pt>
                <c:pt idx="518">
                  <c:v>27.334999079999999</c:v>
                </c:pt>
                <c:pt idx="519">
                  <c:v>27.382999420000001</c:v>
                </c:pt>
                <c:pt idx="520">
                  <c:v>27.601999280000001</c:v>
                </c:pt>
                <c:pt idx="521">
                  <c:v>27.340000150000002</c:v>
                </c:pt>
                <c:pt idx="522">
                  <c:v>27.042999269999999</c:v>
                </c:pt>
                <c:pt idx="523">
                  <c:v>27.431999210000001</c:v>
                </c:pt>
                <c:pt idx="524">
                  <c:v>27.44799995</c:v>
                </c:pt>
                <c:pt idx="525">
                  <c:v>27.760999680000001</c:v>
                </c:pt>
                <c:pt idx="526">
                  <c:v>27.34399986</c:v>
                </c:pt>
                <c:pt idx="527">
                  <c:v>27.25</c:v>
                </c:pt>
                <c:pt idx="528">
                  <c:v>27.388999940000001</c:v>
                </c:pt>
                <c:pt idx="529">
                  <c:v>27.372999190000002</c:v>
                </c:pt>
                <c:pt idx="530">
                  <c:v>27.466999049999998</c:v>
                </c:pt>
                <c:pt idx="531">
                  <c:v>27.461000439999999</c:v>
                </c:pt>
                <c:pt idx="532">
                  <c:v>27.799999239999998</c:v>
                </c:pt>
                <c:pt idx="533">
                  <c:v>27.518999099999998</c:v>
                </c:pt>
                <c:pt idx="534">
                  <c:v>27.19199944</c:v>
                </c:pt>
                <c:pt idx="535">
                  <c:v>27.350999829999999</c:v>
                </c:pt>
                <c:pt idx="536">
                  <c:v>27.228000640000001</c:v>
                </c:pt>
                <c:pt idx="537">
                  <c:v>27.24699974</c:v>
                </c:pt>
                <c:pt idx="538">
                  <c:v>27.23399925</c:v>
                </c:pt>
                <c:pt idx="539">
                  <c:v>26.972000120000001</c:v>
                </c:pt>
                <c:pt idx="540">
                  <c:v>27.131000520000001</c:v>
                </c:pt>
                <c:pt idx="541">
                  <c:v>27.156999590000002</c:v>
                </c:pt>
                <c:pt idx="542">
                  <c:v>27.134000780000001</c:v>
                </c:pt>
                <c:pt idx="543">
                  <c:v>27.055999759999999</c:v>
                </c:pt>
                <c:pt idx="544">
                  <c:v>27.13699913</c:v>
                </c:pt>
                <c:pt idx="545">
                  <c:v>27.0340004</c:v>
                </c:pt>
                <c:pt idx="546">
                  <c:v>27.07900047</c:v>
                </c:pt>
                <c:pt idx="547">
                  <c:v>27.166000369999999</c:v>
                </c:pt>
                <c:pt idx="548">
                  <c:v>27.201999659999998</c:v>
                </c:pt>
                <c:pt idx="549">
                  <c:v>27.18899918</c:v>
                </c:pt>
                <c:pt idx="550">
                  <c:v>27.267000199999998</c:v>
                </c:pt>
                <c:pt idx="551">
                  <c:v>27.052999499999999</c:v>
                </c:pt>
                <c:pt idx="552">
                  <c:v>27.198999400000002</c:v>
                </c:pt>
                <c:pt idx="553">
                  <c:v>27.211999890000001</c:v>
                </c:pt>
                <c:pt idx="554">
                  <c:v>27.325000760000002</c:v>
                </c:pt>
                <c:pt idx="555">
                  <c:v>27.091999049999998</c:v>
                </c:pt>
                <c:pt idx="556">
                  <c:v>27.07299995</c:v>
                </c:pt>
                <c:pt idx="557">
                  <c:v>27.040000920000001</c:v>
                </c:pt>
                <c:pt idx="558">
                  <c:v>27.211999890000001</c:v>
                </c:pt>
                <c:pt idx="559">
                  <c:v>27.466999049999998</c:v>
                </c:pt>
                <c:pt idx="560">
                  <c:v>27.399000170000001</c:v>
                </c:pt>
                <c:pt idx="561">
                  <c:v>27.23699951</c:v>
                </c:pt>
                <c:pt idx="562">
                  <c:v>27.062999730000001</c:v>
                </c:pt>
                <c:pt idx="563">
                  <c:v>27.36000061</c:v>
                </c:pt>
                <c:pt idx="564">
                  <c:v>27.225000380000001</c:v>
                </c:pt>
                <c:pt idx="565">
                  <c:v>27.179000850000001</c:v>
                </c:pt>
                <c:pt idx="566">
                  <c:v>27.013999940000001</c:v>
                </c:pt>
                <c:pt idx="567">
                  <c:v>27.114999770000001</c:v>
                </c:pt>
                <c:pt idx="568">
                  <c:v>27.049999239999998</c:v>
                </c:pt>
                <c:pt idx="569">
                  <c:v>27.173000340000002</c:v>
                </c:pt>
                <c:pt idx="570">
                  <c:v>27.111000059999999</c:v>
                </c:pt>
                <c:pt idx="571">
                  <c:v>27.309000019999999</c:v>
                </c:pt>
                <c:pt idx="572">
                  <c:v>27.042999269999999</c:v>
                </c:pt>
                <c:pt idx="573">
                  <c:v>27.091999049999998</c:v>
                </c:pt>
                <c:pt idx="574">
                  <c:v>27.39299965</c:v>
                </c:pt>
                <c:pt idx="575">
                  <c:v>27.367000579999999</c:v>
                </c:pt>
                <c:pt idx="576">
                  <c:v>26.943000789999999</c:v>
                </c:pt>
                <c:pt idx="577">
                  <c:v>26.937000269999999</c:v>
                </c:pt>
                <c:pt idx="578">
                  <c:v>27.221000669999999</c:v>
                </c:pt>
                <c:pt idx="579">
                  <c:v>26.992000579999999</c:v>
                </c:pt>
                <c:pt idx="580">
                  <c:v>27.107999800000002</c:v>
                </c:pt>
                <c:pt idx="581">
                  <c:v>27.18300056</c:v>
                </c:pt>
                <c:pt idx="582">
                  <c:v>27.541999820000001</c:v>
                </c:pt>
                <c:pt idx="583">
                  <c:v>27.554000850000001</c:v>
                </c:pt>
                <c:pt idx="584">
                  <c:v>27.35400009</c:v>
                </c:pt>
                <c:pt idx="585">
                  <c:v>27.461000439999999</c:v>
                </c:pt>
                <c:pt idx="586">
                  <c:v>27.593000409999998</c:v>
                </c:pt>
                <c:pt idx="587">
                  <c:v>27.524999619999999</c:v>
                </c:pt>
                <c:pt idx="588">
                  <c:v>27.39299965</c:v>
                </c:pt>
                <c:pt idx="589">
                  <c:v>27.12800026</c:v>
                </c:pt>
                <c:pt idx="590">
                  <c:v>27.211999890000001</c:v>
                </c:pt>
                <c:pt idx="591">
                  <c:v>27.32799911</c:v>
                </c:pt>
                <c:pt idx="592">
                  <c:v>27.273000719999999</c:v>
                </c:pt>
                <c:pt idx="593">
                  <c:v>27.049999239999998</c:v>
                </c:pt>
                <c:pt idx="594">
                  <c:v>27.283000950000002</c:v>
                </c:pt>
                <c:pt idx="595">
                  <c:v>27.270000459999999</c:v>
                </c:pt>
                <c:pt idx="596">
                  <c:v>27.18600082</c:v>
                </c:pt>
                <c:pt idx="597">
                  <c:v>27.18300056</c:v>
                </c:pt>
                <c:pt idx="598">
                  <c:v>27.042999269999999</c:v>
                </c:pt>
                <c:pt idx="599">
                  <c:v>27.18600082</c:v>
                </c:pt>
                <c:pt idx="600">
                  <c:v>27.07299995</c:v>
                </c:pt>
                <c:pt idx="601">
                  <c:v>26.995000839999999</c:v>
                </c:pt>
                <c:pt idx="602">
                  <c:v>27.118000030000001</c:v>
                </c:pt>
                <c:pt idx="603">
                  <c:v>27.149999619999999</c:v>
                </c:pt>
                <c:pt idx="604">
                  <c:v>26.804000850000001</c:v>
                </c:pt>
                <c:pt idx="605">
                  <c:v>27.163000109999999</c:v>
                </c:pt>
                <c:pt idx="606">
                  <c:v>27.211999890000001</c:v>
                </c:pt>
                <c:pt idx="607">
                  <c:v>27.30500031</c:v>
                </c:pt>
                <c:pt idx="608">
                  <c:v>27.364000319999999</c:v>
                </c:pt>
                <c:pt idx="609">
                  <c:v>26.975000380000001</c:v>
                </c:pt>
                <c:pt idx="610">
                  <c:v>27.091999049999998</c:v>
                </c:pt>
                <c:pt idx="611">
                  <c:v>26.87800026</c:v>
                </c:pt>
                <c:pt idx="612">
                  <c:v>27.042999269999999</c:v>
                </c:pt>
                <c:pt idx="613">
                  <c:v>27.437999730000001</c:v>
                </c:pt>
                <c:pt idx="614">
                  <c:v>27.579999919999999</c:v>
                </c:pt>
                <c:pt idx="615">
                  <c:v>27.7840004</c:v>
                </c:pt>
                <c:pt idx="616">
                  <c:v>27.76799965</c:v>
                </c:pt>
                <c:pt idx="617">
                  <c:v>27.7840004</c:v>
                </c:pt>
                <c:pt idx="618">
                  <c:v>27.576999659999998</c:v>
                </c:pt>
                <c:pt idx="619">
                  <c:v>27.399000170000001</c:v>
                </c:pt>
                <c:pt idx="620">
                  <c:v>27.61300087</c:v>
                </c:pt>
                <c:pt idx="621">
                  <c:v>27.541999820000001</c:v>
                </c:pt>
                <c:pt idx="622">
                  <c:v>27.615999219999999</c:v>
                </c:pt>
                <c:pt idx="623">
                  <c:v>27.62199974</c:v>
                </c:pt>
                <c:pt idx="624">
                  <c:v>27.579999919999999</c:v>
                </c:pt>
                <c:pt idx="625">
                  <c:v>27.24699974</c:v>
                </c:pt>
                <c:pt idx="626">
                  <c:v>26.719999309999999</c:v>
                </c:pt>
                <c:pt idx="627">
                  <c:v>27.049999239999998</c:v>
                </c:pt>
                <c:pt idx="628">
                  <c:v>27.30200005</c:v>
                </c:pt>
                <c:pt idx="629">
                  <c:v>27.330999370000001</c:v>
                </c:pt>
                <c:pt idx="630">
                  <c:v>27.3409996</c:v>
                </c:pt>
                <c:pt idx="631">
                  <c:v>27.479999540000001</c:v>
                </c:pt>
                <c:pt idx="632">
                  <c:v>27.518999099999998</c:v>
                </c:pt>
                <c:pt idx="633">
                  <c:v>27.479999540000001</c:v>
                </c:pt>
                <c:pt idx="634">
                  <c:v>27.334999079999999</c:v>
                </c:pt>
                <c:pt idx="635">
                  <c:v>27.32799911</c:v>
                </c:pt>
                <c:pt idx="636">
                  <c:v>27.13699913</c:v>
                </c:pt>
                <c:pt idx="637">
                  <c:v>27.45400047</c:v>
                </c:pt>
                <c:pt idx="638">
                  <c:v>27.291999820000001</c:v>
                </c:pt>
                <c:pt idx="639">
                  <c:v>27.34399986</c:v>
                </c:pt>
                <c:pt idx="640">
                  <c:v>27.479999540000001</c:v>
                </c:pt>
                <c:pt idx="641">
                  <c:v>27.4090004</c:v>
                </c:pt>
                <c:pt idx="642">
                  <c:v>27.45100021</c:v>
                </c:pt>
                <c:pt idx="643">
                  <c:v>27.44799995</c:v>
                </c:pt>
                <c:pt idx="644">
                  <c:v>27.35400009</c:v>
                </c:pt>
                <c:pt idx="645">
                  <c:v>26.975000380000001</c:v>
                </c:pt>
                <c:pt idx="646">
                  <c:v>27.23399925</c:v>
                </c:pt>
                <c:pt idx="647">
                  <c:v>27.253999709999999</c:v>
                </c:pt>
                <c:pt idx="648">
                  <c:v>27.270000459999999</c:v>
                </c:pt>
                <c:pt idx="649">
                  <c:v>27.221000669999999</c:v>
                </c:pt>
                <c:pt idx="650">
                  <c:v>27.163000109999999</c:v>
                </c:pt>
                <c:pt idx="651">
                  <c:v>26.96899986</c:v>
                </c:pt>
                <c:pt idx="652">
                  <c:v>27.179000850000001</c:v>
                </c:pt>
                <c:pt idx="653">
                  <c:v>27.364000319999999</c:v>
                </c:pt>
                <c:pt idx="654">
                  <c:v>27.34399986</c:v>
                </c:pt>
                <c:pt idx="655">
                  <c:v>27.370000839999999</c:v>
                </c:pt>
                <c:pt idx="656">
                  <c:v>27.457000730000001</c:v>
                </c:pt>
                <c:pt idx="657">
                  <c:v>27.67399979</c:v>
                </c:pt>
                <c:pt idx="658">
                  <c:v>27.496000290000001</c:v>
                </c:pt>
                <c:pt idx="659">
                  <c:v>27.67700005</c:v>
                </c:pt>
                <c:pt idx="660">
                  <c:v>27.642000199999998</c:v>
                </c:pt>
                <c:pt idx="661">
                  <c:v>27.73200035</c:v>
                </c:pt>
                <c:pt idx="662">
                  <c:v>27.4640007</c:v>
                </c:pt>
                <c:pt idx="663">
                  <c:v>27.431999210000001</c:v>
                </c:pt>
                <c:pt idx="664">
                  <c:v>27.104999540000001</c:v>
                </c:pt>
                <c:pt idx="665">
                  <c:v>27.121000290000001</c:v>
                </c:pt>
                <c:pt idx="666">
                  <c:v>27.18300056</c:v>
                </c:pt>
                <c:pt idx="667">
                  <c:v>27.228000640000001</c:v>
                </c:pt>
                <c:pt idx="668">
                  <c:v>27.228000640000001</c:v>
                </c:pt>
                <c:pt idx="669">
                  <c:v>27.201999659999998</c:v>
                </c:pt>
                <c:pt idx="670">
                  <c:v>27.069000240000001</c:v>
                </c:pt>
                <c:pt idx="671">
                  <c:v>27.118000030000001</c:v>
                </c:pt>
                <c:pt idx="672">
                  <c:v>27.270000459999999</c:v>
                </c:pt>
                <c:pt idx="673">
                  <c:v>27.243999479999999</c:v>
                </c:pt>
                <c:pt idx="674">
                  <c:v>27.07299995</c:v>
                </c:pt>
                <c:pt idx="675">
                  <c:v>27.315000529999999</c:v>
                </c:pt>
                <c:pt idx="676">
                  <c:v>26.937000269999999</c:v>
                </c:pt>
                <c:pt idx="677">
                  <c:v>26.94799995</c:v>
                </c:pt>
                <c:pt idx="678">
                  <c:v>27.044000629999999</c:v>
                </c:pt>
                <c:pt idx="679">
                  <c:v>26.937000269999999</c:v>
                </c:pt>
                <c:pt idx="680">
                  <c:v>27.209999079999999</c:v>
                </c:pt>
                <c:pt idx="681">
                  <c:v>26.834999079999999</c:v>
                </c:pt>
                <c:pt idx="682">
                  <c:v>26.79899979</c:v>
                </c:pt>
                <c:pt idx="683">
                  <c:v>26.94499969</c:v>
                </c:pt>
                <c:pt idx="684">
                  <c:v>27.341999049999998</c:v>
                </c:pt>
                <c:pt idx="685">
                  <c:v>27.114999770000001</c:v>
                </c:pt>
                <c:pt idx="686">
                  <c:v>26.92099953</c:v>
                </c:pt>
                <c:pt idx="687">
                  <c:v>27.034999849999998</c:v>
                </c:pt>
                <c:pt idx="688">
                  <c:v>27.010000229999999</c:v>
                </c:pt>
                <c:pt idx="689">
                  <c:v>27.225999829999999</c:v>
                </c:pt>
                <c:pt idx="690">
                  <c:v>27.03100014</c:v>
                </c:pt>
                <c:pt idx="691">
                  <c:v>26.992000579999999</c:v>
                </c:pt>
                <c:pt idx="692">
                  <c:v>27.076999659999998</c:v>
                </c:pt>
                <c:pt idx="693">
                  <c:v>26.957000730000001</c:v>
                </c:pt>
                <c:pt idx="694">
                  <c:v>27.059000019999999</c:v>
                </c:pt>
                <c:pt idx="695">
                  <c:v>27.149999619999999</c:v>
                </c:pt>
                <c:pt idx="696">
                  <c:v>27.20299911</c:v>
                </c:pt>
                <c:pt idx="697">
                  <c:v>27</c:v>
                </c:pt>
                <c:pt idx="698">
                  <c:v>27.150999070000001</c:v>
                </c:pt>
                <c:pt idx="699">
                  <c:v>26.948999400000002</c:v>
                </c:pt>
                <c:pt idx="700">
                  <c:v>27.197000500000001</c:v>
                </c:pt>
                <c:pt idx="701">
                  <c:v>27.472999569999999</c:v>
                </c:pt>
                <c:pt idx="702">
                  <c:v>27.367000579999999</c:v>
                </c:pt>
                <c:pt idx="703">
                  <c:v>26.86300087</c:v>
                </c:pt>
                <c:pt idx="704">
                  <c:v>26.78700066</c:v>
                </c:pt>
                <c:pt idx="705">
                  <c:v>27.325000760000002</c:v>
                </c:pt>
                <c:pt idx="706">
                  <c:v>27.500999449999998</c:v>
                </c:pt>
                <c:pt idx="707">
                  <c:v>27.68899918</c:v>
                </c:pt>
                <c:pt idx="708">
                  <c:v>27.382999420000001</c:v>
                </c:pt>
                <c:pt idx="709">
                  <c:v>27.29899979</c:v>
                </c:pt>
                <c:pt idx="710">
                  <c:v>27.278999330000001</c:v>
                </c:pt>
                <c:pt idx="711">
                  <c:v>27.347999569999999</c:v>
                </c:pt>
                <c:pt idx="712">
                  <c:v>27.05200005</c:v>
                </c:pt>
                <c:pt idx="713">
                  <c:v>27.104999540000001</c:v>
                </c:pt>
                <c:pt idx="714">
                  <c:v>27.14100075</c:v>
                </c:pt>
                <c:pt idx="715">
                  <c:v>27.173000340000002</c:v>
                </c:pt>
                <c:pt idx="716">
                  <c:v>27.26300049</c:v>
                </c:pt>
                <c:pt idx="717">
                  <c:v>27.05800056</c:v>
                </c:pt>
                <c:pt idx="718">
                  <c:v>27.128999709999999</c:v>
                </c:pt>
                <c:pt idx="719">
                  <c:v>26.95100021</c:v>
                </c:pt>
                <c:pt idx="720">
                  <c:v>27.059999470000001</c:v>
                </c:pt>
                <c:pt idx="721">
                  <c:v>27.153999330000001</c:v>
                </c:pt>
                <c:pt idx="722">
                  <c:v>27.184000019999999</c:v>
                </c:pt>
                <c:pt idx="723">
                  <c:v>27.184000019999999</c:v>
                </c:pt>
                <c:pt idx="724">
                  <c:v>27.35899925</c:v>
                </c:pt>
                <c:pt idx="725">
                  <c:v>27.073999400000002</c:v>
                </c:pt>
                <c:pt idx="726">
                  <c:v>27.240999219999999</c:v>
                </c:pt>
                <c:pt idx="727">
                  <c:v>27.083999630000001</c:v>
                </c:pt>
                <c:pt idx="728">
                  <c:v>27.225999829999999</c:v>
                </c:pt>
                <c:pt idx="729">
                  <c:v>27.26499939</c:v>
                </c:pt>
                <c:pt idx="730">
                  <c:v>27.068000789999999</c:v>
                </c:pt>
                <c:pt idx="731">
                  <c:v>26.8409996</c:v>
                </c:pt>
                <c:pt idx="732">
                  <c:v>26.83799934</c:v>
                </c:pt>
                <c:pt idx="733">
                  <c:v>26.879999160000001</c:v>
                </c:pt>
                <c:pt idx="734">
                  <c:v>27.068000789999999</c:v>
                </c:pt>
                <c:pt idx="735">
                  <c:v>26.819000240000001</c:v>
                </c:pt>
                <c:pt idx="736">
                  <c:v>26.98399925</c:v>
                </c:pt>
                <c:pt idx="737">
                  <c:v>27.100000380000001</c:v>
                </c:pt>
                <c:pt idx="738">
                  <c:v>26.95100021</c:v>
                </c:pt>
                <c:pt idx="739">
                  <c:v>27.065000529999999</c:v>
                </c:pt>
                <c:pt idx="740">
                  <c:v>26.993000030000001</c:v>
                </c:pt>
                <c:pt idx="741">
                  <c:v>27.045000080000001</c:v>
                </c:pt>
                <c:pt idx="742">
                  <c:v>27.006000520000001</c:v>
                </c:pt>
                <c:pt idx="743">
                  <c:v>27.100000380000001</c:v>
                </c:pt>
                <c:pt idx="744">
                  <c:v>27.018999099999998</c:v>
                </c:pt>
                <c:pt idx="745">
                  <c:v>27.065000529999999</c:v>
                </c:pt>
                <c:pt idx="746">
                  <c:v>27.155000690000001</c:v>
                </c:pt>
                <c:pt idx="747">
                  <c:v>26.916000369999999</c:v>
                </c:pt>
                <c:pt idx="748">
                  <c:v>26.857999800000002</c:v>
                </c:pt>
                <c:pt idx="749">
                  <c:v>26.725000380000001</c:v>
                </c:pt>
                <c:pt idx="750">
                  <c:v>26.968000409999998</c:v>
                </c:pt>
                <c:pt idx="751">
                  <c:v>26.711999890000001</c:v>
                </c:pt>
                <c:pt idx="752">
                  <c:v>27.01600075</c:v>
                </c:pt>
                <c:pt idx="753">
                  <c:v>26.979999540000001</c:v>
                </c:pt>
                <c:pt idx="754">
                  <c:v>27.086999890000001</c:v>
                </c:pt>
                <c:pt idx="755">
                  <c:v>27.006000520000001</c:v>
                </c:pt>
                <c:pt idx="756">
                  <c:v>26.83799934</c:v>
                </c:pt>
                <c:pt idx="757">
                  <c:v>26.9640007</c:v>
                </c:pt>
                <c:pt idx="758">
                  <c:v>27.01300049</c:v>
                </c:pt>
                <c:pt idx="759">
                  <c:v>27.242000579999999</c:v>
                </c:pt>
                <c:pt idx="760">
                  <c:v>27.09399986</c:v>
                </c:pt>
                <c:pt idx="761">
                  <c:v>26.871000290000001</c:v>
                </c:pt>
                <c:pt idx="762">
                  <c:v>27.05500031</c:v>
                </c:pt>
                <c:pt idx="763">
                  <c:v>26.954999919999999</c:v>
                </c:pt>
                <c:pt idx="764">
                  <c:v>26.847999569999999</c:v>
                </c:pt>
                <c:pt idx="765">
                  <c:v>26.94499969</c:v>
                </c:pt>
                <c:pt idx="766">
                  <c:v>27.26199913</c:v>
                </c:pt>
                <c:pt idx="767">
                  <c:v>27.131999969999999</c:v>
                </c:pt>
                <c:pt idx="768">
                  <c:v>27.083999630000001</c:v>
                </c:pt>
                <c:pt idx="769">
                  <c:v>27.041999820000001</c:v>
                </c:pt>
                <c:pt idx="770">
                  <c:v>27.128999709999999</c:v>
                </c:pt>
                <c:pt idx="771">
                  <c:v>27.083999630000001</c:v>
                </c:pt>
                <c:pt idx="772">
                  <c:v>26.89299965</c:v>
                </c:pt>
                <c:pt idx="773">
                  <c:v>26.94499969</c:v>
                </c:pt>
                <c:pt idx="774">
                  <c:v>27.045000080000001</c:v>
                </c:pt>
                <c:pt idx="775">
                  <c:v>26.756999969999999</c:v>
                </c:pt>
                <c:pt idx="776">
                  <c:v>27.01600075</c:v>
                </c:pt>
                <c:pt idx="777">
                  <c:v>26.770000459999999</c:v>
                </c:pt>
                <c:pt idx="778">
                  <c:v>26.805999759999999</c:v>
                </c:pt>
                <c:pt idx="779">
                  <c:v>26.88999939</c:v>
                </c:pt>
                <c:pt idx="780">
                  <c:v>27.05200005</c:v>
                </c:pt>
                <c:pt idx="781">
                  <c:v>27.034999849999998</c:v>
                </c:pt>
                <c:pt idx="782">
                  <c:v>26.834999079999999</c:v>
                </c:pt>
                <c:pt idx="783">
                  <c:v>26.877000809999998</c:v>
                </c:pt>
                <c:pt idx="784">
                  <c:v>26.9640007</c:v>
                </c:pt>
                <c:pt idx="785">
                  <c:v>27.05800056</c:v>
                </c:pt>
                <c:pt idx="786">
                  <c:v>26.857999800000002</c:v>
                </c:pt>
                <c:pt idx="787">
                  <c:v>27.083999630000001</c:v>
                </c:pt>
                <c:pt idx="788">
                  <c:v>27.381999969999999</c:v>
                </c:pt>
                <c:pt idx="789">
                  <c:v>26.98399925</c:v>
                </c:pt>
                <c:pt idx="790">
                  <c:v>27.068000789999999</c:v>
                </c:pt>
                <c:pt idx="791">
                  <c:v>27.023000719999999</c:v>
                </c:pt>
                <c:pt idx="792">
                  <c:v>26.88999939</c:v>
                </c:pt>
                <c:pt idx="793">
                  <c:v>26.844999309999999</c:v>
                </c:pt>
                <c:pt idx="794">
                  <c:v>27.038999560000001</c:v>
                </c:pt>
                <c:pt idx="795">
                  <c:v>26.815999980000001</c:v>
                </c:pt>
                <c:pt idx="796">
                  <c:v>26.695999149999999</c:v>
                </c:pt>
                <c:pt idx="797">
                  <c:v>26.989999770000001</c:v>
                </c:pt>
                <c:pt idx="798">
                  <c:v>26.809000019999999</c:v>
                </c:pt>
                <c:pt idx="799">
                  <c:v>26.847999569999999</c:v>
                </c:pt>
                <c:pt idx="800">
                  <c:v>27.028999330000001</c:v>
                </c:pt>
                <c:pt idx="801">
                  <c:v>26.971000669999999</c:v>
                </c:pt>
                <c:pt idx="802">
                  <c:v>27.115999219999999</c:v>
                </c:pt>
                <c:pt idx="803">
                  <c:v>27.09399986</c:v>
                </c:pt>
                <c:pt idx="804">
                  <c:v>27.11000061</c:v>
                </c:pt>
                <c:pt idx="805">
                  <c:v>27.00300026</c:v>
                </c:pt>
                <c:pt idx="806">
                  <c:v>27.05800056</c:v>
                </c:pt>
                <c:pt idx="807">
                  <c:v>27.274999619999999</c:v>
                </c:pt>
                <c:pt idx="808">
                  <c:v>26.98399925</c:v>
                </c:pt>
                <c:pt idx="809">
                  <c:v>27.115999219999999</c:v>
                </c:pt>
                <c:pt idx="810">
                  <c:v>26.979999540000001</c:v>
                </c:pt>
                <c:pt idx="811">
                  <c:v>27.142000199999998</c:v>
                </c:pt>
                <c:pt idx="812">
                  <c:v>27.43000031</c:v>
                </c:pt>
                <c:pt idx="813">
                  <c:v>27.385000229999999</c:v>
                </c:pt>
                <c:pt idx="814">
                  <c:v>27.01300049</c:v>
                </c:pt>
                <c:pt idx="815">
                  <c:v>26.9640007</c:v>
                </c:pt>
                <c:pt idx="816">
                  <c:v>26.822000500000001</c:v>
                </c:pt>
                <c:pt idx="817">
                  <c:v>27.090000150000002</c:v>
                </c:pt>
                <c:pt idx="818">
                  <c:v>27.31999969</c:v>
                </c:pt>
                <c:pt idx="819">
                  <c:v>27.294000629999999</c:v>
                </c:pt>
                <c:pt idx="820">
                  <c:v>27.065000529999999</c:v>
                </c:pt>
                <c:pt idx="821">
                  <c:v>27.152000430000001</c:v>
                </c:pt>
                <c:pt idx="822">
                  <c:v>27.301000599999998</c:v>
                </c:pt>
                <c:pt idx="823">
                  <c:v>27.381999969999999</c:v>
                </c:pt>
                <c:pt idx="824">
                  <c:v>27.326999659999998</c:v>
                </c:pt>
                <c:pt idx="825">
                  <c:v>27.31699944</c:v>
                </c:pt>
                <c:pt idx="826">
                  <c:v>27.090000150000002</c:v>
                </c:pt>
                <c:pt idx="827">
                  <c:v>27.38800049</c:v>
                </c:pt>
                <c:pt idx="828">
                  <c:v>27.497999190000002</c:v>
                </c:pt>
                <c:pt idx="829">
                  <c:v>26.989999770000001</c:v>
                </c:pt>
                <c:pt idx="830">
                  <c:v>27.023000719999999</c:v>
                </c:pt>
                <c:pt idx="831">
                  <c:v>27.145000459999999</c:v>
                </c:pt>
                <c:pt idx="832">
                  <c:v>27.138999940000001</c:v>
                </c:pt>
                <c:pt idx="833">
                  <c:v>27.197000500000001</c:v>
                </c:pt>
                <c:pt idx="834">
                  <c:v>26.94799995</c:v>
                </c:pt>
                <c:pt idx="835">
                  <c:v>26.832000730000001</c:v>
                </c:pt>
                <c:pt idx="836">
                  <c:v>26.857999800000002</c:v>
                </c:pt>
                <c:pt idx="837">
                  <c:v>26.809000019999999</c:v>
                </c:pt>
                <c:pt idx="838">
                  <c:v>27.023000719999999</c:v>
                </c:pt>
                <c:pt idx="839">
                  <c:v>26.899999619999999</c:v>
                </c:pt>
                <c:pt idx="840">
                  <c:v>26.924999239999998</c:v>
                </c:pt>
                <c:pt idx="841">
                  <c:v>26.931999210000001</c:v>
                </c:pt>
                <c:pt idx="842">
                  <c:v>27.06100082</c:v>
                </c:pt>
                <c:pt idx="843">
                  <c:v>27.131999969999999</c:v>
                </c:pt>
                <c:pt idx="844">
                  <c:v>27.138999940000001</c:v>
                </c:pt>
                <c:pt idx="845">
                  <c:v>27.222999569999999</c:v>
                </c:pt>
                <c:pt idx="846">
                  <c:v>27.284999849999998</c:v>
                </c:pt>
                <c:pt idx="847">
                  <c:v>26.961000439999999</c:v>
                </c:pt>
                <c:pt idx="848">
                  <c:v>27.16200066</c:v>
                </c:pt>
                <c:pt idx="849">
                  <c:v>26.931999210000001</c:v>
                </c:pt>
                <c:pt idx="850">
                  <c:v>26.88699913</c:v>
                </c:pt>
                <c:pt idx="851">
                  <c:v>26.979999540000001</c:v>
                </c:pt>
                <c:pt idx="852">
                  <c:v>27.090000150000002</c:v>
                </c:pt>
                <c:pt idx="853">
                  <c:v>27.246000290000001</c:v>
                </c:pt>
                <c:pt idx="854">
                  <c:v>27.11300087</c:v>
                </c:pt>
                <c:pt idx="855">
                  <c:v>26.974000929999999</c:v>
                </c:pt>
                <c:pt idx="856">
                  <c:v>27.065000529999999</c:v>
                </c:pt>
                <c:pt idx="857">
                  <c:v>27.149000170000001</c:v>
                </c:pt>
                <c:pt idx="858">
                  <c:v>27.103000640000001</c:v>
                </c:pt>
                <c:pt idx="859">
                  <c:v>26.924999239999998</c:v>
                </c:pt>
                <c:pt idx="860">
                  <c:v>27.207000730000001</c:v>
                </c:pt>
                <c:pt idx="861">
                  <c:v>27.100000380000001</c:v>
                </c:pt>
                <c:pt idx="862">
                  <c:v>27.197000500000001</c:v>
                </c:pt>
                <c:pt idx="863">
                  <c:v>27.031999590000002</c:v>
                </c:pt>
                <c:pt idx="864">
                  <c:v>26.88999939</c:v>
                </c:pt>
                <c:pt idx="865">
                  <c:v>26.743999479999999</c:v>
                </c:pt>
                <c:pt idx="866">
                  <c:v>26.874000550000002</c:v>
                </c:pt>
                <c:pt idx="867">
                  <c:v>26.874000550000002</c:v>
                </c:pt>
                <c:pt idx="868">
                  <c:v>27.010000229999999</c:v>
                </c:pt>
                <c:pt idx="869">
                  <c:v>27.048000340000002</c:v>
                </c:pt>
                <c:pt idx="870">
                  <c:v>27.083999630000001</c:v>
                </c:pt>
                <c:pt idx="871">
                  <c:v>27.11300087</c:v>
                </c:pt>
                <c:pt idx="872">
                  <c:v>27.018999099999998</c:v>
                </c:pt>
                <c:pt idx="873">
                  <c:v>27.018999099999998</c:v>
                </c:pt>
                <c:pt idx="874">
                  <c:v>27.165000920000001</c:v>
                </c:pt>
                <c:pt idx="875">
                  <c:v>27.045000080000001</c:v>
                </c:pt>
                <c:pt idx="876">
                  <c:v>26.916000369999999</c:v>
                </c:pt>
                <c:pt idx="877">
                  <c:v>26.725000380000001</c:v>
                </c:pt>
                <c:pt idx="878">
                  <c:v>27.284999849999998</c:v>
                </c:pt>
                <c:pt idx="879">
                  <c:v>27.097000120000001</c:v>
                </c:pt>
                <c:pt idx="880">
                  <c:v>27.070999149999999</c:v>
                </c:pt>
                <c:pt idx="881">
                  <c:v>27.246000290000001</c:v>
                </c:pt>
                <c:pt idx="882">
                  <c:v>27.018999099999998</c:v>
                </c:pt>
                <c:pt idx="883">
                  <c:v>27.068000789999999</c:v>
                </c:pt>
                <c:pt idx="884">
                  <c:v>27.128999709999999</c:v>
                </c:pt>
                <c:pt idx="885">
                  <c:v>27.018999099999998</c:v>
                </c:pt>
                <c:pt idx="886">
                  <c:v>27.025999070000001</c:v>
                </c:pt>
                <c:pt idx="887">
                  <c:v>26.89299965</c:v>
                </c:pt>
                <c:pt idx="888">
                  <c:v>27.038999560000001</c:v>
                </c:pt>
                <c:pt idx="889">
                  <c:v>27.222999569999999</c:v>
                </c:pt>
                <c:pt idx="890">
                  <c:v>27.254999160000001</c:v>
                </c:pt>
                <c:pt idx="891">
                  <c:v>27.045000080000001</c:v>
                </c:pt>
                <c:pt idx="892">
                  <c:v>27.249000550000002</c:v>
                </c:pt>
                <c:pt idx="893">
                  <c:v>27.065000529999999</c:v>
                </c:pt>
                <c:pt idx="894">
                  <c:v>27.100000380000001</c:v>
                </c:pt>
                <c:pt idx="895">
                  <c:v>27.246000290000001</c:v>
                </c:pt>
                <c:pt idx="896">
                  <c:v>26.948999400000002</c:v>
                </c:pt>
                <c:pt idx="897">
                  <c:v>26.844999309999999</c:v>
                </c:pt>
                <c:pt idx="898">
                  <c:v>26.916000369999999</c:v>
                </c:pt>
                <c:pt idx="899">
                  <c:v>26.81399918</c:v>
                </c:pt>
                <c:pt idx="900">
                  <c:v>26.849000929999999</c:v>
                </c:pt>
                <c:pt idx="901">
                  <c:v>26.937999730000001</c:v>
                </c:pt>
                <c:pt idx="902">
                  <c:v>26.98399925</c:v>
                </c:pt>
                <c:pt idx="903">
                  <c:v>26.978000640000001</c:v>
                </c:pt>
                <c:pt idx="904">
                  <c:v>26.968000409999998</c:v>
                </c:pt>
                <c:pt idx="905">
                  <c:v>26.802999499999999</c:v>
                </c:pt>
                <c:pt idx="906">
                  <c:v>26.844999309999999</c:v>
                </c:pt>
                <c:pt idx="907">
                  <c:v>26.548000340000002</c:v>
                </c:pt>
                <c:pt idx="908">
                  <c:v>26.64100075</c:v>
                </c:pt>
                <c:pt idx="909">
                  <c:v>26.923000340000002</c:v>
                </c:pt>
                <c:pt idx="910">
                  <c:v>26.76600075</c:v>
                </c:pt>
                <c:pt idx="911">
                  <c:v>26.701999659999998</c:v>
                </c:pt>
                <c:pt idx="912">
                  <c:v>26.966999049999998</c:v>
                </c:pt>
                <c:pt idx="913">
                  <c:v>26.833999630000001</c:v>
                </c:pt>
                <c:pt idx="914">
                  <c:v>26.992000579999999</c:v>
                </c:pt>
                <c:pt idx="915">
                  <c:v>26.930999759999999</c:v>
                </c:pt>
                <c:pt idx="916">
                  <c:v>26.62800026</c:v>
                </c:pt>
                <c:pt idx="917">
                  <c:v>26.594999309999999</c:v>
                </c:pt>
                <c:pt idx="918">
                  <c:v>26.69499969</c:v>
                </c:pt>
                <c:pt idx="919">
                  <c:v>27.007999420000001</c:v>
                </c:pt>
                <c:pt idx="920">
                  <c:v>26.995000839999999</c:v>
                </c:pt>
                <c:pt idx="921">
                  <c:v>26.87800026</c:v>
                </c:pt>
                <c:pt idx="922">
                  <c:v>27.010000229999999</c:v>
                </c:pt>
                <c:pt idx="923">
                  <c:v>26.993999479999999</c:v>
                </c:pt>
                <c:pt idx="924">
                  <c:v>26.861000059999999</c:v>
                </c:pt>
                <c:pt idx="925">
                  <c:v>26.767000199999998</c:v>
                </c:pt>
                <c:pt idx="926">
                  <c:v>26.490999219999999</c:v>
                </c:pt>
                <c:pt idx="927">
                  <c:v>26.732999800000002</c:v>
                </c:pt>
                <c:pt idx="928">
                  <c:v>26.700000760000002</c:v>
                </c:pt>
                <c:pt idx="929">
                  <c:v>26.64299965</c:v>
                </c:pt>
                <c:pt idx="930">
                  <c:v>26.676000599999998</c:v>
                </c:pt>
                <c:pt idx="931">
                  <c:v>26.788000109999999</c:v>
                </c:pt>
                <c:pt idx="932">
                  <c:v>26.915000920000001</c:v>
                </c:pt>
                <c:pt idx="933">
                  <c:v>26.583999630000001</c:v>
                </c:pt>
                <c:pt idx="934">
                  <c:v>26.698999400000002</c:v>
                </c:pt>
                <c:pt idx="935">
                  <c:v>26.812000269999999</c:v>
                </c:pt>
                <c:pt idx="936">
                  <c:v>26.89100075</c:v>
                </c:pt>
                <c:pt idx="937">
                  <c:v>26.861000059999999</c:v>
                </c:pt>
                <c:pt idx="938">
                  <c:v>26.940999980000001</c:v>
                </c:pt>
                <c:pt idx="939">
                  <c:v>26.82799911</c:v>
                </c:pt>
                <c:pt idx="940">
                  <c:v>26.666000369999999</c:v>
                </c:pt>
                <c:pt idx="941">
                  <c:v>26.878999709999999</c:v>
                </c:pt>
                <c:pt idx="942">
                  <c:v>27.104999540000001</c:v>
                </c:pt>
                <c:pt idx="943">
                  <c:v>26.857999800000002</c:v>
                </c:pt>
                <c:pt idx="944">
                  <c:v>26.628999709999999</c:v>
                </c:pt>
                <c:pt idx="945">
                  <c:v>26.809000019999999</c:v>
                </c:pt>
                <c:pt idx="946">
                  <c:v>26.905000690000001</c:v>
                </c:pt>
                <c:pt idx="947">
                  <c:v>26.916000369999999</c:v>
                </c:pt>
                <c:pt idx="948">
                  <c:v>26.705999370000001</c:v>
                </c:pt>
                <c:pt idx="949">
                  <c:v>26.98800087</c:v>
                </c:pt>
                <c:pt idx="950">
                  <c:v>26.841999049999998</c:v>
                </c:pt>
                <c:pt idx="951">
                  <c:v>27.017000199999998</c:v>
                </c:pt>
                <c:pt idx="952">
                  <c:v>26.840000150000002</c:v>
                </c:pt>
                <c:pt idx="953">
                  <c:v>27.03100014</c:v>
                </c:pt>
                <c:pt idx="954">
                  <c:v>27.010999680000001</c:v>
                </c:pt>
                <c:pt idx="955">
                  <c:v>26.881999969999999</c:v>
                </c:pt>
                <c:pt idx="956">
                  <c:v>26.950000760000002</c:v>
                </c:pt>
                <c:pt idx="957">
                  <c:v>26.70400047</c:v>
                </c:pt>
                <c:pt idx="958">
                  <c:v>26.774999619999999</c:v>
                </c:pt>
                <c:pt idx="959">
                  <c:v>26.895000459999999</c:v>
                </c:pt>
                <c:pt idx="960">
                  <c:v>26.959999079999999</c:v>
                </c:pt>
                <c:pt idx="961">
                  <c:v>27.04700089</c:v>
                </c:pt>
                <c:pt idx="962">
                  <c:v>27.052999499999999</c:v>
                </c:pt>
                <c:pt idx="963">
                  <c:v>27.044000629999999</c:v>
                </c:pt>
                <c:pt idx="964">
                  <c:v>27.082000730000001</c:v>
                </c:pt>
                <c:pt idx="965">
                  <c:v>27.125</c:v>
                </c:pt>
                <c:pt idx="966">
                  <c:v>27.253999709999999</c:v>
                </c:pt>
                <c:pt idx="967">
                  <c:v>27.104999540000001</c:v>
                </c:pt>
                <c:pt idx="968">
                  <c:v>26.80800056</c:v>
                </c:pt>
                <c:pt idx="969">
                  <c:v>27.156999590000002</c:v>
                </c:pt>
                <c:pt idx="970">
                  <c:v>27.07600021</c:v>
                </c:pt>
                <c:pt idx="971">
                  <c:v>27.059999470000001</c:v>
                </c:pt>
                <c:pt idx="972">
                  <c:v>26.856000900000002</c:v>
                </c:pt>
                <c:pt idx="973">
                  <c:v>26.774999619999999</c:v>
                </c:pt>
                <c:pt idx="974">
                  <c:v>26.759000780000001</c:v>
                </c:pt>
                <c:pt idx="975">
                  <c:v>26.801000599999998</c:v>
                </c:pt>
                <c:pt idx="976">
                  <c:v>27.0340004</c:v>
                </c:pt>
                <c:pt idx="977">
                  <c:v>27.062999730000001</c:v>
                </c:pt>
                <c:pt idx="978">
                  <c:v>26.820999149999999</c:v>
                </c:pt>
                <c:pt idx="979">
                  <c:v>26.868999479999999</c:v>
                </c:pt>
                <c:pt idx="980">
                  <c:v>26.677999499999999</c:v>
                </c:pt>
                <c:pt idx="981">
                  <c:v>26.81100082</c:v>
                </c:pt>
                <c:pt idx="982">
                  <c:v>26.975999829999999</c:v>
                </c:pt>
                <c:pt idx="983">
                  <c:v>26.732999800000002</c:v>
                </c:pt>
                <c:pt idx="984">
                  <c:v>26.58799934</c:v>
                </c:pt>
                <c:pt idx="985">
                  <c:v>26.788000109999999</c:v>
                </c:pt>
                <c:pt idx="986">
                  <c:v>26.826999659999998</c:v>
                </c:pt>
                <c:pt idx="987">
                  <c:v>26.846000669999999</c:v>
                </c:pt>
                <c:pt idx="988">
                  <c:v>27.065999980000001</c:v>
                </c:pt>
                <c:pt idx="989">
                  <c:v>26.777999879999999</c:v>
                </c:pt>
                <c:pt idx="990">
                  <c:v>26.43600082</c:v>
                </c:pt>
                <c:pt idx="991">
                  <c:v>26.746000290000001</c:v>
                </c:pt>
                <c:pt idx="992">
                  <c:v>26.759000780000001</c:v>
                </c:pt>
                <c:pt idx="993">
                  <c:v>26.64599991</c:v>
                </c:pt>
                <c:pt idx="994">
                  <c:v>26.649000170000001</c:v>
                </c:pt>
                <c:pt idx="995">
                  <c:v>26.65600014</c:v>
                </c:pt>
                <c:pt idx="996">
                  <c:v>26.565000529999999</c:v>
                </c:pt>
                <c:pt idx="997">
                  <c:v>26.940000529999999</c:v>
                </c:pt>
                <c:pt idx="998">
                  <c:v>27.24699974</c:v>
                </c:pt>
                <c:pt idx="999">
                  <c:v>26.96299934</c:v>
                </c:pt>
                <c:pt idx="1000">
                  <c:v>27.04700089</c:v>
                </c:pt>
                <c:pt idx="1001">
                  <c:v>27.07600021</c:v>
                </c:pt>
                <c:pt idx="1002">
                  <c:v>27.211999890000001</c:v>
                </c:pt>
                <c:pt idx="1003">
                  <c:v>27.052999499999999</c:v>
                </c:pt>
                <c:pt idx="1004">
                  <c:v>27.056999210000001</c:v>
                </c:pt>
                <c:pt idx="1005">
                  <c:v>27.29599953</c:v>
                </c:pt>
                <c:pt idx="1006">
                  <c:v>27.38999939</c:v>
                </c:pt>
                <c:pt idx="1007">
                  <c:v>26.826999659999998</c:v>
                </c:pt>
                <c:pt idx="1008">
                  <c:v>27.010999680000001</c:v>
                </c:pt>
                <c:pt idx="1009">
                  <c:v>26.989000319999999</c:v>
                </c:pt>
                <c:pt idx="1010">
                  <c:v>26.853000640000001</c:v>
                </c:pt>
                <c:pt idx="1011">
                  <c:v>27.0890007</c:v>
                </c:pt>
                <c:pt idx="1012">
                  <c:v>26.878999709999999</c:v>
                </c:pt>
                <c:pt idx="1013">
                  <c:v>26.85899925</c:v>
                </c:pt>
                <c:pt idx="1014">
                  <c:v>26.892000199999998</c:v>
                </c:pt>
                <c:pt idx="1015">
                  <c:v>26.729999540000001</c:v>
                </c:pt>
                <c:pt idx="1016">
                  <c:v>26.736000059999999</c:v>
                </c:pt>
                <c:pt idx="1017">
                  <c:v>26.649000170000001</c:v>
                </c:pt>
                <c:pt idx="1018">
                  <c:v>26.61000061</c:v>
                </c:pt>
                <c:pt idx="1019">
                  <c:v>27.101999280000001</c:v>
                </c:pt>
                <c:pt idx="1020">
                  <c:v>27.153999330000001</c:v>
                </c:pt>
                <c:pt idx="1021">
                  <c:v>27.280000690000001</c:v>
                </c:pt>
                <c:pt idx="1022">
                  <c:v>27.195999149999999</c:v>
                </c:pt>
                <c:pt idx="1023">
                  <c:v>26.992000579999999</c:v>
                </c:pt>
                <c:pt idx="1024">
                  <c:v>27.156999590000002</c:v>
                </c:pt>
                <c:pt idx="1025">
                  <c:v>27.35700035</c:v>
                </c:pt>
                <c:pt idx="1026">
                  <c:v>27.597000120000001</c:v>
                </c:pt>
                <c:pt idx="1027">
                  <c:v>27.4090004</c:v>
                </c:pt>
                <c:pt idx="1028">
                  <c:v>27.35400009</c:v>
                </c:pt>
                <c:pt idx="1029">
                  <c:v>27.38999939</c:v>
                </c:pt>
                <c:pt idx="1030">
                  <c:v>27.42200089</c:v>
                </c:pt>
                <c:pt idx="1031">
                  <c:v>27.39299965</c:v>
                </c:pt>
                <c:pt idx="1032">
                  <c:v>27.476999280000001</c:v>
                </c:pt>
                <c:pt idx="1033">
                  <c:v>27.370000839999999</c:v>
                </c:pt>
                <c:pt idx="1034">
                  <c:v>27.39599991</c:v>
                </c:pt>
                <c:pt idx="1035">
                  <c:v>27.39599991</c:v>
                </c:pt>
                <c:pt idx="1036">
                  <c:v>27.377000809999998</c:v>
                </c:pt>
                <c:pt idx="1037">
                  <c:v>27.334999079999999</c:v>
                </c:pt>
                <c:pt idx="1038">
                  <c:v>27.51300049</c:v>
                </c:pt>
                <c:pt idx="1039">
                  <c:v>27.225000380000001</c:v>
                </c:pt>
                <c:pt idx="1040">
                  <c:v>27.099000929999999</c:v>
                </c:pt>
                <c:pt idx="1041">
                  <c:v>26.895000459999999</c:v>
                </c:pt>
                <c:pt idx="1042">
                  <c:v>27.082000730000001</c:v>
                </c:pt>
                <c:pt idx="1043">
                  <c:v>26.934000019999999</c:v>
                </c:pt>
                <c:pt idx="1044">
                  <c:v>26.798000340000002</c:v>
                </c:pt>
                <c:pt idx="1045">
                  <c:v>26.746000290000001</c:v>
                </c:pt>
                <c:pt idx="1046">
                  <c:v>27.166999820000001</c:v>
                </c:pt>
                <c:pt idx="1047">
                  <c:v>27.07299995</c:v>
                </c:pt>
                <c:pt idx="1048">
                  <c:v>26.856000900000002</c:v>
                </c:pt>
                <c:pt idx="1049">
                  <c:v>26.81399918</c:v>
                </c:pt>
                <c:pt idx="1050">
                  <c:v>26.614000319999999</c:v>
                </c:pt>
                <c:pt idx="1051">
                  <c:v>26.6590004</c:v>
                </c:pt>
                <c:pt idx="1052">
                  <c:v>26.622999190000002</c:v>
                </c:pt>
                <c:pt idx="1053">
                  <c:v>26.629999160000001</c:v>
                </c:pt>
                <c:pt idx="1054">
                  <c:v>26.617000579999999</c:v>
                </c:pt>
                <c:pt idx="1055">
                  <c:v>26.868999479999999</c:v>
                </c:pt>
                <c:pt idx="1056">
                  <c:v>26.81399918</c:v>
                </c:pt>
                <c:pt idx="1057">
                  <c:v>26.736000059999999</c:v>
                </c:pt>
                <c:pt idx="1058">
                  <c:v>27.12800026</c:v>
                </c:pt>
                <c:pt idx="1059">
                  <c:v>26.898000719999999</c:v>
                </c:pt>
                <c:pt idx="1060">
                  <c:v>27.222000120000001</c:v>
                </c:pt>
                <c:pt idx="1061">
                  <c:v>26.97900009</c:v>
                </c:pt>
                <c:pt idx="1062">
                  <c:v>27.305999759999999</c:v>
                </c:pt>
                <c:pt idx="1063">
                  <c:v>27.51600075</c:v>
                </c:pt>
                <c:pt idx="1064">
                  <c:v>27.38999939</c:v>
                </c:pt>
                <c:pt idx="1065">
                  <c:v>26.865999219999999</c:v>
                </c:pt>
                <c:pt idx="1066">
                  <c:v>26.677999499999999</c:v>
                </c:pt>
                <c:pt idx="1067">
                  <c:v>26.833000179999999</c:v>
                </c:pt>
                <c:pt idx="1068">
                  <c:v>26.55500031</c:v>
                </c:pt>
                <c:pt idx="1069">
                  <c:v>26.716999049999998</c:v>
                </c:pt>
                <c:pt idx="1070">
                  <c:v>26.774999619999999</c:v>
                </c:pt>
                <c:pt idx="1071">
                  <c:v>26.568000789999999</c:v>
                </c:pt>
                <c:pt idx="1072">
                  <c:v>26.75300026</c:v>
                </c:pt>
                <c:pt idx="1073">
                  <c:v>26.878999709999999</c:v>
                </c:pt>
                <c:pt idx="1074">
                  <c:v>26.881999969999999</c:v>
                </c:pt>
                <c:pt idx="1075">
                  <c:v>26.771999359999999</c:v>
                </c:pt>
                <c:pt idx="1076">
                  <c:v>26.6590004</c:v>
                </c:pt>
                <c:pt idx="1077">
                  <c:v>26.795000080000001</c:v>
                </c:pt>
                <c:pt idx="1078">
                  <c:v>26.788000109999999</c:v>
                </c:pt>
                <c:pt idx="1079">
                  <c:v>26.739999770000001</c:v>
                </c:pt>
                <c:pt idx="1080">
                  <c:v>26.833000179999999</c:v>
                </c:pt>
                <c:pt idx="1081">
                  <c:v>27.134000780000001</c:v>
                </c:pt>
                <c:pt idx="1082">
                  <c:v>27.134000780000001</c:v>
                </c:pt>
                <c:pt idx="1083">
                  <c:v>26.898000719999999</c:v>
                </c:pt>
                <c:pt idx="1084">
                  <c:v>26.65600014</c:v>
                </c:pt>
                <c:pt idx="1085">
                  <c:v>26.88800049</c:v>
                </c:pt>
                <c:pt idx="1086">
                  <c:v>26.801000599999998</c:v>
                </c:pt>
                <c:pt idx="1087">
                  <c:v>26.65600014</c:v>
                </c:pt>
                <c:pt idx="1088">
                  <c:v>26.76199913</c:v>
                </c:pt>
                <c:pt idx="1089">
                  <c:v>26.92399979</c:v>
                </c:pt>
                <c:pt idx="1090">
                  <c:v>27.2859993</c:v>
                </c:pt>
                <c:pt idx="1091">
                  <c:v>26.92099953</c:v>
                </c:pt>
                <c:pt idx="1092">
                  <c:v>26.853000640000001</c:v>
                </c:pt>
                <c:pt idx="1093">
                  <c:v>26.804000850000001</c:v>
                </c:pt>
                <c:pt idx="1094">
                  <c:v>26.92099953</c:v>
                </c:pt>
                <c:pt idx="1095">
                  <c:v>27.07299995</c:v>
                </c:pt>
                <c:pt idx="1096">
                  <c:v>26.878999709999999</c:v>
                </c:pt>
                <c:pt idx="1097">
                  <c:v>26.850000380000001</c:v>
                </c:pt>
                <c:pt idx="1098">
                  <c:v>26.972999569999999</c:v>
                </c:pt>
                <c:pt idx="1099">
                  <c:v>27.11199951</c:v>
                </c:pt>
                <c:pt idx="1100">
                  <c:v>26.759000780000001</c:v>
                </c:pt>
                <c:pt idx="1101">
                  <c:v>27.121000290000001</c:v>
                </c:pt>
                <c:pt idx="1102">
                  <c:v>26.92099953</c:v>
                </c:pt>
                <c:pt idx="1103">
                  <c:v>27.02099991</c:v>
                </c:pt>
                <c:pt idx="1104">
                  <c:v>26.804000850000001</c:v>
                </c:pt>
                <c:pt idx="1105">
                  <c:v>26.51600075</c:v>
                </c:pt>
                <c:pt idx="1106">
                  <c:v>26.70100021</c:v>
                </c:pt>
                <c:pt idx="1107">
                  <c:v>26.86300087</c:v>
                </c:pt>
                <c:pt idx="1108">
                  <c:v>26.820999149999999</c:v>
                </c:pt>
                <c:pt idx="1109">
                  <c:v>26.87199974</c:v>
                </c:pt>
                <c:pt idx="1110">
                  <c:v>27.0890007</c:v>
                </c:pt>
                <c:pt idx="1111">
                  <c:v>26.98500061</c:v>
                </c:pt>
                <c:pt idx="1112">
                  <c:v>26.684999470000001</c:v>
                </c:pt>
                <c:pt idx="1113">
                  <c:v>26.687999730000001</c:v>
                </c:pt>
                <c:pt idx="1114">
                  <c:v>26.86300087</c:v>
                </c:pt>
                <c:pt idx="1115">
                  <c:v>26.649000170000001</c:v>
                </c:pt>
                <c:pt idx="1116">
                  <c:v>26.423000340000002</c:v>
                </c:pt>
                <c:pt idx="1117">
                  <c:v>26.81100082</c:v>
                </c:pt>
                <c:pt idx="1118">
                  <c:v>26.65600014</c:v>
                </c:pt>
                <c:pt idx="1119">
                  <c:v>26.719999309999999</c:v>
                </c:pt>
                <c:pt idx="1120">
                  <c:v>26.541999820000001</c:v>
                </c:pt>
                <c:pt idx="1121">
                  <c:v>26.774999619999999</c:v>
                </c:pt>
                <c:pt idx="1122">
                  <c:v>26.69799995</c:v>
                </c:pt>
                <c:pt idx="1123">
                  <c:v>26.771999359999999</c:v>
                </c:pt>
                <c:pt idx="1124">
                  <c:v>26.711000439999999</c:v>
                </c:pt>
                <c:pt idx="1125">
                  <c:v>26.722999569999999</c:v>
                </c:pt>
                <c:pt idx="1126">
                  <c:v>26.746000290000001</c:v>
                </c:pt>
                <c:pt idx="1127">
                  <c:v>26.54899979</c:v>
                </c:pt>
                <c:pt idx="1128">
                  <c:v>26.27099991</c:v>
                </c:pt>
                <c:pt idx="1129">
                  <c:v>26.774999619999999</c:v>
                </c:pt>
                <c:pt idx="1130">
                  <c:v>26.711000439999999</c:v>
                </c:pt>
                <c:pt idx="1131">
                  <c:v>26.5359993</c:v>
                </c:pt>
                <c:pt idx="1132">
                  <c:v>26.64299965</c:v>
                </c:pt>
                <c:pt idx="1133">
                  <c:v>26.674999239999998</c:v>
                </c:pt>
                <c:pt idx="1134">
                  <c:v>26.565000529999999</c:v>
                </c:pt>
                <c:pt idx="1135">
                  <c:v>26.65600014</c:v>
                </c:pt>
                <c:pt idx="1136">
                  <c:v>26.665000920000001</c:v>
                </c:pt>
                <c:pt idx="1137">
                  <c:v>26.523000719999999</c:v>
                </c:pt>
                <c:pt idx="1138">
                  <c:v>26.719999309999999</c:v>
                </c:pt>
                <c:pt idx="1139">
                  <c:v>26.743000030000001</c:v>
                </c:pt>
                <c:pt idx="1140">
                  <c:v>26.768999099999998</c:v>
                </c:pt>
                <c:pt idx="1141">
                  <c:v>26.580999370000001</c:v>
                </c:pt>
                <c:pt idx="1142">
                  <c:v>26.54899979</c:v>
                </c:pt>
                <c:pt idx="1143">
                  <c:v>26.798000340000002</c:v>
                </c:pt>
                <c:pt idx="1144">
                  <c:v>26.81399918</c:v>
                </c:pt>
                <c:pt idx="1145">
                  <c:v>26.64599991</c:v>
                </c:pt>
                <c:pt idx="1146">
                  <c:v>26.622999190000002</c:v>
                </c:pt>
                <c:pt idx="1147">
                  <c:v>26.322000500000001</c:v>
                </c:pt>
                <c:pt idx="1148">
                  <c:v>26.687999730000001</c:v>
                </c:pt>
                <c:pt idx="1149">
                  <c:v>26.55500031</c:v>
                </c:pt>
                <c:pt idx="1150">
                  <c:v>26.690999980000001</c:v>
                </c:pt>
                <c:pt idx="1151">
                  <c:v>26.92700005</c:v>
                </c:pt>
                <c:pt idx="1152">
                  <c:v>26.76199913</c:v>
                </c:pt>
                <c:pt idx="1153">
                  <c:v>26.632999420000001</c:v>
                </c:pt>
                <c:pt idx="1154">
                  <c:v>26.538999560000001</c:v>
                </c:pt>
                <c:pt idx="1155">
                  <c:v>26.70100021</c:v>
                </c:pt>
                <c:pt idx="1156">
                  <c:v>26.768999099999998</c:v>
                </c:pt>
                <c:pt idx="1157">
                  <c:v>26.788000109999999</c:v>
                </c:pt>
                <c:pt idx="1158">
                  <c:v>26.44499969</c:v>
                </c:pt>
                <c:pt idx="1159">
                  <c:v>26.70400047</c:v>
                </c:pt>
                <c:pt idx="1160">
                  <c:v>27.056999210000001</c:v>
                </c:pt>
                <c:pt idx="1161">
                  <c:v>27.044000629999999</c:v>
                </c:pt>
                <c:pt idx="1162">
                  <c:v>27.277000430000001</c:v>
                </c:pt>
                <c:pt idx="1163">
                  <c:v>27.06999969</c:v>
                </c:pt>
                <c:pt idx="1164">
                  <c:v>27.270000459999999</c:v>
                </c:pt>
                <c:pt idx="1165">
                  <c:v>26.972999569999999</c:v>
                </c:pt>
                <c:pt idx="1166">
                  <c:v>26.677999499999999</c:v>
                </c:pt>
                <c:pt idx="1167">
                  <c:v>26.66200066</c:v>
                </c:pt>
                <c:pt idx="1168">
                  <c:v>26.739999770000001</c:v>
                </c:pt>
                <c:pt idx="1169">
                  <c:v>27.02099991</c:v>
                </c:pt>
                <c:pt idx="1170">
                  <c:v>26.76199913</c:v>
                </c:pt>
                <c:pt idx="1171">
                  <c:v>26.580999370000001</c:v>
                </c:pt>
                <c:pt idx="1172">
                  <c:v>26.86300087</c:v>
                </c:pt>
                <c:pt idx="1173">
                  <c:v>27.027000430000001</c:v>
                </c:pt>
                <c:pt idx="1174">
                  <c:v>26.76600075</c:v>
                </c:pt>
                <c:pt idx="1175">
                  <c:v>26.461000439999999</c:v>
                </c:pt>
                <c:pt idx="1176">
                  <c:v>26.75300026</c:v>
                </c:pt>
                <c:pt idx="1177">
                  <c:v>26.743000030000001</c:v>
                </c:pt>
                <c:pt idx="1178">
                  <c:v>26.81399918</c:v>
                </c:pt>
                <c:pt idx="1179">
                  <c:v>26.739999770000001</c:v>
                </c:pt>
                <c:pt idx="1180">
                  <c:v>26.677999499999999</c:v>
                </c:pt>
                <c:pt idx="1181">
                  <c:v>26.667999269999999</c:v>
                </c:pt>
                <c:pt idx="1182">
                  <c:v>26.868999479999999</c:v>
                </c:pt>
                <c:pt idx="1183">
                  <c:v>26.667999269999999</c:v>
                </c:pt>
                <c:pt idx="1184">
                  <c:v>26.665000920000001</c:v>
                </c:pt>
                <c:pt idx="1185">
                  <c:v>26.565000529999999</c:v>
                </c:pt>
                <c:pt idx="1186">
                  <c:v>26.64599991</c:v>
                </c:pt>
                <c:pt idx="1187">
                  <c:v>26.523000719999999</c:v>
                </c:pt>
                <c:pt idx="1188">
                  <c:v>26.64299965</c:v>
                </c:pt>
                <c:pt idx="1189">
                  <c:v>26.75300026</c:v>
                </c:pt>
                <c:pt idx="1190">
                  <c:v>26.690999980000001</c:v>
                </c:pt>
                <c:pt idx="1191">
                  <c:v>26.468000409999998</c:v>
                </c:pt>
                <c:pt idx="1192">
                  <c:v>26.70400047</c:v>
                </c:pt>
                <c:pt idx="1193">
                  <c:v>26.66200066</c:v>
                </c:pt>
                <c:pt idx="1194">
                  <c:v>26.719999309999999</c:v>
                </c:pt>
                <c:pt idx="1195">
                  <c:v>26.635999680000001</c:v>
                </c:pt>
                <c:pt idx="1196">
                  <c:v>26.677999499999999</c:v>
                </c:pt>
                <c:pt idx="1197">
                  <c:v>26.44499969</c:v>
                </c:pt>
                <c:pt idx="1198">
                  <c:v>26.649000170000001</c:v>
                </c:pt>
                <c:pt idx="1199">
                  <c:v>26.729999540000001</c:v>
                </c:pt>
                <c:pt idx="1200">
                  <c:v>26.81399918</c:v>
                </c:pt>
                <c:pt idx="1201">
                  <c:v>26.64299965</c:v>
                </c:pt>
                <c:pt idx="1202">
                  <c:v>26.875</c:v>
                </c:pt>
                <c:pt idx="1203">
                  <c:v>26.614000319999999</c:v>
                </c:pt>
                <c:pt idx="1204">
                  <c:v>26.784999849999998</c:v>
                </c:pt>
                <c:pt idx="1205">
                  <c:v>26.76600075</c:v>
                </c:pt>
                <c:pt idx="1206">
                  <c:v>26.955999370000001</c:v>
                </c:pt>
                <c:pt idx="1207">
                  <c:v>26.722999569999999</c:v>
                </c:pt>
                <c:pt idx="1208">
                  <c:v>26.795000080000001</c:v>
                </c:pt>
                <c:pt idx="1209">
                  <c:v>26.81100082</c:v>
                </c:pt>
                <c:pt idx="1210">
                  <c:v>26.81399918</c:v>
                </c:pt>
                <c:pt idx="1211">
                  <c:v>26.777999879999999</c:v>
                </c:pt>
                <c:pt idx="1212">
                  <c:v>26.617000579999999</c:v>
                </c:pt>
                <c:pt idx="1213">
                  <c:v>26.749000550000002</c:v>
                </c:pt>
                <c:pt idx="1214">
                  <c:v>26.57799911</c:v>
                </c:pt>
                <c:pt idx="1215">
                  <c:v>26.6590004</c:v>
                </c:pt>
                <c:pt idx="1216">
                  <c:v>26.684999470000001</c:v>
                </c:pt>
                <c:pt idx="1217">
                  <c:v>26.781999590000002</c:v>
                </c:pt>
                <c:pt idx="1218">
                  <c:v>26.620000839999999</c:v>
                </c:pt>
                <c:pt idx="1219">
                  <c:v>26.7140007</c:v>
                </c:pt>
                <c:pt idx="1220">
                  <c:v>26.667999269999999</c:v>
                </c:pt>
                <c:pt idx="1221">
                  <c:v>26.93000031</c:v>
                </c:pt>
                <c:pt idx="1222">
                  <c:v>26.638999940000001</c:v>
                </c:pt>
                <c:pt idx="1223">
                  <c:v>26.759000780000001</c:v>
                </c:pt>
                <c:pt idx="1224">
                  <c:v>26.804000850000001</c:v>
                </c:pt>
                <c:pt idx="1225">
                  <c:v>26.570999149999999</c:v>
                </c:pt>
                <c:pt idx="1226">
                  <c:v>26.716999049999998</c:v>
                </c:pt>
                <c:pt idx="1227">
                  <c:v>26.680999759999999</c:v>
                </c:pt>
                <c:pt idx="1228">
                  <c:v>26.617000579999999</c:v>
                </c:pt>
                <c:pt idx="1229">
                  <c:v>26.59399986</c:v>
                </c:pt>
                <c:pt idx="1230">
                  <c:v>26.471000669999999</c:v>
                </c:pt>
                <c:pt idx="1231">
                  <c:v>26.690999980000001</c:v>
                </c:pt>
                <c:pt idx="1232">
                  <c:v>26.81699944</c:v>
                </c:pt>
                <c:pt idx="1233">
                  <c:v>26.60700035</c:v>
                </c:pt>
                <c:pt idx="1234">
                  <c:v>26.393999099999998</c:v>
                </c:pt>
                <c:pt idx="1235">
                  <c:v>26.840000150000002</c:v>
                </c:pt>
                <c:pt idx="1236">
                  <c:v>26.774999619999999</c:v>
                </c:pt>
                <c:pt idx="1237">
                  <c:v>26.5359993</c:v>
                </c:pt>
                <c:pt idx="1238">
                  <c:v>26.448999400000002</c:v>
                </c:pt>
                <c:pt idx="1239">
                  <c:v>26.719999309999999</c:v>
                </c:pt>
                <c:pt idx="1240">
                  <c:v>26.622999190000002</c:v>
                </c:pt>
                <c:pt idx="1241">
                  <c:v>26.565000529999999</c:v>
                </c:pt>
                <c:pt idx="1242">
                  <c:v>26.525999070000001</c:v>
                </c:pt>
                <c:pt idx="1243">
                  <c:v>26.54599953</c:v>
                </c:pt>
                <c:pt idx="1244">
                  <c:v>26.520000459999999</c:v>
                </c:pt>
                <c:pt idx="1245">
                  <c:v>26.726999280000001</c:v>
                </c:pt>
                <c:pt idx="1246">
                  <c:v>26.538999560000001</c:v>
                </c:pt>
                <c:pt idx="1247">
                  <c:v>26.694000240000001</c:v>
                </c:pt>
                <c:pt idx="1248">
                  <c:v>26.992000579999999</c:v>
                </c:pt>
                <c:pt idx="1249">
                  <c:v>27.082000730000001</c:v>
                </c:pt>
                <c:pt idx="1250">
                  <c:v>27.040000920000001</c:v>
                </c:pt>
                <c:pt idx="1251">
                  <c:v>26.885000229999999</c:v>
                </c:pt>
                <c:pt idx="1252">
                  <c:v>26.829999919999999</c:v>
                </c:pt>
                <c:pt idx="1253">
                  <c:v>26.795000080000001</c:v>
                </c:pt>
                <c:pt idx="1254">
                  <c:v>26.629999160000001</c:v>
                </c:pt>
                <c:pt idx="1255">
                  <c:v>26.878999709999999</c:v>
                </c:pt>
                <c:pt idx="1256">
                  <c:v>26.739999770000001</c:v>
                </c:pt>
                <c:pt idx="1257">
                  <c:v>26.711000439999999</c:v>
                </c:pt>
                <c:pt idx="1258">
                  <c:v>26.795000080000001</c:v>
                </c:pt>
                <c:pt idx="1259">
                  <c:v>26.635999680000001</c:v>
                </c:pt>
                <c:pt idx="1260">
                  <c:v>26.533000950000002</c:v>
                </c:pt>
                <c:pt idx="1261">
                  <c:v>26.81399918</c:v>
                </c:pt>
                <c:pt idx="1262">
                  <c:v>26.49699974</c:v>
                </c:pt>
                <c:pt idx="1263">
                  <c:v>26.76600075</c:v>
                </c:pt>
                <c:pt idx="1264">
                  <c:v>26.781999590000002</c:v>
                </c:pt>
                <c:pt idx="1265">
                  <c:v>26.533000950000002</c:v>
                </c:pt>
                <c:pt idx="1266">
                  <c:v>26.465000150000002</c:v>
                </c:pt>
                <c:pt idx="1267">
                  <c:v>26.458000179999999</c:v>
                </c:pt>
                <c:pt idx="1268">
                  <c:v>26.54599953</c:v>
                </c:pt>
                <c:pt idx="1269">
                  <c:v>26.3390007</c:v>
                </c:pt>
                <c:pt idx="1270">
                  <c:v>26.620000839999999</c:v>
                </c:pt>
                <c:pt idx="1271">
                  <c:v>26.781999590000002</c:v>
                </c:pt>
                <c:pt idx="1272">
                  <c:v>26.677999499999999</c:v>
                </c:pt>
                <c:pt idx="1273">
                  <c:v>26.64599991</c:v>
                </c:pt>
                <c:pt idx="1274">
                  <c:v>26.409999849999998</c:v>
                </c:pt>
                <c:pt idx="1275">
                  <c:v>26.5359993</c:v>
                </c:pt>
                <c:pt idx="1276">
                  <c:v>26.687999730000001</c:v>
                </c:pt>
                <c:pt idx="1277">
                  <c:v>26.820999149999999</c:v>
                </c:pt>
                <c:pt idx="1278">
                  <c:v>26.729999540000001</c:v>
                </c:pt>
                <c:pt idx="1279">
                  <c:v>26.829999919999999</c:v>
                </c:pt>
                <c:pt idx="1280">
                  <c:v>27.03700066</c:v>
                </c:pt>
                <c:pt idx="1281">
                  <c:v>26.96899986</c:v>
                </c:pt>
                <c:pt idx="1282">
                  <c:v>26.409999849999998</c:v>
                </c:pt>
                <c:pt idx="1283">
                  <c:v>26.332000730000001</c:v>
                </c:pt>
                <c:pt idx="1284">
                  <c:v>26.305999759999999</c:v>
                </c:pt>
                <c:pt idx="1285">
                  <c:v>26.393999099999998</c:v>
                </c:pt>
                <c:pt idx="1286">
                  <c:v>26.528999330000001</c:v>
                </c:pt>
                <c:pt idx="1287">
                  <c:v>26.461000439999999</c:v>
                </c:pt>
                <c:pt idx="1288">
                  <c:v>26.791000369999999</c:v>
                </c:pt>
                <c:pt idx="1289">
                  <c:v>27.04700089</c:v>
                </c:pt>
                <c:pt idx="1290">
                  <c:v>26.784999849999998</c:v>
                </c:pt>
                <c:pt idx="1291">
                  <c:v>26.746000290000001</c:v>
                </c:pt>
                <c:pt idx="1292">
                  <c:v>27.007999420000001</c:v>
                </c:pt>
                <c:pt idx="1293">
                  <c:v>26.92399979</c:v>
                </c:pt>
                <c:pt idx="1294">
                  <c:v>26.95299911</c:v>
                </c:pt>
                <c:pt idx="1295">
                  <c:v>27.049999239999998</c:v>
                </c:pt>
                <c:pt idx="1296">
                  <c:v>27.03100014</c:v>
                </c:pt>
                <c:pt idx="1297">
                  <c:v>26.801000599999998</c:v>
                </c:pt>
                <c:pt idx="1298">
                  <c:v>26.88800049</c:v>
                </c:pt>
                <c:pt idx="1299">
                  <c:v>26.87199974</c:v>
                </c:pt>
                <c:pt idx="1300">
                  <c:v>26.674999239999998</c:v>
                </c:pt>
                <c:pt idx="1301">
                  <c:v>26.81699944</c:v>
                </c:pt>
                <c:pt idx="1302">
                  <c:v>26.75300026</c:v>
                </c:pt>
                <c:pt idx="1303">
                  <c:v>26.562000269999999</c:v>
                </c:pt>
                <c:pt idx="1304">
                  <c:v>26.538999560000001</c:v>
                </c:pt>
                <c:pt idx="1305">
                  <c:v>26.490999219999999</c:v>
                </c:pt>
                <c:pt idx="1306">
                  <c:v>26.451999659999998</c:v>
                </c:pt>
                <c:pt idx="1307">
                  <c:v>26.368000030000001</c:v>
                </c:pt>
                <c:pt idx="1308">
                  <c:v>26.429000850000001</c:v>
                </c:pt>
                <c:pt idx="1309">
                  <c:v>26.719999309999999</c:v>
                </c:pt>
                <c:pt idx="1310">
                  <c:v>26.940000529999999</c:v>
                </c:pt>
                <c:pt idx="1311">
                  <c:v>26.905000690000001</c:v>
                </c:pt>
                <c:pt idx="1312">
                  <c:v>26.856000900000002</c:v>
                </c:pt>
                <c:pt idx="1313">
                  <c:v>26.680999759999999</c:v>
                </c:pt>
                <c:pt idx="1314">
                  <c:v>26.568000789999999</c:v>
                </c:pt>
                <c:pt idx="1315">
                  <c:v>26.570999149999999</c:v>
                </c:pt>
                <c:pt idx="1316">
                  <c:v>26.520000459999999</c:v>
                </c:pt>
                <c:pt idx="1317">
                  <c:v>26.632999420000001</c:v>
                </c:pt>
                <c:pt idx="1318">
                  <c:v>26.746000290000001</c:v>
                </c:pt>
                <c:pt idx="1319">
                  <c:v>27.004999160000001</c:v>
                </c:pt>
                <c:pt idx="1320">
                  <c:v>26.81699944</c:v>
                </c:pt>
                <c:pt idx="1321">
                  <c:v>26.898000719999999</c:v>
                </c:pt>
                <c:pt idx="1322">
                  <c:v>26.620000839999999</c:v>
                </c:pt>
                <c:pt idx="1323">
                  <c:v>26.61000061</c:v>
                </c:pt>
                <c:pt idx="1324">
                  <c:v>26.59399986</c:v>
                </c:pt>
                <c:pt idx="1325">
                  <c:v>26.667999269999999</c:v>
                </c:pt>
                <c:pt idx="1326">
                  <c:v>26.580999370000001</c:v>
                </c:pt>
                <c:pt idx="1327">
                  <c:v>26.972999569999999</c:v>
                </c:pt>
                <c:pt idx="1328">
                  <c:v>26.955999370000001</c:v>
                </c:pt>
                <c:pt idx="1329">
                  <c:v>27.201999659999998</c:v>
                </c:pt>
                <c:pt idx="1330">
                  <c:v>27.377000809999998</c:v>
                </c:pt>
                <c:pt idx="1331">
                  <c:v>27.173000340000002</c:v>
                </c:pt>
                <c:pt idx="1332">
                  <c:v>27.104999540000001</c:v>
                </c:pt>
                <c:pt idx="1333">
                  <c:v>27.13699913</c:v>
                </c:pt>
                <c:pt idx="1334">
                  <c:v>26.81100082</c:v>
                </c:pt>
                <c:pt idx="1335">
                  <c:v>26.76199913</c:v>
                </c:pt>
                <c:pt idx="1336">
                  <c:v>26.70400047</c:v>
                </c:pt>
                <c:pt idx="1337">
                  <c:v>26.60700035</c:v>
                </c:pt>
                <c:pt idx="1338">
                  <c:v>26.719999309999999</c:v>
                </c:pt>
                <c:pt idx="1339">
                  <c:v>26.471000669999999</c:v>
                </c:pt>
                <c:pt idx="1340">
                  <c:v>26.625999449999998</c:v>
                </c:pt>
                <c:pt idx="1341">
                  <c:v>27.04700089</c:v>
                </c:pt>
                <c:pt idx="1342">
                  <c:v>26.96299934</c:v>
                </c:pt>
                <c:pt idx="1343">
                  <c:v>26.98500061</c:v>
                </c:pt>
                <c:pt idx="1344">
                  <c:v>26.868999479999999</c:v>
                </c:pt>
                <c:pt idx="1345">
                  <c:v>26.461000439999999</c:v>
                </c:pt>
                <c:pt idx="1346">
                  <c:v>26.622999190000002</c:v>
                </c:pt>
                <c:pt idx="1347">
                  <c:v>26.719999309999999</c:v>
                </c:pt>
                <c:pt idx="1348">
                  <c:v>26.732999800000002</c:v>
                </c:pt>
                <c:pt idx="1349">
                  <c:v>26.583999630000001</c:v>
                </c:pt>
                <c:pt idx="1350">
                  <c:v>26.959999079999999</c:v>
                </c:pt>
                <c:pt idx="1351">
                  <c:v>26.523000719999999</c:v>
                </c:pt>
                <c:pt idx="1352">
                  <c:v>26.580999370000001</c:v>
                </c:pt>
                <c:pt idx="1353">
                  <c:v>26.614000319999999</c:v>
                </c:pt>
                <c:pt idx="1354">
                  <c:v>26.40600014</c:v>
                </c:pt>
                <c:pt idx="1355">
                  <c:v>26.635999680000001</c:v>
                </c:pt>
                <c:pt idx="1356">
                  <c:v>26.70400047</c:v>
                </c:pt>
                <c:pt idx="1357">
                  <c:v>26.575000760000002</c:v>
                </c:pt>
                <c:pt idx="1358">
                  <c:v>26.523000719999999</c:v>
                </c:pt>
                <c:pt idx="1359">
                  <c:v>26.523000719999999</c:v>
                </c:pt>
                <c:pt idx="1360">
                  <c:v>26.334999079999999</c:v>
                </c:pt>
                <c:pt idx="1361">
                  <c:v>26.322000500000001</c:v>
                </c:pt>
                <c:pt idx="1362">
                  <c:v>26.54899979</c:v>
                </c:pt>
                <c:pt idx="1363">
                  <c:v>26.580999370000001</c:v>
                </c:pt>
                <c:pt idx="1364">
                  <c:v>26.5359993</c:v>
                </c:pt>
                <c:pt idx="1365">
                  <c:v>26.66200066</c:v>
                </c:pt>
                <c:pt idx="1366">
                  <c:v>26.840000150000002</c:v>
                </c:pt>
                <c:pt idx="1367">
                  <c:v>26.38999939</c:v>
                </c:pt>
                <c:pt idx="1368">
                  <c:v>26.562000269999999</c:v>
                </c:pt>
                <c:pt idx="1369">
                  <c:v>26.6590004</c:v>
                </c:pt>
                <c:pt idx="1370">
                  <c:v>26.791000369999999</c:v>
                </c:pt>
                <c:pt idx="1371">
                  <c:v>26.707000730000001</c:v>
                </c:pt>
                <c:pt idx="1372">
                  <c:v>26.736000059999999</c:v>
                </c:pt>
                <c:pt idx="1373">
                  <c:v>26.61000061</c:v>
                </c:pt>
                <c:pt idx="1374">
                  <c:v>26.597000120000001</c:v>
                </c:pt>
                <c:pt idx="1375">
                  <c:v>26.510000229999999</c:v>
                </c:pt>
                <c:pt idx="1376">
                  <c:v>26.674999239999998</c:v>
                </c:pt>
                <c:pt idx="1377">
                  <c:v>26.690999980000001</c:v>
                </c:pt>
                <c:pt idx="1378">
                  <c:v>26.680999759999999</c:v>
                </c:pt>
                <c:pt idx="1379">
                  <c:v>26.784999849999998</c:v>
                </c:pt>
                <c:pt idx="1380">
                  <c:v>26.667999269999999</c:v>
                </c:pt>
                <c:pt idx="1381">
                  <c:v>26.247999190000002</c:v>
                </c:pt>
                <c:pt idx="1382">
                  <c:v>26.38699913</c:v>
                </c:pt>
                <c:pt idx="1383">
                  <c:v>26.60700035</c:v>
                </c:pt>
                <c:pt idx="1384">
                  <c:v>26.694000240000001</c:v>
                </c:pt>
                <c:pt idx="1385">
                  <c:v>26.736000059999999</c:v>
                </c:pt>
                <c:pt idx="1386">
                  <c:v>26.833000179999999</c:v>
                </c:pt>
                <c:pt idx="1387">
                  <c:v>26.61000061</c:v>
                </c:pt>
                <c:pt idx="1388">
                  <c:v>26.98500061</c:v>
                </c:pt>
                <c:pt idx="1389">
                  <c:v>26.868999479999999</c:v>
                </c:pt>
                <c:pt idx="1390">
                  <c:v>26.559000019999999</c:v>
                </c:pt>
                <c:pt idx="1391">
                  <c:v>26.506999969999999</c:v>
                </c:pt>
                <c:pt idx="1392">
                  <c:v>26.478000640000001</c:v>
                </c:pt>
                <c:pt idx="1393">
                  <c:v>26.652000430000001</c:v>
                </c:pt>
                <c:pt idx="1394">
                  <c:v>26.520000459999999</c:v>
                </c:pt>
                <c:pt idx="1395">
                  <c:v>26.853000640000001</c:v>
                </c:pt>
                <c:pt idx="1396">
                  <c:v>26.632999420000001</c:v>
                </c:pt>
                <c:pt idx="1397">
                  <c:v>26.506999969999999</c:v>
                </c:pt>
                <c:pt idx="1398">
                  <c:v>26.478000640000001</c:v>
                </c:pt>
                <c:pt idx="1399">
                  <c:v>26.76600075</c:v>
                </c:pt>
                <c:pt idx="1400">
                  <c:v>26.85899925</c:v>
                </c:pt>
                <c:pt idx="1401">
                  <c:v>26.840000150000002</c:v>
                </c:pt>
                <c:pt idx="1402">
                  <c:v>26.85899925</c:v>
                </c:pt>
                <c:pt idx="1403">
                  <c:v>26.617000579999999</c:v>
                </c:pt>
                <c:pt idx="1404">
                  <c:v>26.614000319999999</c:v>
                </c:pt>
                <c:pt idx="1405">
                  <c:v>26.674999239999998</c:v>
                </c:pt>
                <c:pt idx="1406">
                  <c:v>26.625999449999998</c:v>
                </c:pt>
                <c:pt idx="1407">
                  <c:v>26.716999049999998</c:v>
                </c:pt>
                <c:pt idx="1408">
                  <c:v>26.667999269999999</c:v>
                </c:pt>
                <c:pt idx="1409">
                  <c:v>26.892000199999998</c:v>
                </c:pt>
                <c:pt idx="1410">
                  <c:v>26.746000290000001</c:v>
                </c:pt>
                <c:pt idx="1411">
                  <c:v>26.565000529999999</c:v>
                </c:pt>
                <c:pt idx="1412">
                  <c:v>26.541999820000001</c:v>
                </c:pt>
                <c:pt idx="1413">
                  <c:v>26.64599991</c:v>
                </c:pt>
                <c:pt idx="1414">
                  <c:v>26.533000950000002</c:v>
                </c:pt>
                <c:pt idx="1415">
                  <c:v>26.625999449999998</c:v>
                </c:pt>
                <c:pt idx="1416">
                  <c:v>26.759000780000001</c:v>
                </c:pt>
                <c:pt idx="1417">
                  <c:v>26.614000319999999</c:v>
                </c:pt>
                <c:pt idx="1418">
                  <c:v>26.759000780000001</c:v>
                </c:pt>
                <c:pt idx="1419">
                  <c:v>26.6590004</c:v>
                </c:pt>
                <c:pt idx="1420">
                  <c:v>26.461000439999999</c:v>
                </c:pt>
                <c:pt idx="1421">
                  <c:v>26.43899918</c:v>
                </c:pt>
                <c:pt idx="1422">
                  <c:v>26.32900047</c:v>
                </c:pt>
                <c:pt idx="1423">
                  <c:v>26.60400009</c:v>
                </c:pt>
                <c:pt idx="1424">
                  <c:v>26.620000839999999</c:v>
                </c:pt>
                <c:pt idx="1425">
                  <c:v>26.629999160000001</c:v>
                </c:pt>
                <c:pt idx="1426">
                  <c:v>26.28700066</c:v>
                </c:pt>
                <c:pt idx="1427">
                  <c:v>26.431999210000001</c:v>
                </c:pt>
                <c:pt idx="1428">
                  <c:v>26.69799995</c:v>
                </c:pt>
                <c:pt idx="1429">
                  <c:v>26.81399918</c:v>
                </c:pt>
                <c:pt idx="1430">
                  <c:v>26.620000839999999</c:v>
                </c:pt>
                <c:pt idx="1431">
                  <c:v>26.461000439999999</c:v>
                </c:pt>
                <c:pt idx="1432">
                  <c:v>26.58799934</c:v>
                </c:pt>
                <c:pt idx="1433">
                  <c:v>26.729999540000001</c:v>
                </c:pt>
                <c:pt idx="1434">
                  <c:v>26.781999590000002</c:v>
                </c:pt>
                <c:pt idx="1435">
                  <c:v>26.716999049999998</c:v>
                </c:pt>
                <c:pt idx="1436">
                  <c:v>26.60700035</c:v>
                </c:pt>
                <c:pt idx="1437">
                  <c:v>26.541999820000001</c:v>
                </c:pt>
                <c:pt idx="1438">
                  <c:v>26.510000229999999</c:v>
                </c:pt>
                <c:pt idx="1439">
                  <c:v>26.503999709999999</c:v>
                </c:pt>
                <c:pt idx="1440">
                  <c:v>26.67200089</c:v>
                </c:pt>
                <c:pt idx="1441">
                  <c:v>26.156999590000002</c:v>
                </c:pt>
                <c:pt idx="1442">
                  <c:v>26.413000109999999</c:v>
                </c:pt>
                <c:pt idx="1443">
                  <c:v>26.49699974</c:v>
                </c:pt>
                <c:pt idx="1444">
                  <c:v>26.38699913</c:v>
                </c:pt>
                <c:pt idx="1445">
                  <c:v>26.277000430000001</c:v>
                </c:pt>
                <c:pt idx="1446">
                  <c:v>26.44199944</c:v>
                </c:pt>
                <c:pt idx="1447">
                  <c:v>26.5359993</c:v>
                </c:pt>
                <c:pt idx="1448">
                  <c:v>26.43899918</c:v>
                </c:pt>
                <c:pt idx="1449">
                  <c:v>26.506999969999999</c:v>
                </c:pt>
                <c:pt idx="1450">
                  <c:v>26.49699974</c:v>
                </c:pt>
                <c:pt idx="1451">
                  <c:v>26.32900047</c:v>
                </c:pt>
                <c:pt idx="1452">
                  <c:v>26.70400047</c:v>
                </c:pt>
                <c:pt idx="1453">
                  <c:v>26.48699951</c:v>
                </c:pt>
                <c:pt idx="1454">
                  <c:v>26.64299965</c:v>
                </c:pt>
                <c:pt idx="1455">
                  <c:v>26.617000579999999</c:v>
                </c:pt>
                <c:pt idx="1456">
                  <c:v>26.632999420000001</c:v>
                </c:pt>
                <c:pt idx="1457">
                  <c:v>26.667999269999999</c:v>
                </c:pt>
                <c:pt idx="1458">
                  <c:v>26.823999400000002</c:v>
                </c:pt>
                <c:pt idx="1459">
                  <c:v>26.774999619999999</c:v>
                </c:pt>
                <c:pt idx="1460">
                  <c:v>26.481000900000002</c:v>
                </c:pt>
                <c:pt idx="1461">
                  <c:v>26.559000019999999</c:v>
                </c:pt>
                <c:pt idx="1462">
                  <c:v>26.55500031</c:v>
                </c:pt>
                <c:pt idx="1463">
                  <c:v>26.54899979</c:v>
                </c:pt>
                <c:pt idx="1464">
                  <c:v>26.40600014</c:v>
                </c:pt>
                <c:pt idx="1465">
                  <c:v>26.707000730000001</c:v>
                </c:pt>
                <c:pt idx="1466">
                  <c:v>26.940000529999999</c:v>
                </c:pt>
                <c:pt idx="1467">
                  <c:v>26.804000850000001</c:v>
                </c:pt>
                <c:pt idx="1468">
                  <c:v>26.878999709999999</c:v>
                </c:pt>
                <c:pt idx="1469">
                  <c:v>26.719999309999999</c:v>
                </c:pt>
                <c:pt idx="1470">
                  <c:v>26.690999980000001</c:v>
                </c:pt>
                <c:pt idx="1471">
                  <c:v>26.746000290000001</c:v>
                </c:pt>
                <c:pt idx="1472">
                  <c:v>26.826999659999998</c:v>
                </c:pt>
                <c:pt idx="1473">
                  <c:v>26.729999540000001</c:v>
                </c:pt>
                <c:pt idx="1474">
                  <c:v>26.680999759999999</c:v>
                </c:pt>
                <c:pt idx="1475">
                  <c:v>26.5</c:v>
                </c:pt>
                <c:pt idx="1476">
                  <c:v>26.580999370000001</c:v>
                </c:pt>
                <c:pt idx="1477">
                  <c:v>26.465000150000002</c:v>
                </c:pt>
                <c:pt idx="1478">
                  <c:v>26.722999569999999</c:v>
                </c:pt>
                <c:pt idx="1479">
                  <c:v>26.635999680000001</c:v>
                </c:pt>
                <c:pt idx="1480">
                  <c:v>26.635999680000001</c:v>
                </c:pt>
                <c:pt idx="1481">
                  <c:v>26.652000430000001</c:v>
                </c:pt>
                <c:pt idx="1482">
                  <c:v>26.58799934</c:v>
                </c:pt>
                <c:pt idx="1483">
                  <c:v>26.620000839999999</c:v>
                </c:pt>
                <c:pt idx="1484">
                  <c:v>26.665000920000001</c:v>
                </c:pt>
                <c:pt idx="1485">
                  <c:v>26.54599953</c:v>
                </c:pt>
                <c:pt idx="1486">
                  <c:v>26.70400047</c:v>
                </c:pt>
                <c:pt idx="1487">
                  <c:v>26.746000290000001</c:v>
                </c:pt>
                <c:pt idx="1488">
                  <c:v>26.64599991</c:v>
                </c:pt>
                <c:pt idx="1489">
                  <c:v>26.393999099999998</c:v>
                </c:pt>
                <c:pt idx="1490">
                  <c:v>26.743000030000001</c:v>
                </c:pt>
                <c:pt idx="1491">
                  <c:v>26.711000439999999</c:v>
                </c:pt>
                <c:pt idx="1492">
                  <c:v>26.756000520000001</c:v>
                </c:pt>
                <c:pt idx="1493">
                  <c:v>26.774999619999999</c:v>
                </c:pt>
                <c:pt idx="1494">
                  <c:v>26.95299911</c:v>
                </c:pt>
                <c:pt idx="1495">
                  <c:v>26.756000520000001</c:v>
                </c:pt>
                <c:pt idx="1496">
                  <c:v>26.853000640000001</c:v>
                </c:pt>
                <c:pt idx="1497">
                  <c:v>26.92099953</c:v>
                </c:pt>
                <c:pt idx="1498">
                  <c:v>26.826999659999998</c:v>
                </c:pt>
                <c:pt idx="1499">
                  <c:v>26.61000061</c:v>
                </c:pt>
                <c:pt idx="1500">
                  <c:v>26.565000529999999</c:v>
                </c:pt>
                <c:pt idx="1501">
                  <c:v>26.55500031</c:v>
                </c:pt>
                <c:pt idx="1502">
                  <c:v>26.490999219999999</c:v>
                </c:pt>
                <c:pt idx="1503">
                  <c:v>26.60700035</c:v>
                </c:pt>
                <c:pt idx="1504">
                  <c:v>26.674999239999998</c:v>
                </c:pt>
                <c:pt idx="1505">
                  <c:v>26.75300026</c:v>
                </c:pt>
                <c:pt idx="1506">
                  <c:v>26.840000150000002</c:v>
                </c:pt>
                <c:pt idx="1507">
                  <c:v>26.667999269999999</c:v>
                </c:pt>
                <c:pt idx="1508">
                  <c:v>26.597000120000001</c:v>
                </c:pt>
                <c:pt idx="1509">
                  <c:v>26.86300087</c:v>
                </c:pt>
                <c:pt idx="1510">
                  <c:v>26.895000459999999</c:v>
                </c:pt>
                <c:pt idx="1511">
                  <c:v>27.01799965</c:v>
                </c:pt>
                <c:pt idx="1512">
                  <c:v>26.908000950000002</c:v>
                </c:pt>
                <c:pt idx="1513">
                  <c:v>27.11199951</c:v>
                </c:pt>
                <c:pt idx="1514">
                  <c:v>26.959999079999999</c:v>
                </c:pt>
                <c:pt idx="1515">
                  <c:v>26.801000599999998</c:v>
                </c:pt>
                <c:pt idx="1516">
                  <c:v>27.044000629999999</c:v>
                </c:pt>
                <c:pt idx="1517">
                  <c:v>27.198999400000002</c:v>
                </c:pt>
                <c:pt idx="1518">
                  <c:v>26.743000030000001</c:v>
                </c:pt>
                <c:pt idx="1519">
                  <c:v>26.749000550000002</c:v>
                </c:pt>
                <c:pt idx="1520">
                  <c:v>26.67200089</c:v>
                </c:pt>
                <c:pt idx="1521">
                  <c:v>26.677999499999999</c:v>
                </c:pt>
                <c:pt idx="1522">
                  <c:v>26.431999210000001</c:v>
                </c:pt>
                <c:pt idx="1523">
                  <c:v>26.617000579999999</c:v>
                </c:pt>
                <c:pt idx="1524">
                  <c:v>26.784999849999998</c:v>
                </c:pt>
                <c:pt idx="1525">
                  <c:v>26.774000170000001</c:v>
                </c:pt>
                <c:pt idx="1526">
                  <c:v>26.989000319999999</c:v>
                </c:pt>
                <c:pt idx="1527">
                  <c:v>27.056999210000001</c:v>
                </c:pt>
                <c:pt idx="1528">
                  <c:v>26.878999709999999</c:v>
                </c:pt>
                <c:pt idx="1529">
                  <c:v>26.92399979</c:v>
                </c:pt>
                <c:pt idx="1530">
                  <c:v>26.856000900000002</c:v>
                </c:pt>
                <c:pt idx="1531">
                  <c:v>26.823999400000002</c:v>
                </c:pt>
                <c:pt idx="1532">
                  <c:v>27.07600021</c:v>
                </c:pt>
                <c:pt idx="1533">
                  <c:v>27.042999269999999</c:v>
                </c:pt>
                <c:pt idx="1534">
                  <c:v>27.03100014</c:v>
                </c:pt>
                <c:pt idx="1535">
                  <c:v>26.826999659999998</c:v>
                </c:pt>
                <c:pt idx="1536">
                  <c:v>26.538999560000001</c:v>
                </c:pt>
                <c:pt idx="1537">
                  <c:v>26.711000439999999</c:v>
                </c:pt>
                <c:pt idx="1538">
                  <c:v>26.749000550000002</c:v>
                </c:pt>
                <c:pt idx="1539">
                  <c:v>26.690999980000001</c:v>
                </c:pt>
                <c:pt idx="1540">
                  <c:v>26.51499939</c:v>
                </c:pt>
                <c:pt idx="1541">
                  <c:v>26.754999160000001</c:v>
                </c:pt>
                <c:pt idx="1542">
                  <c:v>26.87199974</c:v>
                </c:pt>
                <c:pt idx="1543">
                  <c:v>26.61000061</c:v>
                </c:pt>
                <c:pt idx="1544">
                  <c:v>26.573999400000002</c:v>
                </c:pt>
                <c:pt idx="1545">
                  <c:v>26.58799934</c:v>
                </c:pt>
                <c:pt idx="1546">
                  <c:v>26.32900047</c:v>
                </c:pt>
                <c:pt idx="1547">
                  <c:v>26.252000809999998</c:v>
                </c:pt>
                <c:pt idx="1548">
                  <c:v>26.368000030000001</c:v>
                </c:pt>
                <c:pt idx="1549">
                  <c:v>26.680999759999999</c:v>
                </c:pt>
                <c:pt idx="1550">
                  <c:v>26.538999560000001</c:v>
                </c:pt>
                <c:pt idx="1551">
                  <c:v>26.486000059999999</c:v>
                </c:pt>
                <c:pt idx="1552">
                  <c:v>26.79700089</c:v>
                </c:pt>
                <c:pt idx="1553">
                  <c:v>26.916000369999999</c:v>
                </c:pt>
                <c:pt idx="1554">
                  <c:v>27.31100082</c:v>
                </c:pt>
                <c:pt idx="1555">
                  <c:v>26.711000439999999</c:v>
                </c:pt>
                <c:pt idx="1556">
                  <c:v>26.5909996</c:v>
                </c:pt>
                <c:pt idx="1557">
                  <c:v>26.895000459999999</c:v>
                </c:pt>
                <c:pt idx="1558">
                  <c:v>26.739999770000001</c:v>
                </c:pt>
                <c:pt idx="1559">
                  <c:v>26.875999449999998</c:v>
                </c:pt>
                <c:pt idx="1560">
                  <c:v>26.614000319999999</c:v>
                </c:pt>
                <c:pt idx="1561">
                  <c:v>26.586000439999999</c:v>
                </c:pt>
                <c:pt idx="1562">
                  <c:v>26.778999330000001</c:v>
                </c:pt>
                <c:pt idx="1563">
                  <c:v>26.743000030000001</c:v>
                </c:pt>
                <c:pt idx="1564">
                  <c:v>26.711000439999999</c:v>
                </c:pt>
                <c:pt idx="1565">
                  <c:v>27.13999939</c:v>
                </c:pt>
                <c:pt idx="1566">
                  <c:v>26.978000640000001</c:v>
                </c:pt>
                <c:pt idx="1567">
                  <c:v>26.86199951</c:v>
                </c:pt>
                <c:pt idx="1568">
                  <c:v>26.73200035</c:v>
                </c:pt>
                <c:pt idx="1569">
                  <c:v>26.794000629999999</c:v>
                </c:pt>
                <c:pt idx="1570">
                  <c:v>26.554000850000001</c:v>
                </c:pt>
                <c:pt idx="1571">
                  <c:v>26.68000031</c:v>
                </c:pt>
                <c:pt idx="1572">
                  <c:v>26.86300087</c:v>
                </c:pt>
                <c:pt idx="1573">
                  <c:v>26.48800087</c:v>
                </c:pt>
                <c:pt idx="1574">
                  <c:v>26.579999919999999</c:v>
                </c:pt>
                <c:pt idx="1575">
                  <c:v>26.573999400000002</c:v>
                </c:pt>
                <c:pt idx="1576">
                  <c:v>26.722000120000001</c:v>
                </c:pt>
                <c:pt idx="1577">
                  <c:v>26.978000640000001</c:v>
                </c:pt>
                <c:pt idx="1578">
                  <c:v>26.73699951</c:v>
                </c:pt>
                <c:pt idx="1579">
                  <c:v>26.54899979</c:v>
                </c:pt>
                <c:pt idx="1580">
                  <c:v>26.68899918</c:v>
                </c:pt>
                <c:pt idx="1581">
                  <c:v>26.663999560000001</c:v>
                </c:pt>
                <c:pt idx="1582">
                  <c:v>26.777000430000001</c:v>
                </c:pt>
                <c:pt idx="1583">
                  <c:v>26.643999099999998</c:v>
                </c:pt>
                <c:pt idx="1584">
                  <c:v>26.54700089</c:v>
                </c:pt>
                <c:pt idx="1585">
                  <c:v>26.75</c:v>
                </c:pt>
                <c:pt idx="1586">
                  <c:v>26.666000369999999</c:v>
                </c:pt>
                <c:pt idx="1587">
                  <c:v>26.818000789999999</c:v>
                </c:pt>
                <c:pt idx="1588">
                  <c:v>26.368000030000001</c:v>
                </c:pt>
                <c:pt idx="1589">
                  <c:v>26.611000059999999</c:v>
                </c:pt>
                <c:pt idx="1590">
                  <c:v>26.73699951</c:v>
                </c:pt>
                <c:pt idx="1591">
                  <c:v>26.635999680000001</c:v>
                </c:pt>
                <c:pt idx="1592">
                  <c:v>26.674999239999998</c:v>
                </c:pt>
                <c:pt idx="1593">
                  <c:v>26.743000030000001</c:v>
                </c:pt>
                <c:pt idx="1594">
                  <c:v>26.743000030000001</c:v>
                </c:pt>
                <c:pt idx="1595">
                  <c:v>26.826999659999998</c:v>
                </c:pt>
                <c:pt idx="1596">
                  <c:v>26.746000290000001</c:v>
                </c:pt>
                <c:pt idx="1597">
                  <c:v>26.49699974</c:v>
                </c:pt>
                <c:pt idx="1598">
                  <c:v>26.517000199999998</c:v>
                </c:pt>
                <c:pt idx="1599">
                  <c:v>26.51300049</c:v>
                </c:pt>
                <c:pt idx="1600">
                  <c:v>26.61000061</c:v>
                </c:pt>
                <c:pt idx="1601">
                  <c:v>26.584999079999999</c:v>
                </c:pt>
                <c:pt idx="1602">
                  <c:v>26.290000920000001</c:v>
                </c:pt>
                <c:pt idx="1603">
                  <c:v>26.400999070000001</c:v>
                </c:pt>
                <c:pt idx="1604">
                  <c:v>26.64299965</c:v>
                </c:pt>
                <c:pt idx="1605">
                  <c:v>26.43899918</c:v>
                </c:pt>
                <c:pt idx="1606">
                  <c:v>26.517000199999998</c:v>
                </c:pt>
                <c:pt idx="1607">
                  <c:v>26.600999829999999</c:v>
                </c:pt>
                <c:pt idx="1608">
                  <c:v>26.538999560000001</c:v>
                </c:pt>
                <c:pt idx="1609">
                  <c:v>26.649000170000001</c:v>
                </c:pt>
                <c:pt idx="1610">
                  <c:v>26.562000269999999</c:v>
                </c:pt>
                <c:pt idx="1611">
                  <c:v>26.596000669999999</c:v>
                </c:pt>
                <c:pt idx="1612">
                  <c:v>26.559000019999999</c:v>
                </c:pt>
                <c:pt idx="1613">
                  <c:v>26.579999919999999</c:v>
                </c:pt>
                <c:pt idx="1614">
                  <c:v>26.62800026</c:v>
                </c:pt>
                <c:pt idx="1615">
                  <c:v>26.517000199999998</c:v>
                </c:pt>
                <c:pt idx="1616">
                  <c:v>26.774999619999999</c:v>
                </c:pt>
                <c:pt idx="1617">
                  <c:v>26.950000760000002</c:v>
                </c:pt>
                <c:pt idx="1618">
                  <c:v>26.975000380000001</c:v>
                </c:pt>
                <c:pt idx="1619">
                  <c:v>26.74699974</c:v>
                </c:pt>
                <c:pt idx="1620">
                  <c:v>26.743999479999999</c:v>
                </c:pt>
                <c:pt idx="1621">
                  <c:v>26.76799965</c:v>
                </c:pt>
                <c:pt idx="1622">
                  <c:v>26.614000319999999</c:v>
                </c:pt>
                <c:pt idx="1623">
                  <c:v>26.599000929999999</c:v>
                </c:pt>
                <c:pt idx="1624">
                  <c:v>26.55800056</c:v>
                </c:pt>
                <c:pt idx="1625">
                  <c:v>26.62800026</c:v>
                </c:pt>
                <c:pt idx="1626">
                  <c:v>26.56999969</c:v>
                </c:pt>
                <c:pt idx="1627">
                  <c:v>26.56699944</c:v>
                </c:pt>
                <c:pt idx="1628">
                  <c:v>26.544000629999999</c:v>
                </c:pt>
                <c:pt idx="1629">
                  <c:v>26.763999940000001</c:v>
                </c:pt>
                <c:pt idx="1630">
                  <c:v>26.673000340000002</c:v>
                </c:pt>
                <c:pt idx="1631">
                  <c:v>26.549999239999998</c:v>
                </c:pt>
                <c:pt idx="1632">
                  <c:v>26.396999359999999</c:v>
                </c:pt>
                <c:pt idx="1633">
                  <c:v>26.57600021</c:v>
                </c:pt>
                <c:pt idx="1634">
                  <c:v>26.61199951</c:v>
                </c:pt>
                <c:pt idx="1635">
                  <c:v>26.580999370000001</c:v>
                </c:pt>
                <c:pt idx="1636">
                  <c:v>26.601999280000001</c:v>
                </c:pt>
                <c:pt idx="1637">
                  <c:v>26.489000319999999</c:v>
                </c:pt>
                <c:pt idx="1638">
                  <c:v>26.56399918</c:v>
                </c:pt>
                <c:pt idx="1639">
                  <c:v>26.875</c:v>
                </c:pt>
                <c:pt idx="1640">
                  <c:v>26.832000730000001</c:v>
                </c:pt>
                <c:pt idx="1641">
                  <c:v>26.823999400000002</c:v>
                </c:pt>
                <c:pt idx="1642">
                  <c:v>26.51799965</c:v>
                </c:pt>
                <c:pt idx="1643">
                  <c:v>26.677999499999999</c:v>
                </c:pt>
                <c:pt idx="1644">
                  <c:v>26.57299995</c:v>
                </c:pt>
                <c:pt idx="1645">
                  <c:v>26.620000839999999</c:v>
                </c:pt>
                <c:pt idx="1646">
                  <c:v>26.5890007</c:v>
                </c:pt>
                <c:pt idx="1647">
                  <c:v>26.42700005</c:v>
                </c:pt>
                <c:pt idx="1648">
                  <c:v>26.367000579999999</c:v>
                </c:pt>
                <c:pt idx="1649">
                  <c:v>26.492000579999999</c:v>
                </c:pt>
                <c:pt idx="1650">
                  <c:v>26.45299911</c:v>
                </c:pt>
                <c:pt idx="1651">
                  <c:v>26.395000459999999</c:v>
                </c:pt>
                <c:pt idx="1652">
                  <c:v>26.340000150000002</c:v>
                </c:pt>
                <c:pt idx="1653">
                  <c:v>26.396999359999999</c:v>
                </c:pt>
                <c:pt idx="1654">
                  <c:v>26.506999969999999</c:v>
                </c:pt>
                <c:pt idx="1655">
                  <c:v>26.631000520000001</c:v>
                </c:pt>
                <c:pt idx="1656">
                  <c:v>26.586999890000001</c:v>
                </c:pt>
                <c:pt idx="1657">
                  <c:v>26.224000929999999</c:v>
                </c:pt>
                <c:pt idx="1658">
                  <c:v>26.326999659999998</c:v>
                </c:pt>
                <c:pt idx="1659">
                  <c:v>26.375999449999998</c:v>
                </c:pt>
                <c:pt idx="1660">
                  <c:v>26.499000550000002</c:v>
                </c:pt>
                <c:pt idx="1661">
                  <c:v>26.281999590000002</c:v>
                </c:pt>
                <c:pt idx="1662">
                  <c:v>26.187999730000001</c:v>
                </c:pt>
                <c:pt idx="1663">
                  <c:v>26.399000170000001</c:v>
                </c:pt>
                <c:pt idx="1664">
                  <c:v>26.379999160000001</c:v>
                </c:pt>
                <c:pt idx="1665">
                  <c:v>26.527999879999999</c:v>
                </c:pt>
                <c:pt idx="1666">
                  <c:v>26.440999980000001</c:v>
                </c:pt>
                <c:pt idx="1667">
                  <c:v>26.509000780000001</c:v>
                </c:pt>
                <c:pt idx="1668">
                  <c:v>26.426000599999998</c:v>
                </c:pt>
                <c:pt idx="1669">
                  <c:v>26.620000839999999</c:v>
                </c:pt>
                <c:pt idx="1670">
                  <c:v>26.615999219999999</c:v>
                </c:pt>
                <c:pt idx="1671">
                  <c:v>26.67399979</c:v>
                </c:pt>
                <c:pt idx="1672">
                  <c:v>26.583000179999999</c:v>
                </c:pt>
                <c:pt idx="1673">
                  <c:v>26.430999759999999</c:v>
                </c:pt>
                <c:pt idx="1674">
                  <c:v>26.502000809999998</c:v>
                </c:pt>
                <c:pt idx="1675">
                  <c:v>26.527999879999999</c:v>
                </c:pt>
                <c:pt idx="1676">
                  <c:v>26.444000240000001</c:v>
                </c:pt>
                <c:pt idx="1677">
                  <c:v>26.46899986</c:v>
                </c:pt>
                <c:pt idx="1678">
                  <c:v>26.295000080000001</c:v>
                </c:pt>
                <c:pt idx="1679">
                  <c:v>26.45299911</c:v>
                </c:pt>
                <c:pt idx="1680">
                  <c:v>26.670000080000001</c:v>
                </c:pt>
                <c:pt idx="1681">
                  <c:v>26.430999759999999</c:v>
                </c:pt>
                <c:pt idx="1682">
                  <c:v>26.430999759999999</c:v>
                </c:pt>
                <c:pt idx="1683">
                  <c:v>26.650999070000001</c:v>
                </c:pt>
                <c:pt idx="1684">
                  <c:v>26.94799995</c:v>
                </c:pt>
                <c:pt idx="1685">
                  <c:v>26.867000579999999</c:v>
                </c:pt>
                <c:pt idx="1686">
                  <c:v>26.659999849999998</c:v>
                </c:pt>
                <c:pt idx="1687">
                  <c:v>26.676000599999998</c:v>
                </c:pt>
                <c:pt idx="1688">
                  <c:v>26.968000409999998</c:v>
                </c:pt>
                <c:pt idx="1689">
                  <c:v>26.92200089</c:v>
                </c:pt>
                <c:pt idx="1690">
                  <c:v>26.631000520000001</c:v>
                </c:pt>
                <c:pt idx="1691">
                  <c:v>26.504999160000001</c:v>
                </c:pt>
                <c:pt idx="1692">
                  <c:v>26.326999659999998</c:v>
                </c:pt>
                <c:pt idx="1693">
                  <c:v>26.417999269999999</c:v>
                </c:pt>
                <c:pt idx="1694">
                  <c:v>26.57900047</c:v>
                </c:pt>
                <c:pt idx="1695">
                  <c:v>26.650999070000001</c:v>
                </c:pt>
                <c:pt idx="1696">
                  <c:v>26.381999969999999</c:v>
                </c:pt>
                <c:pt idx="1697">
                  <c:v>26.472999569999999</c:v>
                </c:pt>
                <c:pt idx="1698">
                  <c:v>26.524000170000001</c:v>
                </c:pt>
                <c:pt idx="1699">
                  <c:v>26.825000760000002</c:v>
                </c:pt>
                <c:pt idx="1700">
                  <c:v>26.805999759999999</c:v>
                </c:pt>
                <c:pt idx="1701">
                  <c:v>26.502000809999998</c:v>
                </c:pt>
                <c:pt idx="1702">
                  <c:v>26.68600082</c:v>
                </c:pt>
                <c:pt idx="1703">
                  <c:v>26.693000789999999</c:v>
                </c:pt>
                <c:pt idx="1704">
                  <c:v>26.790000920000001</c:v>
                </c:pt>
                <c:pt idx="1705">
                  <c:v>26.916000369999999</c:v>
                </c:pt>
                <c:pt idx="1706">
                  <c:v>26.857999800000002</c:v>
                </c:pt>
                <c:pt idx="1707">
                  <c:v>26.937999730000001</c:v>
                </c:pt>
                <c:pt idx="1708">
                  <c:v>26.676000599999998</c:v>
                </c:pt>
                <c:pt idx="1709">
                  <c:v>26.92200089</c:v>
                </c:pt>
                <c:pt idx="1710">
                  <c:v>27.180999759999999</c:v>
                </c:pt>
                <c:pt idx="1711">
                  <c:v>27</c:v>
                </c:pt>
                <c:pt idx="1712">
                  <c:v>26.693000789999999</c:v>
                </c:pt>
                <c:pt idx="1713">
                  <c:v>26.51799965</c:v>
                </c:pt>
                <c:pt idx="1714">
                  <c:v>26.722000120000001</c:v>
                </c:pt>
                <c:pt idx="1715">
                  <c:v>26.850999829999999</c:v>
                </c:pt>
                <c:pt idx="1716">
                  <c:v>26.57299995</c:v>
                </c:pt>
                <c:pt idx="1717">
                  <c:v>26.256000520000001</c:v>
                </c:pt>
                <c:pt idx="1718">
                  <c:v>26.413999560000001</c:v>
                </c:pt>
                <c:pt idx="1719">
                  <c:v>26.492000579999999</c:v>
                </c:pt>
                <c:pt idx="1720">
                  <c:v>26.413999560000001</c:v>
                </c:pt>
                <c:pt idx="1721">
                  <c:v>26.274999619999999</c:v>
                </c:pt>
                <c:pt idx="1722">
                  <c:v>26.326999659999998</c:v>
                </c:pt>
                <c:pt idx="1723">
                  <c:v>26.42700005</c:v>
                </c:pt>
                <c:pt idx="1724">
                  <c:v>26.583000179999999</c:v>
                </c:pt>
                <c:pt idx="1725">
                  <c:v>26.430999759999999</c:v>
                </c:pt>
                <c:pt idx="1726">
                  <c:v>26.353000640000001</c:v>
                </c:pt>
                <c:pt idx="1727">
                  <c:v>26.502000809999998</c:v>
                </c:pt>
                <c:pt idx="1728">
                  <c:v>26.45299911</c:v>
                </c:pt>
                <c:pt idx="1729">
                  <c:v>26.495000839999999</c:v>
                </c:pt>
                <c:pt idx="1730">
                  <c:v>26.304000850000001</c:v>
                </c:pt>
                <c:pt idx="1731">
                  <c:v>26.323999400000002</c:v>
                </c:pt>
                <c:pt idx="1732">
                  <c:v>26.502000809999998</c:v>
                </c:pt>
                <c:pt idx="1733">
                  <c:v>26.711999890000001</c:v>
                </c:pt>
                <c:pt idx="1734">
                  <c:v>26.931999210000001</c:v>
                </c:pt>
                <c:pt idx="1735">
                  <c:v>26.971000669999999</c:v>
                </c:pt>
                <c:pt idx="1736">
                  <c:v>26.631000520000001</c:v>
                </c:pt>
                <c:pt idx="1737">
                  <c:v>26.715000150000002</c:v>
                </c:pt>
                <c:pt idx="1738">
                  <c:v>26.486000059999999</c:v>
                </c:pt>
                <c:pt idx="1739">
                  <c:v>26.9640007</c:v>
                </c:pt>
                <c:pt idx="1740">
                  <c:v>26.825000760000002</c:v>
                </c:pt>
                <c:pt idx="1741">
                  <c:v>26.323999400000002</c:v>
                </c:pt>
                <c:pt idx="1742">
                  <c:v>26.459999079999999</c:v>
                </c:pt>
                <c:pt idx="1743">
                  <c:v>26.408000950000002</c:v>
                </c:pt>
                <c:pt idx="1744">
                  <c:v>26.368999479999999</c:v>
                </c:pt>
                <c:pt idx="1745">
                  <c:v>26.47900009</c:v>
                </c:pt>
                <c:pt idx="1746">
                  <c:v>26.559999470000001</c:v>
                </c:pt>
                <c:pt idx="1747">
                  <c:v>26.502000809999998</c:v>
                </c:pt>
                <c:pt idx="1748">
                  <c:v>26.5340004</c:v>
                </c:pt>
                <c:pt idx="1749">
                  <c:v>26.4659996</c:v>
                </c:pt>
                <c:pt idx="1750">
                  <c:v>26.20400047</c:v>
                </c:pt>
                <c:pt idx="1751">
                  <c:v>26.37199974</c:v>
                </c:pt>
                <c:pt idx="1752">
                  <c:v>26.340000150000002</c:v>
                </c:pt>
                <c:pt idx="1753">
                  <c:v>26.42399979</c:v>
                </c:pt>
                <c:pt idx="1754">
                  <c:v>26.492000579999999</c:v>
                </c:pt>
                <c:pt idx="1755">
                  <c:v>26.45299911</c:v>
                </c:pt>
                <c:pt idx="1756">
                  <c:v>26.259000780000001</c:v>
                </c:pt>
                <c:pt idx="1757">
                  <c:v>26.402000430000001</c:v>
                </c:pt>
                <c:pt idx="1758">
                  <c:v>26.239999770000001</c:v>
                </c:pt>
                <c:pt idx="1759">
                  <c:v>26.329999919999999</c:v>
                </c:pt>
                <c:pt idx="1760">
                  <c:v>26.37199974</c:v>
                </c:pt>
                <c:pt idx="1761">
                  <c:v>26.527999879999999</c:v>
                </c:pt>
                <c:pt idx="1762">
                  <c:v>26.504999160000001</c:v>
                </c:pt>
                <c:pt idx="1763">
                  <c:v>26.336999890000001</c:v>
                </c:pt>
                <c:pt idx="1764">
                  <c:v>26.790000920000001</c:v>
                </c:pt>
                <c:pt idx="1765">
                  <c:v>26.773000719999999</c:v>
                </c:pt>
                <c:pt idx="1766">
                  <c:v>26.815999980000001</c:v>
                </c:pt>
                <c:pt idx="1767">
                  <c:v>26.822000500000001</c:v>
                </c:pt>
                <c:pt idx="1768">
                  <c:v>26.9090004</c:v>
                </c:pt>
                <c:pt idx="1769">
                  <c:v>26.9090004</c:v>
                </c:pt>
                <c:pt idx="1770">
                  <c:v>26.527999879999999</c:v>
                </c:pt>
                <c:pt idx="1771">
                  <c:v>26.388999940000001</c:v>
                </c:pt>
                <c:pt idx="1772">
                  <c:v>26.45299911</c:v>
                </c:pt>
                <c:pt idx="1773">
                  <c:v>26.510999680000001</c:v>
                </c:pt>
                <c:pt idx="1774">
                  <c:v>26.365999219999999</c:v>
                </c:pt>
                <c:pt idx="1775">
                  <c:v>26.747999190000002</c:v>
                </c:pt>
                <c:pt idx="1776">
                  <c:v>27.018999099999998</c:v>
                </c:pt>
                <c:pt idx="1777">
                  <c:v>26.857999800000002</c:v>
                </c:pt>
                <c:pt idx="1778">
                  <c:v>27.034999849999998</c:v>
                </c:pt>
                <c:pt idx="1779">
                  <c:v>26.705999370000001</c:v>
                </c:pt>
                <c:pt idx="1780">
                  <c:v>26.916000369999999</c:v>
                </c:pt>
                <c:pt idx="1781">
                  <c:v>26.924999239999998</c:v>
                </c:pt>
                <c:pt idx="1782">
                  <c:v>27.028999330000001</c:v>
                </c:pt>
                <c:pt idx="1783">
                  <c:v>27.152000430000001</c:v>
                </c:pt>
                <c:pt idx="1784">
                  <c:v>26.867000579999999</c:v>
                </c:pt>
                <c:pt idx="1785">
                  <c:v>26.937999730000001</c:v>
                </c:pt>
                <c:pt idx="1786">
                  <c:v>26.747999190000002</c:v>
                </c:pt>
                <c:pt idx="1787">
                  <c:v>26.770000459999999</c:v>
                </c:pt>
                <c:pt idx="1788">
                  <c:v>27.06100082</c:v>
                </c:pt>
                <c:pt idx="1789">
                  <c:v>26.631000520000001</c:v>
                </c:pt>
                <c:pt idx="1790">
                  <c:v>26.701999659999998</c:v>
                </c:pt>
                <c:pt idx="1791">
                  <c:v>27.142000199999998</c:v>
                </c:pt>
                <c:pt idx="1792">
                  <c:v>27.242000579999999</c:v>
                </c:pt>
                <c:pt idx="1793">
                  <c:v>26.763999940000001</c:v>
                </c:pt>
                <c:pt idx="1794">
                  <c:v>26.834999079999999</c:v>
                </c:pt>
                <c:pt idx="1795">
                  <c:v>26.844999309999999</c:v>
                </c:pt>
                <c:pt idx="1796">
                  <c:v>26.971000669999999</c:v>
                </c:pt>
                <c:pt idx="1797">
                  <c:v>26.857999800000002</c:v>
                </c:pt>
                <c:pt idx="1798">
                  <c:v>26.937999730000001</c:v>
                </c:pt>
                <c:pt idx="1799">
                  <c:v>26.673000340000002</c:v>
                </c:pt>
                <c:pt idx="1800">
                  <c:v>26.375999449999998</c:v>
                </c:pt>
                <c:pt idx="1801">
                  <c:v>26.450000760000002</c:v>
                </c:pt>
                <c:pt idx="1802">
                  <c:v>26.715000150000002</c:v>
                </c:pt>
                <c:pt idx="1803">
                  <c:v>26.368999479999999</c:v>
                </c:pt>
                <c:pt idx="1804">
                  <c:v>26.42099953</c:v>
                </c:pt>
                <c:pt idx="1805">
                  <c:v>26.57900047</c:v>
                </c:pt>
                <c:pt idx="1806">
                  <c:v>26.670000080000001</c:v>
                </c:pt>
                <c:pt idx="1807">
                  <c:v>26.320999149999999</c:v>
                </c:pt>
                <c:pt idx="1808">
                  <c:v>26.434000019999999</c:v>
                </c:pt>
                <c:pt idx="1809">
                  <c:v>26.61199951</c:v>
                </c:pt>
                <c:pt idx="1810">
                  <c:v>26.42099953</c:v>
                </c:pt>
                <c:pt idx="1811">
                  <c:v>26.52099991</c:v>
                </c:pt>
                <c:pt idx="1812">
                  <c:v>26.42099953</c:v>
                </c:pt>
                <c:pt idx="1813">
                  <c:v>26.621000290000001</c:v>
                </c:pt>
                <c:pt idx="1814">
                  <c:v>26.524000170000001</c:v>
                </c:pt>
                <c:pt idx="1815">
                  <c:v>26.591999049999998</c:v>
                </c:pt>
                <c:pt idx="1816">
                  <c:v>26.472999569999999</c:v>
                </c:pt>
                <c:pt idx="1817">
                  <c:v>26.47900009</c:v>
                </c:pt>
                <c:pt idx="1818">
                  <c:v>26.673000340000002</c:v>
                </c:pt>
                <c:pt idx="1819">
                  <c:v>26.790000920000001</c:v>
                </c:pt>
                <c:pt idx="1820">
                  <c:v>26.698999400000002</c:v>
                </c:pt>
                <c:pt idx="1821">
                  <c:v>26.676000599999998</c:v>
                </c:pt>
                <c:pt idx="1822">
                  <c:v>26.48200035</c:v>
                </c:pt>
                <c:pt idx="1823">
                  <c:v>26.591999049999998</c:v>
                </c:pt>
                <c:pt idx="1824">
                  <c:v>26.57299995</c:v>
                </c:pt>
                <c:pt idx="1825">
                  <c:v>26.621000290000001</c:v>
                </c:pt>
                <c:pt idx="1826">
                  <c:v>26.85400009</c:v>
                </c:pt>
                <c:pt idx="1827">
                  <c:v>26.83799934</c:v>
                </c:pt>
                <c:pt idx="1828">
                  <c:v>26.767000199999998</c:v>
                </c:pt>
                <c:pt idx="1829">
                  <c:v>26.86300087</c:v>
                </c:pt>
                <c:pt idx="1830">
                  <c:v>26.614000319999999</c:v>
                </c:pt>
                <c:pt idx="1831">
                  <c:v>26.294000629999999</c:v>
                </c:pt>
                <c:pt idx="1832">
                  <c:v>26.347000120000001</c:v>
                </c:pt>
                <c:pt idx="1833">
                  <c:v>26.375999449999998</c:v>
                </c:pt>
                <c:pt idx="1834">
                  <c:v>26.351999280000001</c:v>
                </c:pt>
                <c:pt idx="1835">
                  <c:v>26.687999730000001</c:v>
                </c:pt>
                <c:pt idx="1836">
                  <c:v>26.768999099999998</c:v>
                </c:pt>
                <c:pt idx="1837">
                  <c:v>26.947000500000001</c:v>
                </c:pt>
                <c:pt idx="1838">
                  <c:v>26.804000850000001</c:v>
                </c:pt>
                <c:pt idx="1839">
                  <c:v>26.384000780000001</c:v>
                </c:pt>
                <c:pt idx="1840">
                  <c:v>26.48800087</c:v>
                </c:pt>
                <c:pt idx="1841">
                  <c:v>26.80800056</c:v>
                </c:pt>
                <c:pt idx="1842">
                  <c:v>26.719999309999999</c:v>
                </c:pt>
                <c:pt idx="1843">
                  <c:v>26.5909996</c:v>
                </c:pt>
                <c:pt idx="1844">
                  <c:v>26.533000950000002</c:v>
                </c:pt>
                <c:pt idx="1845">
                  <c:v>26.652999879999999</c:v>
                </c:pt>
                <c:pt idx="1846">
                  <c:v>26.513999940000001</c:v>
                </c:pt>
                <c:pt idx="1847">
                  <c:v>26.51300049</c:v>
                </c:pt>
                <c:pt idx="1848">
                  <c:v>26.586000439999999</c:v>
                </c:pt>
                <c:pt idx="1849">
                  <c:v>26.51600075</c:v>
                </c:pt>
                <c:pt idx="1850">
                  <c:v>26.594999309999999</c:v>
                </c:pt>
                <c:pt idx="1851">
                  <c:v>26.520000459999999</c:v>
                </c:pt>
                <c:pt idx="1852">
                  <c:v>26.54899979</c:v>
                </c:pt>
                <c:pt idx="1853">
                  <c:v>26.451999659999998</c:v>
                </c:pt>
                <c:pt idx="1854">
                  <c:v>26.396999359999999</c:v>
                </c:pt>
                <c:pt idx="1855">
                  <c:v>26.45299911</c:v>
                </c:pt>
                <c:pt idx="1856">
                  <c:v>26.36000061</c:v>
                </c:pt>
                <c:pt idx="1857">
                  <c:v>26.684999470000001</c:v>
                </c:pt>
                <c:pt idx="1858">
                  <c:v>26.569000240000001</c:v>
                </c:pt>
                <c:pt idx="1859">
                  <c:v>26.472999569999999</c:v>
                </c:pt>
                <c:pt idx="1860">
                  <c:v>26.415000920000001</c:v>
                </c:pt>
                <c:pt idx="1861">
                  <c:v>26.271999359999999</c:v>
                </c:pt>
                <c:pt idx="1862">
                  <c:v>26.402000430000001</c:v>
                </c:pt>
                <c:pt idx="1863">
                  <c:v>26.466999049999998</c:v>
                </c:pt>
                <c:pt idx="1864">
                  <c:v>26.582000730000001</c:v>
                </c:pt>
                <c:pt idx="1865">
                  <c:v>26.71899986</c:v>
                </c:pt>
                <c:pt idx="1866">
                  <c:v>26.64100075</c:v>
                </c:pt>
                <c:pt idx="1867">
                  <c:v>26.708999630000001</c:v>
                </c:pt>
                <c:pt idx="1868">
                  <c:v>26.73500061</c:v>
                </c:pt>
                <c:pt idx="1869">
                  <c:v>26.629999160000001</c:v>
                </c:pt>
                <c:pt idx="1870">
                  <c:v>26.548000340000002</c:v>
                </c:pt>
                <c:pt idx="1871">
                  <c:v>26.44499969</c:v>
                </c:pt>
                <c:pt idx="1872">
                  <c:v>26.375</c:v>
                </c:pt>
                <c:pt idx="1873">
                  <c:v>26.6590004</c:v>
                </c:pt>
                <c:pt idx="1874">
                  <c:v>26.756000520000001</c:v>
                </c:pt>
                <c:pt idx="1875">
                  <c:v>26.538999560000001</c:v>
                </c:pt>
                <c:pt idx="1876">
                  <c:v>26.551000599999998</c:v>
                </c:pt>
                <c:pt idx="1877">
                  <c:v>26.570999149999999</c:v>
                </c:pt>
                <c:pt idx="1878">
                  <c:v>26.429000850000001</c:v>
                </c:pt>
                <c:pt idx="1879">
                  <c:v>26.541000369999999</c:v>
                </c:pt>
                <c:pt idx="1880">
                  <c:v>26.631999969999999</c:v>
                </c:pt>
                <c:pt idx="1881">
                  <c:v>26.56399918</c:v>
                </c:pt>
                <c:pt idx="1882">
                  <c:v>26.61199951</c:v>
                </c:pt>
                <c:pt idx="1883">
                  <c:v>26.46299934</c:v>
                </c:pt>
                <c:pt idx="1884">
                  <c:v>26.47900009</c:v>
                </c:pt>
                <c:pt idx="1885">
                  <c:v>26.427999499999999</c:v>
                </c:pt>
                <c:pt idx="1886">
                  <c:v>26.367000579999999</c:v>
                </c:pt>
                <c:pt idx="1887">
                  <c:v>26.330999370000001</c:v>
                </c:pt>
                <c:pt idx="1888">
                  <c:v>26.538000109999999</c:v>
                </c:pt>
                <c:pt idx="1889">
                  <c:v>26.492000579999999</c:v>
                </c:pt>
                <c:pt idx="1890">
                  <c:v>26.604999540000001</c:v>
                </c:pt>
                <c:pt idx="1891">
                  <c:v>26.750999449999998</c:v>
                </c:pt>
                <c:pt idx="1892">
                  <c:v>26.693000789999999</c:v>
                </c:pt>
                <c:pt idx="1893">
                  <c:v>26.486000059999999</c:v>
                </c:pt>
                <c:pt idx="1894">
                  <c:v>26.884000780000001</c:v>
                </c:pt>
                <c:pt idx="1895">
                  <c:v>26.681999210000001</c:v>
                </c:pt>
                <c:pt idx="1896">
                  <c:v>26.579999919999999</c:v>
                </c:pt>
                <c:pt idx="1897">
                  <c:v>26.648000719999999</c:v>
                </c:pt>
                <c:pt idx="1898">
                  <c:v>26.408000950000002</c:v>
                </c:pt>
                <c:pt idx="1899">
                  <c:v>26.457000730000001</c:v>
                </c:pt>
                <c:pt idx="1900">
                  <c:v>26.326999659999998</c:v>
                </c:pt>
                <c:pt idx="1901">
                  <c:v>26.415000920000001</c:v>
                </c:pt>
                <c:pt idx="1902">
                  <c:v>26.740999219999999</c:v>
                </c:pt>
                <c:pt idx="1903">
                  <c:v>26.51499939</c:v>
                </c:pt>
                <c:pt idx="1904">
                  <c:v>26.502000809999998</c:v>
                </c:pt>
                <c:pt idx="1905">
                  <c:v>26.365999219999999</c:v>
                </c:pt>
                <c:pt idx="1906">
                  <c:v>26.457000730000001</c:v>
                </c:pt>
                <c:pt idx="1907">
                  <c:v>26.45299911</c:v>
                </c:pt>
                <c:pt idx="1908">
                  <c:v>26.750999449999998</c:v>
                </c:pt>
                <c:pt idx="1909">
                  <c:v>26.507999420000001</c:v>
                </c:pt>
                <c:pt idx="1910">
                  <c:v>26.722000120000001</c:v>
                </c:pt>
                <c:pt idx="1911">
                  <c:v>26.780000690000001</c:v>
                </c:pt>
                <c:pt idx="1912">
                  <c:v>26.457000730000001</c:v>
                </c:pt>
                <c:pt idx="1913">
                  <c:v>26.899999619999999</c:v>
                </c:pt>
                <c:pt idx="1914">
                  <c:v>26.850999829999999</c:v>
                </c:pt>
                <c:pt idx="1915">
                  <c:v>26.673000340000002</c:v>
                </c:pt>
                <c:pt idx="1916">
                  <c:v>26.541000369999999</c:v>
                </c:pt>
                <c:pt idx="1917">
                  <c:v>26.36300087</c:v>
                </c:pt>
                <c:pt idx="1918">
                  <c:v>26.320999149999999</c:v>
                </c:pt>
                <c:pt idx="1919">
                  <c:v>26.492000579999999</c:v>
                </c:pt>
                <c:pt idx="1920">
                  <c:v>26.290000920000001</c:v>
                </c:pt>
                <c:pt idx="1921">
                  <c:v>26.64299965</c:v>
                </c:pt>
                <c:pt idx="1922">
                  <c:v>26.45299911</c:v>
                </c:pt>
                <c:pt idx="1923">
                  <c:v>26.392000199999998</c:v>
                </c:pt>
                <c:pt idx="1924">
                  <c:v>26.46299934</c:v>
                </c:pt>
                <c:pt idx="1925">
                  <c:v>26.663999560000001</c:v>
                </c:pt>
                <c:pt idx="1926">
                  <c:v>26.747999190000002</c:v>
                </c:pt>
                <c:pt idx="1927">
                  <c:v>26.666999820000001</c:v>
                </c:pt>
                <c:pt idx="1928">
                  <c:v>26.622999190000002</c:v>
                </c:pt>
                <c:pt idx="1929">
                  <c:v>26.756000520000001</c:v>
                </c:pt>
                <c:pt idx="1930">
                  <c:v>27.03100014</c:v>
                </c:pt>
                <c:pt idx="1931">
                  <c:v>27.03700066</c:v>
                </c:pt>
                <c:pt idx="1932">
                  <c:v>26.544000629999999</c:v>
                </c:pt>
                <c:pt idx="1933">
                  <c:v>26.64100075</c:v>
                </c:pt>
                <c:pt idx="1934">
                  <c:v>26.60700035</c:v>
                </c:pt>
                <c:pt idx="1935">
                  <c:v>26.674999239999998</c:v>
                </c:pt>
                <c:pt idx="1936">
                  <c:v>26.4640007</c:v>
                </c:pt>
                <c:pt idx="1937">
                  <c:v>26.468000409999998</c:v>
                </c:pt>
                <c:pt idx="1938">
                  <c:v>26.847999569999999</c:v>
                </c:pt>
                <c:pt idx="1939">
                  <c:v>26.833999630000001</c:v>
                </c:pt>
                <c:pt idx="1940">
                  <c:v>26.67200089</c:v>
                </c:pt>
                <c:pt idx="1941">
                  <c:v>26.149000170000001</c:v>
                </c:pt>
                <c:pt idx="1942">
                  <c:v>26.38699913</c:v>
                </c:pt>
                <c:pt idx="1943">
                  <c:v>26.254999160000001</c:v>
                </c:pt>
                <c:pt idx="1944">
                  <c:v>26.58799934</c:v>
                </c:pt>
                <c:pt idx="1945">
                  <c:v>26.465000150000002</c:v>
                </c:pt>
                <c:pt idx="1946">
                  <c:v>26.707000730000001</c:v>
                </c:pt>
                <c:pt idx="1947">
                  <c:v>26.731000900000002</c:v>
                </c:pt>
                <c:pt idx="1948">
                  <c:v>26.622999190000002</c:v>
                </c:pt>
                <c:pt idx="1949">
                  <c:v>26.81100082</c:v>
                </c:pt>
                <c:pt idx="1950">
                  <c:v>26.701999659999998</c:v>
                </c:pt>
                <c:pt idx="1951">
                  <c:v>26.68899918</c:v>
                </c:pt>
                <c:pt idx="1952">
                  <c:v>26.510999680000001</c:v>
                </c:pt>
                <c:pt idx="1953">
                  <c:v>26.400999070000001</c:v>
                </c:pt>
                <c:pt idx="1954">
                  <c:v>26.701999659999998</c:v>
                </c:pt>
                <c:pt idx="1955">
                  <c:v>26.924999239999998</c:v>
                </c:pt>
                <c:pt idx="1956">
                  <c:v>27.041999820000001</c:v>
                </c:pt>
                <c:pt idx="1957">
                  <c:v>27.124000550000002</c:v>
                </c:pt>
                <c:pt idx="1958">
                  <c:v>26.885000229999999</c:v>
                </c:pt>
                <c:pt idx="1959">
                  <c:v>26.7859993</c:v>
                </c:pt>
                <c:pt idx="1960">
                  <c:v>26.600000380000001</c:v>
                </c:pt>
                <c:pt idx="1961">
                  <c:v>26.540000920000001</c:v>
                </c:pt>
                <c:pt idx="1962">
                  <c:v>26.718000409999998</c:v>
                </c:pt>
                <c:pt idx="1963">
                  <c:v>26.708000179999999</c:v>
                </c:pt>
                <c:pt idx="1964">
                  <c:v>26.55800056</c:v>
                </c:pt>
                <c:pt idx="1965">
                  <c:v>26.469999309999999</c:v>
                </c:pt>
                <c:pt idx="1966">
                  <c:v>26.774000170000001</c:v>
                </c:pt>
                <c:pt idx="1967">
                  <c:v>26.76199913</c:v>
                </c:pt>
                <c:pt idx="1968">
                  <c:v>26.781999590000002</c:v>
                </c:pt>
                <c:pt idx="1969">
                  <c:v>26.527999879999999</c:v>
                </c:pt>
                <c:pt idx="1970">
                  <c:v>26.309000019999999</c:v>
                </c:pt>
                <c:pt idx="1971">
                  <c:v>26.402999879999999</c:v>
                </c:pt>
                <c:pt idx="1972">
                  <c:v>26.424999239999998</c:v>
                </c:pt>
                <c:pt idx="1973">
                  <c:v>26.584999079999999</c:v>
                </c:pt>
                <c:pt idx="1974">
                  <c:v>26.451999659999998</c:v>
                </c:pt>
                <c:pt idx="1975">
                  <c:v>26.740999219999999</c:v>
                </c:pt>
                <c:pt idx="1976">
                  <c:v>26.812999730000001</c:v>
                </c:pt>
                <c:pt idx="1977">
                  <c:v>26.51499939</c:v>
                </c:pt>
                <c:pt idx="1978">
                  <c:v>26.63800049</c:v>
                </c:pt>
                <c:pt idx="1979">
                  <c:v>26.32299995</c:v>
                </c:pt>
                <c:pt idx="1980">
                  <c:v>26.481000900000002</c:v>
                </c:pt>
                <c:pt idx="1981">
                  <c:v>26.565000529999999</c:v>
                </c:pt>
                <c:pt idx="1982">
                  <c:v>26.711000439999999</c:v>
                </c:pt>
                <c:pt idx="1983">
                  <c:v>26.545000080000001</c:v>
                </c:pt>
                <c:pt idx="1984">
                  <c:v>26.705999370000001</c:v>
                </c:pt>
                <c:pt idx="1985">
                  <c:v>26.687999730000001</c:v>
                </c:pt>
                <c:pt idx="1986">
                  <c:v>26.559999470000001</c:v>
                </c:pt>
                <c:pt idx="1987">
                  <c:v>26.562000269999999</c:v>
                </c:pt>
                <c:pt idx="1988">
                  <c:v>26.868000030000001</c:v>
                </c:pt>
                <c:pt idx="1989">
                  <c:v>27.100999829999999</c:v>
                </c:pt>
                <c:pt idx="1990">
                  <c:v>27.11000061</c:v>
                </c:pt>
                <c:pt idx="1991">
                  <c:v>26.992000579999999</c:v>
                </c:pt>
                <c:pt idx="1992">
                  <c:v>26.908000950000002</c:v>
                </c:pt>
                <c:pt idx="1993">
                  <c:v>26.950000760000002</c:v>
                </c:pt>
                <c:pt idx="1994">
                  <c:v>26.739000319999999</c:v>
                </c:pt>
                <c:pt idx="1995">
                  <c:v>26.739999770000001</c:v>
                </c:pt>
                <c:pt idx="1996">
                  <c:v>26.513999940000001</c:v>
                </c:pt>
                <c:pt idx="1997">
                  <c:v>26.597999569999999</c:v>
                </c:pt>
                <c:pt idx="1998">
                  <c:v>26.416999820000001</c:v>
                </c:pt>
                <c:pt idx="1999">
                  <c:v>26.708000179999999</c:v>
                </c:pt>
                <c:pt idx="2000">
                  <c:v>26.64599991</c:v>
                </c:pt>
                <c:pt idx="2001">
                  <c:v>26.454999919999999</c:v>
                </c:pt>
                <c:pt idx="2002">
                  <c:v>26.267000199999998</c:v>
                </c:pt>
                <c:pt idx="2003">
                  <c:v>26.538999560000001</c:v>
                </c:pt>
                <c:pt idx="2004">
                  <c:v>26.454999919999999</c:v>
                </c:pt>
                <c:pt idx="2005">
                  <c:v>26.302999499999999</c:v>
                </c:pt>
                <c:pt idx="2006">
                  <c:v>26.458000179999999</c:v>
                </c:pt>
                <c:pt idx="2007">
                  <c:v>26.334999079999999</c:v>
                </c:pt>
                <c:pt idx="2008">
                  <c:v>26.01199913</c:v>
                </c:pt>
                <c:pt idx="2009">
                  <c:v>26.277000430000001</c:v>
                </c:pt>
                <c:pt idx="2010">
                  <c:v>26.426000599999998</c:v>
                </c:pt>
                <c:pt idx="2011">
                  <c:v>26.312000269999999</c:v>
                </c:pt>
                <c:pt idx="2012">
                  <c:v>26.461000439999999</c:v>
                </c:pt>
                <c:pt idx="2013">
                  <c:v>26.655000690000001</c:v>
                </c:pt>
                <c:pt idx="2014">
                  <c:v>26.481000900000002</c:v>
                </c:pt>
                <c:pt idx="2015">
                  <c:v>26.44799995</c:v>
                </c:pt>
                <c:pt idx="2016">
                  <c:v>26.54899979</c:v>
                </c:pt>
                <c:pt idx="2017">
                  <c:v>26.44499969</c:v>
                </c:pt>
                <c:pt idx="2018">
                  <c:v>26.586999890000001</c:v>
                </c:pt>
                <c:pt idx="2019">
                  <c:v>26.150999070000001</c:v>
                </c:pt>
                <c:pt idx="2020">
                  <c:v>26.5</c:v>
                </c:pt>
                <c:pt idx="2021">
                  <c:v>26.67099953</c:v>
                </c:pt>
                <c:pt idx="2022">
                  <c:v>26.667999269999999</c:v>
                </c:pt>
                <c:pt idx="2023">
                  <c:v>26.64599991</c:v>
                </c:pt>
                <c:pt idx="2024">
                  <c:v>26.454999919999999</c:v>
                </c:pt>
                <c:pt idx="2025">
                  <c:v>26.722999569999999</c:v>
                </c:pt>
                <c:pt idx="2026">
                  <c:v>26.56100082</c:v>
                </c:pt>
                <c:pt idx="2027">
                  <c:v>26.367000579999999</c:v>
                </c:pt>
                <c:pt idx="2028">
                  <c:v>26.481000900000002</c:v>
                </c:pt>
                <c:pt idx="2029">
                  <c:v>26.44499969</c:v>
                </c:pt>
                <c:pt idx="2030">
                  <c:v>26.426000599999998</c:v>
                </c:pt>
                <c:pt idx="2031">
                  <c:v>26.531999590000002</c:v>
                </c:pt>
                <c:pt idx="2032">
                  <c:v>26.44799995</c:v>
                </c:pt>
                <c:pt idx="2033">
                  <c:v>26.474000929999999</c:v>
                </c:pt>
                <c:pt idx="2034">
                  <c:v>26.114999770000001</c:v>
                </c:pt>
                <c:pt idx="2035">
                  <c:v>26.489999770000001</c:v>
                </c:pt>
                <c:pt idx="2036">
                  <c:v>26.399999619999999</c:v>
                </c:pt>
                <c:pt idx="2037">
                  <c:v>26.419000629999999</c:v>
                </c:pt>
                <c:pt idx="2038">
                  <c:v>26.523000719999999</c:v>
                </c:pt>
                <c:pt idx="2039">
                  <c:v>26.55200005</c:v>
                </c:pt>
                <c:pt idx="2040">
                  <c:v>26.350999829999999</c:v>
                </c:pt>
                <c:pt idx="2041">
                  <c:v>26.51600075</c:v>
                </c:pt>
                <c:pt idx="2042">
                  <c:v>26.51300049</c:v>
                </c:pt>
                <c:pt idx="2043">
                  <c:v>26.374000550000002</c:v>
                </c:pt>
                <c:pt idx="2044">
                  <c:v>26.61000061</c:v>
                </c:pt>
                <c:pt idx="2045">
                  <c:v>26.806999210000001</c:v>
                </c:pt>
                <c:pt idx="2046">
                  <c:v>26.736000059999999</c:v>
                </c:pt>
                <c:pt idx="2047">
                  <c:v>27.062999730000001</c:v>
                </c:pt>
                <c:pt idx="2048">
                  <c:v>27.367000579999999</c:v>
                </c:pt>
                <c:pt idx="2049">
                  <c:v>27.18600082</c:v>
                </c:pt>
                <c:pt idx="2050">
                  <c:v>27.19199944</c:v>
                </c:pt>
                <c:pt idx="2051">
                  <c:v>26.98800087</c:v>
                </c:pt>
                <c:pt idx="2052">
                  <c:v>26.586999890000001</c:v>
                </c:pt>
                <c:pt idx="2053">
                  <c:v>26.9109993</c:v>
                </c:pt>
                <c:pt idx="2054">
                  <c:v>26.865999219999999</c:v>
                </c:pt>
                <c:pt idx="2055">
                  <c:v>27.0340004</c:v>
                </c:pt>
                <c:pt idx="2056">
                  <c:v>26.625999449999998</c:v>
                </c:pt>
                <c:pt idx="2057">
                  <c:v>26.615999219999999</c:v>
                </c:pt>
                <c:pt idx="2058">
                  <c:v>26.528999330000001</c:v>
                </c:pt>
                <c:pt idx="2059">
                  <c:v>26.40600014</c:v>
                </c:pt>
                <c:pt idx="2060">
                  <c:v>26.573999400000002</c:v>
                </c:pt>
                <c:pt idx="2061">
                  <c:v>26.771999359999999</c:v>
                </c:pt>
                <c:pt idx="2062">
                  <c:v>26.950000760000002</c:v>
                </c:pt>
                <c:pt idx="2063">
                  <c:v>26.78100014</c:v>
                </c:pt>
                <c:pt idx="2064">
                  <c:v>26.9109993</c:v>
                </c:pt>
                <c:pt idx="2065">
                  <c:v>27.059999470000001</c:v>
                </c:pt>
                <c:pt idx="2066">
                  <c:v>27.007999420000001</c:v>
                </c:pt>
                <c:pt idx="2067">
                  <c:v>26.916999820000001</c:v>
                </c:pt>
                <c:pt idx="2068">
                  <c:v>26.5909996</c:v>
                </c:pt>
                <c:pt idx="2069">
                  <c:v>26.44799995</c:v>
                </c:pt>
                <c:pt idx="2070">
                  <c:v>26.625999449999998</c:v>
                </c:pt>
                <c:pt idx="2071">
                  <c:v>26.4640007</c:v>
                </c:pt>
                <c:pt idx="2072">
                  <c:v>26.367000579999999</c:v>
                </c:pt>
                <c:pt idx="2073">
                  <c:v>26.481000900000002</c:v>
                </c:pt>
                <c:pt idx="2074">
                  <c:v>26.506999969999999</c:v>
                </c:pt>
                <c:pt idx="2075">
                  <c:v>26.580999370000001</c:v>
                </c:pt>
                <c:pt idx="2076">
                  <c:v>26.367000579999999</c:v>
                </c:pt>
                <c:pt idx="2077">
                  <c:v>26.334999079999999</c:v>
                </c:pt>
                <c:pt idx="2078">
                  <c:v>26.39299965</c:v>
                </c:pt>
                <c:pt idx="2079">
                  <c:v>26.302999499999999</c:v>
                </c:pt>
                <c:pt idx="2080">
                  <c:v>26.51300049</c:v>
                </c:pt>
                <c:pt idx="2081">
                  <c:v>26.580999370000001</c:v>
                </c:pt>
                <c:pt idx="2082">
                  <c:v>26.4090004</c:v>
                </c:pt>
                <c:pt idx="2083">
                  <c:v>26.256999969999999</c:v>
                </c:pt>
                <c:pt idx="2084">
                  <c:v>26.367000579999999</c:v>
                </c:pt>
                <c:pt idx="2085">
                  <c:v>26.55200005</c:v>
                </c:pt>
                <c:pt idx="2086">
                  <c:v>26.426000599999998</c:v>
                </c:pt>
                <c:pt idx="2087">
                  <c:v>26.40600014</c:v>
                </c:pt>
                <c:pt idx="2088">
                  <c:v>26.506999969999999</c:v>
                </c:pt>
                <c:pt idx="2089">
                  <c:v>26.416000369999999</c:v>
                </c:pt>
                <c:pt idx="2090">
                  <c:v>26.309000019999999</c:v>
                </c:pt>
                <c:pt idx="2091">
                  <c:v>26.471000669999999</c:v>
                </c:pt>
                <c:pt idx="2092">
                  <c:v>26.419000629999999</c:v>
                </c:pt>
                <c:pt idx="2093">
                  <c:v>26.38999939</c:v>
                </c:pt>
                <c:pt idx="2094">
                  <c:v>26.481000900000002</c:v>
                </c:pt>
                <c:pt idx="2095">
                  <c:v>26.93000031</c:v>
                </c:pt>
                <c:pt idx="2096">
                  <c:v>26.51600075</c:v>
                </c:pt>
                <c:pt idx="2097">
                  <c:v>26.48699951</c:v>
                </c:pt>
                <c:pt idx="2098">
                  <c:v>26.489999770000001</c:v>
                </c:pt>
                <c:pt idx="2099">
                  <c:v>26.59399986</c:v>
                </c:pt>
                <c:pt idx="2100">
                  <c:v>26.59399986</c:v>
                </c:pt>
                <c:pt idx="2101">
                  <c:v>26.44199944</c:v>
                </c:pt>
                <c:pt idx="2102">
                  <c:v>26.267000199999998</c:v>
                </c:pt>
                <c:pt idx="2103">
                  <c:v>26.399999619999999</c:v>
                </c:pt>
                <c:pt idx="2104">
                  <c:v>26.290000920000001</c:v>
                </c:pt>
                <c:pt idx="2105">
                  <c:v>26.429000850000001</c:v>
                </c:pt>
                <c:pt idx="2106">
                  <c:v>26.253999709999999</c:v>
                </c:pt>
                <c:pt idx="2107">
                  <c:v>26.81100082</c:v>
                </c:pt>
                <c:pt idx="2108">
                  <c:v>26.461000439999999</c:v>
                </c:pt>
                <c:pt idx="2109">
                  <c:v>26.5359993</c:v>
                </c:pt>
                <c:pt idx="2110">
                  <c:v>26.622999190000002</c:v>
                </c:pt>
                <c:pt idx="2111">
                  <c:v>26.48699951</c:v>
                </c:pt>
                <c:pt idx="2112">
                  <c:v>26.341999049999998</c:v>
                </c:pt>
                <c:pt idx="2113">
                  <c:v>26.476999280000001</c:v>
                </c:pt>
                <c:pt idx="2114">
                  <c:v>26.38999939</c:v>
                </c:pt>
                <c:pt idx="2115">
                  <c:v>26.315999980000001</c:v>
                </c:pt>
                <c:pt idx="2116">
                  <c:v>26.402999879999999</c:v>
                </c:pt>
                <c:pt idx="2117">
                  <c:v>26.4090004</c:v>
                </c:pt>
                <c:pt idx="2118">
                  <c:v>26.44499969</c:v>
                </c:pt>
                <c:pt idx="2119">
                  <c:v>26.458000179999999</c:v>
                </c:pt>
                <c:pt idx="2120">
                  <c:v>26.625999449999998</c:v>
                </c:pt>
                <c:pt idx="2121">
                  <c:v>26.586999890000001</c:v>
                </c:pt>
                <c:pt idx="2122">
                  <c:v>26.325000760000002</c:v>
                </c:pt>
                <c:pt idx="2123">
                  <c:v>26.364000319999999</c:v>
                </c:pt>
                <c:pt idx="2124">
                  <c:v>26.694000240000001</c:v>
                </c:pt>
                <c:pt idx="2125">
                  <c:v>26.426000599999998</c:v>
                </c:pt>
                <c:pt idx="2126">
                  <c:v>26.583999630000001</c:v>
                </c:pt>
                <c:pt idx="2127">
                  <c:v>26.6590004</c:v>
                </c:pt>
                <c:pt idx="2128">
                  <c:v>26.476999280000001</c:v>
                </c:pt>
                <c:pt idx="2129">
                  <c:v>26.4640007</c:v>
                </c:pt>
                <c:pt idx="2130">
                  <c:v>26.413000109999999</c:v>
                </c:pt>
                <c:pt idx="2131">
                  <c:v>26.622999190000002</c:v>
                </c:pt>
                <c:pt idx="2132">
                  <c:v>26.39299965</c:v>
                </c:pt>
                <c:pt idx="2133">
                  <c:v>26.451999659999998</c:v>
                </c:pt>
                <c:pt idx="2134">
                  <c:v>26.620000839999999</c:v>
                </c:pt>
                <c:pt idx="2135">
                  <c:v>26.538999560000001</c:v>
                </c:pt>
                <c:pt idx="2136">
                  <c:v>26.468000409999998</c:v>
                </c:pt>
                <c:pt idx="2137">
                  <c:v>26.620000839999999</c:v>
                </c:pt>
                <c:pt idx="2138">
                  <c:v>26.597000120000001</c:v>
                </c:pt>
                <c:pt idx="2139">
                  <c:v>26.677999499999999</c:v>
                </c:pt>
                <c:pt idx="2140">
                  <c:v>26.66200066</c:v>
                </c:pt>
                <c:pt idx="2141">
                  <c:v>26.732999800000002</c:v>
                </c:pt>
                <c:pt idx="2142">
                  <c:v>26.709999079999999</c:v>
                </c:pt>
                <c:pt idx="2143">
                  <c:v>26.60400009</c:v>
                </c:pt>
                <c:pt idx="2144">
                  <c:v>26.312000269999999</c:v>
                </c:pt>
                <c:pt idx="2145">
                  <c:v>26.461000439999999</c:v>
                </c:pt>
                <c:pt idx="2146">
                  <c:v>26.81999969</c:v>
                </c:pt>
                <c:pt idx="2147">
                  <c:v>26.843000409999998</c:v>
                </c:pt>
                <c:pt idx="2148">
                  <c:v>26.674999239999998</c:v>
                </c:pt>
                <c:pt idx="2149">
                  <c:v>26.829999919999999</c:v>
                </c:pt>
                <c:pt idx="2150">
                  <c:v>26.586999890000001</c:v>
                </c:pt>
                <c:pt idx="2151">
                  <c:v>26.434999470000001</c:v>
                </c:pt>
                <c:pt idx="2152">
                  <c:v>26.364000319999999</c:v>
                </c:pt>
                <c:pt idx="2153">
                  <c:v>26.315999980000001</c:v>
                </c:pt>
                <c:pt idx="2154">
                  <c:v>26.55200005</c:v>
                </c:pt>
                <c:pt idx="2155">
                  <c:v>26.198999400000002</c:v>
                </c:pt>
                <c:pt idx="2156">
                  <c:v>26.225000380000001</c:v>
                </c:pt>
                <c:pt idx="2157">
                  <c:v>26.361000059999999</c:v>
                </c:pt>
                <c:pt idx="2158">
                  <c:v>26.48699951</c:v>
                </c:pt>
                <c:pt idx="2159">
                  <c:v>26.32900047</c:v>
                </c:pt>
                <c:pt idx="2160">
                  <c:v>26.60700035</c:v>
                </c:pt>
                <c:pt idx="2161">
                  <c:v>26.597000120000001</c:v>
                </c:pt>
                <c:pt idx="2162">
                  <c:v>26.518999099999998</c:v>
                </c:pt>
                <c:pt idx="2163">
                  <c:v>26.458000179999999</c:v>
                </c:pt>
                <c:pt idx="2164">
                  <c:v>26.283000950000002</c:v>
                </c:pt>
                <c:pt idx="2165">
                  <c:v>26.384000780000001</c:v>
                </c:pt>
                <c:pt idx="2166">
                  <c:v>26.48699951</c:v>
                </c:pt>
                <c:pt idx="2167">
                  <c:v>26.44799995</c:v>
                </c:pt>
                <c:pt idx="2168">
                  <c:v>26.565000529999999</c:v>
                </c:pt>
                <c:pt idx="2169">
                  <c:v>26.635999680000001</c:v>
                </c:pt>
                <c:pt idx="2170">
                  <c:v>26.431999210000001</c:v>
                </c:pt>
                <c:pt idx="2171">
                  <c:v>26.48399925</c:v>
                </c:pt>
                <c:pt idx="2172">
                  <c:v>26.426000599999998</c:v>
                </c:pt>
                <c:pt idx="2173">
                  <c:v>26.86199951</c:v>
                </c:pt>
                <c:pt idx="2174">
                  <c:v>26.707000730000001</c:v>
                </c:pt>
                <c:pt idx="2175">
                  <c:v>26.804000850000001</c:v>
                </c:pt>
                <c:pt idx="2176">
                  <c:v>26.92399979</c:v>
                </c:pt>
                <c:pt idx="2177">
                  <c:v>27.024000170000001</c:v>
                </c:pt>
                <c:pt idx="2178">
                  <c:v>26.739000319999999</c:v>
                </c:pt>
                <c:pt idx="2179">
                  <c:v>26.707000730000001</c:v>
                </c:pt>
                <c:pt idx="2180">
                  <c:v>26.749000550000002</c:v>
                </c:pt>
                <c:pt idx="2181">
                  <c:v>26.374000550000002</c:v>
                </c:pt>
                <c:pt idx="2182">
                  <c:v>26.4090004</c:v>
                </c:pt>
                <c:pt idx="2183">
                  <c:v>26.506999969999999</c:v>
                </c:pt>
                <c:pt idx="2184">
                  <c:v>26.309000019999999</c:v>
                </c:pt>
                <c:pt idx="2185">
                  <c:v>26.54899979</c:v>
                </c:pt>
                <c:pt idx="2186">
                  <c:v>26.489999770000001</c:v>
                </c:pt>
                <c:pt idx="2187">
                  <c:v>26.228000640000001</c:v>
                </c:pt>
                <c:pt idx="2188">
                  <c:v>26.146999359999999</c:v>
                </c:pt>
                <c:pt idx="2189">
                  <c:v>26.305999759999999</c:v>
                </c:pt>
                <c:pt idx="2190">
                  <c:v>26.225000380000001</c:v>
                </c:pt>
                <c:pt idx="2191">
                  <c:v>26.325000760000002</c:v>
                </c:pt>
                <c:pt idx="2192">
                  <c:v>26.545000080000001</c:v>
                </c:pt>
                <c:pt idx="2193">
                  <c:v>26.493999479999999</c:v>
                </c:pt>
                <c:pt idx="2194">
                  <c:v>26.5359993</c:v>
                </c:pt>
                <c:pt idx="2195">
                  <c:v>26.528999330000001</c:v>
                </c:pt>
                <c:pt idx="2196">
                  <c:v>26.384000780000001</c:v>
                </c:pt>
                <c:pt idx="2197">
                  <c:v>26.510000229999999</c:v>
                </c:pt>
                <c:pt idx="2198">
                  <c:v>26.253999709999999</c:v>
                </c:pt>
                <c:pt idx="2199">
                  <c:v>26.49699974</c:v>
                </c:pt>
                <c:pt idx="2200">
                  <c:v>26.570999149999999</c:v>
                </c:pt>
                <c:pt idx="2201">
                  <c:v>26.600000380000001</c:v>
                </c:pt>
                <c:pt idx="2202">
                  <c:v>26.481000900000002</c:v>
                </c:pt>
                <c:pt idx="2203">
                  <c:v>26.42200089</c:v>
                </c:pt>
                <c:pt idx="2204">
                  <c:v>26.12199974</c:v>
                </c:pt>
                <c:pt idx="2205">
                  <c:v>26.211999890000001</c:v>
                </c:pt>
                <c:pt idx="2206">
                  <c:v>26.55500031</c:v>
                </c:pt>
                <c:pt idx="2207">
                  <c:v>26.419000629999999</c:v>
                </c:pt>
                <c:pt idx="2208">
                  <c:v>26.81999969</c:v>
                </c:pt>
                <c:pt idx="2209">
                  <c:v>26.60700035</c:v>
                </c:pt>
                <c:pt idx="2210">
                  <c:v>26.476999280000001</c:v>
                </c:pt>
                <c:pt idx="2211">
                  <c:v>26.468000409999998</c:v>
                </c:pt>
                <c:pt idx="2212">
                  <c:v>26.565000529999999</c:v>
                </c:pt>
                <c:pt idx="2213">
                  <c:v>26.454999919999999</c:v>
                </c:pt>
                <c:pt idx="2214">
                  <c:v>26.523000719999999</c:v>
                </c:pt>
                <c:pt idx="2215">
                  <c:v>26.476999280000001</c:v>
                </c:pt>
                <c:pt idx="2216">
                  <c:v>26.694000240000001</c:v>
                </c:pt>
                <c:pt idx="2217">
                  <c:v>26.89100075</c:v>
                </c:pt>
                <c:pt idx="2218">
                  <c:v>26.5909996</c:v>
                </c:pt>
                <c:pt idx="2219">
                  <c:v>26.528999330000001</c:v>
                </c:pt>
                <c:pt idx="2220">
                  <c:v>26.531999590000002</c:v>
                </c:pt>
                <c:pt idx="2221">
                  <c:v>26.652000430000001</c:v>
                </c:pt>
                <c:pt idx="2222">
                  <c:v>26.51600075</c:v>
                </c:pt>
                <c:pt idx="2223">
                  <c:v>26.48399925</c:v>
                </c:pt>
                <c:pt idx="2224">
                  <c:v>26.518999099999998</c:v>
                </c:pt>
                <c:pt idx="2225">
                  <c:v>26.50300026</c:v>
                </c:pt>
                <c:pt idx="2226">
                  <c:v>26.622999190000002</c:v>
                </c:pt>
                <c:pt idx="2227">
                  <c:v>26.48699951</c:v>
                </c:pt>
                <c:pt idx="2228">
                  <c:v>26.36300087</c:v>
                </c:pt>
                <c:pt idx="2229">
                  <c:v>26.541999820000001</c:v>
                </c:pt>
                <c:pt idx="2230">
                  <c:v>26.396999359999999</c:v>
                </c:pt>
                <c:pt idx="2231">
                  <c:v>26.7140007</c:v>
                </c:pt>
                <c:pt idx="2232">
                  <c:v>26.493999479999999</c:v>
                </c:pt>
                <c:pt idx="2233">
                  <c:v>26.525999070000001</c:v>
                </c:pt>
                <c:pt idx="2234">
                  <c:v>26.4640007</c:v>
                </c:pt>
                <c:pt idx="2235">
                  <c:v>26.5359993</c:v>
                </c:pt>
                <c:pt idx="2236">
                  <c:v>26.622999190000002</c:v>
                </c:pt>
                <c:pt idx="2237">
                  <c:v>26.895000459999999</c:v>
                </c:pt>
                <c:pt idx="2238">
                  <c:v>26.96299934</c:v>
                </c:pt>
                <c:pt idx="2239">
                  <c:v>26.9109993</c:v>
                </c:pt>
                <c:pt idx="2240">
                  <c:v>27.027000430000001</c:v>
                </c:pt>
                <c:pt idx="2241">
                  <c:v>26.732999800000002</c:v>
                </c:pt>
                <c:pt idx="2242">
                  <c:v>26.476999280000001</c:v>
                </c:pt>
                <c:pt idx="2243">
                  <c:v>26.649000170000001</c:v>
                </c:pt>
                <c:pt idx="2244">
                  <c:v>26.82299995</c:v>
                </c:pt>
                <c:pt idx="2245">
                  <c:v>27.0890007</c:v>
                </c:pt>
                <c:pt idx="2246">
                  <c:v>26.9659996</c:v>
                </c:pt>
                <c:pt idx="2247">
                  <c:v>27.152999879999999</c:v>
                </c:pt>
                <c:pt idx="2248">
                  <c:v>27.0340004</c:v>
                </c:pt>
                <c:pt idx="2249">
                  <c:v>27.07299995</c:v>
                </c:pt>
                <c:pt idx="2250">
                  <c:v>27.02099991</c:v>
                </c:pt>
                <c:pt idx="2251">
                  <c:v>26.900999070000001</c:v>
                </c:pt>
                <c:pt idx="2252">
                  <c:v>26.975000380000001</c:v>
                </c:pt>
                <c:pt idx="2253">
                  <c:v>26.434999470000001</c:v>
                </c:pt>
                <c:pt idx="2254">
                  <c:v>26.417999269999999</c:v>
                </c:pt>
                <c:pt idx="2255">
                  <c:v>26.36300087</c:v>
                </c:pt>
                <c:pt idx="2256">
                  <c:v>26.253999709999999</c:v>
                </c:pt>
                <c:pt idx="2257">
                  <c:v>26.193000789999999</c:v>
                </c:pt>
                <c:pt idx="2258">
                  <c:v>26.12199974</c:v>
                </c:pt>
                <c:pt idx="2259">
                  <c:v>26.270000459999999</c:v>
                </c:pt>
                <c:pt idx="2260">
                  <c:v>26.44499969</c:v>
                </c:pt>
                <c:pt idx="2261">
                  <c:v>26.325000760000002</c:v>
                </c:pt>
                <c:pt idx="2262">
                  <c:v>26.350999829999999</c:v>
                </c:pt>
                <c:pt idx="2263">
                  <c:v>26.523000719999999</c:v>
                </c:pt>
                <c:pt idx="2264">
                  <c:v>26.458000179999999</c:v>
                </c:pt>
                <c:pt idx="2265">
                  <c:v>26.402999879999999</c:v>
                </c:pt>
                <c:pt idx="2266">
                  <c:v>26.20100021</c:v>
                </c:pt>
                <c:pt idx="2267">
                  <c:v>26.50300026</c:v>
                </c:pt>
                <c:pt idx="2268">
                  <c:v>26.38999939</c:v>
                </c:pt>
                <c:pt idx="2269">
                  <c:v>26.385999680000001</c:v>
                </c:pt>
                <c:pt idx="2270">
                  <c:v>26.583000179999999</c:v>
                </c:pt>
                <c:pt idx="2271">
                  <c:v>26.549999239999998</c:v>
                </c:pt>
                <c:pt idx="2272">
                  <c:v>26.593000409999998</c:v>
                </c:pt>
                <c:pt idx="2273">
                  <c:v>26.38699913</c:v>
                </c:pt>
                <c:pt idx="2274">
                  <c:v>26.038000109999999</c:v>
                </c:pt>
                <c:pt idx="2275">
                  <c:v>25.915000920000001</c:v>
                </c:pt>
                <c:pt idx="2276">
                  <c:v>26.0340004</c:v>
                </c:pt>
                <c:pt idx="2277">
                  <c:v>26.371000290000001</c:v>
                </c:pt>
                <c:pt idx="2278">
                  <c:v>26.305999759999999</c:v>
                </c:pt>
                <c:pt idx="2279">
                  <c:v>26.245000839999999</c:v>
                </c:pt>
                <c:pt idx="2280">
                  <c:v>26.29599953</c:v>
                </c:pt>
                <c:pt idx="2281">
                  <c:v>26.534999849999998</c:v>
                </c:pt>
                <c:pt idx="2282">
                  <c:v>26.492000579999999</c:v>
                </c:pt>
                <c:pt idx="2283">
                  <c:v>26.381999969999999</c:v>
                </c:pt>
                <c:pt idx="2284">
                  <c:v>26.201999659999998</c:v>
                </c:pt>
                <c:pt idx="2285">
                  <c:v>26.23699951</c:v>
                </c:pt>
                <c:pt idx="2286">
                  <c:v>26.298000340000002</c:v>
                </c:pt>
                <c:pt idx="2287">
                  <c:v>26.56699944</c:v>
                </c:pt>
                <c:pt idx="2288">
                  <c:v>26.632999420000001</c:v>
                </c:pt>
                <c:pt idx="2289">
                  <c:v>26.388999940000001</c:v>
                </c:pt>
                <c:pt idx="2290">
                  <c:v>26.51499939</c:v>
                </c:pt>
                <c:pt idx="2291">
                  <c:v>26.56399918</c:v>
                </c:pt>
                <c:pt idx="2292">
                  <c:v>26.653999330000001</c:v>
                </c:pt>
                <c:pt idx="2293">
                  <c:v>26.395000459999999</c:v>
                </c:pt>
                <c:pt idx="2294">
                  <c:v>26.32799911</c:v>
                </c:pt>
                <c:pt idx="2295">
                  <c:v>26.395000459999999</c:v>
                </c:pt>
                <c:pt idx="2296">
                  <c:v>26.444000240000001</c:v>
                </c:pt>
                <c:pt idx="2297">
                  <c:v>26.509000780000001</c:v>
                </c:pt>
                <c:pt idx="2298">
                  <c:v>26.24699974</c:v>
                </c:pt>
                <c:pt idx="2299">
                  <c:v>26.243000030000001</c:v>
                </c:pt>
                <c:pt idx="2300">
                  <c:v>26.243000030000001</c:v>
                </c:pt>
                <c:pt idx="2301">
                  <c:v>26.32900047</c:v>
                </c:pt>
                <c:pt idx="2302">
                  <c:v>26.12800026</c:v>
                </c:pt>
                <c:pt idx="2303">
                  <c:v>26.417999269999999</c:v>
                </c:pt>
                <c:pt idx="2304">
                  <c:v>26.26600075</c:v>
                </c:pt>
                <c:pt idx="2305">
                  <c:v>26.510999680000001</c:v>
                </c:pt>
                <c:pt idx="2306">
                  <c:v>26.631999969999999</c:v>
                </c:pt>
                <c:pt idx="2307">
                  <c:v>26.61000061</c:v>
                </c:pt>
                <c:pt idx="2308">
                  <c:v>26.5</c:v>
                </c:pt>
                <c:pt idx="2309">
                  <c:v>26.509000780000001</c:v>
                </c:pt>
                <c:pt idx="2310">
                  <c:v>26.63800049</c:v>
                </c:pt>
                <c:pt idx="2311">
                  <c:v>26.492000579999999</c:v>
                </c:pt>
                <c:pt idx="2312">
                  <c:v>26.482999800000002</c:v>
                </c:pt>
                <c:pt idx="2313">
                  <c:v>26.469999309999999</c:v>
                </c:pt>
                <c:pt idx="2314">
                  <c:v>26.551000599999998</c:v>
                </c:pt>
                <c:pt idx="2315">
                  <c:v>26.413999560000001</c:v>
                </c:pt>
                <c:pt idx="2316">
                  <c:v>26.584999079999999</c:v>
                </c:pt>
                <c:pt idx="2317">
                  <c:v>26.7859993</c:v>
                </c:pt>
                <c:pt idx="2318">
                  <c:v>26.81100082</c:v>
                </c:pt>
                <c:pt idx="2319">
                  <c:v>26.767000199999998</c:v>
                </c:pt>
                <c:pt idx="2320">
                  <c:v>26.711999890000001</c:v>
                </c:pt>
                <c:pt idx="2321">
                  <c:v>26.716999049999998</c:v>
                </c:pt>
                <c:pt idx="2322">
                  <c:v>26.5</c:v>
                </c:pt>
                <c:pt idx="2323">
                  <c:v>26.643999099999998</c:v>
                </c:pt>
                <c:pt idx="2324">
                  <c:v>26.398000719999999</c:v>
                </c:pt>
                <c:pt idx="2325">
                  <c:v>26.549999239999998</c:v>
                </c:pt>
                <c:pt idx="2326">
                  <c:v>26.591999049999998</c:v>
                </c:pt>
                <c:pt idx="2327">
                  <c:v>26.54899979</c:v>
                </c:pt>
                <c:pt idx="2328">
                  <c:v>26.759000780000001</c:v>
                </c:pt>
                <c:pt idx="2329">
                  <c:v>26.486000059999999</c:v>
                </c:pt>
                <c:pt idx="2330">
                  <c:v>26.57600021</c:v>
                </c:pt>
                <c:pt idx="2331">
                  <c:v>26.632999420000001</c:v>
                </c:pt>
                <c:pt idx="2332">
                  <c:v>26.530000690000001</c:v>
                </c:pt>
                <c:pt idx="2333">
                  <c:v>26.586000439999999</c:v>
                </c:pt>
                <c:pt idx="2334">
                  <c:v>26.606000900000002</c:v>
                </c:pt>
                <c:pt idx="2335">
                  <c:v>26.565000529999999</c:v>
                </c:pt>
                <c:pt idx="2336">
                  <c:v>26.525999070000001</c:v>
                </c:pt>
                <c:pt idx="2337">
                  <c:v>26.847999569999999</c:v>
                </c:pt>
                <c:pt idx="2338">
                  <c:v>26.618000030000001</c:v>
                </c:pt>
                <c:pt idx="2339">
                  <c:v>26.271999359999999</c:v>
                </c:pt>
                <c:pt idx="2340">
                  <c:v>26.53100014</c:v>
                </c:pt>
                <c:pt idx="2341">
                  <c:v>26.429000850000001</c:v>
                </c:pt>
                <c:pt idx="2342">
                  <c:v>26.5340004</c:v>
                </c:pt>
                <c:pt idx="2343">
                  <c:v>26.625</c:v>
                </c:pt>
                <c:pt idx="2344">
                  <c:v>26.752000809999998</c:v>
                </c:pt>
                <c:pt idx="2345">
                  <c:v>26.431999210000001</c:v>
                </c:pt>
                <c:pt idx="2346">
                  <c:v>26.590000150000002</c:v>
                </c:pt>
                <c:pt idx="2347">
                  <c:v>26.403999330000001</c:v>
                </c:pt>
                <c:pt idx="2348">
                  <c:v>26.489000319999999</c:v>
                </c:pt>
                <c:pt idx="2349">
                  <c:v>26.756000520000001</c:v>
                </c:pt>
                <c:pt idx="2350">
                  <c:v>26.601999280000001</c:v>
                </c:pt>
                <c:pt idx="2351">
                  <c:v>26.611000059999999</c:v>
                </c:pt>
                <c:pt idx="2352">
                  <c:v>26.81399918</c:v>
                </c:pt>
                <c:pt idx="2353">
                  <c:v>27.072000500000001</c:v>
                </c:pt>
                <c:pt idx="2354">
                  <c:v>26.60400009</c:v>
                </c:pt>
                <c:pt idx="2355">
                  <c:v>26.551000599999998</c:v>
                </c:pt>
                <c:pt idx="2356">
                  <c:v>26.434999470000001</c:v>
                </c:pt>
                <c:pt idx="2357">
                  <c:v>26.53100014</c:v>
                </c:pt>
                <c:pt idx="2358">
                  <c:v>26.614999770000001</c:v>
                </c:pt>
                <c:pt idx="2359">
                  <c:v>26.423000340000002</c:v>
                </c:pt>
                <c:pt idx="2360">
                  <c:v>26.520000459999999</c:v>
                </c:pt>
                <c:pt idx="2361">
                  <c:v>26.486000059999999</c:v>
                </c:pt>
                <c:pt idx="2362">
                  <c:v>26.318000789999999</c:v>
                </c:pt>
                <c:pt idx="2363">
                  <c:v>26.231000900000002</c:v>
                </c:pt>
                <c:pt idx="2364">
                  <c:v>26.544000629999999</c:v>
                </c:pt>
                <c:pt idx="2365">
                  <c:v>26.60700035</c:v>
                </c:pt>
                <c:pt idx="2366">
                  <c:v>26.5909996</c:v>
                </c:pt>
                <c:pt idx="2367">
                  <c:v>26.825000760000002</c:v>
                </c:pt>
                <c:pt idx="2368">
                  <c:v>26.343000409999998</c:v>
                </c:pt>
                <c:pt idx="2369">
                  <c:v>26.534999849999998</c:v>
                </c:pt>
                <c:pt idx="2370">
                  <c:v>26.507999420000001</c:v>
                </c:pt>
                <c:pt idx="2371">
                  <c:v>26.12199974</c:v>
                </c:pt>
                <c:pt idx="2372">
                  <c:v>26.36300087</c:v>
                </c:pt>
                <c:pt idx="2373">
                  <c:v>26.41200066</c:v>
                </c:pt>
                <c:pt idx="2374">
                  <c:v>26.457000730000001</c:v>
                </c:pt>
                <c:pt idx="2375">
                  <c:v>26.634000780000001</c:v>
                </c:pt>
                <c:pt idx="2376">
                  <c:v>26.472000120000001</c:v>
                </c:pt>
                <c:pt idx="2377">
                  <c:v>26.315999980000001</c:v>
                </c:pt>
                <c:pt idx="2378">
                  <c:v>26.722000120000001</c:v>
                </c:pt>
                <c:pt idx="2379">
                  <c:v>26.834999079999999</c:v>
                </c:pt>
                <c:pt idx="2380">
                  <c:v>26.673000340000002</c:v>
                </c:pt>
                <c:pt idx="2381">
                  <c:v>26.853000640000001</c:v>
                </c:pt>
                <c:pt idx="2382">
                  <c:v>26.64299965</c:v>
                </c:pt>
                <c:pt idx="2383">
                  <c:v>26.618000030000001</c:v>
                </c:pt>
                <c:pt idx="2384">
                  <c:v>26.790000920000001</c:v>
                </c:pt>
                <c:pt idx="2385">
                  <c:v>26.993000030000001</c:v>
                </c:pt>
                <c:pt idx="2386">
                  <c:v>27.01799965</c:v>
                </c:pt>
                <c:pt idx="2387">
                  <c:v>26.992000579999999</c:v>
                </c:pt>
                <c:pt idx="2388">
                  <c:v>27.138999940000001</c:v>
                </c:pt>
                <c:pt idx="2389">
                  <c:v>26.79899979</c:v>
                </c:pt>
                <c:pt idx="2390">
                  <c:v>26.667999269999999</c:v>
                </c:pt>
                <c:pt idx="2391">
                  <c:v>26.908000950000002</c:v>
                </c:pt>
                <c:pt idx="2392">
                  <c:v>26.972000120000001</c:v>
                </c:pt>
                <c:pt idx="2393">
                  <c:v>26.506999969999999</c:v>
                </c:pt>
                <c:pt idx="2394">
                  <c:v>26.75300026</c:v>
                </c:pt>
                <c:pt idx="2395">
                  <c:v>26.604999540000001</c:v>
                </c:pt>
                <c:pt idx="2396">
                  <c:v>26.259000780000001</c:v>
                </c:pt>
                <c:pt idx="2397">
                  <c:v>26.729999540000001</c:v>
                </c:pt>
                <c:pt idx="2398">
                  <c:v>26.856000900000002</c:v>
                </c:pt>
                <c:pt idx="2399">
                  <c:v>26.875999449999998</c:v>
                </c:pt>
                <c:pt idx="2400">
                  <c:v>26.420000080000001</c:v>
                </c:pt>
                <c:pt idx="2401">
                  <c:v>26.533000950000002</c:v>
                </c:pt>
                <c:pt idx="2402">
                  <c:v>26.527000430000001</c:v>
                </c:pt>
                <c:pt idx="2403">
                  <c:v>26.448999400000002</c:v>
                </c:pt>
                <c:pt idx="2404">
                  <c:v>26.448999400000002</c:v>
                </c:pt>
                <c:pt idx="2405">
                  <c:v>26.448999400000002</c:v>
                </c:pt>
                <c:pt idx="2406">
                  <c:v>26.541999820000001</c:v>
                </c:pt>
                <c:pt idx="2407">
                  <c:v>26.611000059999999</c:v>
                </c:pt>
                <c:pt idx="2408">
                  <c:v>26.632999420000001</c:v>
                </c:pt>
                <c:pt idx="2409">
                  <c:v>26.580999370000001</c:v>
                </c:pt>
                <c:pt idx="2410">
                  <c:v>26.681999210000001</c:v>
                </c:pt>
                <c:pt idx="2411">
                  <c:v>26.448999400000002</c:v>
                </c:pt>
                <c:pt idx="2412">
                  <c:v>26.423000340000002</c:v>
                </c:pt>
                <c:pt idx="2413">
                  <c:v>26.474000929999999</c:v>
                </c:pt>
                <c:pt idx="2414">
                  <c:v>26.562000269999999</c:v>
                </c:pt>
                <c:pt idx="2415">
                  <c:v>26.377000809999998</c:v>
                </c:pt>
                <c:pt idx="2416">
                  <c:v>26.190000529999999</c:v>
                </c:pt>
                <c:pt idx="2417">
                  <c:v>26.357999800000002</c:v>
                </c:pt>
                <c:pt idx="2418">
                  <c:v>26.70400047</c:v>
                </c:pt>
                <c:pt idx="2419">
                  <c:v>26.92399979</c:v>
                </c:pt>
                <c:pt idx="2420">
                  <c:v>26.70400047</c:v>
                </c:pt>
                <c:pt idx="2421">
                  <c:v>26.341999049999998</c:v>
                </c:pt>
                <c:pt idx="2422">
                  <c:v>26.461000439999999</c:v>
                </c:pt>
                <c:pt idx="2423">
                  <c:v>26.5</c:v>
                </c:pt>
                <c:pt idx="2424">
                  <c:v>26.656999590000002</c:v>
                </c:pt>
                <c:pt idx="2425">
                  <c:v>26.76499939</c:v>
                </c:pt>
                <c:pt idx="2426">
                  <c:v>26.7140007</c:v>
                </c:pt>
                <c:pt idx="2427">
                  <c:v>26.493999479999999</c:v>
                </c:pt>
                <c:pt idx="2428">
                  <c:v>26.81100082</c:v>
                </c:pt>
                <c:pt idx="2429">
                  <c:v>26.930999759999999</c:v>
                </c:pt>
                <c:pt idx="2430">
                  <c:v>26.739999770000001</c:v>
                </c:pt>
                <c:pt idx="2431">
                  <c:v>26.93000031</c:v>
                </c:pt>
                <c:pt idx="2432">
                  <c:v>26.905000690000001</c:v>
                </c:pt>
                <c:pt idx="2433">
                  <c:v>26.388999940000001</c:v>
                </c:pt>
                <c:pt idx="2434">
                  <c:v>26.614999770000001</c:v>
                </c:pt>
                <c:pt idx="2435">
                  <c:v>26.746000290000001</c:v>
                </c:pt>
                <c:pt idx="2436">
                  <c:v>26.87199974</c:v>
                </c:pt>
                <c:pt idx="2437">
                  <c:v>26.70400047</c:v>
                </c:pt>
                <c:pt idx="2438">
                  <c:v>26.67200089</c:v>
                </c:pt>
                <c:pt idx="2439">
                  <c:v>26.6590004</c:v>
                </c:pt>
                <c:pt idx="2440">
                  <c:v>26.96299934</c:v>
                </c:pt>
                <c:pt idx="2441">
                  <c:v>26.856000900000002</c:v>
                </c:pt>
                <c:pt idx="2442">
                  <c:v>26.67399979</c:v>
                </c:pt>
                <c:pt idx="2443">
                  <c:v>26.562999730000001</c:v>
                </c:pt>
                <c:pt idx="2444">
                  <c:v>26.722000120000001</c:v>
                </c:pt>
                <c:pt idx="2445">
                  <c:v>26.58799934</c:v>
                </c:pt>
                <c:pt idx="2446">
                  <c:v>26.708999630000001</c:v>
                </c:pt>
                <c:pt idx="2447">
                  <c:v>26.55200005</c:v>
                </c:pt>
                <c:pt idx="2448">
                  <c:v>26.54899979</c:v>
                </c:pt>
                <c:pt idx="2449">
                  <c:v>26.5359993</c:v>
                </c:pt>
                <c:pt idx="2450">
                  <c:v>26.396999359999999</c:v>
                </c:pt>
                <c:pt idx="2451">
                  <c:v>26.461000439999999</c:v>
                </c:pt>
                <c:pt idx="2452">
                  <c:v>26.490999219999999</c:v>
                </c:pt>
                <c:pt idx="2453">
                  <c:v>26.405000690000001</c:v>
                </c:pt>
                <c:pt idx="2454">
                  <c:v>26.393999099999998</c:v>
                </c:pt>
                <c:pt idx="2455">
                  <c:v>26.375999449999998</c:v>
                </c:pt>
                <c:pt idx="2456">
                  <c:v>26.48500061</c:v>
                </c:pt>
                <c:pt idx="2457">
                  <c:v>26.554000850000001</c:v>
                </c:pt>
                <c:pt idx="2458">
                  <c:v>26.384000780000001</c:v>
                </c:pt>
                <c:pt idx="2459">
                  <c:v>26.465000150000002</c:v>
                </c:pt>
                <c:pt idx="2460">
                  <c:v>26.573999400000002</c:v>
                </c:pt>
                <c:pt idx="2461">
                  <c:v>26.538999560000001</c:v>
                </c:pt>
                <c:pt idx="2462">
                  <c:v>26.51300049</c:v>
                </c:pt>
                <c:pt idx="2463">
                  <c:v>26.538000109999999</c:v>
                </c:pt>
                <c:pt idx="2464">
                  <c:v>26.271999359999999</c:v>
                </c:pt>
                <c:pt idx="2465">
                  <c:v>26.586000439999999</c:v>
                </c:pt>
                <c:pt idx="2466">
                  <c:v>26.458000179999999</c:v>
                </c:pt>
                <c:pt idx="2467">
                  <c:v>26.40600014</c:v>
                </c:pt>
                <c:pt idx="2468">
                  <c:v>26.42099953</c:v>
                </c:pt>
                <c:pt idx="2469">
                  <c:v>26.663999560000001</c:v>
                </c:pt>
                <c:pt idx="2470">
                  <c:v>26.788000109999999</c:v>
                </c:pt>
                <c:pt idx="2471">
                  <c:v>26.86000061</c:v>
                </c:pt>
                <c:pt idx="2472">
                  <c:v>26.679000850000001</c:v>
                </c:pt>
                <c:pt idx="2473">
                  <c:v>26.614999770000001</c:v>
                </c:pt>
                <c:pt idx="2474">
                  <c:v>26.42099953</c:v>
                </c:pt>
                <c:pt idx="2475">
                  <c:v>26.643999099999998</c:v>
                </c:pt>
                <c:pt idx="2476">
                  <c:v>26.66200066</c:v>
                </c:pt>
                <c:pt idx="2477">
                  <c:v>26.538999560000001</c:v>
                </c:pt>
                <c:pt idx="2478">
                  <c:v>26.56399918</c:v>
                </c:pt>
                <c:pt idx="2479">
                  <c:v>26.64599991</c:v>
                </c:pt>
                <c:pt idx="2480">
                  <c:v>26.70100021</c:v>
                </c:pt>
                <c:pt idx="2481">
                  <c:v>26.895000459999999</c:v>
                </c:pt>
                <c:pt idx="2482">
                  <c:v>26.853000640000001</c:v>
                </c:pt>
                <c:pt idx="2483">
                  <c:v>26.76199913</c:v>
                </c:pt>
                <c:pt idx="2484">
                  <c:v>26.601999280000001</c:v>
                </c:pt>
                <c:pt idx="2485">
                  <c:v>26.523000719999999</c:v>
                </c:pt>
                <c:pt idx="2486">
                  <c:v>26.61300087</c:v>
                </c:pt>
                <c:pt idx="2487">
                  <c:v>26.743000030000001</c:v>
                </c:pt>
                <c:pt idx="2488">
                  <c:v>26.743000030000001</c:v>
                </c:pt>
                <c:pt idx="2489">
                  <c:v>26.646999359999999</c:v>
                </c:pt>
                <c:pt idx="2490">
                  <c:v>26.579999919999999</c:v>
                </c:pt>
                <c:pt idx="2491">
                  <c:v>26.763999940000001</c:v>
                </c:pt>
                <c:pt idx="2492">
                  <c:v>26.60899925</c:v>
                </c:pt>
                <c:pt idx="2493">
                  <c:v>26.749000550000002</c:v>
                </c:pt>
                <c:pt idx="2494">
                  <c:v>26.843000409999998</c:v>
                </c:pt>
                <c:pt idx="2495">
                  <c:v>26.600999829999999</c:v>
                </c:pt>
                <c:pt idx="2496">
                  <c:v>26.763999940000001</c:v>
                </c:pt>
                <c:pt idx="2497">
                  <c:v>26.54599953</c:v>
                </c:pt>
                <c:pt idx="2498">
                  <c:v>26.73800087</c:v>
                </c:pt>
                <c:pt idx="2499">
                  <c:v>26.7859993</c:v>
                </c:pt>
                <c:pt idx="2500">
                  <c:v>26.57600021</c:v>
                </c:pt>
                <c:pt idx="2501">
                  <c:v>26.579999919999999</c:v>
                </c:pt>
                <c:pt idx="2502">
                  <c:v>26.51499939</c:v>
                </c:pt>
                <c:pt idx="2503">
                  <c:v>26.496000290000001</c:v>
                </c:pt>
                <c:pt idx="2504">
                  <c:v>26.596000669999999</c:v>
                </c:pt>
                <c:pt idx="2505">
                  <c:v>26.760999680000001</c:v>
                </c:pt>
                <c:pt idx="2506">
                  <c:v>26.763999940000001</c:v>
                </c:pt>
                <c:pt idx="2507">
                  <c:v>26.478000640000001</c:v>
                </c:pt>
                <c:pt idx="2508">
                  <c:v>26.54899979</c:v>
                </c:pt>
                <c:pt idx="2509">
                  <c:v>26.392000199999998</c:v>
                </c:pt>
                <c:pt idx="2510">
                  <c:v>26.260000229999999</c:v>
                </c:pt>
                <c:pt idx="2511">
                  <c:v>26.402000430000001</c:v>
                </c:pt>
                <c:pt idx="2512">
                  <c:v>26.67700005</c:v>
                </c:pt>
                <c:pt idx="2513">
                  <c:v>26.568000789999999</c:v>
                </c:pt>
                <c:pt idx="2514">
                  <c:v>26.59399986</c:v>
                </c:pt>
                <c:pt idx="2515">
                  <c:v>26.73800087</c:v>
                </c:pt>
                <c:pt idx="2516">
                  <c:v>26.60700035</c:v>
                </c:pt>
                <c:pt idx="2517">
                  <c:v>26.32600021</c:v>
                </c:pt>
                <c:pt idx="2518">
                  <c:v>26.31999969</c:v>
                </c:pt>
                <c:pt idx="2519">
                  <c:v>26.600000380000001</c:v>
                </c:pt>
                <c:pt idx="2520">
                  <c:v>26.507999420000001</c:v>
                </c:pt>
                <c:pt idx="2521">
                  <c:v>26.43899918</c:v>
                </c:pt>
                <c:pt idx="2522">
                  <c:v>26.486000059999999</c:v>
                </c:pt>
                <c:pt idx="2523">
                  <c:v>26.538000109999999</c:v>
                </c:pt>
                <c:pt idx="2524">
                  <c:v>26.715000150000002</c:v>
                </c:pt>
                <c:pt idx="2525">
                  <c:v>27.068000789999999</c:v>
                </c:pt>
                <c:pt idx="2526">
                  <c:v>27.142000199999998</c:v>
                </c:pt>
                <c:pt idx="2527">
                  <c:v>26.920000080000001</c:v>
                </c:pt>
                <c:pt idx="2528">
                  <c:v>27.055999759999999</c:v>
                </c:pt>
                <c:pt idx="2529">
                  <c:v>27.034999849999998</c:v>
                </c:pt>
                <c:pt idx="2530">
                  <c:v>27.097000120000001</c:v>
                </c:pt>
                <c:pt idx="2531">
                  <c:v>27.351999280000001</c:v>
                </c:pt>
                <c:pt idx="2532">
                  <c:v>27.39299965</c:v>
                </c:pt>
                <c:pt idx="2533">
                  <c:v>27.583999630000001</c:v>
                </c:pt>
                <c:pt idx="2534">
                  <c:v>27.614000319999999</c:v>
                </c:pt>
                <c:pt idx="2535">
                  <c:v>27.91200066</c:v>
                </c:pt>
                <c:pt idx="2536">
                  <c:v>28.059999470000001</c:v>
                </c:pt>
                <c:pt idx="2537">
                  <c:v>28.21899986</c:v>
                </c:pt>
                <c:pt idx="2538">
                  <c:v>28.43600082</c:v>
                </c:pt>
                <c:pt idx="2539">
                  <c:v>28.469999309999999</c:v>
                </c:pt>
                <c:pt idx="2540">
                  <c:v>28.69799995</c:v>
                </c:pt>
                <c:pt idx="2541">
                  <c:v>28.746000290000001</c:v>
                </c:pt>
                <c:pt idx="2542">
                  <c:v>28.81399918</c:v>
                </c:pt>
                <c:pt idx="2543">
                  <c:v>28.818000789999999</c:v>
                </c:pt>
                <c:pt idx="2544">
                  <c:v>28.989000319999999</c:v>
                </c:pt>
                <c:pt idx="2545">
                  <c:v>29.01799965</c:v>
                </c:pt>
                <c:pt idx="2546">
                  <c:v>28.9659996</c:v>
                </c:pt>
                <c:pt idx="2547">
                  <c:v>28.836999890000001</c:v>
                </c:pt>
                <c:pt idx="2548">
                  <c:v>28.75</c:v>
                </c:pt>
                <c:pt idx="2549">
                  <c:v>28.747999190000002</c:v>
                </c:pt>
                <c:pt idx="2550">
                  <c:v>28.763999940000001</c:v>
                </c:pt>
                <c:pt idx="2551">
                  <c:v>28.989000319999999</c:v>
                </c:pt>
                <c:pt idx="2552">
                  <c:v>29.069000240000001</c:v>
                </c:pt>
                <c:pt idx="2553">
                  <c:v>28.959999079999999</c:v>
                </c:pt>
                <c:pt idx="2554">
                  <c:v>29.179000850000001</c:v>
                </c:pt>
                <c:pt idx="2555">
                  <c:v>29.166999820000001</c:v>
                </c:pt>
                <c:pt idx="2556">
                  <c:v>29.4109993</c:v>
                </c:pt>
                <c:pt idx="2557">
                  <c:v>29.336999890000001</c:v>
                </c:pt>
                <c:pt idx="2558">
                  <c:v>29.20299911</c:v>
                </c:pt>
                <c:pt idx="2559">
                  <c:v>29.292999269999999</c:v>
                </c:pt>
                <c:pt idx="2560">
                  <c:v>29.340000150000002</c:v>
                </c:pt>
                <c:pt idx="2561">
                  <c:v>29.510999680000001</c:v>
                </c:pt>
                <c:pt idx="2562">
                  <c:v>29.740999219999999</c:v>
                </c:pt>
                <c:pt idx="2563">
                  <c:v>29.684999470000001</c:v>
                </c:pt>
                <c:pt idx="2564">
                  <c:v>29.573999400000002</c:v>
                </c:pt>
                <c:pt idx="2565">
                  <c:v>29.652000430000001</c:v>
                </c:pt>
                <c:pt idx="2566">
                  <c:v>29.556999210000001</c:v>
                </c:pt>
                <c:pt idx="2567">
                  <c:v>29.625999449999998</c:v>
                </c:pt>
                <c:pt idx="2568">
                  <c:v>29.965000150000002</c:v>
                </c:pt>
                <c:pt idx="2569">
                  <c:v>29.79599953</c:v>
                </c:pt>
                <c:pt idx="2570">
                  <c:v>29.732999800000002</c:v>
                </c:pt>
                <c:pt idx="2571">
                  <c:v>29.784999849999998</c:v>
                </c:pt>
                <c:pt idx="2572">
                  <c:v>29.783000950000002</c:v>
                </c:pt>
                <c:pt idx="2573">
                  <c:v>30.049999239999998</c:v>
                </c:pt>
                <c:pt idx="2574">
                  <c:v>30.024000170000001</c:v>
                </c:pt>
                <c:pt idx="2575">
                  <c:v>30.03100014</c:v>
                </c:pt>
                <c:pt idx="2576">
                  <c:v>29.783000950000002</c:v>
                </c:pt>
                <c:pt idx="2577">
                  <c:v>30.076999659999998</c:v>
                </c:pt>
                <c:pt idx="2578">
                  <c:v>30.30500031</c:v>
                </c:pt>
                <c:pt idx="2579">
                  <c:v>30.478000640000001</c:v>
                </c:pt>
                <c:pt idx="2580">
                  <c:v>30.812999730000001</c:v>
                </c:pt>
                <c:pt idx="2581">
                  <c:v>30.659999849999998</c:v>
                </c:pt>
                <c:pt idx="2582">
                  <c:v>30.48800087</c:v>
                </c:pt>
                <c:pt idx="2583">
                  <c:v>30.493000030000001</c:v>
                </c:pt>
                <c:pt idx="2584">
                  <c:v>30.67399979</c:v>
                </c:pt>
                <c:pt idx="2585">
                  <c:v>30.934000019999999</c:v>
                </c:pt>
                <c:pt idx="2586">
                  <c:v>30.93899918</c:v>
                </c:pt>
                <c:pt idx="2587">
                  <c:v>30.902999879999999</c:v>
                </c:pt>
                <c:pt idx="2588">
                  <c:v>30.752000809999998</c:v>
                </c:pt>
                <c:pt idx="2589">
                  <c:v>30.881000520000001</c:v>
                </c:pt>
                <c:pt idx="2590">
                  <c:v>30.943000789999999</c:v>
                </c:pt>
                <c:pt idx="2591">
                  <c:v>30.655000690000001</c:v>
                </c:pt>
                <c:pt idx="2592">
                  <c:v>30.731000900000002</c:v>
                </c:pt>
                <c:pt idx="2593">
                  <c:v>30.643999099999998</c:v>
                </c:pt>
                <c:pt idx="2594">
                  <c:v>31.049999239999998</c:v>
                </c:pt>
                <c:pt idx="2595">
                  <c:v>31.100999829999999</c:v>
                </c:pt>
                <c:pt idx="2596">
                  <c:v>31.107999800000002</c:v>
                </c:pt>
                <c:pt idx="2597">
                  <c:v>31.025999070000001</c:v>
                </c:pt>
                <c:pt idx="2598">
                  <c:v>30.875</c:v>
                </c:pt>
                <c:pt idx="2599">
                  <c:v>30.979999540000001</c:v>
                </c:pt>
                <c:pt idx="2600">
                  <c:v>30.809999470000001</c:v>
                </c:pt>
                <c:pt idx="2601">
                  <c:v>30.79700089</c:v>
                </c:pt>
                <c:pt idx="2602">
                  <c:v>30.788999560000001</c:v>
                </c:pt>
                <c:pt idx="2603">
                  <c:v>31.131000520000001</c:v>
                </c:pt>
                <c:pt idx="2604">
                  <c:v>30.990999219999999</c:v>
                </c:pt>
                <c:pt idx="2605">
                  <c:v>31.072000500000001</c:v>
                </c:pt>
                <c:pt idx="2606">
                  <c:v>30.926000599999998</c:v>
                </c:pt>
                <c:pt idx="2607">
                  <c:v>30.930999759999999</c:v>
                </c:pt>
                <c:pt idx="2608">
                  <c:v>30.9090004</c:v>
                </c:pt>
                <c:pt idx="2609">
                  <c:v>30.94799995</c:v>
                </c:pt>
                <c:pt idx="2610">
                  <c:v>31.25</c:v>
                </c:pt>
                <c:pt idx="2611">
                  <c:v>31.309999470000001</c:v>
                </c:pt>
                <c:pt idx="2612">
                  <c:v>31.384000780000001</c:v>
                </c:pt>
                <c:pt idx="2613">
                  <c:v>31.593000409999998</c:v>
                </c:pt>
                <c:pt idx="2614">
                  <c:v>31.687000269999999</c:v>
                </c:pt>
                <c:pt idx="2615">
                  <c:v>31.490999219999999</c:v>
                </c:pt>
                <c:pt idx="2616">
                  <c:v>31.31699944</c:v>
                </c:pt>
                <c:pt idx="2617">
                  <c:v>31.27099991</c:v>
                </c:pt>
                <c:pt idx="2618">
                  <c:v>31.260000229999999</c:v>
                </c:pt>
                <c:pt idx="2619">
                  <c:v>31.229999540000001</c:v>
                </c:pt>
                <c:pt idx="2620">
                  <c:v>31.292999269999999</c:v>
                </c:pt>
                <c:pt idx="2621">
                  <c:v>31.459999079999999</c:v>
                </c:pt>
                <c:pt idx="2622">
                  <c:v>31.722000120000001</c:v>
                </c:pt>
                <c:pt idx="2623">
                  <c:v>31.531999590000002</c:v>
                </c:pt>
                <c:pt idx="2624">
                  <c:v>31.724000929999999</c:v>
                </c:pt>
                <c:pt idx="2625">
                  <c:v>31.81399918</c:v>
                </c:pt>
                <c:pt idx="2626">
                  <c:v>31.844999309999999</c:v>
                </c:pt>
                <c:pt idx="2627">
                  <c:v>31.916000369999999</c:v>
                </c:pt>
                <c:pt idx="2628">
                  <c:v>31.940999980000001</c:v>
                </c:pt>
                <c:pt idx="2629">
                  <c:v>31.75300026</c:v>
                </c:pt>
                <c:pt idx="2630">
                  <c:v>31.805999759999999</c:v>
                </c:pt>
                <c:pt idx="2631">
                  <c:v>31.826999659999998</c:v>
                </c:pt>
                <c:pt idx="2632">
                  <c:v>31.746000290000001</c:v>
                </c:pt>
                <c:pt idx="2633">
                  <c:v>31.652000430000001</c:v>
                </c:pt>
                <c:pt idx="2634">
                  <c:v>31.5890007</c:v>
                </c:pt>
                <c:pt idx="2635">
                  <c:v>31.413999560000001</c:v>
                </c:pt>
                <c:pt idx="2636">
                  <c:v>31.447000500000001</c:v>
                </c:pt>
                <c:pt idx="2637">
                  <c:v>31.499000550000002</c:v>
                </c:pt>
                <c:pt idx="2638">
                  <c:v>31.475999829999999</c:v>
                </c:pt>
                <c:pt idx="2639">
                  <c:v>31.503999709999999</c:v>
                </c:pt>
                <c:pt idx="2640">
                  <c:v>31.642000199999998</c:v>
                </c:pt>
                <c:pt idx="2641">
                  <c:v>31.878999709999999</c:v>
                </c:pt>
                <c:pt idx="2642">
                  <c:v>31.673000340000002</c:v>
                </c:pt>
                <c:pt idx="2643">
                  <c:v>31.732999800000002</c:v>
                </c:pt>
                <c:pt idx="2644">
                  <c:v>32.103000639999998</c:v>
                </c:pt>
                <c:pt idx="2645">
                  <c:v>32.055999759999999</c:v>
                </c:pt>
                <c:pt idx="2646">
                  <c:v>31.909999849999998</c:v>
                </c:pt>
                <c:pt idx="2647">
                  <c:v>31.899999619999999</c:v>
                </c:pt>
                <c:pt idx="2648">
                  <c:v>31.81699944</c:v>
                </c:pt>
                <c:pt idx="2649">
                  <c:v>32.013999939999998</c:v>
                </c:pt>
                <c:pt idx="2650">
                  <c:v>31.86199951</c:v>
                </c:pt>
                <c:pt idx="2651">
                  <c:v>31.98500061</c:v>
                </c:pt>
                <c:pt idx="2652">
                  <c:v>32.076999659999998</c:v>
                </c:pt>
                <c:pt idx="2653">
                  <c:v>32.271999360000002</c:v>
                </c:pt>
                <c:pt idx="2654">
                  <c:v>32.47900009</c:v>
                </c:pt>
                <c:pt idx="2655">
                  <c:v>32.32799911</c:v>
                </c:pt>
                <c:pt idx="2656">
                  <c:v>32.244998930000001</c:v>
                </c:pt>
                <c:pt idx="2657">
                  <c:v>32.513000490000003</c:v>
                </c:pt>
                <c:pt idx="2658">
                  <c:v>32.58000183</c:v>
                </c:pt>
                <c:pt idx="2659">
                  <c:v>32.451000209999997</c:v>
                </c:pt>
                <c:pt idx="2660">
                  <c:v>32.308998109999997</c:v>
                </c:pt>
                <c:pt idx="2661">
                  <c:v>32.277999880000003</c:v>
                </c:pt>
                <c:pt idx="2662">
                  <c:v>32.16999817</c:v>
                </c:pt>
                <c:pt idx="2663">
                  <c:v>32.04499817</c:v>
                </c:pt>
                <c:pt idx="2664">
                  <c:v>31.993999479999999</c:v>
                </c:pt>
                <c:pt idx="2665">
                  <c:v>32.075000760000002</c:v>
                </c:pt>
                <c:pt idx="2666">
                  <c:v>32.210998539999999</c:v>
                </c:pt>
                <c:pt idx="2667">
                  <c:v>32.291999820000001</c:v>
                </c:pt>
                <c:pt idx="2668">
                  <c:v>32.1609993</c:v>
                </c:pt>
                <c:pt idx="2669">
                  <c:v>32.223999020000001</c:v>
                </c:pt>
                <c:pt idx="2670">
                  <c:v>32.280998230000002</c:v>
                </c:pt>
                <c:pt idx="2671">
                  <c:v>32.486999509999997</c:v>
                </c:pt>
                <c:pt idx="2672">
                  <c:v>32.333000179999999</c:v>
                </c:pt>
                <c:pt idx="2673">
                  <c:v>32.152999880000003</c:v>
                </c:pt>
                <c:pt idx="2674">
                  <c:v>32.463001249999998</c:v>
                </c:pt>
                <c:pt idx="2675">
                  <c:v>32.645000459999999</c:v>
                </c:pt>
                <c:pt idx="2676">
                  <c:v>32.694000240000001</c:v>
                </c:pt>
                <c:pt idx="2677">
                  <c:v>32.83000183</c:v>
                </c:pt>
                <c:pt idx="2678">
                  <c:v>32.823001859999998</c:v>
                </c:pt>
                <c:pt idx="2679">
                  <c:v>32.9679985</c:v>
                </c:pt>
                <c:pt idx="2680">
                  <c:v>32.766998289999997</c:v>
                </c:pt>
                <c:pt idx="2681">
                  <c:v>32.497001650000001</c:v>
                </c:pt>
                <c:pt idx="2682">
                  <c:v>32.58000183</c:v>
                </c:pt>
                <c:pt idx="2683">
                  <c:v>32.436000819999997</c:v>
                </c:pt>
                <c:pt idx="2684">
                  <c:v>32.4070015</c:v>
                </c:pt>
                <c:pt idx="2685">
                  <c:v>32.353000639999998</c:v>
                </c:pt>
                <c:pt idx="2686">
                  <c:v>32.308998109999997</c:v>
                </c:pt>
                <c:pt idx="2687">
                  <c:v>32.650001529999997</c:v>
                </c:pt>
                <c:pt idx="2688">
                  <c:v>32.868999479999999</c:v>
                </c:pt>
                <c:pt idx="2689">
                  <c:v>33.041999820000001</c:v>
                </c:pt>
                <c:pt idx="2690">
                  <c:v>32.777000430000001</c:v>
                </c:pt>
                <c:pt idx="2691">
                  <c:v>32.992000580000003</c:v>
                </c:pt>
                <c:pt idx="2692">
                  <c:v>33.16999817</c:v>
                </c:pt>
                <c:pt idx="2693">
                  <c:v>33.180999759999999</c:v>
                </c:pt>
                <c:pt idx="2694">
                  <c:v>33.321998600000001</c:v>
                </c:pt>
                <c:pt idx="2695">
                  <c:v>33.188999180000003</c:v>
                </c:pt>
                <c:pt idx="2696">
                  <c:v>32.83000183</c:v>
                </c:pt>
                <c:pt idx="2697">
                  <c:v>32.727001190000003</c:v>
                </c:pt>
                <c:pt idx="2698">
                  <c:v>32.82400131</c:v>
                </c:pt>
                <c:pt idx="2699">
                  <c:v>32.652999880000003</c:v>
                </c:pt>
                <c:pt idx="2700">
                  <c:v>32.918998719999998</c:v>
                </c:pt>
                <c:pt idx="2701">
                  <c:v>33.076000209999997</c:v>
                </c:pt>
                <c:pt idx="2702">
                  <c:v>33.071998600000001</c:v>
                </c:pt>
                <c:pt idx="2703">
                  <c:v>33.088001249999998</c:v>
                </c:pt>
                <c:pt idx="2704">
                  <c:v>32.984001159999998</c:v>
                </c:pt>
                <c:pt idx="2705">
                  <c:v>32.971000670000002</c:v>
                </c:pt>
                <c:pt idx="2706">
                  <c:v>32.820999149999999</c:v>
                </c:pt>
                <c:pt idx="2707">
                  <c:v>32.9109993</c:v>
                </c:pt>
                <c:pt idx="2708">
                  <c:v>32.897998809999997</c:v>
                </c:pt>
                <c:pt idx="2709">
                  <c:v>32.931999210000001</c:v>
                </c:pt>
                <c:pt idx="2710">
                  <c:v>32.959999080000003</c:v>
                </c:pt>
                <c:pt idx="2711">
                  <c:v>33.111999509999997</c:v>
                </c:pt>
                <c:pt idx="2712">
                  <c:v>32.959999080000003</c:v>
                </c:pt>
                <c:pt idx="2713">
                  <c:v>33.016998289999997</c:v>
                </c:pt>
                <c:pt idx="2714">
                  <c:v>32.95299911</c:v>
                </c:pt>
                <c:pt idx="2715">
                  <c:v>33.276000979999999</c:v>
                </c:pt>
                <c:pt idx="2716">
                  <c:v>33.132999419999997</c:v>
                </c:pt>
                <c:pt idx="2717">
                  <c:v>33.148998259999999</c:v>
                </c:pt>
                <c:pt idx="2718">
                  <c:v>32.999000549999998</c:v>
                </c:pt>
                <c:pt idx="2719">
                  <c:v>33.138999939999998</c:v>
                </c:pt>
                <c:pt idx="2720">
                  <c:v>33.193000789999999</c:v>
                </c:pt>
                <c:pt idx="2721">
                  <c:v>33.099998470000003</c:v>
                </c:pt>
                <c:pt idx="2722">
                  <c:v>33.141998289999997</c:v>
                </c:pt>
                <c:pt idx="2723">
                  <c:v>33.291999820000001</c:v>
                </c:pt>
                <c:pt idx="2724">
                  <c:v>33.319000240000001</c:v>
                </c:pt>
                <c:pt idx="2725">
                  <c:v>33.259998320000001</c:v>
                </c:pt>
                <c:pt idx="2726">
                  <c:v>33.346000670000002</c:v>
                </c:pt>
                <c:pt idx="2727">
                  <c:v>33.416999820000001</c:v>
                </c:pt>
                <c:pt idx="2728">
                  <c:v>33.29499817</c:v>
                </c:pt>
                <c:pt idx="2729">
                  <c:v>33.254001619999997</c:v>
                </c:pt>
                <c:pt idx="2730">
                  <c:v>33.234001159999998</c:v>
                </c:pt>
                <c:pt idx="2731">
                  <c:v>33.129001619999997</c:v>
                </c:pt>
                <c:pt idx="2732">
                  <c:v>33.138000490000003</c:v>
                </c:pt>
                <c:pt idx="2733">
                  <c:v>33.254001619999997</c:v>
                </c:pt>
                <c:pt idx="2734">
                  <c:v>33.306999210000001</c:v>
                </c:pt>
                <c:pt idx="2735">
                  <c:v>33.3429985</c:v>
                </c:pt>
                <c:pt idx="2736">
                  <c:v>33.296001429999997</c:v>
                </c:pt>
                <c:pt idx="2737">
                  <c:v>33.833999630000001</c:v>
                </c:pt>
                <c:pt idx="2738">
                  <c:v>33.624000549999998</c:v>
                </c:pt>
                <c:pt idx="2739">
                  <c:v>33.651000979999999</c:v>
                </c:pt>
                <c:pt idx="2740">
                  <c:v>33.368999479999999</c:v>
                </c:pt>
                <c:pt idx="2741">
                  <c:v>33.403999329999998</c:v>
                </c:pt>
                <c:pt idx="2742">
                  <c:v>33.296001429999997</c:v>
                </c:pt>
                <c:pt idx="2743">
                  <c:v>33.756000520000001</c:v>
                </c:pt>
                <c:pt idx="2744">
                  <c:v>33.909999849999998</c:v>
                </c:pt>
                <c:pt idx="2745">
                  <c:v>33.747001650000001</c:v>
                </c:pt>
                <c:pt idx="2746">
                  <c:v>33.880001069999999</c:v>
                </c:pt>
                <c:pt idx="2747">
                  <c:v>33.727001190000003</c:v>
                </c:pt>
                <c:pt idx="2748">
                  <c:v>33.708000179999999</c:v>
                </c:pt>
                <c:pt idx="2749">
                  <c:v>33.751998899999997</c:v>
                </c:pt>
                <c:pt idx="2750">
                  <c:v>33.44900131</c:v>
                </c:pt>
                <c:pt idx="2751">
                  <c:v>33.458000179999999</c:v>
                </c:pt>
                <c:pt idx="2752">
                  <c:v>33.676998140000002</c:v>
                </c:pt>
                <c:pt idx="2753">
                  <c:v>34.090000150000002</c:v>
                </c:pt>
                <c:pt idx="2754">
                  <c:v>34.145000459999999</c:v>
                </c:pt>
                <c:pt idx="2755">
                  <c:v>34.319999690000003</c:v>
                </c:pt>
                <c:pt idx="2756">
                  <c:v>34.395000459999999</c:v>
                </c:pt>
                <c:pt idx="2757">
                  <c:v>34.08000183</c:v>
                </c:pt>
                <c:pt idx="2758">
                  <c:v>34.134998320000001</c:v>
                </c:pt>
                <c:pt idx="2759">
                  <c:v>34.331001280000002</c:v>
                </c:pt>
                <c:pt idx="2760">
                  <c:v>34.349998470000003</c:v>
                </c:pt>
                <c:pt idx="2761">
                  <c:v>34.409999849999998</c:v>
                </c:pt>
                <c:pt idx="2762">
                  <c:v>34.071998600000001</c:v>
                </c:pt>
                <c:pt idx="2763">
                  <c:v>34.008998869999999</c:v>
                </c:pt>
                <c:pt idx="2764">
                  <c:v>34.05099869</c:v>
                </c:pt>
                <c:pt idx="2765">
                  <c:v>33.759998320000001</c:v>
                </c:pt>
                <c:pt idx="2766">
                  <c:v>33.818000789999999</c:v>
                </c:pt>
                <c:pt idx="2767">
                  <c:v>33.708000179999999</c:v>
                </c:pt>
                <c:pt idx="2768">
                  <c:v>33.808998109999997</c:v>
                </c:pt>
                <c:pt idx="2769">
                  <c:v>33.847000119999997</c:v>
                </c:pt>
                <c:pt idx="2770">
                  <c:v>33.790000919999997</c:v>
                </c:pt>
                <c:pt idx="2771">
                  <c:v>33.92200089</c:v>
                </c:pt>
                <c:pt idx="2772">
                  <c:v>33.953998570000003</c:v>
                </c:pt>
                <c:pt idx="2773">
                  <c:v>34.255001069999999</c:v>
                </c:pt>
                <c:pt idx="2774">
                  <c:v>34.04700089</c:v>
                </c:pt>
                <c:pt idx="2775">
                  <c:v>34.122001650000001</c:v>
                </c:pt>
                <c:pt idx="2776">
                  <c:v>33.972999569999999</c:v>
                </c:pt>
                <c:pt idx="2777">
                  <c:v>34.215999600000004</c:v>
                </c:pt>
                <c:pt idx="2778">
                  <c:v>34.273998259999999</c:v>
                </c:pt>
                <c:pt idx="2779">
                  <c:v>34.358001710000003</c:v>
                </c:pt>
                <c:pt idx="2780">
                  <c:v>34.44900131</c:v>
                </c:pt>
                <c:pt idx="2781">
                  <c:v>34.57799911</c:v>
                </c:pt>
                <c:pt idx="2782">
                  <c:v>34.581001280000002</c:v>
                </c:pt>
                <c:pt idx="2783">
                  <c:v>34.469001769999998</c:v>
                </c:pt>
                <c:pt idx="2784">
                  <c:v>34.307998660000003</c:v>
                </c:pt>
                <c:pt idx="2785">
                  <c:v>34.261001589999999</c:v>
                </c:pt>
                <c:pt idx="2786">
                  <c:v>34.341999049999998</c:v>
                </c:pt>
                <c:pt idx="2787">
                  <c:v>34.368000029999997</c:v>
                </c:pt>
                <c:pt idx="2788">
                  <c:v>34.209999080000003</c:v>
                </c:pt>
                <c:pt idx="2789">
                  <c:v>34.191001890000003</c:v>
                </c:pt>
                <c:pt idx="2790">
                  <c:v>34.236999509999997</c:v>
                </c:pt>
                <c:pt idx="2791">
                  <c:v>34.480998990000003</c:v>
                </c:pt>
                <c:pt idx="2792">
                  <c:v>34.617000580000003</c:v>
                </c:pt>
                <c:pt idx="2793">
                  <c:v>34.95299911</c:v>
                </c:pt>
                <c:pt idx="2794">
                  <c:v>34.853000639999998</c:v>
                </c:pt>
                <c:pt idx="2795">
                  <c:v>34.64599991</c:v>
                </c:pt>
                <c:pt idx="2796">
                  <c:v>34.405998230000002</c:v>
                </c:pt>
                <c:pt idx="2797">
                  <c:v>34.548999790000003</c:v>
                </c:pt>
                <c:pt idx="2798">
                  <c:v>34.623001100000003</c:v>
                </c:pt>
                <c:pt idx="2799">
                  <c:v>34.526000979999999</c:v>
                </c:pt>
                <c:pt idx="2800">
                  <c:v>34.564998629999998</c:v>
                </c:pt>
                <c:pt idx="2801">
                  <c:v>34.44900131</c:v>
                </c:pt>
                <c:pt idx="2802">
                  <c:v>34.442001339999997</c:v>
                </c:pt>
                <c:pt idx="2803">
                  <c:v>34.685001370000002</c:v>
                </c:pt>
                <c:pt idx="2804">
                  <c:v>34.61000061</c:v>
                </c:pt>
                <c:pt idx="2805">
                  <c:v>34.594001769999998</c:v>
                </c:pt>
                <c:pt idx="2806">
                  <c:v>34.493999479999999</c:v>
                </c:pt>
                <c:pt idx="2807">
                  <c:v>34.884998320000001</c:v>
                </c:pt>
                <c:pt idx="2808">
                  <c:v>34.752998349999999</c:v>
                </c:pt>
                <c:pt idx="2809">
                  <c:v>34.853000639999998</c:v>
                </c:pt>
                <c:pt idx="2810">
                  <c:v>34.7820015</c:v>
                </c:pt>
                <c:pt idx="2811">
                  <c:v>34.674999239999998</c:v>
                </c:pt>
                <c:pt idx="2812">
                  <c:v>34.625999450000002</c:v>
                </c:pt>
                <c:pt idx="2813">
                  <c:v>34.733001710000003</c:v>
                </c:pt>
                <c:pt idx="2814">
                  <c:v>34.546001429999997</c:v>
                </c:pt>
                <c:pt idx="2815">
                  <c:v>34.5359993</c:v>
                </c:pt>
                <c:pt idx="2816">
                  <c:v>34.745998380000003</c:v>
                </c:pt>
                <c:pt idx="2817">
                  <c:v>34.442001339999997</c:v>
                </c:pt>
                <c:pt idx="2818">
                  <c:v>34.733001710000003</c:v>
                </c:pt>
                <c:pt idx="2819">
                  <c:v>34.548999790000003</c:v>
                </c:pt>
                <c:pt idx="2820">
                  <c:v>34.888000490000003</c:v>
                </c:pt>
                <c:pt idx="2821">
                  <c:v>34.811000819999997</c:v>
                </c:pt>
                <c:pt idx="2822">
                  <c:v>34.859001159999998</c:v>
                </c:pt>
                <c:pt idx="2823">
                  <c:v>34.849998470000003</c:v>
                </c:pt>
                <c:pt idx="2824">
                  <c:v>34.743000029999997</c:v>
                </c:pt>
                <c:pt idx="2825">
                  <c:v>34.76499939</c:v>
                </c:pt>
                <c:pt idx="2826">
                  <c:v>35.001998899999997</c:v>
                </c:pt>
                <c:pt idx="2827">
                  <c:v>35.040000919999997</c:v>
                </c:pt>
                <c:pt idx="2828">
                  <c:v>35.01499939</c:v>
                </c:pt>
                <c:pt idx="2829">
                  <c:v>35.066001890000003</c:v>
                </c:pt>
                <c:pt idx="2830">
                  <c:v>35.130001069999999</c:v>
                </c:pt>
                <c:pt idx="2831">
                  <c:v>35.458999630000001</c:v>
                </c:pt>
                <c:pt idx="2832">
                  <c:v>35.263999939999998</c:v>
                </c:pt>
                <c:pt idx="2833">
                  <c:v>35.161998750000002</c:v>
                </c:pt>
                <c:pt idx="2834">
                  <c:v>35.155998230000002</c:v>
                </c:pt>
                <c:pt idx="2835">
                  <c:v>34.963001249999998</c:v>
                </c:pt>
                <c:pt idx="2836">
                  <c:v>35.018001560000002</c:v>
                </c:pt>
                <c:pt idx="2837">
                  <c:v>35.183998109999997</c:v>
                </c:pt>
                <c:pt idx="2838">
                  <c:v>35.194000240000001</c:v>
                </c:pt>
                <c:pt idx="2839">
                  <c:v>35.340999600000004</c:v>
                </c:pt>
                <c:pt idx="2840">
                  <c:v>35.369998930000001</c:v>
                </c:pt>
                <c:pt idx="2841">
                  <c:v>35.257999419999997</c:v>
                </c:pt>
                <c:pt idx="2842">
                  <c:v>35.196998600000001</c:v>
                </c:pt>
                <c:pt idx="2843">
                  <c:v>35.22000122</c:v>
                </c:pt>
                <c:pt idx="2844">
                  <c:v>35.152000430000001</c:v>
                </c:pt>
                <c:pt idx="2845">
                  <c:v>35.143001560000002</c:v>
                </c:pt>
                <c:pt idx="2846">
                  <c:v>35.238998410000001</c:v>
                </c:pt>
                <c:pt idx="2847">
                  <c:v>35.200000760000002</c:v>
                </c:pt>
                <c:pt idx="2848">
                  <c:v>35.347000119999997</c:v>
                </c:pt>
                <c:pt idx="2849">
                  <c:v>35.443000789999999</c:v>
                </c:pt>
                <c:pt idx="2850">
                  <c:v>35.388999939999998</c:v>
                </c:pt>
                <c:pt idx="2851">
                  <c:v>35.421001429999997</c:v>
                </c:pt>
                <c:pt idx="2852">
                  <c:v>35.666999820000001</c:v>
                </c:pt>
                <c:pt idx="2853">
                  <c:v>35.61000061</c:v>
                </c:pt>
                <c:pt idx="2854">
                  <c:v>35.231998439999998</c:v>
                </c:pt>
                <c:pt idx="2855">
                  <c:v>35.375999450000002</c:v>
                </c:pt>
                <c:pt idx="2856">
                  <c:v>35.437000269999999</c:v>
                </c:pt>
                <c:pt idx="2857">
                  <c:v>35.506999970000003</c:v>
                </c:pt>
                <c:pt idx="2858">
                  <c:v>35.680000309999997</c:v>
                </c:pt>
                <c:pt idx="2859">
                  <c:v>35.666999820000001</c:v>
                </c:pt>
                <c:pt idx="2860">
                  <c:v>35.676998140000002</c:v>
                </c:pt>
                <c:pt idx="2861">
                  <c:v>35.651000979999999</c:v>
                </c:pt>
                <c:pt idx="2862">
                  <c:v>35.682998660000003</c:v>
                </c:pt>
                <c:pt idx="2863">
                  <c:v>35.520000459999999</c:v>
                </c:pt>
                <c:pt idx="2864">
                  <c:v>35.741001130000001</c:v>
                </c:pt>
                <c:pt idx="2865">
                  <c:v>35.798000340000002</c:v>
                </c:pt>
                <c:pt idx="2866">
                  <c:v>35.69900131</c:v>
                </c:pt>
                <c:pt idx="2867">
                  <c:v>35.666999820000001</c:v>
                </c:pt>
                <c:pt idx="2868">
                  <c:v>35.562000269999999</c:v>
                </c:pt>
                <c:pt idx="2869">
                  <c:v>35.386001589999999</c:v>
                </c:pt>
                <c:pt idx="2870">
                  <c:v>35.36000061</c:v>
                </c:pt>
                <c:pt idx="2871">
                  <c:v>35.47900009</c:v>
                </c:pt>
                <c:pt idx="2872">
                  <c:v>35.641998289999997</c:v>
                </c:pt>
                <c:pt idx="2873">
                  <c:v>35.638000490000003</c:v>
                </c:pt>
                <c:pt idx="2874">
                  <c:v>35.622001650000001</c:v>
                </c:pt>
                <c:pt idx="2875">
                  <c:v>35.487998959999999</c:v>
                </c:pt>
                <c:pt idx="2876">
                  <c:v>35.6609993</c:v>
                </c:pt>
                <c:pt idx="2877">
                  <c:v>35.641998289999997</c:v>
                </c:pt>
                <c:pt idx="2878">
                  <c:v>35.641998289999997</c:v>
                </c:pt>
                <c:pt idx="2879">
                  <c:v>35.686000819999997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7CE0-434A-BD4B-7CC6BADA1689}"/>
            </c:ext>
          </c:extLst>
        </c:ser>
        <c:ser>
          <c:idx val="2"/>
          <c:order val="2"/>
          <c:tx>
            <c:strRef>
              <c:f>'Temperature Data'!$D$2</c:f>
              <c:strCache>
                <c:ptCount val="1"/>
                <c:pt idx="0">
                  <c:v>West Wall 3</c:v>
                </c:pt>
              </c:strCache>
            </c:strRef>
          </c:tx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Data'!$D$3:$D$2882</c:f>
              <c:numCache>
                <c:formatCode>General</c:formatCode>
                <c:ptCount val="2880"/>
                <c:pt idx="0">
                  <c:v>27.530000690000001</c:v>
                </c:pt>
                <c:pt idx="1">
                  <c:v>27.802999499999999</c:v>
                </c:pt>
                <c:pt idx="2">
                  <c:v>27.5359993</c:v>
                </c:pt>
                <c:pt idx="3">
                  <c:v>27.499000550000002</c:v>
                </c:pt>
                <c:pt idx="4">
                  <c:v>27.454999919999999</c:v>
                </c:pt>
                <c:pt idx="5">
                  <c:v>27.631999969999999</c:v>
                </c:pt>
                <c:pt idx="6">
                  <c:v>27.51600075</c:v>
                </c:pt>
                <c:pt idx="7">
                  <c:v>27.614000319999999</c:v>
                </c:pt>
                <c:pt idx="8">
                  <c:v>27.632999420000001</c:v>
                </c:pt>
                <c:pt idx="9">
                  <c:v>27.930999759999999</c:v>
                </c:pt>
                <c:pt idx="10">
                  <c:v>27.909999849999998</c:v>
                </c:pt>
                <c:pt idx="11">
                  <c:v>27.763999940000001</c:v>
                </c:pt>
                <c:pt idx="12">
                  <c:v>27.679000850000001</c:v>
                </c:pt>
                <c:pt idx="13">
                  <c:v>27.975000380000001</c:v>
                </c:pt>
                <c:pt idx="14">
                  <c:v>28.079999919999999</c:v>
                </c:pt>
                <c:pt idx="15">
                  <c:v>27.903999330000001</c:v>
                </c:pt>
                <c:pt idx="16">
                  <c:v>27.885000229999999</c:v>
                </c:pt>
                <c:pt idx="17">
                  <c:v>27.929000850000001</c:v>
                </c:pt>
                <c:pt idx="18">
                  <c:v>27.618999479999999</c:v>
                </c:pt>
                <c:pt idx="19">
                  <c:v>27.850999829999999</c:v>
                </c:pt>
                <c:pt idx="20">
                  <c:v>27.774000170000001</c:v>
                </c:pt>
                <c:pt idx="21">
                  <c:v>27.56399918</c:v>
                </c:pt>
                <c:pt idx="22">
                  <c:v>27.650999070000001</c:v>
                </c:pt>
                <c:pt idx="23">
                  <c:v>27.68899918</c:v>
                </c:pt>
                <c:pt idx="24">
                  <c:v>27.57900047</c:v>
                </c:pt>
                <c:pt idx="25">
                  <c:v>27.507999420000001</c:v>
                </c:pt>
                <c:pt idx="26">
                  <c:v>27.631000520000001</c:v>
                </c:pt>
                <c:pt idx="27">
                  <c:v>27.71899986</c:v>
                </c:pt>
                <c:pt idx="28">
                  <c:v>27.643999099999998</c:v>
                </c:pt>
                <c:pt idx="29">
                  <c:v>27.525999070000001</c:v>
                </c:pt>
                <c:pt idx="30">
                  <c:v>27.87199974</c:v>
                </c:pt>
                <c:pt idx="31">
                  <c:v>27.93000031</c:v>
                </c:pt>
                <c:pt idx="32">
                  <c:v>27.94799995</c:v>
                </c:pt>
                <c:pt idx="33">
                  <c:v>27.73500061</c:v>
                </c:pt>
                <c:pt idx="34">
                  <c:v>27.833000179999999</c:v>
                </c:pt>
                <c:pt idx="35">
                  <c:v>28.059999470000001</c:v>
                </c:pt>
                <c:pt idx="36">
                  <c:v>27.981000900000002</c:v>
                </c:pt>
                <c:pt idx="37">
                  <c:v>27.874000550000002</c:v>
                </c:pt>
                <c:pt idx="38">
                  <c:v>27.812999730000001</c:v>
                </c:pt>
                <c:pt idx="39">
                  <c:v>27.77099991</c:v>
                </c:pt>
                <c:pt idx="40">
                  <c:v>27.6609993</c:v>
                </c:pt>
                <c:pt idx="41">
                  <c:v>27.9659996</c:v>
                </c:pt>
                <c:pt idx="42">
                  <c:v>27.96299934</c:v>
                </c:pt>
                <c:pt idx="43">
                  <c:v>27.88999939</c:v>
                </c:pt>
                <c:pt idx="44">
                  <c:v>27.666999820000001</c:v>
                </c:pt>
                <c:pt idx="45">
                  <c:v>27.899999619999999</c:v>
                </c:pt>
                <c:pt idx="46">
                  <c:v>27.80200005</c:v>
                </c:pt>
                <c:pt idx="47">
                  <c:v>27.92099953</c:v>
                </c:pt>
                <c:pt idx="48">
                  <c:v>27.96299934</c:v>
                </c:pt>
                <c:pt idx="49">
                  <c:v>27.850000380000001</c:v>
                </c:pt>
                <c:pt idx="50">
                  <c:v>27.899000170000001</c:v>
                </c:pt>
                <c:pt idx="51">
                  <c:v>27.847000120000001</c:v>
                </c:pt>
                <c:pt idx="52">
                  <c:v>27.65600014</c:v>
                </c:pt>
                <c:pt idx="53">
                  <c:v>27.836000439999999</c:v>
                </c:pt>
                <c:pt idx="54">
                  <c:v>27.663999560000001</c:v>
                </c:pt>
                <c:pt idx="55">
                  <c:v>27.68000031</c:v>
                </c:pt>
                <c:pt idx="56">
                  <c:v>27.742000579999999</c:v>
                </c:pt>
                <c:pt idx="57">
                  <c:v>27.82799911</c:v>
                </c:pt>
                <c:pt idx="58">
                  <c:v>27.68000031</c:v>
                </c:pt>
                <c:pt idx="59">
                  <c:v>27.82900047</c:v>
                </c:pt>
                <c:pt idx="60">
                  <c:v>28.14299965</c:v>
                </c:pt>
                <c:pt idx="61">
                  <c:v>27.972000120000001</c:v>
                </c:pt>
                <c:pt idx="62">
                  <c:v>28.097999569999999</c:v>
                </c:pt>
                <c:pt idx="63">
                  <c:v>27.961999890000001</c:v>
                </c:pt>
                <c:pt idx="64">
                  <c:v>27.996000290000001</c:v>
                </c:pt>
                <c:pt idx="65">
                  <c:v>27.822000500000001</c:v>
                </c:pt>
                <c:pt idx="66">
                  <c:v>27.745000839999999</c:v>
                </c:pt>
                <c:pt idx="67">
                  <c:v>27.642000199999998</c:v>
                </c:pt>
                <c:pt idx="68">
                  <c:v>27.731000900000002</c:v>
                </c:pt>
                <c:pt idx="69">
                  <c:v>27.542999269999999</c:v>
                </c:pt>
                <c:pt idx="70">
                  <c:v>27.658000950000002</c:v>
                </c:pt>
                <c:pt idx="71">
                  <c:v>27.728000640000001</c:v>
                </c:pt>
                <c:pt idx="72">
                  <c:v>27.44799995</c:v>
                </c:pt>
                <c:pt idx="73">
                  <c:v>27.534999849999998</c:v>
                </c:pt>
                <c:pt idx="74">
                  <c:v>27.51199913</c:v>
                </c:pt>
                <c:pt idx="75">
                  <c:v>27.430999759999999</c:v>
                </c:pt>
                <c:pt idx="76">
                  <c:v>27.583000179999999</c:v>
                </c:pt>
                <c:pt idx="77">
                  <c:v>27.50300026</c:v>
                </c:pt>
                <c:pt idx="78">
                  <c:v>27.44799995</c:v>
                </c:pt>
                <c:pt idx="79">
                  <c:v>27.554000850000001</c:v>
                </c:pt>
                <c:pt idx="80">
                  <c:v>27.7159996</c:v>
                </c:pt>
                <c:pt idx="81">
                  <c:v>27.457000730000001</c:v>
                </c:pt>
                <c:pt idx="82">
                  <c:v>27.54700089</c:v>
                </c:pt>
                <c:pt idx="83">
                  <c:v>27.551000599999998</c:v>
                </c:pt>
                <c:pt idx="84">
                  <c:v>27.754999160000001</c:v>
                </c:pt>
                <c:pt idx="85">
                  <c:v>27.67700005</c:v>
                </c:pt>
                <c:pt idx="86">
                  <c:v>27.486000059999999</c:v>
                </c:pt>
                <c:pt idx="87">
                  <c:v>27.541000369999999</c:v>
                </c:pt>
                <c:pt idx="88">
                  <c:v>27.541000369999999</c:v>
                </c:pt>
                <c:pt idx="89">
                  <c:v>27.603000640000001</c:v>
                </c:pt>
                <c:pt idx="90">
                  <c:v>27.635000229999999</c:v>
                </c:pt>
                <c:pt idx="91">
                  <c:v>27.993999479999999</c:v>
                </c:pt>
                <c:pt idx="92">
                  <c:v>27.875</c:v>
                </c:pt>
                <c:pt idx="93">
                  <c:v>27.76499939</c:v>
                </c:pt>
                <c:pt idx="94">
                  <c:v>27.802999499999999</c:v>
                </c:pt>
                <c:pt idx="95">
                  <c:v>27.50300026</c:v>
                </c:pt>
                <c:pt idx="96">
                  <c:v>27.56100082</c:v>
                </c:pt>
                <c:pt idx="97">
                  <c:v>27.32799911</c:v>
                </c:pt>
                <c:pt idx="98">
                  <c:v>27.399000170000001</c:v>
                </c:pt>
                <c:pt idx="99">
                  <c:v>27.176000599999998</c:v>
                </c:pt>
                <c:pt idx="100">
                  <c:v>27.267000199999998</c:v>
                </c:pt>
                <c:pt idx="101">
                  <c:v>27.333999630000001</c:v>
                </c:pt>
                <c:pt idx="102">
                  <c:v>27.868000030000001</c:v>
                </c:pt>
                <c:pt idx="103">
                  <c:v>27.909999849999998</c:v>
                </c:pt>
                <c:pt idx="104">
                  <c:v>27.693000789999999</c:v>
                </c:pt>
                <c:pt idx="105">
                  <c:v>27.603000640000001</c:v>
                </c:pt>
                <c:pt idx="106">
                  <c:v>27.479999540000001</c:v>
                </c:pt>
                <c:pt idx="107">
                  <c:v>27.30200005</c:v>
                </c:pt>
                <c:pt idx="108">
                  <c:v>27.382999420000001</c:v>
                </c:pt>
                <c:pt idx="109">
                  <c:v>27.466999049999998</c:v>
                </c:pt>
                <c:pt idx="110">
                  <c:v>27.41200066</c:v>
                </c:pt>
                <c:pt idx="111">
                  <c:v>27.841999049999998</c:v>
                </c:pt>
                <c:pt idx="112">
                  <c:v>27.615999219999999</c:v>
                </c:pt>
                <c:pt idx="113">
                  <c:v>27.19499969</c:v>
                </c:pt>
                <c:pt idx="114">
                  <c:v>27.322000500000001</c:v>
                </c:pt>
                <c:pt idx="115">
                  <c:v>27.469999309999999</c:v>
                </c:pt>
                <c:pt idx="116">
                  <c:v>27.593000409999998</c:v>
                </c:pt>
                <c:pt idx="117">
                  <c:v>27.583999630000001</c:v>
                </c:pt>
                <c:pt idx="118">
                  <c:v>27.573999400000002</c:v>
                </c:pt>
                <c:pt idx="119">
                  <c:v>27.548000340000002</c:v>
                </c:pt>
                <c:pt idx="120">
                  <c:v>27.62199974</c:v>
                </c:pt>
                <c:pt idx="121">
                  <c:v>27.554000850000001</c:v>
                </c:pt>
                <c:pt idx="122">
                  <c:v>27.44799995</c:v>
                </c:pt>
                <c:pt idx="123">
                  <c:v>27.603000640000001</c:v>
                </c:pt>
                <c:pt idx="124">
                  <c:v>27.590000150000002</c:v>
                </c:pt>
                <c:pt idx="125">
                  <c:v>27.642000199999998</c:v>
                </c:pt>
                <c:pt idx="126">
                  <c:v>27.61300087</c:v>
                </c:pt>
                <c:pt idx="127">
                  <c:v>27.693000789999999</c:v>
                </c:pt>
                <c:pt idx="128">
                  <c:v>27.570999149999999</c:v>
                </c:pt>
                <c:pt idx="129">
                  <c:v>27.538000109999999</c:v>
                </c:pt>
                <c:pt idx="130">
                  <c:v>27.600000380000001</c:v>
                </c:pt>
                <c:pt idx="131">
                  <c:v>27.603000640000001</c:v>
                </c:pt>
                <c:pt idx="132">
                  <c:v>27.399000170000001</c:v>
                </c:pt>
                <c:pt idx="133">
                  <c:v>27.606000900000002</c:v>
                </c:pt>
                <c:pt idx="134">
                  <c:v>27.489999770000001</c:v>
                </c:pt>
                <c:pt idx="135">
                  <c:v>27.39299965</c:v>
                </c:pt>
                <c:pt idx="136">
                  <c:v>27.739000319999999</c:v>
                </c:pt>
                <c:pt idx="137">
                  <c:v>27.30200005</c:v>
                </c:pt>
                <c:pt idx="138">
                  <c:v>27.736000059999999</c:v>
                </c:pt>
                <c:pt idx="139">
                  <c:v>27.56100082</c:v>
                </c:pt>
                <c:pt idx="140">
                  <c:v>27.583999630000001</c:v>
                </c:pt>
                <c:pt idx="141">
                  <c:v>27.538000109999999</c:v>
                </c:pt>
                <c:pt idx="142">
                  <c:v>27.382999420000001</c:v>
                </c:pt>
                <c:pt idx="143">
                  <c:v>27.7840004</c:v>
                </c:pt>
                <c:pt idx="144">
                  <c:v>27.430999759999999</c:v>
                </c:pt>
                <c:pt idx="145">
                  <c:v>27.871000290000001</c:v>
                </c:pt>
                <c:pt idx="146">
                  <c:v>27.93600082</c:v>
                </c:pt>
                <c:pt idx="147">
                  <c:v>27.521999359999999</c:v>
                </c:pt>
                <c:pt idx="148">
                  <c:v>27.469999309999999</c:v>
                </c:pt>
                <c:pt idx="149">
                  <c:v>27.606000900000002</c:v>
                </c:pt>
                <c:pt idx="150">
                  <c:v>27.402000430000001</c:v>
                </c:pt>
                <c:pt idx="151">
                  <c:v>27.385999680000001</c:v>
                </c:pt>
                <c:pt idx="152">
                  <c:v>27.388999940000001</c:v>
                </c:pt>
                <c:pt idx="153">
                  <c:v>27.315000529999999</c:v>
                </c:pt>
                <c:pt idx="154">
                  <c:v>27.642000199999998</c:v>
                </c:pt>
                <c:pt idx="155">
                  <c:v>27.760999680000001</c:v>
                </c:pt>
                <c:pt idx="156">
                  <c:v>27.70299911</c:v>
                </c:pt>
                <c:pt idx="157">
                  <c:v>27.615999219999999</c:v>
                </c:pt>
                <c:pt idx="158">
                  <c:v>27.71899986</c:v>
                </c:pt>
                <c:pt idx="159">
                  <c:v>27.81999969</c:v>
                </c:pt>
                <c:pt idx="160">
                  <c:v>27.690000529999999</c:v>
                </c:pt>
                <c:pt idx="161">
                  <c:v>27.709999079999999</c:v>
                </c:pt>
                <c:pt idx="162">
                  <c:v>27.554000850000001</c:v>
                </c:pt>
                <c:pt idx="163">
                  <c:v>27.697000500000001</c:v>
                </c:pt>
                <c:pt idx="164">
                  <c:v>27.606000900000002</c:v>
                </c:pt>
                <c:pt idx="165">
                  <c:v>27.45400047</c:v>
                </c:pt>
                <c:pt idx="166">
                  <c:v>27.375999449999998</c:v>
                </c:pt>
                <c:pt idx="167">
                  <c:v>27.596000669999999</c:v>
                </c:pt>
                <c:pt idx="168">
                  <c:v>27.25</c:v>
                </c:pt>
                <c:pt idx="169">
                  <c:v>27.40600014</c:v>
                </c:pt>
                <c:pt idx="170">
                  <c:v>27.50300026</c:v>
                </c:pt>
                <c:pt idx="171">
                  <c:v>27.474000929999999</c:v>
                </c:pt>
                <c:pt idx="172">
                  <c:v>27.34399986</c:v>
                </c:pt>
                <c:pt idx="173">
                  <c:v>27.4090004</c:v>
                </c:pt>
                <c:pt idx="174">
                  <c:v>27.56699944</c:v>
                </c:pt>
                <c:pt idx="175">
                  <c:v>27.35400009</c:v>
                </c:pt>
                <c:pt idx="176">
                  <c:v>27.240999219999999</c:v>
                </c:pt>
                <c:pt idx="177">
                  <c:v>27.424999239999998</c:v>
                </c:pt>
                <c:pt idx="178">
                  <c:v>27.415000920000001</c:v>
                </c:pt>
                <c:pt idx="179">
                  <c:v>27.618999479999999</c:v>
                </c:pt>
                <c:pt idx="180">
                  <c:v>27.51600075</c:v>
                </c:pt>
                <c:pt idx="181">
                  <c:v>27.493000030000001</c:v>
                </c:pt>
                <c:pt idx="182">
                  <c:v>27.693000789999999</c:v>
                </c:pt>
                <c:pt idx="183">
                  <c:v>27.700000760000002</c:v>
                </c:pt>
                <c:pt idx="184">
                  <c:v>27.658000950000002</c:v>
                </c:pt>
                <c:pt idx="185">
                  <c:v>27.42200089</c:v>
                </c:pt>
                <c:pt idx="186">
                  <c:v>27.506000520000001</c:v>
                </c:pt>
                <c:pt idx="187">
                  <c:v>27.625999449999998</c:v>
                </c:pt>
                <c:pt idx="188">
                  <c:v>27.551000599999998</c:v>
                </c:pt>
                <c:pt idx="189">
                  <c:v>27.496000290000001</c:v>
                </c:pt>
                <c:pt idx="190">
                  <c:v>27.603000640000001</c:v>
                </c:pt>
                <c:pt idx="191">
                  <c:v>27.760999680000001</c:v>
                </c:pt>
                <c:pt idx="192">
                  <c:v>27.687999730000001</c:v>
                </c:pt>
                <c:pt idx="193">
                  <c:v>27.719999309999999</c:v>
                </c:pt>
                <c:pt idx="194">
                  <c:v>27.576999659999998</c:v>
                </c:pt>
                <c:pt idx="195">
                  <c:v>27.56399918</c:v>
                </c:pt>
                <c:pt idx="196">
                  <c:v>27.593000409999998</c:v>
                </c:pt>
                <c:pt idx="197">
                  <c:v>27.482999800000002</c:v>
                </c:pt>
                <c:pt idx="198">
                  <c:v>27.528999330000001</c:v>
                </c:pt>
                <c:pt idx="199">
                  <c:v>27.42200089</c:v>
                </c:pt>
                <c:pt idx="200">
                  <c:v>27.388999940000001</c:v>
                </c:pt>
                <c:pt idx="201">
                  <c:v>27.70299911</c:v>
                </c:pt>
                <c:pt idx="202">
                  <c:v>27.67399979</c:v>
                </c:pt>
                <c:pt idx="203">
                  <c:v>27.81999969</c:v>
                </c:pt>
                <c:pt idx="204">
                  <c:v>27.37800026</c:v>
                </c:pt>
                <c:pt idx="205">
                  <c:v>27.346000669999999</c:v>
                </c:pt>
                <c:pt idx="206">
                  <c:v>27.65600014</c:v>
                </c:pt>
                <c:pt idx="207">
                  <c:v>27.437999730000001</c:v>
                </c:pt>
                <c:pt idx="208">
                  <c:v>27.374000550000002</c:v>
                </c:pt>
                <c:pt idx="209">
                  <c:v>27.465000150000002</c:v>
                </c:pt>
                <c:pt idx="210">
                  <c:v>27.454999919999999</c:v>
                </c:pt>
                <c:pt idx="211">
                  <c:v>27.60400009</c:v>
                </c:pt>
                <c:pt idx="212">
                  <c:v>27.406999590000002</c:v>
                </c:pt>
                <c:pt idx="213">
                  <c:v>27.801000599999998</c:v>
                </c:pt>
                <c:pt idx="214">
                  <c:v>27.63800049</c:v>
                </c:pt>
                <c:pt idx="215">
                  <c:v>27.801000599999998</c:v>
                </c:pt>
                <c:pt idx="216">
                  <c:v>27.600999829999999</c:v>
                </c:pt>
                <c:pt idx="217">
                  <c:v>27.584999079999999</c:v>
                </c:pt>
                <c:pt idx="218">
                  <c:v>27.87199974</c:v>
                </c:pt>
                <c:pt idx="219">
                  <c:v>27.575000760000002</c:v>
                </c:pt>
                <c:pt idx="220">
                  <c:v>27.450000760000002</c:v>
                </c:pt>
                <c:pt idx="221">
                  <c:v>27.799999239999998</c:v>
                </c:pt>
                <c:pt idx="222">
                  <c:v>27.43899918</c:v>
                </c:pt>
                <c:pt idx="223">
                  <c:v>27.25</c:v>
                </c:pt>
                <c:pt idx="224">
                  <c:v>27.656999590000002</c:v>
                </c:pt>
                <c:pt idx="225">
                  <c:v>27.697000500000001</c:v>
                </c:pt>
                <c:pt idx="226">
                  <c:v>27.408000950000002</c:v>
                </c:pt>
                <c:pt idx="227">
                  <c:v>27.35899925</c:v>
                </c:pt>
                <c:pt idx="228">
                  <c:v>27.30500031</c:v>
                </c:pt>
                <c:pt idx="229">
                  <c:v>27.538000109999999</c:v>
                </c:pt>
                <c:pt idx="230">
                  <c:v>27.523000719999999</c:v>
                </c:pt>
                <c:pt idx="231">
                  <c:v>27.4640007</c:v>
                </c:pt>
                <c:pt idx="232">
                  <c:v>27.26499939</c:v>
                </c:pt>
                <c:pt idx="233">
                  <c:v>27.291000369999999</c:v>
                </c:pt>
                <c:pt idx="234">
                  <c:v>27.309999470000001</c:v>
                </c:pt>
                <c:pt idx="235">
                  <c:v>27.228000640000001</c:v>
                </c:pt>
                <c:pt idx="236">
                  <c:v>27.30500031</c:v>
                </c:pt>
                <c:pt idx="237">
                  <c:v>27.68899918</c:v>
                </c:pt>
                <c:pt idx="238">
                  <c:v>27.478000640000001</c:v>
                </c:pt>
                <c:pt idx="239">
                  <c:v>27.384000780000001</c:v>
                </c:pt>
                <c:pt idx="240">
                  <c:v>27.478000640000001</c:v>
                </c:pt>
                <c:pt idx="241">
                  <c:v>27.3390007</c:v>
                </c:pt>
                <c:pt idx="242">
                  <c:v>27.406999590000002</c:v>
                </c:pt>
                <c:pt idx="243">
                  <c:v>27.395000459999999</c:v>
                </c:pt>
                <c:pt idx="244">
                  <c:v>27.225000380000001</c:v>
                </c:pt>
                <c:pt idx="245">
                  <c:v>27.20299911</c:v>
                </c:pt>
                <c:pt idx="246">
                  <c:v>27.254999160000001</c:v>
                </c:pt>
                <c:pt idx="247">
                  <c:v>27.294000629999999</c:v>
                </c:pt>
                <c:pt idx="248">
                  <c:v>27.306999210000001</c:v>
                </c:pt>
                <c:pt idx="249">
                  <c:v>27.332000730000001</c:v>
                </c:pt>
                <c:pt idx="250">
                  <c:v>27.413000109999999</c:v>
                </c:pt>
                <c:pt idx="251">
                  <c:v>27.722000120000001</c:v>
                </c:pt>
                <c:pt idx="252">
                  <c:v>27.568000789999999</c:v>
                </c:pt>
                <c:pt idx="253">
                  <c:v>27.474000929999999</c:v>
                </c:pt>
                <c:pt idx="254">
                  <c:v>27.34399986</c:v>
                </c:pt>
                <c:pt idx="255">
                  <c:v>27.322000500000001</c:v>
                </c:pt>
                <c:pt idx="256">
                  <c:v>27.347000120000001</c:v>
                </c:pt>
                <c:pt idx="257">
                  <c:v>27.541999820000001</c:v>
                </c:pt>
                <c:pt idx="258">
                  <c:v>27.364999770000001</c:v>
                </c:pt>
                <c:pt idx="259">
                  <c:v>27.330999370000001</c:v>
                </c:pt>
                <c:pt idx="260">
                  <c:v>27.538999560000001</c:v>
                </c:pt>
                <c:pt idx="261">
                  <c:v>27.614000319999999</c:v>
                </c:pt>
                <c:pt idx="262">
                  <c:v>27.648000719999999</c:v>
                </c:pt>
                <c:pt idx="263">
                  <c:v>27.527999879999999</c:v>
                </c:pt>
                <c:pt idx="264">
                  <c:v>27.533000950000002</c:v>
                </c:pt>
                <c:pt idx="265">
                  <c:v>27.299999239999998</c:v>
                </c:pt>
                <c:pt idx="266">
                  <c:v>27.60400009</c:v>
                </c:pt>
                <c:pt idx="267">
                  <c:v>27.200000760000002</c:v>
                </c:pt>
                <c:pt idx="268">
                  <c:v>27.503999709999999</c:v>
                </c:pt>
                <c:pt idx="269">
                  <c:v>27.478000640000001</c:v>
                </c:pt>
                <c:pt idx="270">
                  <c:v>27.604999540000001</c:v>
                </c:pt>
                <c:pt idx="271">
                  <c:v>27.615999219999999</c:v>
                </c:pt>
                <c:pt idx="272">
                  <c:v>27.596000669999999</c:v>
                </c:pt>
                <c:pt idx="273">
                  <c:v>27.83799934</c:v>
                </c:pt>
                <c:pt idx="274">
                  <c:v>27.500999449999998</c:v>
                </c:pt>
                <c:pt idx="275">
                  <c:v>27.431999210000001</c:v>
                </c:pt>
                <c:pt idx="276">
                  <c:v>27.51300049</c:v>
                </c:pt>
                <c:pt idx="277">
                  <c:v>27.680999759999999</c:v>
                </c:pt>
                <c:pt idx="278">
                  <c:v>27.493000030000001</c:v>
                </c:pt>
                <c:pt idx="279">
                  <c:v>27.415000920000001</c:v>
                </c:pt>
                <c:pt idx="280">
                  <c:v>27.556999210000001</c:v>
                </c:pt>
                <c:pt idx="281">
                  <c:v>27.60400009</c:v>
                </c:pt>
                <c:pt idx="282">
                  <c:v>27.283000950000002</c:v>
                </c:pt>
                <c:pt idx="283">
                  <c:v>27.249000550000002</c:v>
                </c:pt>
                <c:pt idx="284">
                  <c:v>27.451999659999998</c:v>
                </c:pt>
                <c:pt idx="285">
                  <c:v>27.379999160000001</c:v>
                </c:pt>
                <c:pt idx="286">
                  <c:v>27.523000719999999</c:v>
                </c:pt>
                <c:pt idx="287">
                  <c:v>27.521999359999999</c:v>
                </c:pt>
                <c:pt idx="288">
                  <c:v>27.801000599999998</c:v>
                </c:pt>
                <c:pt idx="289">
                  <c:v>27.681999210000001</c:v>
                </c:pt>
                <c:pt idx="290">
                  <c:v>27.43600082</c:v>
                </c:pt>
                <c:pt idx="291">
                  <c:v>27.634000780000001</c:v>
                </c:pt>
                <c:pt idx="292">
                  <c:v>27.450000760000002</c:v>
                </c:pt>
                <c:pt idx="293">
                  <c:v>27.34399986</c:v>
                </c:pt>
                <c:pt idx="294">
                  <c:v>27.45400047</c:v>
                </c:pt>
                <c:pt idx="295">
                  <c:v>27.53100014</c:v>
                </c:pt>
                <c:pt idx="296">
                  <c:v>27.51300049</c:v>
                </c:pt>
                <c:pt idx="297">
                  <c:v>27.44799995</c:v>
                </c:pt>
                <c:pt idx="298">
                  <c:v>27.568000789999999</c:v>
                </c:pt>
                <c:pt idx="299">
                  <c:v>27.620000839999999</c:v>
                </c:pt>
                <c:pt idx="300">
                  <c:v>27.506000520000001</c:v>
                </c:pt>
                <c:pt idx="301">
                  <c:v>27.5</c:v>
                </c:pt>
                <c:pt idx="302">
                  <c:v>27.406999590000002</c:v>
                </c:pt>
                <c:pt idx="303">
                  <c:v>27.423000340000002</c:v>
                </c:pt>
                <c:pt idx="304">
                  <c:v>27.347999569999999</c:v>
                </c:pt>
                <c:pt idx="305">
                  <c:v>27.798000340000002</c:v>
                </c:pt>
                <c:pt idx="306">
                  <c:v>27.76300049</c:v>
                </c:pt>
                <c:pt idx="307">
                  <c:v>27.584999079999999</c:v>
                </c:pt>
                <c:pt idx="308">
                  <c:v>27.659999849999998</c:v>
                </c:pt>
                <c:pt idx="309">
                  <c:v>27.572000500000001</c:v>
                </c:pt>
                <c:pt idx="310">
                  <c:v>27.250999449999998</c:v>
                </c:pt>
                <c:pt idx="311">
                  <c:v>27.28100014</c:v>
                </c:pt>
                <c:pt idx="312">
                  <c:v>27.252000809999998</c:v>
                </c:pt>
                <c:pt idx="313">
                  <c:v>27.48800087</c:v>
                </c:pt>
                <c:pt idx="314">
                  <c:v>27.533000950000002</c:v>
                </c:pt>
                <c:pt idx="315">
                  <c:v>27.42700005</c:v>
                </c:pt>
                <c:pt idx="316">
                  <c:v>27.559000019999999</c:v>
                </c:pt>
                <c:pt idx="317">
                  <c:v>27.478000640000001</c:v>
                </c:pt>
                <c:pt idx="318">
                  <c:v>27.48200035</c:v>
                </c:pt>
                <c:pt idx="319">
                  <c:v>27.4109993</c:v>
                </c:pt>
                <c:pt idx="320">
                  <c:v>27.364999770000001</c:v>
                </c:pt>
                <c:pt idx="321">
                  <c:v>27.356000900000002</c:v>
                </c:pt>
                <c:pt idx="322">
                  <c:v>27.187000269999999</c:v>
                </c:pt>
                <c:pt idx="323">
                  <c:v>27.27099991</c:v>
                </c:pt>
                <c:pt idx="324">
                  <c:v>27.301000599999998</c:v>
                </c:pt>
                <c:pt idx="325">
                  <c:v>27.385000229999999</c:v>
                </c:pt>
                <c:pt idx="326">
                  <c:v>27.48500061</c:v>
                </c:pt>
                <c:pt idx="327">
                  <c:v>27.43000031</c:v>
                </c:pt>
                <c:pt idx="328">
                  <c:v>27.398000719999999</c:v>
                </c:pt>
                <c:pt idx="329">
                  <c:v>27.375</c:v>
                </c:pt>
                <c:pt idx="330">
                  <c:v>27.36199951</c:v>
                </c:pt>
                <c:pt idx="331">
                  <c:v>27.48800087</c:v>
                </c:pt>
                <c:pt idx="332">
                  <c:v>27.500999449999998</c:v>
                </c:pt>
                <c:pt idx="333">
                  <c:v>27.572000500000001</c:v>
                </c:pt>
                <c:pt idx="334">
                  <c:v>27.48800087</c:v>
                </c:pt>
                <c:pt idx="335">
                  <c:v>27.309999470000001</c:v>
                </c:pt>
                <c:pt idx="336">
                  <c:v>27.200000760000002</c:v>
                </c:pt>
                <c:pt idx="337">
                  <c:v>27.167999269999999</c:v>
                </c:pt>
                <c:pt idx="338">
                  <c:v>27.364999770000001</c:v>
                </c:pt>
                <c:pt idx="339">
                  <c:v>27.090000150000002</c:v>
                </c:pt>
                <c:pt idx="340">
                  <c:v>27.17399979</c:v>
                </c:pt>
                <c:pt idx="341">
                  <c:v>27.31699944</c:v>
                </c:pt>
                <c:pt idx="342">
                  <c:v>27.490999219999999</c:v>
                </c:pt>
                <c:pt idx="343">
                  <c:v>27.312999730000001</c:v>
                </c:pt>
                <c:pt idx="344">
                  <c:v>27.31699944</c:v>
                </c:pt>
                <c:pt idx="345">
                  <c:v>27.246000290000001</c:v>
                </c:pt>
                <c:pt idx="346">
                  <c:v>27.115999219999999</c:v>
                </c:pt>
                <c:pt idx="347">
                  <c:v>27.301000599999998</c:v>
                </c:pt>
                <c:pt idx="348">
                  <c:v>27.448999400000002</c:v>
                </c:pt>
                <c:pt idx="349">
                  <c:v>27.582000730000001</c:v>
                </c:pt>
                <c:pt idx="350">
                  <c:v>27.549999239999998</c:v>
                </c:pt>
                <c:pt idx="351">
                  <c:v>27.309999470000001</c:v>
                </c:pt>
                <c:pt idx="352">
                  <c:v>27.540000920000001</c:v>
                </c:pt>
                <c:pt idx="353">
                  <c:v>27.54599953</c:v>
                </c:pt>
                <c:pt idx="354">
                  <c:v>27.249000550000002</c:v>
                </c:pt>
                <c:pt idx="355">
                  <c:v>27.400999070000001</c:v>
                </c:pt>
                <c:pt idx="356">
                  <c:v>27.423000340000002</c:v>
                </c:pt>
                <c:pt idx="357">
                  <c:v>27.356000900000002</c:v>
                </c:pt>
                <c:pt idx="358">
                  <c:v>27.27099991</c:v>
                </c:pt>
                <c:pt idx="359">
                  <c:v>27.225999829999999</c:v>
                </c:pt>
                <c:pt idx="360">
                  <c:v>27.242000579999999</c:v>
                </c:pt>
                <c:pt idx="361">
                  <c:v>27.142000199999998</c:v>
                </c:pt>
                <c:pt idx="362">
                  <c:v>27.31999969</c:v>
                </c:pt>
                <c:pt idx="363">
                  <c:v>27.527000430000001</c:v>
                </c:pt>
                <c:pt idx="364">
                  <c:v>27.4659996</c:v>
                </c:pt>
                <c:pt idx="365">
                  <c:v>27.403999330000001</c:v>
                </c:pt>
                <c:pt idx="366">
                  <c:v>27.39100075</c:v>
                </c:pt>
                <c:pt idx="367">
                  <c:v>27.336000439999999</c:v>
                </c:pt>
                <c:pt idx="368">
                  <c:v>27.190999980000001</c:v>
                </c:pt>
                <c:pt idx="369">
                  <c:v>27.090000150000002</c:v>
                </c:pt>
                <c:pt idx="370">
                  <c:v>27.32600021</c:v>
                </c:pt>
                <c:pt idx="371">
                  <c:v>27.306999210000001</c:v>
                </c:pt>
                <c:pt idx="372">
                  <c:v>27.495000839999999</c:v>
                </c:pt>
                <c:pt idx="373">
                  <c:v>27.252000809999998</c:v>
                </c:pt>
                <c:pt idx="374">
                  <c:v>27.177999499999999</c:v>
                </c:pt>
                <c:pt idx="375">
                  <c:v>27.2840004</c:v>
                </c:pt>
                <c:pt idx="376">
                  <c:v>27.343000409999998</c:v>
                </c:pt>
                <c:pt idx="377">
                  <c:v>27.288000109999999</c:v>
                </c:pt>
                <c:pt idx="378">
                  <c:v>27.304000850000001</c:v>
                </c:pt>
                <c:pt idx="379">
                  <c:v>27.336000439999999</c:v>
                </c:pt>
                <c:pt idx="380">
                  <c:v>27.333000179999999</c:v>
                </c:pt>
                <c:pt idx="381">
                  <c:v>27.29700089</c:v>
                </c:pt>
                <c:pt idx="382">
                  <c:v>27.05800056</c:v>
                </c:pt>
                <c:pt idx="383">
                  <c:v>27.225999829999999</c:v>
                </c:pt>
                <c:pt idx="384">
                  <c:v>27.54599953</c:v>
                </c:pt>
                <c:pt idx="385">
                  <c:v>27.406999590000002</c:v>
                </c:pt>
                <c:pt idx="386">
                  <c:v>27.274999619999999</c:v>
                </c:pt>
                <c:pt idx="387">
                  <c:v>27.403999330000001</c:v>
                </c:pt>
                <c:pt idx="388">
                  <c:v>27.3390007</c:v>
                </c:pt>
                <c:pt idx="389">
                  <c:v>27.26199913</c:v>
                </c:pt>
                <c:pt idx="390">
                  <c:v>27.555999759999999</c:v>
                </c:pt>
                <c:pt idx="391">
                  <c:v>27.85400009</c:v>
                </c:pt>
                <c:pt idx="392">
                  <c:v>27.416999820000001</c:v>
                </c:pt>
                <c:pt idx="393">
                  <c:v>27.249000550000002</c:v>
                </c:pt>
                <c:pt idx="394">
                  <c:v>27.294000629999999</c:v>
                </c:pt>
                <c:pt idx="395">
                  <c:v>27.259000780000001</c:v>
                </c:pt>
                <c:pt idx="396">
                  <c:v>27.28100014</c:v>
                </c:pt>
                <c:pt idx="397">
                  <c:v>27.497999190000002</c:v>
                </c:pt>
                <c:pt idx="398">
                  <c:v>27.333000179999999</c:v>
                </c:pt>
                <c:pt idx="399">
                  <c:v>27.39100075</c:v>
                </c:pt>
                <c:pt idx="400">
                  <c:v>27.398000719999999</c:v>
                </c:pt>
                <c:pt idx="401">
                  <c:v>27.349000929999999</c:v>
                </c:pt>
                <c:pt idx="402">
                  <c:v>27.26799965</c:v>
                </c:pt>
                <c:pt idx="403">
                  <c:v>27.177999499999999</c:v>
                </c:pt>
                <c:pt idx="404">
                  <c:v>27</c:v>
                </c:pt>
                <c:pt idx="405">
                  <c:v>27.207000730000001</c:v>
                </c:pt>
                <c:pt idx="406">
                  <c:v>27.232999800000002</c:v>
                </c:pt>
                <c:pt idx="407">
                  <c:v>27.393999099999998</c:v>
                </c:pt>
                <c:pt idx="408">
                  <c:v>27.594999309999999</c:v>
                </c:pt>
                <c:pt idx="409">
                  <c:v>27.649999619999999</c:v>
                </c:pt>
                <c:pt idx="410">
                  <c:v>27.400999070000001</c:v>
                </c:pt>
                <c:pt idx="411">
                  <c:v>27.37199974</c:v>
                </c:pt>
                <c:pt idx="412">
                  <c:v>27.138999940000001</c:v>
                </c:pt>
                <c:pt idx="413">
                  <c:v>27.17399979</c:v>
                </c:pt>
                <c:pt idx="414">
                  <c:v>26.99699974</c:v>
                </c:pt>
                <c:pt idx="415">
                  <c:v>27.31699944</c:v>
                </c:pt>
                <c:pt idx="416">
                  <c:v>27.1609993</c:v>
                </c:pt>
                <c:pt idx="417">
                  <c:v>27.294000629999999</c:v>
                </c:pt>
                <c:pt idx="418">
                  <c:v>27.3390007</c:v>
                </c:pt>
                <c:pt idx="419">
                  <c:v>27.2159996</c:v>
                </c:pt>
                <c:pt idx="420">
                  <c:v>27.252000809999998</c:v>
                </c:pt>
                <c:pt idx="421">
                  <c:v>27.090000150000002</c:v>
                </c:pt>
                <c:pt idx="422">
                  <c:v>27.125999449999998</c:v>
                </c:pt>
                <c:pt idx="423">
                  <c:v>27.025999070000001</c:v>
                </c:pt>
                <c:pt idx="424">
                  <c:v>27.045000080000001</c:v>
                </c:pt>
                <c:pt idx="425">
                  <c:v>27.239000319999999</c:v>
                </c:pt>
                <c:pt idx="426">
                  <c:v>27.503999709999999</c:v>
                </c:pt>
                <c:pt idx="427">
                  <c:v>27.46899986</c:v>
                </c:pt>
                <c:pt idx="428">
                  <c:v>27.20400047</c:v>
                </c:pt>
                <c:pt idx="429">
                  <c:v>27.05800056</c:v>
                </c:pt>
                <c:pt idx="430">
                  <c:v>27.254999160000001</c:v>
                </c:pt>
                <c:pt idx="431">
                  <c:v>27.05200005</c:v>
                </c:pt>
                <c:pt idx="432">
                  <c:v>26.993000030000001</c:v>
                </c:pt>
                <c:pt idx="433">
                  <c:v>26.95100021</c:v>
                </c:pt>
                <c:pt idx="434">
                  <c:v>27.197000500000001</c:v>
                </c:pt>
                <c:pt idx="435">
                  <c:v>27.080999370000001</c:v>
                </c:pt>
                <c:pt idx="436">
                  <c:v>27.122999190000002</c:v>
                </c:pt>
                <c:pt idx="437">
                  <c:v>27.26199913</c:v>
                </c:pt>
                <c:pt idx="438">
                  <c:v>27.190999980000001</c:v>
                </c:pt>
                <c:pt idx="439">
                  <c:v>27.349000929999999</c:v>
                </c:pt>
                <c:pt idx="440">
                  <c:v>27.2159996</c:v>
                </c:pt>
                <c:pt idx="441">
                  <c:v>27.155000690000001</c:v>
                </c:pt>
                <c:pt idx="442">
                  <c:v>27.025999070000001</c:v>
                </c:pt>
                <c:pt idx="443">
                  <c:v>26.94499969</c:v>
                </c:pt>
                <c:pt idx="444">
                  <c:v>26.975000380000001</c:v>
                </c:pt>
                <c:pt idx="445">
                  <c:v>26.920000080000001</c:v>
                </c:pt>
                <c:pt idx="446">
                  <c:v>27.246000290000001</c:v>
                </c:pt>
                <c:pt idx="447">
                  <c:v>27.155000690000001</c:v>
                </c:pt>
                <c:pt idx="448">
                  <c:v>27.288000109999999</c:v>
                </c:pt>
                <c:pt idx="449">
                  <c:v>26.961000439999999</c:v>
                </c:pt>
                <c:pt idx="450">
                  <c:v>27.527000430000001</c:v>
                </c:pt>
                <c:pt idx="451">
                  <c:v>27.554000850000001</c:v>
                </c:pt>
                <c:pt idx="452">
                  <c:v>27.36300087</c:v>
                </c:pt>
                <c:pt idx="453">
                  <c:v>27.292999269999999</c:v>
                </c:pt>
                <c:pt idx="454">
                  <c:v>27.20299911</c:v>
                </c:pt>
                <c:pt idx="455">
                  <c:v>27.04599953</c:v>
                </c:pt>
                <c:pt idx="456">
                  <c:v>27.14100075</c:v>
                </c:pt>
                <c:pt idx="457">
                  <c:v>26.9109993</c:v>
                </c:pt>
                <c:pt idx="458">
                  <c:v>27.14100075</c:v>
                </c:pt>
                <c:pt idx="459">
                  <c:v>27.117000579999999</c:v>
                </c:pt>
                <c:pt idx="460">
                  <c:v>27.351999280000001</c:v>
                </c:pt>
                <c:pt idx="461">
                  <c:v>27.26499939</c:v>
                </c:pt>
                <c:pt idx="462">
                  <c:v>27.457000730000001</c:v>
                </c:pt>
                <c:pt idx="463">
                  <c:v>27.374000550000002</c:v>
                </c:pt>
                <c:pt idx="464">
                  <c:v>27.225000380000001</c:v>
                </c:pt>
                <c:pt idx="465">
                  <c:v>27.350999829999999</c:v>
                </c:pt>
                <c:pt idx="466">
                  <c:v>27.344999309999999</c:v>
                </c:pt>
                <c:pt idx="467">
                  <c:v>27.29700089</c:v>
                </c:pt>
                <c:pt idx="468">
                  <c:v>27.250999449999998</c:v>
                </c:pt>
                <c:pt idx="469">
                  <c:v>27.364999770000001</c:v>
                </c:pt>
                <c:pt idx="470">
                  <c:v>27.239999770000001</c:v>
                </c:pt>
                <c:pt idx="471">
                  <c:v>27.06699944</c:v>
                </c:pt>
                <c:pt idx="472">
                  <c:v>27.125</c:v>
                </c:pt>
                <c:pt idx="473">
                  <c:v>27.18600082</c:v>
                </c:pt>
                <c:pt idx="474">
                  <c:v>26.80800056</c:v>
                </c:pt>
                <c:pt idx="475">
                  <c:v>26.892000199999998</c:v>
                </c:pt>
                <c:pt idx="476">
                  <c:v>26.88800049</c:v>
                </c:pt>
                <c:pt idx="477">
                  <c:v>27.0340004</c:v>
                </c:pt>
                <c:pt idx="478">
                  <c:v>27.409999849999998</c:v>
                </c:pt>
                <c:pt idx="479">
                  <c:v>27.246000290000001</c:v>
                </c:pt>
                <c:pt idx="480">
                  <c:v>27.122999190000002</c:v>
                </c:pt>
                <c:pt idx="481">
                  <c:v>27.229999540000001</c:v>
                </c:pt>
                <c:pt idx="482">
                  <c:v>27.121000290000001</c:v>
                </c:pt>
                <c:pt idx="483">
                  <c:v>27.13999939</c:v>
                </c:pt>
                <c:pt idx="484">
                  <c:v>27.271999359999999</c:v>
                </c:pt>
                <c:pt idx="485">
                  <c:v>27.222999569999999</c:v>
                </c:pt>
                <c:pt idx="486">
                  <c:v>27.184999470000001</c:v>
                </c:pt>
                <c:pt idx="487">
                  <c:v>27.076999659999998</c:v>
                </c:pt>
                <c:pt idx="488">
                  <c:v>27.028999330000001</c:v>
                </c:pt>
                <c:pt idx="489">
                  <c:v>27.134000780000001</c:v>
                </c:pt>
                <c:pt idx="490">
                  <c:v>27.22900009</c:v>
                </c:pt>
                <c:pt idx="491">
                  <c:v>27.086999890000001</c:v>
                </c:pt>
                <c:pt idx="492">
                  <c:v>27.111000059999999</c:v>
                </c:pt>
                <c:pt idx="493">
                  <c:v>27.11300087</c:v>
                </c:pt>
                <c:pt idx="494">
                  <c:v>26.857999800000002</c:v>
                </c:pt>
                <c:pt idx="495">
                  <c:v>26.809999470000001</c:v>
                </c:pt>
                <c:pt idx="496">
                  <c:v>27.106000900000002</c:v>
                </c:pt>
                <c:pt idx="497">
                  <c:v>27.01600075</c:v>
                </c:pt>
                <c:pt idx="498">
                  <c:v>27.152000430000001</c:v>
                </c:pt>
                <c:pt idx="499">
                  <c:v>27.042999269999999</c:v>
                </c:pt>
                <c:pt idx="500">
                  <c:v>27.127000809999998</c:v>
                </c:pt>
                <c:pt idx="501">
                  <c:v>27.020000459999999</c:v>
                </c:pt>
                <c:pt idx="502">
                  <c:v>27.378999709999999</c:v>
                </c:pt>
                <c:pt idx="503">
                  <c:v>27.14100075</c:v>
                </c:pt>
                <c:pt idx="504">
                  <c:v>27.020000459999999</c:v>
                </c:pt>
                <c:pt idx="505">
                  <c:v>27.118000030000001</c:v>
                </c:pt>
                <c:pt idx="506">
                  <c:v>27.166000369999999</c:v>
                </c:pt>
                <c:pt idx="507">
                  <c:v>27.05200005</c:v>
                </c:pt>
                <c:pt idx="508">
                  <c:v>27.020000459999999</c:v>
                </c:pt>
                <c:pt idx="509">
                  <c:v>26.909999849999998</c:v>
                </c:pt>
                <c:pt idx="510">
                  <c:v>27.033000950000002</c:v>
                </c:pt>
                <c:pt idx="511">
                  <c:v>27.059000019999999</c:v>
                </c:pt>
                <c:pt idx="512">
                  <c:v>26.948999400000002</c:v>
                </c:pt>
                <c:pt idx="513">
                  <c:v>27.040000920000001</c:v>
                </c:pt>
                <c:pt idx="514">
                  <c:v>27.052999499999999</c:v>
                </c:pt>
                <c:pt idx="515">
                  <c:v>26.937000269999999</c:v>
                </c:pt>
                <c:pt idx="516">
                  <c:v>27.040000920000001</c:v>
                </c:pt>
                <c:pt idx="517">
                  <c:v>27.04700089</c:v>
                </c:pt>
                <c:pt idx="518">
                  <c:v>27.010999680000001</c:v>
                </c:pt>
                <c:pt idx="519">
                  <c:v>27.07600021</c:v>
                </c:pt>
                <c:pt idx="520">
                  <c:v>27.288999560000001</c:v>
                </c:pt>
                <c:pt idx="521">
                  <c:v>27.375999449999998</c:v>
                </c:pt>
                <c:pt idx="522">
                  <c:v>27.124000550000002</c:v>
                </c:pt>
                <c:pt idx="523">
                  <c:v>27.104999540000001</c:v>
                </c:pt>
                <c:pt idx="524">
                  <c:v>27.38999939</c:v>
                </c:pt>
                <c:pt idx="525">
                  <c:v>27.370000839999999</c:v>
                </c:pt>
                <c:pt idx="526">
                  <c:v>27.283000950000002</c:v>
                </c:pt>
                <c:pt idx="527">
                  <c:v>27.18300056</c:v>
                </c:pt>
                <c:pt idx="528">
                  <c:v>26.795000080000001</c:v>
                </c:pt>
                <c:pt idx="529">
                  <c:v>26.93000031</c:v>
                </c:pt>
                <c:pt idx="530">
                  <c:v>27.059999470000001</c:v>
                </c:pt>
                <c:pt idx="531">
                  <c:v>26.96899986</c:v>
                </c:pt>
                <c:pt idx="532">
                  <c:v>27.14100075</c:v>
                </c:pt>
                <c:pt idx="533">
                  <c:v>27.159999849999998</c:v>
                </c:pt>
                <c:pt idx="534">
                  <c:v>27.218000409999998</c:v>
                </c:pt>
                <c:pt idx="535">
                  <c:v>27.086000439999999</c:v>
                </c:pt>
                <c:pt idx="536">
                  <c:v>26.895000459999999</c:v>
                </c:pt>
                <c:pt idx="537">
                  <c:v>27.29899979</c:v>
                </c:pt>
                <c:pt idx="538">
                  <c:v>27.195999149999999</c:v>
                </c:pt>
                <c:pt idx="539">
                  <c:v>26.87199974</c:v>
                </c:pt>
                <c:pt idx="540">
                  <c:v>26.96899986</c:v>
                </c:pt>
                <c:pt idx="541">
                  <c:v>26.995000839999999</c:v>
                </c:pt>
                <c:pt idx="542">
                  <c:v>26.826999659999998</c:v>
                </c:pt>
                <c:pt idx="543">
                  <c:v>26.781999590000002</c:v>
                </c:pt>
                <c:pt idx="544">
                  <c:v>26.98200035</c:v>
                </c:pt>
                <c:pt idx="545">
                  <c:v>27.013999940000001</c:v>
                </c:pt>
                <c:pt idx="546">
                  <c:v>26.955999370000001</c:v>
                </c:pt>
                <c:pt idx="547">
                  <c:v>26.898000719999999</c:v>
                </c:pt>
                <c:pt idx="548">
                  <c:v>26.913999560000001</c:v>
                </c:pt>
                <c:pt idx="549">
                  <c:v>26.791000369999999</c:v>
                </c:pt>
                <c:pt idx="550">
                  <c:v>26.7140007</c:v>
                </c:pt>
                <c:pt idx="551">
                  <c:v>26.885000229999999</c:v>
                </c:pt>
                <c:pt idx="552">
                  <c:v>26.992000579999999</c:v>
                </c:pt>
                <c:pt idx="553">
                  <c:v>26.88800049</c:v>
                </c:pt>
                <c:pt idx="554">
                  <c:v>26.950000760000002</c:v>
                </c:pt>
                <c:pt idx="555">
                  <c:v>26.934000019999999</c:v>
                </c:pt>
                <c:pt idx="556">
                  <c:v>26.958999630000001</c:v>
                </c:pt>
                <c:pt idx="557">
                  <c:v>26.774999619999999</c:v>
                </c:pt>
                <c:pt idx="558">
                  <c:v>26.66200066</c:v>
                </c:pt>
                <c:pt idx="559">
                  <c:v>26.92399979</c:v>
                </c:pt>
                <c:pt idx="560">
                  <c:v>27.215000150000002</c:v>
                </c:pt>
                <c:pt idx="561">
                  <c:v>27.173000340000002</c:v>
                </c:pt>
                <c:pt idx="562">
                  <c:v>27.13699913</c:v>
                </c:pt>
                <c:pt idx="563">
                  <c:v>27.065999980000001</c:v>
                </c:pt>
                <c:pt idx="564">
                  <c:v>27.044000629999999</c:v>
                </c:pt>
                <c:pt idx="565">
                  <c:v>27.114999770000001</c:v>
                </c:pt>
                <c:pt idx="566">
                  <c:v>27.01799965</c:v>
                </c:pt>
                <c:pt idx="567">
                  <c:v>27.055999759999999</c:v>
                </c:pt>
                <c:pt idx="568">
                  <c:v>27.004999160000001</c:v>
                </c:pt>
                <c:pt idx="569">
                  <c:v>27.14100075</c:v>
                </c:pt>
                <c:pt idx="570">
                  <c:v>26.865999219999999</c:v>
                </c:pt>
                <c:pt idx="571">
                  <c:v>26.856000900000002</c:v>
                </c:pt>
                <c:pt idx="572">
                  <c:v>26.989000319999999</c:v>
                </c:pt>
                <c:pt idx="573">
                  <c:v>26.92099953</c:v>
                </c:pt>
                <c:pt idx="574">
                  <c:v>26.81699944</c:v>
                </c:pt>
                <c:pt idx="575">
                  <c:v>27.059999470000001</c:v>
                </c:pt>
                <c:pt idx="576">
                  <c:v>26.81399918</c:v>
                </c:pt>
                <c:pt idx="577">
                  <c:v>26.992000579999999</c:v>
                </c:pt>
                <c:pt idx="578">
                  <c:v>26.885000229999999</c:v>
                </c:pt>
                <c:pt idx="579">
                  <c:v>26.849000929999999</c:v>
                </c:pt>
                <c:pt idx="580">
                  <c:v>26.878999709999999</c:v>
                </c:pt>
                <c:pt idx="581">
                  <c:v>27.424999239999998</c:v>
                </c:pt>
                <c:pt idx="582">
                  <c:v>27.283000950000002</c:v>
                </c:pt>
                <c:pt idx="583">
                  <c:v>27.427999499999999</c:v>
                </c:pt>
                <c:pt idx="584">
                  <c:v>27.292999269999999</c:v>
                </c:pt>
                <c:pt idx="585">
                  <c:v>27.007999420000001</c:v>
                </c:pt>
                <c:pt idx="586">
                  <c:v>27.03100014</c:v>
                </c:pt>
                <c:pt idx="587">
                  <c:v>27.118000030000001</c:v>
                </c:pt>
                <c:pt idx="588">
                  <c:v>27.2859993</c:v>
                </c:pt>
                <c:pt idx="589">
                  <c:v>27.4640007</c:v>
                </c:pt>
                <c:pt idx="590">
                  <c:v>27.45400047</c:v>
                </c:pt>
                <c:pt idx="591">
                  <c:v>27.240999219999999</c:v>
                </c:pt>
                <c:pt idx="592">
                  <c:v>26.975999829999999</c:v>
                </c:pt>
                <c:pt idx="593">
                  <c:v>27.099000929999999</c:v>
                </c:pt>
                <c:pt idx="594">
                  <c:v>27.091999049999998</c:v>
                </c:pt>
                <c:pt idx="595">
                  <c:v>26.916999820000001</c:v>
                </c:pt>
                <c:pt idx="596">
                  <c:v>27.204999919999999</c:v>
                </c:pt>
                <c:pt idx="597">
                  <c:v>27.250999449999998</c:v>
                </c:pt>
                <c:pt idx="598">
                  <c:v>27.12800026</c:v>
                </c:pt>
                <c:pt idx="599">
                  <c:v>27.004999160000001</c:v>
                </c:pt>
                <c:pt idx="600">
                  <c:v>27.170000080000001</c:v>
                </c:pt>
                <c:pt idx="601">
                  <c:v>27.059999470000001</c:v>
                </c:pt>
                <c:pt idx="602">
                  <c:v>26.9659996</c:v>
                </c:pt>
                <c:pt idx="603">
                  <c:v>26.913999560000001</c:v>
                </c:pt>
                <c:pt idx="604">
                  <c:v>26.823999400000002</c:v>
                </c:pt>
                <c:pt idx="605">
                  <c:v>26.875</c:v>
                </c:pt>
                <c:pt idx="606">
                  <c:v>26.836999890000001</c:v>
                </c:pt>
                <c:pt idx="607">
                  <c:v>26.743000030000001</c:v>
                </c:pt>
                <c:pt idx="608">
                  <c:v>27.104999540000001</c:v>
                </c:pt>
                <c:pt idx="609">
                  <c:v>26.98200035</c:v>
                </c:pt>
                <c:pt idx="610">
                  <c:v>27.114999770000001</c:v>
                </c:pt>
                <c:pt idx="611">
                  <c:v>27.23800087</c:v>
                </c:pt>
                <c:pt idx="612">
                  <c:v>27.33799934</c:v>
                </c:pt>
                <c:pt idx="613">
                  <c:v>27.288999560000001</c:v>
                </c:pt>
                <c:pt idx="614">
                  <c:v>27.173000340000002</c:v>
                </c:pt>
                <c:pt idx="615">
                  <c:v>26.88800049</c:v>
                </c:pt>
                <c:pt idx="616">
                  <c:v>27.240999219999999</c:v>
                </c:pt>
                <c:pt idx="617">
                  <c:v>27.024000170000001</c:v>
                </c:pt>
                <c:pt idx="618">
                  <c:v>27.02099991</c:v>
                </c:pt>
                <c:pt idx="619">
                  <c:v>26.92099953</c:v>
                </c:pt>
                <c:pt idx="620">
                  <c:v>26.826999659999998</c:v>
                </c:pt>
                <c:pt idx="621">
                  <c:v>26.997999190000002</c:v>
                </c:pt>
                <c:pt idx="622">
                  <c:v>26.898000719999999</c:v>
                </c:pt>
                <c:pt idx="623">
                  <c:v>26.950000760000002</c:v>
                </c:pt>
                <c:pt idx="624">
                  <c:v>27.204999919999999</c:v>
                </c:pt>
                <c:pt idx="625">
                  <c:v>27.166000369999999</c:v>
                </c:pt>
                <c:pt idx="626">
                  <c:v>27.23800087</c:v>
                </c:pt>
                <c:pt idx="627">
                  <c:v>27.027000430000001</c:v>
                </c:pt>
                <c:pt idx="628">
                  <c:v>26.9659996</c:v>
                </c:pt>
                <c:pt idx="629">
                  <c:v>27.111000059999999</c:v>
                </c:pt>
                <c:pt idx="630">
                  <c:v>27.221000669999999</c:v>
                </c:pt>
                <c:pt idx="631">
                  <c:v>27.03100014</c:v>
                </c:pt>
                <c:pt idx="632">
                  <c:v>27.027000430000001</c:v>
                </c:pt>
                <c:pt idx="633">
                  <c:v>26.88800049</c:v>
                </c:pt>
                <c:pt idx="634">
                  <c:v>26.98200035</c:v>
                </c:pt>
                <c:pt idx="635">
                  <c:v>27.049999239999998</c:v>
                </c:pt>
                <c:pt idx="636">
                  <c:v>26.881999969999999</c:v>
                </c:pt>
                <c:pt idx="637">
                  <c:v>26.868999479999999</c:v>
                </c:pt>
                <c:pt idx="638">
                  <c:v>27.040000920000001</c:v>
                </c:pt>
                <c:pt idx="639">
                  <c:v>26.937000269999999</c:v>
                </c:pt>
                <c:pt idx="640">
                  <c:v>27.367000579999999</c:v>
                </c:pt>
                <c:pt idx="641">
                  <c:v>27.208999630000001</c:v>
                </c:pt>
                <c:pt idx="642">
                  <c:v>26.88800049</c:v>
                </c:pt>
                <c:pt idx="643">
                  <c:v>26.97900009</c:v>
                </c:pt>
                <c:pt idx="644">
                  <c:v>27.12800026</c:v>
                </c:pt>
                <c:pt idx="645">
                  <c:v>27.065999980000001</c:v>
                </c:pt>
                <c:pt idx="646">
                  <c:v>27.03100014</c:v>
                </c:pt>
                <c:pt idx="647">
                  <c:v>26.908000950000002</c:v>
                </c:pt>
                <c:pt idx="648">
                  <c:v>27.03100014</c:v>
                </c:pt>
                <c:pt idx="649">
                  <c:v>26.875</c:v>
                </c:pt>
                <c:pt idx="650">
                  <c:v>27.086000439999999</c:v>
                </c:pt>
                <c:pt idx="651">
                  <c:v>26.843000409999998</c:v>
                </c:pt>
                <c:pt idx="652">
                  <c:v>26.655000690000001</c:v>
                </c:pt>
                <c:pt idx="653">
                  <c:v>26.892000199999998</c:v>
                </c:pt>
                <c:pt idx="654">
                  <c:v>26.836999890000001</c:v>
                </c:pt>
                <c:pt idx="655">
                  <c:v>26.853000640000001</c:v>
                </c:pt>
                <c:pt idx="656">
                  <c:v>26.784999849999998</c:v>
                </c:pt>
                <c:pt idx="657">
                  <c:v>27.283000950000002</c:v>
                </c:pt>
                <c:pt idx="658">
                  <c:v>27.18300056</c:v>
                </c:pt>
                <c:pt idx="659">
                  <c:v>27.204999919999999</c:v>
                </c:pt>
                <c:pt idx="660">
                  <c:v>27.111000059999999</c:v>
                </c:pt>
                <c:pt idx="661">
                  <c:v>27.118000030000001</c:v>
                </c:pt>
                <c:pt idx="662">
                  <c:v>26.916999820000001</c:v>
                </c:pt>
                <c:pt idx="663">
                  <c:v>26.885000229999999</c:v>
                </c:pt>
                <c:pt idx="664">
                  <c:v>26.92700005</c:v>
                </c:pt>
                <c:pt idx="665">
                  <c:v>27.002000809999998</c:v>
                </c:pt>
                <c:pt idx="666">
                  <c:v>26.944000240000001</c:v>
                </c:pt>
                <c:pt idx="667">
                  <c:v>27.118999479999999</c:v>
                </c:pt>
                <c:pt idx="668">
                  <c:v>27.166000369999999</c:v>
                </c:pt>
                <c:pt idx="669">
                  <c:v>27.288999560000001</c:v>
                </c:pt>
                <c:pt idx="670">
                  <c:v>26.96899986</c:v>
                </c:pt>
                <c:pt idx="671">
                  <c:v>26.86000061</c:v>
                </c:pt>
                <c:pt idx="672">
                  <c:v>26.979999540000001</c:v>
                </c:pt>
                <c:pt idx="673">
                  <c:v>26.856000900000002</c:v>
                </c:pt>
                <c:pt idx="674">
                  <c:v>27.062999730000001</c:v>
                </c:pt>
                <c:pt idx="675">
                  <c:v>27.0340004</c:v>
                </c:pt>
                <c:pt idx="676">
                  <c:v>27.031999590000002</c:v>
                </c:pt>
                <c:pt idx="677">
                  <c:v>27.0909996</c:v>
                </c:pt>
                <c:pt idx="678">
                  <c:v>27.006000520000001</c:v>
                </c:pt>
                <c:pt idx="679">
                  <c:v>26.927999499999999</c:v>
                </c:pt>
                <c:pt idx="680">
                  <c:v>26.976999280000001</c:v>
                </c:pt>
                <c:pt idx="681">
                  <c:v>26.975000380000001</c:v>
                </c:pt>
                <c:pt idx="682">
                  <c:v>27.0909996</c:v>
                </c:pt>
                <c:pt idx="683">
                  <c:v>27.0340004</c:v>
                </c:pt>
                <c:pt idx="684">
                  <c:v>26.79899979</c:v>
                </c:pt>
                <c:pt idx="685">
                  <c:v>26.86000061</c:v>
                </c:pt>
                <c:pt idx="686">
                  <c:v>26.8409996</c:v>
                </c:pt>
                <c:pt idx="687">
                  <c:v>26.877000809999998</c:v>
                </c:pt>
                <c:pt idx="688">
                  <c:v>26.920000080000001</c:v>
                </c:pt>
                <c:pt idx="689">
                  <c:v>26.77099991</c:v>
                </c:pt>
                <c:pt idx="690">
                  <c:v>26.857999800000002</c:v>
                </c:pt>
                <c:pt idx="691">
                  <c:v>26.950000760000002</c:v>
                </c:pt>
                <c:pt idx="692">
                  <c:v>27.038999560000001</c:v>
                </c:pt>
                <c:pt idx="693">
                  <c:v>27.115999219999999</c:v>
                </c:pt>
                <c:pt idx="694">
                  <c:v>26.72900009</c:v>
                </c:pt>
                <c:pt idx="695">
                  <c:v>26.975999829999999</c:v>
                </c:pt>
                <c:pt idx="696">
                  <c:v>26.947000500000001</c:v>
                </c:pt>
                <c:pt idx="697">
                  <c:v>26.7859993</c:v>
                </c:pt>
                <c:pt idx="698">
                  <c:v>26.708000179999999</c:v>
                </c:pt>
                <c:pt idx="699">
                  <c:v>26.784999849999998</c:v>
                </c:pt>
                <c:pt idx="700">
                  <c:v>26.725999829999999</c:v>
                </c:pt>
                <c:pt idx="701">
                  <c:v>26.92399979</c:v>
                </c:pt>
                <c:pt idx="702">
                  <c:v>27.145000459999999</c:v>
                </c:pt>
                <c:pt idx="703">
                  <c:v>26.902999879999999</c:v>
                </c:pt>
                <c:pt idx="704">
                  <c:v>26.777999879999999</c:v>
                </c:pt>
                <c:pt idx="705">
                  <c:v>27.07600021</c:v>
                </c:pt>
                <c:pt idx="706">
                  <c:v>27.00300026</c:v>
                </c:pt>
                <c:pt idx="707">
                  <c:v>26.978000640000001</c:v>
                </c:pt>
                <c:pt idx="708">
                  <c:v>26.846000669999999</c:v>
                </c:pt>
                <c:pt idx="709">
                  <c:v>26.81999969</c:v>
                </c:pt>
                <c:pt idx="710">
                  <c:v>26.70400047</c:v>
                </c:pt>
                <c:pt idx="711">
                  <c:v>26.73399925</c:v>
                </c:pt>
                <c:pt idx="712">
                  <c:v>26.792999269999999</c:v>
                </c:pt>
                <c:pt idx="713">
                  <c:v>26.739999770000001</c:v>
                </c:pt>
                <c:pt idx="714">
                  <c:v>26.669000629999999</c:v>
                </c:pt>
                <c:pt idx="715">
                  <c:v>26.680999759999999</c:v>
                </c:pt>
                <c:pt idx="716">
                  <c:v>26.60700035</c:v>
                </c:pt>
                <c:pt idx="717">
                  <c:v>26.559999470000001</c:v>
                </c:pt>
                <c:pt idx="718">
                  <c:v>26.760999680000001</c:v>
                </c:pt>
                <c:pt idx="719">
                  <c:v>26.931999210000001</c:v>
                </c:pt>
                <c:pt idx="720">
                  <c:v>26.756999969999999</c:v>
                </c:pt>
                <c:pt idx="721">
                  <c:v>26.989999770000001</c:v>
                </c:pt>
                <c:pt idx="722">
                  <c:v>26.792999269999999</c:v>
                </c:pt>
                <c:pt idx="723">
                  <c:v>26.82900047</c:v>
                </c:pt>
                <c:pt idx="724">
                  <c:v>26.871000290000001</c:v>
                </c:pt>
                <c:pt idx="725">
                  <c:v>26.88999939</c:v>
                </c:pt>
                <c:pt idx="726">
                  <c:v>26.899000170000001</c:v>
                </c:pt>
                <c:pt idx="727">
                  <c:v>26.78700066</c:v>
                </c:pt>
                <c:pt idx="728">
                  <c:v>26.745000839999999</c:v>
                </c:pt>
                <c:pt idx="729">
                  <c:v>27.01600075</c:v>
                </c:pt>
                <c:pt idx="730">
                  <c:v>27.17099953</c:v>
                </c:pt>
                <c:pt idx="731">
                  <c:v>27.07799911</c:v>
                </c:pt>
                <c:pt idx="732">
                  <c:v>26.89299965</c:v>
                </c:pt>
                <c:pt idx="733">
                  <c:v>26.867000579999999</c:v>
                </c:pt>
                <c:pt idx="734">
                  <c:v>27.122999190000002</c:v>
                </c:pt>
                <c:pt idx="735">
                  <c:v>27.26199913</c:v>
                </c:pt>
                <c:pt idx="736">
                  <c:v>26.971000669999999</c:v>
                </c:pt>
                <c:pt idx="737">
                  <c:v>26.92200089</c:v>
                </c:pt>
                <c:pt idx="738">
                  <c:v>27.023000719999999</c:v>
                </c:pt>
                <c:pt idx="739">
                  <c:v>26.958000179999999</c:v>
                </c:pt>
                <c:pt idx="740">
                  <c:v>26.919000629999999</c:v>
                </c:pt>
                <c:pt idx="741">
                  <c:v>26.805999759999999</c:v>
                </c:pt>
                <c:pt idx="742">
                  <c:v>26.747999190000002</c:v>
                </c:pt>
                <c:pt idx="743">
                  <c:v>26.867000579999999</c:v>
                </c:pt>
                <c:pt idx="744">
                  <c:v>26.745000839999999</c:v>
                </c:pt>
                <c:pt idx="745">
                  <c:v>26.67700005</c:v>
                </c:pt>
                <c:pt idx="746">
                  <c:v>26.666999820000001</c:v>
                </c:pt>
                <c:pt idx="747">
                  <c:v>26.756999969999999</c:v>
                </c:pt>
                <c:pt idx="748">
                  <c:v>26.88699913</c:v>
                </c:pt>
                <c:pt idx="749">
                  <c:v>27.11000061</c:v>
                </c:pt>
                <c:pt idx="750">
                  <c:v>26.9090004</c:v>
                </c:pt>
                <c:pt idx="751">
                  <c:v>26.926000599999998</c:v>
                </c:pt>
                <c:pt idx="752">
                  <c:v>26.666999820000001</c:v>
                </c:pt>
                <c:pt idx="753">
                  <c:v>26.753999709999999</c:v>
                </c:pt>
                <c:pt idx="754">
                  <c:v>26.756999969999999</c:v>
                </c:pt>
                <c:pt idx="755">
                  <c:v>26.604999540000001</c:v>
                </c:pt>
                <c:pt idx="756">
                  <c:v>26.666999820000001</c:v>
                </c:pt>
                <c:pt idx="757">
                  <c:v>26.792999269999999</c:v>
                </c:pt>
                <c:pt idx="758">
                  <c:v>26.67700005</c:v>
                </c:pt>
                <c:pt idx="759">
                  <c:v>26.83799934</c:v>
                </c:pt>
                <c:pt idx="760">
                  <c:v>26.857999800000002</c:v>
                </c:pt>
                <c:pt idx="761">
                  <c:v>26.68300056</c:v>
                </c:pt>
                <c:pt idx="762">
                  <c:v>26.64100075</c:v>
                </c:pt>
                <c:pt idx="763">
                  <c:v>26.68000031</c:v>
                </c:pt>
                <c:pt idx="764">
                  <c:v>26.725000380000001</c:v>
                </c:pt>
                <c:pt idx="765">
                  <c:v>26.643999099999998</c:v>
                </c:pt>
                <c:pt idx="766">
                  <c:v>26.88999939</c:v>
                </c:pt>
                <c:pt idx="767">
                  <c:v>27.080999370000001</c:v>
                </c:pt>
                <c:pt idx="768">
                  <c:v>26.99699974</c:v>
                </c:pt>
                <c:pt idx="769">
                  <c:v>26.94499969</c:v>
                </c:pt>
                <c:pt idx="770">
                  <c:v>27.025999070000001</c:v>
                </c:pt>
                <c:pt idx="771">
                  <c:v>26.790000920000001</c:v>
                </c:pt>
                <c:pt idx="772">
                  <c:v>26.60899925</c:v>
                </c:pt>
                <c:pt idx="773">
                  <c:v>26.750999449999998</c:v>
                </c:pt>
                <c:pt idx="774">
                  <c:v>26.756999969999999</c:v>
                </c:pt>
                <c:pt idx="775">
                  <c:v>26.666999820000001</c:v>
                </c:pt>
                <c:pt idx="776">
                  <c:v>26.698999400000002</c:v>
                </c:pt>
                <c:pt idx="777">
                  <c:v>26.67700005</c:v>
                </c:pt>
                <c:pt idx="778">
                  <c:v>26.556999210000001</c:v>
                </c:pt>
                <c:pt idx="779">
                  <c:v>26.586000439999999</c:v>
                </c:pt>
                <c:pt idx="780">
                  <c:v>26.417999269999999</c:v>
                </c:pt>
                <c:pt idx="781">
                  <c:v>26.614999770000001</c:v>
                </c:pt>
                <c:pt idx="782">
                  <c:v>26.770000459999999</c:v>
                </c:pt>
                <c:pt idx="783">
                  <c:v>27.010000229999999</c:v>
                </c:pt>
                <c:pt idx="784">
                  <c:v>26.705999370000001</c:v>
                </c:pt>
                <c:pt idx="785">
                  <c:v>26.659999849999998</c:v>
                </c:pt>
                <c:pt idx="786">
                  <c:v>26.812000269999999</c:v>
                </c:pt>
                <c:pt idx="787">
                  <c:v>26.867000579999999</c:v>
                </c:pt>
                <c:pt idx="788">
                  <c:v>26.896999359999999</c:v>
                </c:pt>
                <c:pt idx="789">
                  <c:v>26.822000500000001</c:v>
                </c:pt>
                <c:pt idx="790">
                  <c:v>26.604999540000001</c:v>
                </c:pt>
                <c:pt idx="791">
                  <c:v>26.79899979</c:v>
                </c:pt>
                <c:pt idx="792">
                  <c:v>27.09399986</c:v>
                </c:pt>
                <c:pt idx="793">
                  <c:v>27.023000719999999</c:v>
                </c:pt>
                <c:pt idx="794">
                  <c:v>26.864000319999999</c:v>
                </c:pt>
                <c:pt idx="795">
                  <c:v>27.184000019999999</c:v>
                </c:pt>
                <c:pt idx="796">
                  <c:v>27.165000920000001</c:v>
                </c:pt>
                <c:pt idx="797">
                  <c:v>27.097000120000001</c:v>
                </c:pt>
                <c:pt idx="798">
                  <c:v>27.17099953</c:v>
                </c:pt>
                <c:pt idx="799">
                  <c:v>27.006000520000001</c:v>
                </c:pt>
                <c:pt idx="800">
                  <c:v>27.04899979</c:v>
                </c:pt>
                <c:pt idx="801">
                  <c:v>26.919000629999999</c:v>
                </c:pt>
                <c:pt idx="802">
                  <c:v>26.874000550000002</c:v>
                </c:pt>
                <c:pt idx="803">
                  <c:v>27.028999330000001</c:v>
                </c:pt>
                <c:pt idx="804">
                  <c:v>27.07799911</c:v>
                </c:pt>
                <c:pt idx="805">
                  <c:v>27.05200005</c:v>
                </c:pt>
                <c:pt idx="806">
                  <c:v>26.73500061</c:v>
                </c:pt>
                <c:pt idx="807">
                  <c:v>26.867000579999999</c:v>
                </c:pt>
                <c:pt idx="808">
                  <c:v>26.874000550000002</c:v>
                </c:pt>
                <c:pt idx="809">
                  <c:v>26.974000929999999</c:v>
                </c:pt>
                <c:pt idx="810">
                  <c:v>26.974000929999999</c:v>
                </c:pt>
                <c:pt idx="811">
                  <c:v>26.809000019999999</c:v>
                </c:pt>
                <c:pt idx="812">
                  <c:v>26.805999759999999</c:v>
                </c:pt>
                <c:pt idx="813">
                  <c:v>27.10700035</c:v>
                </c:pt>
                <c:pt idx="814">
                  <c:v>26.832000730000001</c:v>
                </c:pt>
                <c:pt idx="815">
                  <c:v>26.601999280000001</c:v>
                </c:pt>
                <c:pt idx="816">
                  <c:v>26.56999969</c:v>
                </c:pt>
                <c:pt idx="817">
                  <c:v>26.83799934</c:v>
                </c:pt>
                <c:pt idx="818">
                  <c:v>27.080999370000001</c:v>
                </c:pt>
                <c:pt idx="819">
                  <c:v>27.274999619999999</c:v>
                </c:pt>
                <c:pt idx="820">
                  <c:v>27.190999980000001</c:v>
                </c:pt>
                <c:pt idx="821">
                  <c:v>27.20400047</c:v>
                </c:pt>
                <c:pt idx="822">
                  <c:v>27.11000061</c:v>
                </c:pt>
                <c:pt idx="823">
                  <c:v>26.989999770000001</c:v>
                </c:pt>
                <c:pt idx="824">
                  <c:v>26.844999309999999</c:v>
                </c:pt>
                <c:pt idx="825">
                  <c:v>26.844999309999999</c:v>
                </c:pt>
                <c:pt idx="826">
                  <c:v>26.88699913</c:v>
                </c:pt>
                <c:pt idx="827">
                  <c:v>27.01600075</c:v>
                </c:pt>
                <c:pt idx="828">
                  <c:v>26.934999470000001</c:v>
                </c:pt>
                <c:pt idx="829">
                  <c:v>26.790000920000001</c:v>
                </c:pt>
                <c:pt idx="830">
                  <c:v>27.05500031</c:v>
                </c:pt>
                <c:pt idx="831">
                  <c:v>27.249000550000002</c:v>
                </c:pt>
                <c:pt idx="832">
                  <c:v>26.958000179999999</c:v>
                </c:pt>
                <c:pt idx="833">
                  <c:v>27.073999400000002</c:v>
                </c:pt>
                <c:pt idx="834">
                  <c:v>27.11000061</c:v>
                </c:pt>
                <c:pt idx="835">
                  <c:v>26.834999079999999</c:v>
                </c:pt>
                <c:pt idx="836">
                  <c:v>26.67700005</c:v>
                </c:pt>
                <c:pt idx="837">
                  <c:v>26.556999210000001</c:v>
                </c:pt>
                <c:pt idx="838">
                  <c:v>26.427999499999999</c:v>
                </c:pt>
                <c:pt idx="839">
                  <c:v>26.62199974</c:v>
                </c:pt>
                <c:pt idx="840">
                  <c:v>26.83799934</c:v>
                </c:pt>
                <c:pt idx="841">
                  <c:v>26.94499969</c:v>
                </c:pt>
                <c:pt idx="842">
                  <c:v>26.850999829999999</c:v>
                </c:pt>
                <c:pt idx="843">
                  <c:v>26.722000120000001</c:v>
                </c:pt>
                <c:pt idx="844">
                  <c:v>26.834999079999999</c:v>
                </c:pt>
                <c:pt idx="845">
                  <c:v>27.05800056</c:v>
                </c:pt>
                <c:pt idx="846">
                  <c:v>26.841999049999998</c:v>
                </c:pt>
                <c:pt idx="847">
                  <c:v>26.841999049999998</c:v>
                </c:pt>
                <c:pt idx="848">
                  <c:v>27.00300026</c:v>
                </c:pt>
                <c:pt idx="849">
                  <c:v>26.968000409999998</c:v>
                </c:pt>
                <c:pt idx="850">
                  <c:v>26.815999980000001</c:v>
                </c:pt>
                <c:pt idx="851">
                  <c:v>26.93899918</c:v>
                </c:pt>
                <c:pt idx="852">
                  <c:v>26.919000629999999</c:v>
                </c:pt>
                <c:pt idx="853">
                  <c:v>26.916000369999999</c:v>
                </c:pt>
                <c:pt idx="854">
                  <c:v>26.85400009</c:v>
                </c:pt>
                <c:pt idx="855">
                  <c:v>26.763999940000001</c:v>
                </c:pt>
                <c:pt idx="856">
                  <c:v>27.132999420000001</c:v>
                </c:pt>
                <c:pt idx="857">
                  <c:v>27.041999820000001</c:v>
                </c:pt>
                <c:pt idx="858">
                  <c:v>27.120000839999999</c:v>
                </c:pt>
                <c:pt idx="859">
                  <c:v>27.174999239999998</c:v>
                </c:pt>
                <c:pt idx="860">
                  <c:v>27.045000080000001</c:v>
                </c:pt>
                <c:pt idx="861">
                  <c:v>27.11000061</c:v>
                </c:pt>
                <c:pt idx="862">
                  <c:v>26.82900047</c:v>
                </c:pt>
                <c:pt idx="863">
                  <c:v>27.041999820000001</c:v>
                </c:pt>
                <c:pt idx="864">
                  <c:v>26.747999190000002</c:v>
                </c:pt>
                <c:pt idx="865">
                  <c:v>26.663999560000001</c:v>
                </c:pt>
                <c:pt idx="866">
                  <c:v>26.79899979</c:v>
                </c:pt>
                <c:pt idx="867">
                  <c:v>26.722000120000001</c:v>
                </c:pt>
                <c:pt idx="868">
                  <c:v>26.64100075</c:v>
                </c:pt>
                <c:pt idx="869">
                  <c:v>26.819000240000001</c:v>
                </c:pt>
                <c:pt idx="870">
                  <c:v>26.94199944</c:v>
                </c:pt>
                <c:pt idx="871">
                  <c:v>27.1590004</c:v>
                </c:pt>
                <c:pt idx="872">
                  <c:v>27</c:v>
                </c:pt>
                <c:pt idx="873">
                  <c:v>26.725000380000001</c:v>
                </c:pt>
                <c:pt idx="874">
                  <c:v>26.60899925</c:v>
                </c:pt>
                <c:pt idx="875">
                  <c:v>26.728000640000001</c:v>
                </c:pt>
                <c:pt idx="876">
                  <c:v>26.601999280000001</c:v>
                </c:pt>
                <c:pt idx="877">
                  <c:v>26.427999499999999</c:v>
                </c:pt>
                <c:pt idx="878">
                  <c:v>26.51799965</c:v>
                </c:pt>
                <c:pt idx="879">
                  <c:v>26.68300056</c:v>
                </c:pt>
                <c:pt idx="880">
                  <c:v>26.599000929999999</c:v>
                </c:pt>
                <c:pt idx="881">
                  <c:v>26.62800026</c:v>
                </c:pt>
                <c:pt idx="882">
                  <c:v>26.747999190000002</c:v>
                </c:pt>
                <c:pt idx="883">
                  <c:v>26.767000199999998</c:v>
                </c:pt>
                <c:pt idx="884">
                  <c:v>26.643999099999998</c:v>
                </c:pt>
                <c:pt idx="885">
                  <c:v>26.740999219999999</c:v>
                </c:pt>
                <c:pt idx="886">
                  <c:v>26.783000950000002</c:v>
                </c:pt>
                <c:pt idx="887">
                  <c:v>26.812000269999999</c:v>
                </c:pt>
                <c:pt idx="888">
                  <c:v>26.646999359999999</c:v>
                </c:pt>
                <c:pt idx="889">
                  <c:v>26.770000459999999</c:v>
                </c:pt>
                <c:pt idx="890">
                  <c:v>26.756999969999999</c:v>
                </c:pt>
                <c:pt idx="891">
                  <c:v>26.981000900000002</c:v>
                </c:pt>
                <c:pt idx="892">
                  <c:v>26.976999280000001</c:v>
                </c:pt>
                <c:pt idx="893">
                  <c:v>26.961000439999999</c:v>
                </c:pt>
                <c:pt idx="894">
                  <c:v>27.068000789999999</c:v>
                </c:pt>
                <c:pt idx="895">
                  <c:v>26.934999470000001</c:v>
                </c:pt>
                <c:pt idx="896">
                  <c:v>26.87800026</c:v>
                </c:pt>
                <c:pt idx="897">
                  <c:v>27.003999709999999</c:v>
                </c:pt>
                <c:pt idx="898">
                  <c:v>26.868000030000001</c:v>
                </c:pt>
                <c:pt idx="899">
                  <c:v>26.853000640000001</c:v>
                </c:pt>
                <c:pt idx="900">
                  <c:v>26.760999680000001</c:v>
                </c:pt>
                <c:pt idx="901">
                  <c:v>26.9640007</c:v>
                </c:pt>
                <c:pt idx="902">
                  <c:v>26.663999560000001</c:v>
                </c:pt>
                <c:pt idx="903">
                  <c:v>26.67399979</c:v>
                </c:pt>
                <c:pt idx="904">
                  <c:v>26.760999680000001</c:v>
                </c:pt>
                <c:pt idx="905">
                  <c:v>26.650999070000001</c:v>
                </c:pt>
                <c:pt idx="906">
                  <c:v>26.576999659999998</c:v>
                </c:pt>
                <c:pt idx="907">
                  <c:v>26.642000199999998</c:v>
                </c:pt>
                <c:pt idx="908">
                  <c:v>26.62199974</c:v>
                </c:pt>
                <c:pt idx="909">
                  <c:v>26.76499939</c:v>
                </c:pt>
                <c:pt idx="910">
                  <c:v>26.881999969999999</c:v>
                </c:pt>
                <c:pt idx="911">
                  <c:v>26.982999800000002</c:v>
                </c:pt>
                <c:pt idx="912">
                  <c:v>26.83799934</c:v>
                </c:pt>
                <c:pt idx="913">
                  <c:v>26.7140007</c:v>
                </c:pt>
                <c:pt idx="914">
                  <c:v>26.57799911</c:v>
                </c:pt>
                <c:pt idx="915">
                  <c:v>26.632999420000001</c:v>
                </c:pt>
                <c:pt idx="916">
                  <c:v>26.663000109999999</c:v>
                </c:pt>
                <c:pt idx="917">
                  <c:v>26.604999540000001</c:v>
                </c:pt>
                <c:pt idx="918">
                  <c:v>26.79599953</c:v>
                </c:pt>
                <c:pt idx="919">
                  <c:v>26.791000369999999</c:v>
                </c:pt>
                <c:pt idx="920">
                  <c:v>27.027000430000001</c:v>
                </c:pt>
                <c:pt idx="921">
                  <c:v>26.88699913</c:v>
                </c:pt>
                <c:pt idx="922">
                  <c:v>26.666999820000001</c:v>
                </c:pt>
                <c:pt idx="923">
                  <c:v>26.88699913</c:v>
                </c:pt>
                <c:pt idx="924">
                  <c:v>26.90600014</c:v>
                </c:pt>
                <c:pt idx="925">
                  <c:v>26.88999939</c:v>
                </c:pt>
                <c:pt idx="926">
                  <c:v>26.830999370000001</c:v>
                </c:pt>
                <c:pt idx="927">
                  <c:v>26.55800056</c:v>
                </c:pt>
                <c:pt idx="928">
                  <c:v>26.804000850000001</c:v>
                </c:pt>
                <c:pt idx="929">
                  <c:v>26.591999049999998</c:v>
                </c:pt>
                <c:pt idx="930">
                  <c:v>26.724000929999999</c:v>
                </c:pt>
                <c:pt idx="931">
                  <c:v>26.597999569999999</c:v>
                </c:pt>
                <c:pt idx="932">
                  <c:v>26.76300049</c:v>
                </c:pt>
                <c:pt idx="933">
                  <c:v>26.620000839999999</c:v>
                </c:pt>
                <c:pt idx="934">
                  <c:v>26.531999590000002</c:v>
                </c:pt>
                <c:pt idx="935">
                  <c:v>26.586000439999999</c:v>
                </c:pt>
                <c:pt idx="936">
                  <c:v>26.545000080000001</c:v>
                </c:pt>
                <c:pt idx="937">
                  <c:v>26.593000409999998</c:v>
                </c:pt>
                <c:pt idx="938">
                  <c:v>26.778999330000001</c:v>
                </c:pt>
                <c:pt idx="939">
                  <c:v>26.775999070000001</c:v>
                </c:pt>
                <c:pt idx="940">
                  <c:v>26.721000669999999</c:v>
                </c:pt>
                <c:pt idx="941">
                  <c:v>26.416000369999999</c:v>
                </c:pt>
                <c:pt idx="942">
                  <c:v>26.51600075</c:v>
                </c:pt>
                <c:pt idx="943">
                  <c:v>26.673000340000002</c:v>
                </c:pt>
                <c:pt idx="944">
                  <c:v>26.548000340000002</c:v>
                </c:pt>
                <c:pt idx="945">
                  <c:v>26.5890007</c:v>
                </c:pt>
                <c:pt idx="946">
                  <c:v>26.54599953</c:v>
                </c:pt>
                <c:pt idx="947">
                  <c:v>26.60899925</c:v>
                </c:pt>
                <c:pt idx="948">
                  <c:v>26.580999370000001</c:v>
                </c:pt>
                <c:pt idx="949">
                  <c:v>26.61199951</c:v>
                </c:pt>
                <c:pt idx="950">
                  <c:v>26.78700066</c:v>
                </c:pt>
                <c:pt idx="951">
                  <c:v>26.693000789999999</c:v>
                </c:pt>
                <c:pt idx="952">
                  <c:v>26.541999820000001</c:v>
                </c:pt>
                <c:pt idx="953">
                  <c:v>26.580999370000001</c:v>
                </c:pt>
                <c:pt idx="954">
                  <c:v>26.729999540000001</c:v>
                </c:pt>
                <c:pt idx="955">
                  <c:v>26.729999540000001</c:v>
                </c:pt>
                <c:pt idx="956">
                  <c:v>26.749000550000002</c:v>
                </c:pt>
                <c:pt idx="957">
                  <c:v>26.846000669999999</c:v>
                </c:pt>
                <c:pt idx="958">
                  <c:v>26.868999479999999</c:v>
                </c:pt>
                <c:pt idx="959">
                  <c:v>26.5909996</c:v>
                </c:pt>
                <c:pt idx="960">
                  <c:v>26.617000579999999</c:v>
                </c:pt>
                <c:pt idx="961">
                  <c:v>26.584999079999999</c:v>
                </c:pt>
                <c:pt idx="962">
                  <c:v>26.54599953</c:v>
                </c:pt>
                <c:pt idx="963">
                  <c:v>26.357999800000002</c:v>
                </c:pt>
                <c:pt idx="964">
                  <c:v>26.399999619999999</c:v>
                </c:pt>
                <c:pt idx="965">
                  <c:v>26.774999619999999</c:v>
                </c:pt>
                <c:pt idx="966">
                  <c:v>26.898000719999999</c:v>
                </c:pt>
                <c:pt idx="967">
                  <c:v>26.92099953</c:v>
                </c:pt>
                <c:pt idx="968">
                  <c:v>26.559000019999999</c:v>
                </c:pt>
                <c:pt idx="969">
                  <c:v>26.81100082</c:v>
                </c:pt>
                <c:pt idx="970">
                  <c:v>26.934000019999999</c:v>
                </c:pt>
                <c:pt idx="971">
                  <c:v>26.627000809999998</c:v>
                </c:pt>
                <c:pt idx="972">
                  <c:v>26.743000030000001</c:v>
                </c:pt>
                <c:pt idx="973">
                  <c:v>26.778999330000001</c:v>
                </c:pt>
                <c:pt idx="974">
                  <c:v>26.629999160000001</c:v>
                </c:pt>
                <c:pt idx="975">
                  <c:v>26.81699944</c:v>
                </c:pt>
                <c:pt idx="976">
                  <c:v>26.798000340000002</c:v>
                </c:pt>
                <c:pt idx="977">
                  <c:v>26.768999099999998</c:v>
                </c:pt>
                <c:pt idx="978">
                  <c:v>26.60700035</c:v>
                </c:pt>
                <c:pt idx="979">
                  <c:v>26.458000179999999</c:v>
                </c:pt>
                <c:pt idx="980">
                  <c:v>26.55500031</c:v>
                </c:pt>
                <c:pt idx="981">
                  <c:v>26.568000789999999</c:v>
                </c:pt>
                <c:pt idx="982">
                  <c:v>26.568000789999999</c:v>
                </c:pt>
                <c:pt idx="983">
                  <c:v>26.629999160000001</c:v>
                </c:pt>
                <c:pt idx="984">
                  <c:v>26.490999219999999</c:v>
                </c:pt>
                <c:pt idx="985">
                  <c:v>26.584999079999999</c:v>
                </c:pt>
                <c:pt idx="986">
                  <c:v>26.67200089</c:v>
                </c:pt>
                <c:pt idx="987">
                  <c:v>26.81100082</c:v>
                </c:pt>
                <c:pt idx="988">
                  <c:v>26.85899925</c:v>
                </c:pt>
                <c:pt idx="989">
                  <c:v>26.81699944</c:v>
                </c:pt>
                <c:pt idx="990">
                  <c:v>26.739999770000001</c:v>
                </c:pt>
                <c:pt idx="991">
                  <c:v>26.749000550000002</c:v>
                </c:pt>
                <c:pt idx="992">
                  <c:v>26.76199913</c:v>
                </c:pt>
                <c:pt idx="993">
                  <c:v>26.801000599999998</c:v>
                </c:pt>
                <c:pt idx="994">
                  <c:v>26.559000019999999</c:v>
                </c:pt>
                <c:pt idx="995">
                  <c:v>26.57799911</c:v>
                </c:pt>
                <c:pt idx="996">
                  <c:v>26.649000170000001</c:v>
                </c:pt>
                <c:pt idx="997">
                  <c:v>26.629999160000001</c:v>
                </c:pt>
                <c:pt idx="998">
                  <c:v>26.694000240000001</c:v>
                </c:pt>
                <c:pt idx="999">
                  <c:v>26.840000150000002</c:v>
                </c:pt>
                <c:pt idx="1000">
                  <c:v>26.749000550000002</c:v>
                </c:pt>
                <c:pt idx="1001">
                  <c:v>26.746000290000001</c:v>
                </c:pt>
                <c:pt idx="1002">
                  <c:v>26.771999359999999</c:v>
                </c:pt>
                <c:pt idx="1003">
                  <c:v>26.732999800000002</c:v>
                </c:pt>
                <c:pt idx="1004">
                  <c:v>26.55500031</c:v>
                </c:pt>
                <c:pt idx="1005">
                  <c:v>26.530000690000001</c:v>
                </c:pt>
                <c:pt idx="1006">
                  <c:v>26.81100082</c:v>
                </c:pt>
                <c:pt idx="1007">
                  <c:v>26.868999479999999</c:v>
                </c:pt>
                <c:pt idx="1008">
                  <c:v>26.538999560000001</c:v>
                </c:pt>
                <c:pt idx="1009">
                  <c:v>26.510000229999999</c:v>
                </c:pt>
                <c:pt idx="1010">
                  <c:v>26.575000760000002</c:v>
                </c:pt>
                <c:pt idx="1011">
                  <c:v>26.426000599999998</c:v>
                </c:pt>
                <c:pt idx="1012">
                  <c:v>26.95299911</c:v>
                </c:pt>
                <c:pt idx="1013">
                  <c:v>26.729999540000001</c:v>
                </c:pt>
                <c:pt idx="1014">
                  <c:v>26.70100021</c:v>
                </c:pt>
                <c:pt idx="1015">
                  <c:v>26.51300049</c:v>
                </c:pt>
                <c:pt idx="1016">
                  <c:v>26.620000839999999</c:v>
                </c:pt>
                <c:pt idx="1017">
                  <c:v>26.600999829999999</c:v>
                </c:pt>
                <c:pt idx="1018">
                  <c:v>26.629999160000001</c:v>
                </c:pt>
                <c:pt idx="1019">
                  <c:v>26.690999980000001</c:v>
                </c:pt>
                <c:pt idx="1020">
                  <c:v>27.062999730000001</c:v>
                </c:pt>
                <c:pt idx="1021">
                  <c:v>27.118000030000001</c:v>
                </c:pt>
                <c:pt idx="1022">
                  <c:v>26.719999309999999</c:v>
                </c:pt>
                <c:pt idx="1023">
                  <c:v>26.468000409999998</c:v>
                </c:pt>
                <c:pt idx="1024">
                  <c:v>26.533000950000002</c:v>
                </c:pt>
                <c:pt idx="1025">
                  <c:v>26.51300049</c:v>
                </c:pt>
                <c:pt idx="1026">
                  <c:v>26.80800056</c:v>
                </c:pt>
                <c:pt idx="1027">
                  <c:v>26.992000579999999</c:v>
                </c:pt>
                <c:pt idx="1028">
                  <c:v>26.898000719999999</c:v>
                </c:pt>
                <c:pt idx="1029">
                  <c:v>27.004999160000001</c:v>
                </c:pt>
                <c:pt idx="1030">
                  <c:v>26.788000109999999</c:v>
                </c:pt>
                <c:pt idx="1031">
                  <c:v>26.75300026</c:v>
                </c:pt>
                <c:pt idx="1032">
                  <c:v>26.950000760000002</c:v>
                </c:pt>
                <c:pt idx="1033">
                  <c:v>26.9109993</c:v>
                </c:pt>
                <c:pt idx="1034">
                  <c:v>26.999000550000002</c:v>
                </c:pt>
                <c:pt idx="1035">
                  <c:v>26.826999659999998</c:v>
                </c:pt>
                <c:pt idx="1036">
                  <c:v>26.665000920000001</c:v>
                </c:pt>
                <c:pt idx="1037">
                  <c:v>26.726999280000001</c:v>
                </c:pt>
                <c:pt idx="1038">
                  <c:v>26.833999630000001</c:v>
                </c:pt>
                <c:pt idx="1039">
                  <c:v>26.950000760000002</c:v>
                </c:pt>
                <c:pt idx="1040">
                  <c:v>26.823999400000002</c:v>
                </c:pt>
                <c:pt idx="1041">
                  <c:v>26.788000109999999</c:v>
                </c:pt>
                <c:pt idx="1042">
                  <c:v>26.756000520000001</c:v>
                </c:pt>
                <c:pt idx="1043">
                  <c:v>26.66200066</c:v>
                </c:pt>
                <c:pt idx="1044">
                  <c:v>26.627000809999998</c:v>
                </c:pt>
                <c:pt idx="1045">
                  <c:v>26.649000170000001</c:v>
                </c:pt>
                <c:pt idx="1046">
                  <c:v>26.888999940000001</c:v>
                </c:pt>
                <c:pt idx="1047">
                  <c:v>26.917999269999999</c:v>
                </c:pt>
                <c:pt idx="1048">
                  <c:v>26.719999309999999</c:v>
                </c:pt>
                <c:pt idx="1049">
                  <c:v>26.627000809999998</c:v>
                </c:pt>
                <c:pt idx="1050">
                  <c:v>26.458000179999999</c:v>
                </c:pt>
                <c:pt idx="1051">
                  <c:v>26.465000150000002</c:v>
                </c:pt>
                <c:pt idx="1052">
                  <c:v>26.302999499999999</c:v>
                </c:pt>
                <c:pt idx="1053">
                  <c:v>26.23800087</c:v>
                </c:pt>
                <c:pt idx="1054">
                  <c:v>26.393999099999998</c:v>
                </c:pt>
                <c:pt idx="1055">
                  <c:v>26.465000150000002</c:v>
                </c:pt>
                <c:pt idx="1056">
                  <c:v>26.61000061</c:v>
                </c:pt>
                <c:pt idx="1057">
                  <c:v>26.61000061</c:v>
                </c:pt>
                <c:pt idx="1058">
                  <c:v>26.533000950000002</c:v>
                </c:pt>
                <c:pt idx="1059">
                  <c:v>26.525999070000001</c:v>
                </c:pt>
                <c:pt idx="1060">
                  <c:v>26.55500031</c:v>
                </c:pt>
                <c:pt idx="1061">
                  <c:v>26.60700035</c:v>
                </c:pt>
                <c:pt idx="1062">
                  <c:v>26.65600014</c:v>
                </c:pt>
                <c:pt idx="1063">
                  <c:v>26.54599953</c:v>
                </c:pt>
                <c:pt idx="1064">
                  <c:v>26.707000730000001</c:v>
                </c:pt>
                <c:pt idx="1065">
                  <c:v>26.724000929999999</c:v>
                </c:pt>
                <c:pt idx="1066">
                  <c:v>26.638999940000001</c:v>
                </c:pt>
                <c:pt idx="1067">
                  <c:v>26.538999560000001</c:v>
                </c:pt>
                <c:pt idx="1068">
                  <c:v>26.575000760000002</c:v>
                </c:pt>
                <c:pt idx="1069">
                  <c:v>26.572000500000001</c:v>
                </c:pt>
                <c:pt idx="1070">
                  <c:v>26.471000669999999</c:v>
                </c:pt>
                <c:pt idx="1071">
                  <c:v>26.69799995</c:v>
                </c:pt>
                <c:pt idx="1072">
                  <c:v>26.856000900000002</c:v>
                </c:pt>
                <c:pt idx="1073">
                  <c:v>26.69799995</c:v>
                </c:pt>
                <c:pt idx="1074">
                  <c:v>26.54599953</c:v>
                </c:pt>
                <c:pt idx="1075">
                  <c:v>26.73699951</c:v>
                </c:pt>
                <c:pt idx="1076">
                  <c:v>26.791999820000001</c:v>
                </c:pt>
                <c:pt idx="1077">
                  <c:v>26.868999479999999</c:v>
                </c:pt>
                <c:pt idx="1078">
                  <c:v>26.729999540000001</c:v>
                </c:pt>
                <c:pt idx="1079">
                  <c:v>26.81699944</c:v>
                </c:pt>
                <c:pt idx="1080">
                  <c:v>26.614000319999999</c:v>
                </c:pt>
                <c:pt idx="1081">
                  <c:v>26.584999079999999</c:v>
                </c:pt>
                <c:pt idx="1082">
                  <c:v>26.64299965</c:v>
                </c:pt>
                <c:pt idx="1083">
                  <c:v>26.55500031</c:v>
                </c:pt>
                <c:pt idx="1084">
                  <c:v>26.371000290000001</c:v>
                </c:pt>
                <c:pt idx="1085">
                  <c:v>26.48699951</c:v>
                </c:pt>
                <c:pt idx="1086">
                  <c:v>26.70100021</c:v>
                </c:pt>
                <c:pt idx="1087">
                  <c:v>26.836999890000001</c:v>
                </c:pt>
                <c:pt idx="1088">
                  <c:v>26.565000529999999</c:v>
                </c:pt>
                <c:pt idx="1089">
                  <c:v>26.635999680000001</c:v>
                </c:pt>
                <c:pt idx="1090">
                  <c:v>26.9109993</c:v>
                </c:pt>
                <c:pt idx="1091">
                  <c:v>26.843000409999998</c:v>
                </c:pt>
                <c:pt idx="1092">
                  <c:v>26.69799995</c:v>
                </c:pt>
                <c:pt idx="1093">
                  <c:v>26.622999190000002</c:v>
                </c:pt>
                <c:pt idx="1094">
                  <c:v>26.70400047</c:v>
                </c:pt>
                <c:pt idx="1095">
                  <c:v>27.027999879999999</c:v>
                </c:pt>
                <c:pt idx="1096">
                  <c:v>26.898000719999999</c:v>
                </c:pt>
                <c:pt idx="1097">
                  <c:v>26.9109993</c:v>
                </c:pt>
                <c:pt idx="1098">
                  <c:v>26.804000850000001</c:v>
                </c:pt>
                <c:pt idx="1099">
                  <c:v>26.67200089</c:v>
                </c:pt>
                <c:pt idx="1100">
                  <c:v>26.826999659999998</c:v>
                </c:pt>
                <c:pt idx="1101">
                  <c:v>26.743000030000001</c:v>
                </c:pt>
                <c:pt idx="1102">
                  <c:v>26.823999400000002</c:v>
                </c:pt>
                <c:pt idx="1103">
                  <c:v>26.6590004</c:v>
                </c:pt>
                <c:pt idx="1104">
                  <c:v>26.525999070000001</c:v>
                </c:pt>
                <c:pt idx="1105">
                  <c:v>26.510000229999999</c:v>
                </c:pt>
                <c:pt idx="1106">
                  <c:v>26.632999420000001</c:v>
                </c:pt>
                <c:pt idx="1107">
                  <c:v>26.684999470000001</c:v>
                </c:pt>
                <c:pt idx="1108">
                  <c:v>26.55500031</c:v>
                </c:pt>
                <c:pt idx="1109">
                  <c:v>26.5359993</c:v>
                </c:pt>
                <c:pt idx="1110">
                  <c:v>26.76199913</c:v>
                </c:pt>
                <c:pt idx="1111">
                  <c:v>26.791999820000001</c:v>
                </c:pt>
                <c:pt idx="1112">
                  <c:v>26.70100021</c:v>
                </c:pt>
                <c:pt idx="1113">
                  <c:v>26.448999400000002</c:v>
                </c:pt>
                <c:pt idx="1114">
                  <c:v>26.468000409999998</c:v>
                </c:pt>
                <c:pt idx="1115">
                  <c:v>26.575000760000002</c:v>
                </c:pt>
                <c:pt idx="1116">
                  <c:v>26.572000500000001</c:v>
                </c:pt>
                <c:pt idx="1117">
                  <c:v>26.665000920000001</c:v>
                </c:pt>
                <c:pt idx="1118">
                  <c:v>26.73699951</c:v>
                </c:pt>
                <c:pt idx="1119">
                  <c:v>26.622999190000002</c:v>
                </c:pt>
                <c:pt idx="1120">
                  <c:v>26.635999680000001</c:v>
                </c:pt>
                <c:pt idx="1121">
                  <c:v>26.60400009</c:v>
                </c:pt>
                <c:pt idx="1122">
                  <c:v>26.781999590000002</c:v>
                </c:pt>
                <c:pt idx="1123">
                  <c:v>26.559000019999999</c:v>
                </c:pt>
                <c:pt idx="1124">
                  <c:v>26.454999919999999</c:v>
                </c:pt>
                <c:pt idx="1125">
                  <c:v>26.67200089</c:v>
                </c:pt>
                <c:pt idx="1126">
                  <c:v>26.510000229999999</c:v>
                </c:pt>
                <c:pt idx="1127">
                  <c:v>26.635999680000001</c:v>
                </c:pt>
                <c:pt idx="1128">
                  <c:v>26.565000529999999</c:v>
                </c:pt>
                <c:pt idx="1129">
                  <c:v>26.55500031</c:v>
                </c:pt>
                <c:pt idx="1130">
                  <c:v>26.347999569999999</c:v>
                </c:pt>
                <c:pt idx="1131">
                  <c:v>26.43600082</c:v>
                </c:pt>
                <c:pt idx="1132">
                  <c:v>26.43899918</c:v>
                </c:pt>
                <c:pt idx="1133">
                  <c:v>26.32299995</c:v>
                </c:pt>
                <c:pt idx="1134">
                  <c:v>26.23500061</c:v>
                </c:pt>
                <c:pt idx="1135">
                  <c:v>26.478000640000001</c:v>
                </c:pt>
                <c:pt idx="1136">
                  <c:v>26.38699913</c:v>
                </c:pt>
                <c:pt idx="1137">
                  <c:v>26.334999079999999</c:v>
                </c:pt>
                <c:pt idx="1138">
                  <c:v>26.517000199999998</c:v>
                </c:pt>
                <c:pt idx="1139">
                  <c:v>26.538999560000001</c:v>
                </c:pt>
                <c:pt idx="1140">
                  <c:v>26.426000599999998</c:v>
                </c:pt>
                <c:pt idx="1141">
                  <c:v>26.525999070000001</c:v>
                </c:pt>
                <c:pt idx="1142">
                  <c:v>26.711000439999999</c:v>
                </c:pt>
                <c:pt idx="1143">
                  <c:v>26.856000900000002</c:v>
                </c:pt>
                <c:pt idx="1144">
                  <c:v>26.61000061</c:v>
                </c:pt>
                <c:pt idx="1145">
                  <c:v>26.575000760000002</c:v>
                </c:pt>
                <c:pt idx="1146">
                  <c:v>26.506999969999999</c:v>
                </c:pt>
                <c:pt idx="1147">
                  <c:v>26.669000629999999</c:v>
                </c:pt>
                <c:pt idx="1148">
                  <c:v>26.538999560000001</c:v>
                </c:pt>
                <c:pt idx="1149">
                  <c:v>26.635999680000001</c:v>
                </c:pt>
                <c:pt idx="1150">
                  <c:v>26.43899918</c:v>
                </c:pt>
                <c:pt idx="1151">
                  <c:v>26.652000430000001</c:v>
                </c:pt>
                <c:pt idx="1152">
                  <c:v>26.711000439999999</c:v>
                </c:pt>
                <c:pt idx="1153">
                  <c:v>26.510000229999999</c:v>
                </c:pt>
                <c:pt idx="1154">
                  <c:v>26.423000340000002</c:v>
                </c:pt>
                <c:pt idx="1155">
                  <c:v>26.431999210000001</c:v>
                </c:pt>
                <c:pt idx="1156">
                  <c:v>26.575000760000002</c:v>
                </c:pt>
                <c:pt idx="1157">
                  <c:v>26.774999619999999</c:v>
                </c:pt>
                <c:pt idx="1158">
                  <c:v>26.396999359999999</c:v>
                </c:pt>
                <c:pt idx="1159">
                  <c:v>26.38999939</c:v>
                </c:pt>
                <c:pt idx="1160">
                  <c:v>26.533000950000002</c:v>
                </c:pt>
                <c:pt idx="1161">
                  <c:v>26.726999280000001</c:v>
                </c:pt>
                <c:pt idx="1162">
                  <c:v>26.669000629999999</c:v>
                </c:pt>
                <c:pt idx="1163">
                  <c:v>26.684999470000001</c:v>
                </c:pt>
                <c:pt idx="1164">
                  <c:v>26.677999499999999</c:v>
                </c:pt>
                <c:pt idx="1165">
                  <c:v>26.64299965</c:v>
                </c:pt>
                <c:pt idx="1166">
                  <c:v>26.711000439999999</c:v>
                </c:pt>
                <c:pt idx="1167">
                  <c:v>26.76600075</c:v>
                </c:pt>
                <c:pt idx="1168">
                  <c:v>26.674999239999998</c:v>
                </c:pt>
                <c:pt idx="1169">
                  <c:v>26.726999280000001</c:v>
                </c:pt>
                <c:pt idx="1170">
                  <c:v>26.620000839999999</c:v>
                </c:pt>
                <c:pt idx="1171">
                  <c:v>26.580999370000001</c:v>
                </c:pt>
                <c:pt idx="1172">
                  <c:v>26.627000809999998</c:v>
                </c:pt>
                <c:pt idx="1173">
                  <c:v>26.768999099999998</c:v>
                </c:pt>
                <c:pt idx="1174">
                  <c:v>26.85899925</c:v>
                </c:pt>
                <c:pt idx="1175">
                  <c:v>26.60700035</c:v>
                </c:pt>
                <c:pt idx="1176">
                  <c:v>26.575000760000002</c:v>
                </c:pt>
                <c:pt idx="1177">
                  <c:v>26.48699951</c:v>
                </c:pt>
                <c:pt idx="1178">
                  <c:v>26.451999659999998</c:v>
                </c:pt>
                <c:pt idx="1179">
                  <c:v>26.475000380000001</c:v>
                </c:pt>
                <c:pt idx="1180">
                  <c:v>26.836999890000001</c:v>
                </c:pt>
                <c:pt idx="1181">
                  <c:v>26.520000459999999</c:v>
                </c:pt>
                <c:pt idx="1182">
                  <c:v>26.614000319999999</c:v>
                </c:pt>
                <c:pt idx="1183">
                  <c:v>26.575000760000002</c:v>
                </c:pt>
                <c:pt idx="1184">
                  <c:v>26.302999499999999</c:v>
                </c:pt>
                <c:pt idx="1185">
                  <c:v>26.274000170000001</c:v>
                </c:pt>
                <c:pt idx="1186">
                  <c:v>26.277000430000001</c:v>
                </c:pt>
                <c:pt idx="1187">
                  <c:v>26.277000430000001</c:v>
                </c:pt>
                <c:pt idx="1188">
                  <c:v>26.250999449999998</c:v>
                </c:pt>
                <c:pt idx="1189">
                  <c:v>26.312999730000001</c:v>
                </c:pt>
                <c:pt idx="1190">
                  <c:v>26.334999079999999</c:v>
                </c:pt>
                <c:pt idx="1191">
                  <c:v>26.423000340000002</c:v>
                </c:pt>
                <c:pt idx="1192">
                  <c:v>26.351999280000001</c:v>
                </c:pt>
                <c:pt idx="1193">
                  <c:v>26.26799965</c:v>
                </c:pt>
                <c:pt idx="1194">
                  <c:v>26.43899918</c:v>
                </c:pt>
                <c:pt idx="1195">
                  <c:v>26.23500061</c:v>
                </c:pt>
                <c:pt idx="1196">
                  <c:v>26.225000380000001</c:v>
                </c:pt>
                <c:pt idx="1197">
                  <c:v>26.260999680000001</c:v>
                </c:pt>
                <c:pt idx="1198">
                  <c:v>26.503999709999999</c:v>
                </c:pt>
                <c:pt idx="1199">
                  <c:v>26.43600082</c:v>
                </c:pt>
                <c:pt idx="1200">
                  <c:v>26.559000019999999</c:v>
                </c:pt>
                <c:pt idx="1201">
                  <c:v>26.426000599999998</c:v>
                </c:pt>
                <c:pt idx="1202">
                  <c:v>26.27099991</c:v>
                </c:pt>
                <c:pt idx="1203">
                  <c:v>26.478000640000001</c:v>
                </c:pt>
                <c:pt idx="1204">
                  <c:v>26.393999099999998</c:v>
                </c:pt>
                <c:pt idx="1205">
                  <c:v>26.374000550000002</c:v>
                </c:pt>
                <c:pt idx="1206">
                  <c:v>26.55500031</c:v>
                </c:pt>
                <c:pt idx="1207">
                  <c:v>26.3390007</c:v>
                </c:pt>
                <c:pt idx="1208">
                  <c:v>26.73699951</c:v>
                </c:pt>
                <c:pt idx="1209">
                  <c:v>26.716999049999998</c:v>
                </c:pt>
                <c:pt idx="1210">
                  <c:v>26.665000920000001</c:v>
                </c:pt>
                <c:pt idx="1211">
                  <c:v>26.506999969999999</c:v>
                </c:pt>
                <c:pt idx="1212">
                  <c:v>26.454999919999999</c:v>
                </c:pt>
                <c:pt idx="1213">
                  <c:v>26.254999160000001</c:v>
                </c:pt>
                <c:pt idx="1214">
                  <c:v>26.523000719999999</c:v>
                </c:pt>
                <c:pt idx="1215">
                  <c:v>26.746000290000001</c:v>
                </c:pt>
                <c:pt idx="1216">
                  <c:v>26.65600014</c:v>
                </c:pt>
                <c:pt idx="1217">
                  <c:v>26.59399986</c:v>
                </c:pt>
                <c:pt idx="1218">
                  <c:v>26.475000380000001</c:v>
                </c:pt>
                <c:pt idx="1219">
                  <c:v>26.312999730000001</c:v>
                </c:pt>
                <c:pt idx="1220">
                  <c:v>26.533000950000002</c:v>
                </c:pt>
                <c:pt idx="1221">
                  <c:v>26.475000380000001</c:v>
                </c:pt>
                <c:pt idx="1222">
                  <c:v>26.506999969999999</c:v>
                </c:pt>
                <c:pt idx="1223">
                  <c:v>26.429000850000001</c:v>
                </c:pt>
                <c:pt idx="1224">
                  <c:v>26.334999079999999</c:v>
                </c:pt>
                <c:pt idx="1225">
                  <c:v>26.55200005</c:v>
                </c:pt>
                <c:pt idx="1226">
                  <c:v>26.49699974</c:v>
                </c:pt>
                <c:pt idx="1227">
                  <c:v>26.374000550000002</c:v>
                </c:pt>
                <c:pt idx="1228">
                  <c:v>26.399999619999999</c:v>
                </c:pt>
                <c:pt idx="1229">
                  <c:v>26.38699913</c:v>
                </c:pt>
                <c:pt idx="1230">
                  <c:v>26.525999070000001</c:v>
                </c:pt>
                <c:pt idx="1231">
                  <c:v>26.694000240000001</c:v>
                </c:pt>
                <c:pt idx="1232">
                  <c:v>26.396999359999999</c:v>
                </c:pt>
                <c:pt idx="1233">
                  <c:v>26.81100082</c:v>
                </c:pt>
                <c:pt idx="1234">
                  <c:v>26.38699913</c:v>
                </c:pt>
                <c:pt idx="1235">
                  <c:v>26.43600082</c:v>
                </c:pt>
                <c:pt idx="1236">
                  <c:v>26.368000030000001</c:v>
                </c:pt>
                <c:pt idx="1237">
                  <c:v>26.423000340000002</c:v>
                </c:pt>
                <c:pt idx="1238">
                  <c:v>26.334999079999999</c:v>
                </c:pt>
                <c:pt idx="1239">
                  <c:v>26.384000780000001</c:v>
                </c:pt>
                <c:pt idx="1240">
                  <c:v>26.481000900000002</c:v>
                </c:pt>
                <c:pt idx="1241">
                  <c:v>26.38999939</c:v>
                </c:pt>
                <c:pt idx="1242">
                  <c:v>26.475000380000001</c:v>
                </c:pt>
                <c:pt idx="1243">
                  <c:v>26.475000380000001</c:v>
                </c:pt>
                <c:pt idx="1244">
                  <c:v>26.568000789999999</c:v>
                </c:pt>
                <c:pt idx="1245">
                  <c:v>26.319000240000001</c:v>
                </c:pt>
                <c:pt idx="1246">
                  <c:v>26.409999849999998</c:v>
                </c:pt>
                <c:pt idx="1247">
                  <c:v>26.18000031</c:v>
                </c:pt>
                <c:pt idx="1248">
                  <c:v>26.559000019999999</c:v>
                </c:pt>
                <c:pt idx="1249">
                  <c:v>26.523000719999999</c:v>
                </c:pt>
                <c:pt idx="1250">
                  <c:v>26.406999590000002</c:v>
                </c:pt>
                <c:pt idx="1251">
                  <c:v>26.520000459999999</c:v>
                </c:pt>
                <c:pt idx="1252">
                  <c:v>26.67200089</c:v>
                </c:pt>
                <c:pt idx="1253">
                  <c:v>26.54599953</c:v>
                </c:pt>
                <c:pt idx="1254">
                  <c:v>26.420000080000001</c:v>
                </c:pt>
                <c:pt idx="1255">
                  <c:v>26.559000019999999</c:v>
                </c:pt>
                <c:pt idx="1256">
                  <c:v>26.465000150000002</c:v>
                </c:pt>
                <c:pt idx="1257">
                  <c:v>26.292999269999999</c:v>
                </c:pt>
                <c:pt idx="1258">
                  <c:v>26.423000340000002</c:v>
                </c:pt>
                <c:pt idx="1259">
                  <c:v>26.290000920000001</c:v>
                </c:pt>
                <c:pt idx="1260">
                  <c:v>26.465000150000002</c:v>
                </c:pt>
                <c:pt idx="1261">
                  <c:v>26.48399925</c:v>
                </c:pt>
                <c:pt idx="1262">
                  <c:v>26.629999160000001</c:v>
                </c:pt>
                <c:pt idx="1263">
                  <c:v>26.423000340000002</c:v>
                </c:pt>
                <c:pt idx="1264">
                  <c:v>26.627000809999998</c:v>
                </c:pt>
                <c:pt idx="1265">
                  <c:v>26.638999940000001</c:v>
                </c:pt>
                <c:pt idx="1266">
                  <c:v>26.368000030000001</c:v>
                </c:pt>
                <c:pt idx="1267">
                  <c:v>26.277000430000001</c:v>
                </c:pt>
                <c:pt idx="1268">
                  <c:v>26.409999849999998</c:v>
                </c:pt>
                <c:pt idx="1269">
                  <c:v>26.32299995</c:v>
                </c:pt>
                <c:pt idx="1270">
                  <c:v>26.506999969999999</c:v>
                </c:pt>
                <c:pt idx="1271">
                  <c:v>26.506999969999999</c:v>
                </c:pt>
                <c:pt idx="1272">
                  <c:v>26.431999210000001</c:v>
                </c:pt>
                <c:pt idx="1273">
                  <c:v>26.38699913</c:v>
                </c:pt>
                <c:pt idx="1274">
                  <c:v>26.384000780000001</c:v>
                </c:pt>
                <c:pt idx="1275">
                  <c:v>26.510000229999999</c:v>
                </c:pt>
                <c:pt idx="1276">
                  <c:v>26.520000459999999</c:v>
                </c:pt>
                <c:pt idx="1277">
                  <c:v>26.493999479999999</c:v>
                </c:pt>
                <c:pt idx="1278">
                  <c:v>26.81100082</c:v>
                </c:pt>
                <c:pt idx="1279">
                  <c:v>26.5909996</c:v>
                </c:pt>
                <c:pt idx="1280">
                  <c:v>26.784999849999998</c:v>
                </c:pt>
                <c:pt idx="1281">
                  <c:v>26.781999590000002</c:v>
                </c:pt>
                <c:pt idx="1282">
                  <c:v>26.804000850000001</c:v>
                </c:pt>
                <c:pt idx="1283">
                  <c:v>26.525999070000001</c:v>
                </c:pt>
                <c:pt idx="1284">
                  <c:v>26.43600082</c:v>
                </c:pt>
                <c:pt idx="1285">
                  <c:v>26.510000229999999</c:v>
                </c:pt>
                <c:pt idx="1286">
                  <c:v>26.44199944</c:v>
                </c:pt>
                <c:pt idx="1287">
                  <c:v>26.55200005</c:v>
                </c:pt>
                <c:pt idx="1288">
                  <c:v>26.716999049999998</c:v>
                </c:pt>
                <c:pt idx="1289">
                  <c:v>26.49699974</c:v>
                </c:pt>
                <c:pt idx="1290">
                  <c:v>26.458000179999999</c:v>
                </c:pt>
                <c:pt idx="1291">
                  <c:v>26.517000199999998</c:v>
                </c:pt>
                <c:pt idx="1292">
                  <c:v>26.393999099999998</c:v>
                </c:pt>
                <c:pt idx="1293">
                  <c:v>26.458000179999999</c:v>
                </c:pt>
                <c:pt idx="1294">
                  <c:v>26.364999770000001</c:v>
                </c:pt>
                <c:pt idx="1295">
                  <c:v>26.44199944</c:v>
                </c:pt>
                <c:pt idx="1296">
                  <c:v>26.632999420000001</c:v>
                </c:pt>
                <c:pt idx="1297">
                  <c:v>26.347999569999999</c:v>
                </c:pt>
                <c:pt idx="1298">
                  <c:v>26.319000240000001</c:v>
                </c:pt>
                <c:pt idx="1299">
                  <c:v>26.490999219999999</c:v>
                </c:pt>
                <c:pt idx="1300">
                  <c:v>26.48699951</c:v>
                </c:pt>
                <c:pt idx="1301">
                  <c:v>26.70400047</c:v>
                </c:pt>
                <c:pt idx="1302">
                  <c:v>26.684999470000001</c:v>
                </c:pt>
                <c:pt idx="1303">
                  <c:v>26.627000809999998</c:v>
                </c:pt>
                <c:pt idx="1304">
                  <c:v>26.448999400000002</c:v>
                </c:pt>
                <c:pt idx="1305">
                  <c:v>26.5909996</c:v>
                </c:pt>
                <c:pt idx="1306">
                  <c:v>26.541999820000001</c:v>
                </c:pt>
                <c:pt idx="1307">
                  <c:v>26.274000170000001</c:v>
                </c:pt>
                <c:pt idx="1308">
                  <c:v>26.55500031</c:v>
                </c:pt>
                <c:pt idx="1309">
                  <c:v>26.5909996</c:v>
                </c:pt>
                <c:pt idx="1310">
                  <c:v>26.406999590000002</c:v>
                </c:pt>
                <c:pt idx="1311">
                  <c:v>26.478000640000001</c:v>
                </c:pt>
                <c:pt idx="1312">
                  <c:v>26.423000340000002</c:v>
                </c:pt>
                <c:pt idx="1313">
                  <c:v>26.347999569999999</c:v>
                </c:pt>
                <c:pt idx="1314">
                  <c:v>26.377000809999998</c:v>
                </c:pt>
                <c:pt idx="1315">
                  <c:v>26.523000719999999</c:v>
                </c:pt>
                <c:pt idx="1316">
                  <c:v>26.374000550000002</c:v>
                </c:pt>
                <c:pt idx="1317">
                  <c:v>26.32600021</c:v>
                </c:pt>
                <c:pt idx="1318">
                  <c:v>26.510000229999999</c:v>
                </c:pt>
                <c:pt idx="1319">
                  <c:v>26.406999590000002</c:v>
                </c:pt>
                <c:pt idx="1320">
                  <c:v>26.632999420000001</c:v>
                </c:pt>
                <c:pt idx="1321">
                  <c:v>26.781999590000002</c:v>
                </c:pt>
                <c:pt idx="1322">
                  <c:v>26.54599953</c:v>
                </c:pt>
                <c:pt idx="1323">
                  <c:v>26.396999359999999</c:v>
                </c:pt>
                <c:pt idx="1324">
                  <c:v>26.319000240000001</c:v>
                </c:pt>
                <c:pt idx="1325">
                  <c:v>26.32900047</c:v>
                </c:pt>
                <c:pt idx="1326">
                  <c:v>26.541999820000001</c:v>
                </c:pt>
                <c:pt idx="1327">
                  <c:v>26.665000920000001</c:v>
                </c:pt>
                <c:pt idx="1328">
                  <c:v>26.652000430000001</c:v>
                </c:pt>
                <c:pt idx="1329">
                  <c:v>26.503999709999999</c:v>
                </c:pt>
                <c:pt idx="1330">
                  <c:v>26.781999590000002</c:v>
                </c:pt>
                <c:pt idx="1331">
                  <c:v>26.617000579999999</c:v>
                </c:pt>
                <c:pt idx="1332">
                  <c:v>26.597000120000001</c:v>
                </c:pt>
                <c:pt idx="1333">
                  <c:v>26.617000579999999</c:v>
                </c:pt>
                <c:pt idx="1334">
                  <c:v>26.530000690000001</c:v>
                </c:pt>
                <c:pt idx="1335">
                  <c:v>26.525999070000001</c:v>
                </c:pt>
                <c:pt idx="1336">
                  <c:v>26.475000380000001</c:v>
                </c:pt>
                <c:pt idx="1337">
                  <c:v>26.344999309999999</c:v>
                </c:pt>
                <c:pt idx="1338">
                  <c:v>26.5359993</c:v>
                </c:pt>
                <c:pt idx="1339">
                  <c:v>26.533000950000002</c:v>
                </c:pt>
                <c:pt idx="1340">
                  <c:v>26.54899979</c:v>
                </c:pt>
                <c:pt idx="1341">
                  <c:v>26.622999190000002</c:v>
                </c:pt>
                <c:pt idx="1342">
                  <c:v>26.669000629999999</c:v>
                </c:pt>
                <c:pt idx="1343">
                  <c:v>26.530000690000001</c:v>
                </c:pt>
                <c:pt idx="1344">
                  <c:v>26.510000229999999</c:v>
                </c:pt>
                <c:pt idx="1345">
                  <c:v>26.354999540000001</c:v>
                </c:pt>
                <c:pt idx="1346">
                  <c:v>26.393999099999998</c:v>
                </c:pt>
                <c:pt idx="1347">
                  <c:v>26.393999099999998</c:v>
                </c:pt>
                <c:pt idx="1348">
                  <c:v>26.694000240000001</c:v>
                </c:pt>
                <c:pt idx="1349">
                  <c:v>26.627000809999998</c:v>
                </c:pt>
                <c:pt idx="1350">
                  <c:v>26.649000170000001</c:v>
                </c:pt>
                <c:pt idx="1351">
                  <c:v>26.48699951</c:v>
                </c:pt>
                <c:pt idx="1352">
                  <c:v>26.517000199999998</c:v>
                </c:pt>
                <c:pt idx="1353">
                  <c:v>26.51300049</c:v>
                </c:pt>
                <c:pt idx="1354">
                  <c:v>26.458000179999999</c:v>
                </c:pt>
                <c:pt idx="1355">
                  <c:v>26.51300049</c:v>
                </c:pt>
                <c:pt idx="1356">
                  <c:v>26.520000459999999</c:v>
                </c:pt>
                <c:pt idx="1357">
                  <c:v>26.471000669999999</c:v>
                </c:pt>
                <c:pt idx="1358">
                  <c:v>26.59399986</c:v>
                </c:pt>
                <c:pt idx="1359">
                  <c:v>26.55200005</c:v>
                </c:pt>
                <c:pt idx="1360">
                  <c:v>26.54899979</c:v>
                </c:pt>
                <c:pt idx="1361">
                  <c:v>26.5</c:v>
                </c:pt>
                <c:pt idx="1362">
                  <c:v>26.510000229999999</c:v>
                </c:pt>
                <c:pt idx="1363">
                  <c:v>26.5909996</c:v>
                </c:pt>
                <c:pt idx="1364">
                  <c:v>26.57799911</c:v>
                </c:pt>
                <c:pt idx="1365">
                  <c:v>26.277000430000001</c:v>
                </c:pt>
                <c:pt idx="1366">
                  <c:v>26.274000170000001</c:v>
                </c:pt>
                <c:pt idx="1367">
                  <c:v>26.381000520000001</c:v>
                </c:pt>
                <c:pt idx="1368">
                  <c:v>26.384000780000001</c:v>
                </c:pt>
                <c:pt idx="1369">
                  <c:v>26.27099991</c:v>
                </c:pt>
                <c:pt idx="1370">
                  <c:v>26.292999269999999</c:v>
                </c:pt>
                <c:pt idx="1371">
                  <c:v>26.32900047</c:v>
                </c:pt>
                <c:pt idx="1372">
                  <c:v>26.27099991</c:v>
                </c:pt>
                <c:pt idx="1373">
                  <c:v>26.23800087</c:v>
                </c:pt>
                <c:pt idx="1374">
                  <c:v>26.54599953</c:v>
                </c:pt>
                <c:pt idx="1375">
                  <c:v>26.49699974</c:v>
                </c:pt>
                <c:pt idx="1376">
                  <c:v>26.377000809999998</c:v>
                </c:pt>
                <c:pt idx="1377">
                  <c:v>26.59399986</c:v>
                </c:pt>
                <c:pt idx="1378">
                  <c:v>26.70100021</c:v>
                </c:pt>
                <c:pt idx="1379">
                  <c:v>26.525999070000001</c:v>
                </c:pt>
                <c:pt idx="1380">
                  <c:v>26.54599953</c:v>
                </c:pt>
                <c:pt idx="1381">
                  <c:v>26.292999269999999</c:v>
                </c:pt>
                <c:pt idx="1382">
                  <c:v>26.250999449999998</c:v>
                </c:pt>
                <c:pt idx="1383">
                  <c:v>26.568000789999999</c:v>
                </c:pt>
                <c:pt idx="1384">
                  <c:v>26.575000760000002</c:v>
                </c:pt>
                <c:pt idx="1385">
                  <c:v>26.393999099999998</c:v>
                </c:pt>
                <c:pt idx="1386">
                  <c:v>26.396999359999999</c:v>
                </c:pt>
                <c:pt idx="1387">
                  <c:v>26.38999939</c:v>
                </c:pt>
                <c:pt idx="1388">
                  <c:v>26.771999359999999</c:v>
                </c:pt>
                <c:pt idx="1389">
                  <c:v>26.70400047</c:v>
                </c:pt>
                <c:pt idx="1390">
                  <c:v>26.55200005</c:v>
                </c:pt>
                <c:pt idx="1391">
                  <c:v>26.784999849999998</c:v>
                </c:pt>
                <c:pt idx="1392">
                  <c:v>26.711000439999999</c:v>
                </c:pt>
                <c:pt idx="1393">
                  <c:v>26.67200089</c:v>
                </c:pt>
                <c:pt idx="1394">
                  <c:v>26.677999499999999</c:v>
                </c:pt>
                <c:pt idx="1395">
                  <c:v>26.38999939</c:v>
                </c:pt>
                <c:pt idx="1396">
                  <c:v>26.584999079999999</c:v>
                </c:pt>
                <c:pt idx="1397">
                  <c:v>26.334999079999999</c:v>
                </c:pt>
                <c:pt idx="1398">
                  <c:v>26.332000730000001</c:v>
                </c:pt>
                <c:pt idx="1399">
                  <c:v>26.638999940000001</c:v>
                </c:pt>
                <c:pt idx="1400">
                  <c:v>26.402999879999999</c:v>
                </c:pt>
                <c:pt idx="1401">
                  <c:v>26.347999569999999</c:v>
                </c:pt>
                <c:pt idx="1402">
                  <c:v>26.707000730000001</c:v>
                </c:pt>
                <c:pt idx="1403">
                  <c:v>26.690999980000001</c:v>
                </c:pt>
                <c:pt idx="1404">
                  <c:v>26.568000789999999</c:v>
                </c:pt>
                <c:pt idx="1405">
                  <c:v>26.59399986</c:v>
                </c:pt>
                <c:pt idx="1406">
                  <c:v>26.575000760000002</c:v>
                </c:pt>
                <c:pt idx="1407">
                  <c:v>26.374000550000002</c:v>
                </c:pt>
                <c:pt idx="1408">
                  <c:v>26.490999219999999</c:v>
                </c:pt>
                <c:pt idx="1409">
                  <c:v>26.843000409999998</c:v>
                </c:pt>
                <c:pt idx="1410">
                  <c:v>26.81100082</c:v>
                </c:pt>
                <c:pt idx="1411">
                  <c:v>26.65600014</c:v>
                </c:pt>
                <c:pt idx="1412">
                  <c:v>26.690999980000001</c:v>
                </c:pt>
                <c:pt idx="1413">
                  <c:v>26.674999239999998</c:v>
                </c:pt>
                <c:pt idx="1414">
                  <c:v>26.361000059999999</c:v>
                </c:pt>
                <c:pt idx="1415">
                  <c:v>26.44499969</c:v>
                </c:pt>
                <c:pt idx="1416">
                  <c:v>26.5359993</c:v>
                </c:pt>
                <c:pt idx="1417">
                  <c:v>26.429000850000001</c:v>
                </c:pt>
                <c:pt idx="1418">
                  <c:v>26.351999280000001</c:v>
                </c:pt>
                <c:pt idx="1419">
                  <c:v>26.381000520000001</c:v>
                </c:pt>
                <c:pt idx="1420">
                  <c:v>26.743000030000001</c:v>
                </c:pt>
                <c:pt idx="1421">
                  <c:v>26.70400047</c:v>
                </c:pt>
                <c:pt idx="1422">
                  <c:v>26.523000719999999</c:v>
                </c:pt>
                <c:pt idx="1423">
                  <c:v>26.55200005</c:v>
                </c:pt>
                <c:pt idx="1424">
                  <c:v>26.368000030000001</c:v>
                </c:pt>
                <c:pt idx="1425">
                  <c:v>26.26799965</c:v>
                </c:pt>
                <c:pt idx="1426">
                  <c:v>26.44499969</c:v>
                </c:pt>
                <c:pt idx="1427">
                  <c:v>26.49699974</c:v>
                </c:pt>
                <c:pt idx="1428">
                  <c:v>26.620000839999999</c:v>
                </c:pt>
                <c:pt idx="1429">
                  <c:v>26.538999560000001</c:v>
                </c:pt>
                <c:pt idx="1430">
                  <c:v>26.38699913</c:v>
                </c:pt>
                <c:pt idx="1431">
                  <c:v>26.377000809999998</c:v>
                </c:pt>
                <c:pt idx="1432">
                  <c:v>26.292999269999999</c:v>
                </c:pt>
                <c:pt idx="1433">
                  <c:v>26.305999759999999</c:v>
                </c:pt>
                <c:pt idx="1434">
                  <c:v>26.2840004</c:v>
                </c:pt>
                <c:pt idx="1435">
                  <c:v>26.597000120000001</c:v>
                </c:pt>
                <c:pt idx="1436">
                  <c:v>26.490999219999999</c:v>
                </c:pt>
                <c:pt idx="1437">
                  <c:v>26.510000229999999</c:v>
                </c:pt>
                <c:pt idx="1438">
                  <c:v>26.429000850000001</c:v>
                </c:pt>
                <c:pt idx="1439">
                  <c:v>26.481000900000002</c:v>
                </c:pt>
                <c:pt idx="1440">
                  <c:v>26.533000950000002</c:v>
                </c:pt>
                <c:pt idx="1441">
                  <c:v>26.393999099999998</c:v>
                </c:pt>
                <c:pt idx="1442">
                  <c:v>26.426000599999998</c:v>
                </c:pt>
                <c:pt idx="1443">
                  <c:v>26.3390007</c:v>
                </c:pt>
                <c:pt idx="1444">
                  <c:v>26.263999940000001</c:v>
                </c:pt>
                <c:pt idx="1445">
                  <c:v>26.344999309999999</c:v>
                </c:pt>
                <c:pt idx="1446">
                  <c:v>26.351999280000001</c:v>
                </c:pt>
                <c:pt idx="1447">
                  <c:v>26.305999759999999</c:v>
                </c:pt>
                <c:pt idx="1448">
                  <c:v>26.523000719999999</c:v>
                </c:pt>
                <c:pt idx="1449">
                  <c:v>26.69799995</c:v>
                </c:pt>
                <c:pt idx="1450">
                  <c:v>26.48399925</c:v>
                </c:pt>
                <c:pt idx="1451">
                  <c:v>26.374000550000002</c:v>
                </c:pt>
                <c:pt idx="1452">
                  <c:v>26.393999099999998</c:v>
                </c:pt>
                <c:pt idx="1453">
                  <c:v>26.332000730000001</c:v>
                </c:pt>
                <c:pt idx="1454">
                  <c:v>26.32600021</c:v>
                </c:pt>
                <c:pt idx="1455">
                  <c:v>26.242000579999999</c:v>
                </c:pt>
                <c:pt idx="1456">
                  <c:v>26.263999940000001</c:v>
                </c:pt>
                <c:pt idx="1457">
                  <c:v>26.361000059999999</c:v>
                </c:pt>
                <c:pt idx="1458">
                  <c:v>26.48699951</c:v>
                </c:pt>
                <c:pt idx="1459">
                  <c:v>26.458000179999999</c:v>
                </c:pt>
                <c:pt idx="1460">
                  <c:v>26.423000340000002</c:v>
                </c:pt>
                <c:pt idx="1461">
                  <c:v>26.277000430000001</c:v>
                </c:pt>
                <c:pt idx="1462">
                  <c:v>26.299999239999998</c:v>
                </c:pt>
                <c:pt idx="1463">
                  <c:v>26.250999449999998</c:v>
                </c:pt>
                <c:pt idx="1464">
                  <c:v>26.32900047</c:v>
                </c:pt>
                <c:pt idx="1465">
                  <c:v>26.38999939</c:v>
                </c:pt>
                <c:pt idx="1466">
                  <c:v>26.429000850000001</c:v>
                </c:pt>
                <c:pt idx="1467">
                  <c:v>26.250999449999998</c:v>
                </c:pt>
                <c:pt idx="1468">
                  <c:v>26.5359993</c:v>
                </c:pt>
                <c:pt idx="1469">
                  <c:v>26.341999049999998</c:v>
                </c:pt>
                <c:pt idx="1470">
                  <c:v>26.351999280000001</c:v>
                </c:pt>
                <c:pt idx="1471">
                  <c:v>26.23500061</c:v>
                </c:pt>
                <c:pt idx="1472">
                  <c:v>26.315999980000001</c:v>
                </c:pt>
                <c:pt idx="1473">
                  <c:v>26.451999659999998</c:v>
                </c:pt>
                <c:pt idx="1474">
                  <c:v>26.413000109999999</c:v>
                </c:pt>
                <c:pt idx="1475">
                  <c:v>26.58799934</c:v>
                </c:pt>
                <c:pt idx="1476">
                  <c:v>26.788000109999999</c:v>
                </c:pt>
                <c:pt idx="1477">
                  <c:v>26.416000369999999</c:v>
                </c:pt>
                <c:pt idx="1478">
                  <c:v>26.541999820000001</c:v>
                </c:pt>
                <c:pt idx="1479">
                  <c:v>26.416000369999999</c:v>
                </c:pt>
                <c:pt idx="1480">
                  <c:v>26.44499969</c:v>
                </c:pt>
                <c:pt idx="1481">
                  <c:v>26.384000780000001</c:v>
                </c:pt>
                <c:pt idx="1482">
                  <c:v>26.384000780000001</c:v>
                </c:pt>
                <c:pt idx="1483">
                  <c:v>26.18000031</c:v>
                </c:pt>
                <c:pt idx="1484">
                  <c:v>26.17099953</c:v>
                </c:pt>
                <c:pt idx="1485">
                  <c:v>26.13800049</c:v>
                </c:pt>
                <c:pt idx="1486">
                  <c:v>26.431999210000001</c:v>
                </c:pt>
                <c:pt idx="1487">
                  <c:v>26.64299965</c:v>
                </c:pt>
                <c:pt idx="1488">
                  <c:v>26.54599953</c:v>
                </c:pt>
                <c:pt idx="1489">
                  <c:v>26.64599991</c:v>
                </c:pt>
                <c:pt idx="1490">
                  <c:v>26.820999149999999</c:v>
                </c:pt>
                <c:pt idx="1491">
                  <c:v>26.905000690000001</c:v>
                </c:pt>
                <c:pt idx="1492">
                  <c:v>26.70400047</c:v>
                </c:pt>
                <c:pt idx="1493">
                  <c:v>26.448999400000002</c:v>
                </c:pt>
                <c:pt idx="1494">
                  <c:v>26.302999499999999</c:v>
                </c:pt>
                <c:pt idx="1495">
                  <c:v>26.5359993</c:v>
                </c:pt>
                <c:pt idx="1496">
                  <c:v>26.319000240000001</c:v>
                </c:pt>
                <c:pt idx="1497">
                  <c:v>26.481000900000002</c:v>
                </c:pt>
                <c:pt idx="1498">
                  <c:v>26.568000789999999</c:v>
                </c:pt>
                <c:pt idx="1499">
                  <c:v>26.58799934</c:v>
                </c:pt>
                <c:pt idx="1500">
                  <c:v>26.399999619999999</c:v>
                </c:pt>
                <c:pt idx="1501">
                  <c:v>26.38999939</c:v>
                </c:pt>
                <c:pt idx="1502">
                  <c:v>26.44499969</c:v>
                </c:pt>
                <c:pt idx="1503">
                  <c:v>26.332000730000001</c:v>
                </c:pt>
                <c:pt idx="1504">
                  <c:v>26.257999420000001</c:v>
                </c:pt>
                <c:pt idx="1505">
                  <c:v>26.257999420000001</c:v>
                </c:pt>
                <c:pt idx="1506">
                  <c:v>26.357999800000002</c:v>
                </c:pt>
                <c:pt idx="1507">
                  <c:v>26.22900009</c:v>
                </c:pt>
                <c:pt idx="1508">
                  <c:v>26.2840004</c:v>
                </c:pt>
                <c:pt idx="1509">
                  <c:v>26.406999590000002</c:v>
                </c:pt>
                <c:pt idx="1510">
                  <c:v>26.431999210000001</c:v>
                </c:pt>
                <c:pt idx="1511">
                  <c:v>26.559000019999999</c:v>
                </c:pt>
                <c:pt idx="1512">
                  <c:v>26.43899918</c:v>
                </c:pt>
                <c:pt idx="1513">
                  <c:v>26.481000900000002</c:v>
                </c:pt>
                <c:pt idx="1514">
                  <c:v>26.562000269999999</c:v>
                </c:pt>
                <c:pt idx="1515">
                  <c:v>26.614000319999999</c:v>
                </c:pt>
                <c:pt idx="1516">
                  <c:v>26.49699974</c:v>
                </c:pt>
                <c:pt idx="1517">
                  <c:v>26.44499969</c:v>
                </c:pt>
                <c:pt idx="1518">
                  <c:v>26.312999730000001</c:v>
                </c:pt>
                <c:pt idx="1519">
                  <c:v>26.402999879999999</c:v>
                </c:pt>
                <c:pt idx="1520">
                  <c:v>26.538999560000001</c:v>
                </c:pt>
                <c:pt idx="1521">
                  <c:v>26.43899918</c:v>
                </c:pt>
                <c:pt idx="1522">
                  <c:v>26.254999160000001</c:v>
                </c:pt>
                <c:pt idx="1523">
                  <c:v>26.302999499999999</c:v>
                </c:pt>
                <c:pt idx="1524">
                  <c:v>26.260999680000001</c:v>
                </c:pt>
                <c:pt idx="1525">
                  <c:v>26.34399986</c:v>
                </c:pt>
                <c:pt idx="1526">
                  <c:v>26.280000690000001</c:v>
                </c:pt>
                <c:pt idx="1527">
                  <c:v>26.357999800000002</c:v>
                </c:pt>
                <c:pt idx="1528">
                  <c:v>26.448999400000002</c:v>
                </c:pt>
                <c:pt idx="1529">
                  <c:v>26.416000369999999</c:v>
                </c:pt>
                <c:pt idx="1530">
                  <c:v>26.399999619999999</c:v>
                </c:pt>
                <c:pt idx="1531">
                  <c:v>26.44499969</c:v>
                </c:pt>
                <c:pt idx="1532">
                  <c:v>26.32600021</c:v>
                </c:pt>
                <c:pt idx="1533">
                  <c:v>26.23399925</c:v>
                </c:pt>
                <c:pt idx="1534">
                  <c:v>26.263999940000001</c:v>
                </c:pt>
                <c:pt idx="1535">
                  <c:v>26.461999890000001</c:v>
                </c:pt>
                <c:pt idx="1536">
                  <c:v>26.396999359999999</c:v>
                </c:pt>
                <c:pt idx="1537">
                  <c:v>26.60700035</c:v>
                </c:pt>
                <c:pt idx="1538">
                  <c:v>26.6590004</c:v>
                </c:pt>
                <c:pt idx="1539">
                  <c:v>26.368000030000001</c:v>
                </c:pt>
                <c:pt idx="1540">
                  <c:v>26.315000529999999</c:v>
                </c:pt>
                <c:pt idx="1541">
                  <c:v>26.399000170000001</c:v>
                </c:pt>
                <c:pt idx="1542">
                  <c:v>26.381000520000001</c:v>
                </c:pt>
                <c:pt idx="1543">
                  <c:v>26.413000109999999</c:v>
                </c:pt>
                <c:pt idx="1544">
                  <c:v>26.278999330000001</c:v>
                </c:pt>
                <c:pt idx="1545">
                  <c:v>26.416000369999999</c:v>
                </c:pt>
                <c:pt idx="1546">
                  <c:v>26.540000920000001</c:v>
                </c:pt>
                <c:pt idx="1547">
                  <c:v>26.63999939</c:v>
                </c:pt>
                <c:pt idx="1548">
                  <c:v>26.2840004</c:v>
                </c:pt>
                <c:pt idx="1549">
                  <c:v>26.13800049</c:v>
                </c:pt>
                <c:pt idx="1550">
                  <c:v>26.195999149999999</c:v>
                </c:pt>
                <c:pt idx="1551">
                  <c:v>26.283000950000002</c:v>
                </c:pt>
                <c:pt idx="1552">
                  <c:v>26.221000669999999</c:v>
                </c:pt>
                <c:pt idx="1553">
                  <c:v>26.134000780000001</c:v>
                </c:pt>
                <c:pt idx="1554">
                  <c:v>26.440000529999999</c:v>
                </c:pt>
                <c:pt idx="1555">
                  <c:v>26.506999969999999</c:v>
                </c:pt>
                <c:pt idx="1556">
                  <c:v>26.423000340000002</c:v>
                </c:pt>
                <c:pt idx="1557">
                  <c:v>26.364000319999999</c:v>
                </c:pt>
                <c:pt idx="1558">
                  <c:v>26.513999940000001</c:v>
                </c:pt>
                <c:pt idx="1559">
                  <c:v>26.67099953</c:v>
                </c:pt>
                <c:pt idx="1560">
                  <c:v>26.5909996</c:v>
                </c:pt>
                <c:pt idx="1561">
                  <c:v>26.50300026</c:v>
                </c:pt>
                <c:pt idx="1562">
                  <c:v>26.517000199999998</c:v>
                </c:pt>
                <c:pt idx="1563">
                  <c:v>26.39599991</c:v>
                </c:pt>
                <c:pt idx="1564">
                  <c:v>26.43899918</c:v>
                </c:pt>
                <c:pt idx="1565">
                  <c:v>26.42099953</c:v>
                </c:pt>
                <c:pt idx="1566">
                  <c:v>26.392000199999998</c:v>
                </c:pt>
                <c:pt idx="1567">
                  <c:v>26.472999569999999</c:v>
                </c:pt>
                <c:pt idx="1568">
                  <c:v>26.36000061</c:v>
                </c:pt>
                <c:pt idx="1569">
                  <c:v>26.25</c:v>
                </c:pt>
                <c:pt idx="1570">
                  <c:v>26.298000340000002</c:v>
                </c:pt>
                <c:pt idx="1571">
                  <c:v>26.549999239999998</c:v>
                </c:pt>
                <c:pt idx="1572">
                  <c:v>26.590000150000002</c:v>
                </c:pt>
                <c:pt idx="1573">
                  <c:v>26.528999330000001</c:v>
                </c:pt>
                <c:pt idx="1574">
                  <c:v>26.36300087</c:v>
                </c:pt>
                <c:pt idx="1575">
                  <c:v>26.486000059999999</c:v>
                </c:pt>
                <c:pt idx="1576">
                  <c:v>26.481000900000002</c:v>
                </c:pt>
                <c:pt idx="1577">
                  <c:v>26.520000459999999</c:v>
                </c:pt>
                <c:pt idx="1578">
                  <c:v>26.399000170000001</c:v>
                </c:pt>
                <c:pt idx="1579">
                  <c:v>26.479999540000001</c:v>
                </c:pt>
                <c:pt idx="1580">
                  <c:v>26.270000459999999</c:v>
                </c:pt>
                <c:pt idx="1581">
                  <c:v>26.37800026</c:v>
                </c:pt>
                <c:pt idx="1582">
                  <c:v>26.346000669999999</c:v>
                </c:pt>
                <c:pt idx="1583">
                  <c:v>26.315999980000001</c:v>
                </c:pt>
                <c:pt idx="1584">
                  <c:v>26.478000640000001</c:v>
                </c:pt>
                <c:pt idx="1585">
                  <c:v>26.250999449999998</c:v>
                </c:pt>
                <c:pt idx="1586">
                  <c:v>26.4090004</c:v>
                </c:pt>
                <c:pt idx="1587">
                  <c:v>26.51300049</c:v>
                </c:pt>
                <c:pt idx="1588">
                  <c:v>26.218000409999998</c:v>
                </c:pt>
                <c:pt idx="1589">
                  <c:v>26.198999400000002</c:v>
                </c:pt>
                <c:pt idx="1590">
                  <c:v>26.32799911</c:v>
                </c:pt>
                <c:pt idx="1591">
                  <c:v>26.221000669999999</c:v>
                </c:pt>
                <c:pt idx="1592">
                  <c:v>26.379999160000001</c:v>
                </c:pt>
                <c:pt idx="1593">
                  <c:v>26.367000579999999</c:v>
                </c:pt>
                <c:pt idx="1594">
                  <c:v>26.496000290000001</c:v>
                </c:pt>
                <c:pt idx="1595">
                  <c:v>26.382999420000001</c:v>
                </c:pt>
                <c:pt idx="1596">
                  <c:v>26.56100082</c:v>
                </c:pt>
                <c:pt idx="1597">
                  <c:v>26.424999239999998</c:v>
                </c:pt>
                <c:pt idx="1598">
                  <c:v>26.56100082</c:v>
                </c:pt>
                <c:pt idx="1599">
                  <c:v>26.42200089</c:v>
                </c:pt>
                <c:pt idx="1600">
                  <c:v>26.534999849999998</c:v>
                </c:pt>
                <c:pt idx="1601">
                  <c:v>26.752000809999998</c:v>
                </c:pt>
                <c:pt idx="1602">
                  <c:v>26.752000809999998</c:v>
                </c:pt>
                <c:pt idx="1603">
                  <c:v>26.622999190000002</c:v>
                </c:pt>
                <c:pt idx="1604">
                  <c:v>26.476999280000001</c:v>
                </c:pt>
                <c:pt idx="1605">
                  <c:v>26.437999730000001</c:v>
                </c:pt>
                <c:pt idx="1606">
                  <c:v>26.521999359999999</c:v>
                </c:pt>
                <c:pt idx="1607">
                  <c:v>26.440999980000001</c:v>
                </c:pt>
                <c:pt idx="1608">
                  <c:v>26.447000500000001</c:v>
                </c:pt>
                <c:pt idx="1609">
                  <c:v>26.573999400000002</c:v>
                </c:pt>
                <c:pt idx="1610">
                  <c:v>26.538000109999999</c:v>
                </c:pt>
                <c:pt idx="1611">
                  <c:v>26.31999969</c:v>
                </c:pt>
                <c:pt idx="1612">
                  <c:v>26.434999470000001</c:v>
                </c:pt>
                <c:pt idx="1613">
                  <c:v>26.48200035</c:v>
                </c:pt>
                <c:pt idx="1614">
                  <c:v>26.597999569999999</c:v>
                </c:pt>
                <c:pt idx="1615">
                  <c:v>26.2859993</c:v>
                </c:pt>
                <c:pt idx="1616">
                  <c:v>26.325000760000002</c:v>
                </c:pt>
                <c:pt idx="1617">
                  <c:v>26.218000409999998</c:v>
                </c:pt>
                <c:pt idx="1618">
                  <c:v>26.232999800000002</c:v>
                </c:pt>
                <c:pt idx="1619">
                  <c:v>26.23500061</c:v>
                </c:pt>
                <c:pt idx="1620">
                  <c:v>26.302999499999999</c:v>
                </c:pt>
                <c:pt idx="1621">
                  <c:v>26.58799934</c:v>
                </c:pt>
                <c:pt idx="1622">
                  <c:v>26.51499939</c:v>
                </c:pt>
                <c:pt idx="1623">
                  <c:v>26.260999680000001</c:v>
                </c:pt>
                <c:pt idx="1624">
                  <c:v>26.431999210000001</c:v>
                </c:pt>
                <c:pt idx="1625">
                  <c:v>26.349000929999999</c:v>
                </c:pt>
                <c:pt idx="1626">
                  <c:v>26.406999590000002</c:v>
                </c:pt>
                <c:pt idx="1627">
                  <c:v>26.490999219999999</c:v>
                </c:pt>
                <c:pt idx="1628">
                  <c:v>26.20299911</c:v>
                </c:pt>
                <c:pt idx="1629">
                  <c:v>26.128999709999999</c:v>
                </c:pt>
                <c:pt idx="1630">
                  <c:v>26.242000579999999</c:v>
                </c:pt>
                <c:pt idx="1631">
                  <c:v>26.23500061</c:v>
                </c:pt>
                <c:pt idx="1632">
                  <c:v>26.198999400000002</c:v>
                </c:pt>
                <c:pt idx="1633">
                  <c:v>26.309000019999999</c:v>
                </c:pt>
                <c:pt idx="1634">
                  <c:v>26.393999099999998</c:v>
                </c:pt>
                <c:pt idx="1635">
                  <c:v>26.493000030000001</c:v>
                </c:pt>
                <c:pt idx="1636">
                  <c:v>26.260999680000001</c:v>
                </c:pt>
                <c:pt idx="1637">
                  <c:v>26.3390007</c:v>
                </c:pt>
                <c:pt idx="1638">
                  <c:v>26.469999309999999</c:v>
                </c:pt>
                <c:pt idx="1639">
                  <c:v>26.23399925</c:v>
                </c:pt>
                <c:pt idx="1640">
                  <c:v>26.344999309999999</c:v>
                </c:pt>
                <c:pt idx="1641">
                  <c:v>26.38999939</c:v>
                </c:pt>
                <c:pt idx="1642">
                  <c:v>26.346000669999999</c:v>
                </c:pt>
                <c:pt idx="1643">
                  <c:v>26.471000669999999</c:v>
                </c:pt>
                <c:pt idx="1644">
                  <c:v>26.396999359999999</c:v>
                </c:pt>
                <c:pt idx="1645">
                  <c:v>26.476999280000001</c:v>
                </c:pt>
                <c:pt idx="1646">
                  <c:v>26.614999770000001</c:v>
                </c:pt>
                <c:pt idx="1647">
                  <c:v>26.51799965</c:v>
                </c:pt>
                <c:pt idx="1648">
                  <c:v>26.256000520000001</c:v>
                </c:pt>
                <c:pt idx="1649">
                  <c:v>26.197000500000001</c:v>
                </c:pt>
                <c:pt idx="1650">
                  <c:v>26.48200035</c:v>
                </c:pt>
                <c:pt idx="1651">
                  <c:v>26.53700066</c:v>
                </c:pt>
                <c:pt idx="1652">
                  <c:v>26.075000760000002</c:v>
                </c:pt>
                <c:pt idx="1653">
                  <c:v>25.957000730000001</c:v>
                </c:pt>
                <c:pt idx="1654">
                  <c:v>26.170000080000001</c:v>
                </c:pt>
                <c:pt idx="1655">
                  <c:v>26.1590004</c:v>
                </c:pt>
                <c:pt idx="1656">
                  <c:v>26.253999709999999</c:v>
                </c:pt>
                <c:pt idx="1657">
                  <c:v>26.13999939</c:v>
                </c:pt>
                <c:pt idx="1658">
                  <c:v>26.243000030000001</c:v>
                </c:pt>
                <c:pt idx="1659">
                  <c:v>26.29599953</c:v>
                </c:pt>
                <c:pt idx="1660">
                  <c:v>26.231000900000002</c:v>
                </c:pt>
                <c:pt idx="1661">
                  <c:v>26.055999759999999</c:v>
                </c:pt>
                <c:pt idx="1662">
                  <c:v>26.149000170000001</c:v>
                </c:pt>
                <c:pt idx="1663">
                  <c:v>26.04700089</c:v>
                </c:pt>
                <c:pt idx="1664">
                  <c:v>26.56100082</c:v>
                </c:pt>
                <c:pt idx="1665">
                  <c:v>26.330999370000001</c:v>
                </c:pt>
                <c:pt idx="1666">
                  <c:v>26.26300049</c:v>
                </c:pt>
                <c:pt idx="1667">
                  <c:v>26.221000669999999</c:v>
                </c:pt>
                <c:pt idx="1668">
                  <c:v>26.086000439999999</c:v>
                </c:pt>
                <c:pt idx="1669">
                  <c:v>26.270000459999999</c:v>
                </c:pt>
                <c:pt idx="1670">
                  <c:v>26.149999619999999</c:v>
                </c:pt>
                <c:pt idx="1671">
                  <c:v>26.402000430000001</c:v>
                </c:pt>
                <c:pt idx="1672">
                  <c:v>26.173000340000002</c:v>
                </c:pt>
                <c:pt idx="1673">
                  <c:v>26.075000760000002</c:v>
                </c:pt>
                <c:pt idx="1674">
                  <c:v>26.129999160000001</c:v>
                </c:pt>
                <c:pt idx="1675">
                  <c:v>26.10700035</c:v>
                </c:pt>
                <c:pt idx="1676">
                  <c:v>26.434000019999999</c:v>
                </c:pt>
                <c:pt idx="1677">
                  <c:v>26.135999680000001</c:v>
                </c:pt>
                <c:pt idx="1678">
                  <c:v>26.20100021</c:v>
                </c:pt>
                <c:pt idx="1679">
                  <c:v>26.17200089</c:v>
                </c:pt>
                <c:pt idx="1680">
                  <c:v>26.117000579999999</c:v>
                </c:pt>
                <c:pt idx="1681">
                  <c:v>26.398000719999999</c:v>
                </c:pt>
                <c:pt idx="1682">
                  <c:v>26.259000780000001</c:v>
                </c:pt>
                <c:pt idx="1683">
                  <c:v>26.318000789999999</c:v>
                </c:pt>
                <c:pt idx="1684">
                  <c:v>26.365999219999999</c:v>
                </c:pt>
                <c:pt idx="1685">
                  <c:v>26.495000839999999</c:v>
                </c:pt>
                <c:pt idx="1686">
                  <c:v>26.579999919999999</c:v>
                </c:pt>
                <c:pt idx="1687">
                  <c:v>26.329999919999999</c:v>
                </c:pt>
                <c:pt idx="1688">
                  <c:v>26.427999499999999</c:v>
                </c:pt>
                <c:pt idx="1689">
                  <c:v>26.268999099999998</c:v>
                </c:pt>
                <c:pt idx="1690">
                  <c:v>26.447000500000001</c:v>
                </c:pt>
                <c:pt idx="1691">
                  <c:v>26.51799965</c:v>
                </c:pt>
                <c:pt idx="1692">
                  <c:v>26.36300087</c:v>
                </c:pt>
                <c:pt idx="1693">
                  <c:v>26.343000409999998</c:v>
                </c:pt>
                <c:pt idx="1694">
                  <c:v>26.30500031</c:v>
                </c:pt>
                <c:pt idx="1695">
                  <c:v>26.427999499999999</c:v>
                </c:pt>
                <c:pt idx="1696">
                  <c:v>26.211000439999999</c:v>
                </c:pt>
                <c:pt idx="1697">
                  <c:v>26.232999800000002</c:v>
                </c:pt>
                <c:pt idx="1698">
                  <c:v>26.120000839999999</c:v>
                </c:pt>
                <c:pt idx="1699">
                  <c:v>26.271999359999999</c:v>
                </c:pt>
                <c:pt idx="1700">
                  <c:v>26.388999940000001</c:v>
                </c:pt>
                <c:pt idx="1701">
                  <c:v>26.288000109999999</c:v>
                </c:pt>
                <c:pt idx="1702">
                  <c:v>26.25</c:v>
                </c:pt>
                <c:pt idx="1703">
                  <c:v>26.221000669999999</c:v>
                </c:pt>
                <c:pt idx="1704">
                  <c:v>26.127000809999998</c:v>
                </c:pt>
                <c:pt idx="1705">
                  <c:v>26.065000529999999</c:v>
                </c:pt>
                <c:pt idx="1706">
                  <c:v>26.388999940000001</c:v>
                </c:pt>
                <c:pt idx="1707">
                  <c:v>26.47900009</c:v>
                </c:pt>
                <c:pt idx="1708">
                  <c:v>26.372999190000002</c:v>
                </c:pt>
                <c:pt idx="1709">
                  <c:v>26.177999499999999</c:v>
                </c:pt>
                <c:pt idx="1710">
                  <c:v>26.447000500000001</c:v>
                </c:pt>
                <c:pt idx="1711">
                  <c:v>26.527999879999999</c:v>
                </c:pt>
                <c:pt idx="1712">
                  <c:v>26.51499939</c:v>
                </c:pt>
                <c:pt idx="1713">
                  <c:v>26.275999070000001</c:v>
                </c:pt>
                <c:pt idx="1714">
                  <c:v>26.405000690000001</c:v>
                </c:pt>
                <c:pt idx="1715">
                  <c:v>26.31100082</c:v>
                </c:pt>
                <c:pt idx="1716">
                  <c:v>26.329999919999999</c:v>
                </c:pt>
                <c:pt idx="1717">
                  <c:v>26.229999540000001</c:v>
                </c:pt>
                <c:pt idx="1718">
                  <c:v>26.14299965</c:v>
                </c:pt>
                <c:pt idx="1719">
                  <c:v>26.281999590000002</c:v>
                </c:pt>
                <c:pt idx="1720">
                  <c:v>26.42399979</c:v>
                </c:pt>
                <c:pt idx="1721">
                  <c:v>26.26600075</c:v>
                </c:pt>
                <c:pt idx="1722">
                  <c:v>26.437000269999999</c:v>
                </c:pt>
                <c:pt idx="1723">
                  <c:v>26.23699951</c:v>
                </c:pt>
                <c:pt idx="1724">
                  <c:v>26.430999759999999</c:v>
                </c:pt>
                <c:pt idx="1725">
                  <c:v>26.298000340000002</c:v>
                </c:pt>
                <c:pt idx="1726">
                  <c:v>26.392000199999998</c:v>
                </c:pt>
                <c:pt idx="1727">
                  <c:v>26.52099991</c:v>
                </c:pt>
                <c:pt idx="1728">
                  <c:v>26.635000229999999</c:v>
                </c:pt>
                <c:pt idx="1729">
                  <c:v>26.489000319999999</c:v>
                </c:pt>
                <c:pt idx="1730">
                  <c:v>26.489000319999999</c:v>
                </c:pt>
                <c:pt idx="1731">
                  <c:v>26.275999070000001</c:v>
                </c:pt>
                <c:pt idx="1732">
                  <c:v>26.152999879999999</c:v>
                </c:pt>
                <c:pt idx="1733">
                  <c:v>26.208000179999999</c:v>
                </c:pt>
                <c:pt idx="1734">
                  <c:v>26.224000929999999</c:v>
                </c:pt>
                <c:pt idx="1735">
                  <c:v>26.169000629999999</c:v>
                </c:pt>
                <c:pt idx="1736">
                  <c:v>26.229999540000001</c:v>
                </c:pt>
                <c:pt idx="1737">
                  <c:v>26.187999730000001</c:v>
                </c:pt>
                <c:pt idx="1738">
                  <c:v>26.301000599999998</c:v>
                </c:pt>
                <c:pt idx="1739">
                  <c:v>26.385000229999999</c:v>
                </c:pt>
                <c:pt idx="1740">
                  <c:v>26.30800056</c:v>
                </c:pt>
                <c:pt idx="1741">
                  <c:v>26.326999659999998</c:v>
                </c:pt>
                <c:pt idx="1742">
                  <c:v>26.507999420000001</c:v>
                </c:pt>
                <c:pt idx="1743">
                  <c:v>26.447000500000001</c:v>
                </c:pt>
                <c:pt idx="1744">
                  <c:v>26.42399979</c:v>
                </c:pt>
                <c:pt idx="1745">
                  <c:v>26.326999659999998</c:v>
                </c:pt>
                <c:pt idx="1746">
                  <c:v>26.16200066</c:v>
                </c:pt>
                <c:pt idx="1747">
                  <c:v>26.288000109999999</c:v>
                </c:pt>
                <c:pt idx="1748">
                  <c:v>26.062000269999999</c:v>
                </c:pt>
                <c:pt idx="1749">
                  <c:v>26.038999560000001</c:v>
                </c:pt>
                <c:pt idx="1750">
                  <c:v>26.224000929999999</c:v>
                </c:pt>
                <c:pt idx="1751">
                  <c:v>26.149000170000001</c:v>
                </c:pt>
                <c:pt idx="1752">
                  <c:v>26.184999470000001</c:v>
                </c:pt>
                <c:pt idx="1753">
                  <c:v>26.07799911</c:v>
                </c:pt>
                <c:pt idx="1754">
                  <c:v>26.284999849999998</c:v>
                </c:pt>
                <c:pt idx="1755">
                  <c:v>26.492000579999999</c:v>
                </c:pt>
                <c:pt idx="1756">
                  <c:v>26.26300049</c:v>
                </c:pt>
                <c:pt idx="1757">
                  <c:v>26.14599991</c:v>
                </c:pt>
                <c:pt idx="1758">
                  <c:v>26.31399918</c:v>
                </c:pt>
                <c:pt idx="1759">
                  <c:v>26.259000780000001</c:v>
                </c:pt>
                <c:pt idx="1760">
                  <c:v>26.075000760000002</c:v>
                </c:pt>
                <c:pt idx="1761">
                  <c:v>26.25300026</c:v>
                </c:pt>
                <c:pt idx="1762">
                  <c:v>26.524999619999999</c:v>
                </c:pt>
                <c:pt idx="1763">
                  <c:v>26.281999590000002</c:v>
                </c:pt>
                <c:pt idx="1764">
                  <c:v>26.278999330000001</c:v>
                </c:pt>
                <c:pt idx="1765">
                  <c:v>26.288000109999999</c:v>
                </c:pt>
                <c:pt idx="1766">
                  <c:v>26.19499969</c:v>
                </c:pt>
                <c:pt idx="1767">
                  <c:v>26.184999470000001</c:v>
                </c:pt>
                <c:pt idx="1768">
                  <c:v>26.16200066</c:v>
                </c:pt>
                <c:pt idx="1769">
                  <c:v>26.25</c:v>
                </c:pt>
                <c:pt idx="1770">
                  <c:v>26.062000269999999</c:v>
                </c:pt>
                <c:pt idx="1771">
                  <c:v>25.948999400000002</c:v>
                </c:pt>
                <c:pt idx="1772">
                  <c:v>26.084999079999999</c:v>
                </c:pt>
                <c:pt idx="1773">
                  <c:v>25.951999659999998</c:v>
                </c:pt>
                <c:pt idx="1774">
                  <c:v>26.1590004</c:v>
                </c:pt>
                <c:pt idx="1775">
                  <c:v>26.30500031</c:v>
                </c:pt>
                <c:pt idx="1776">
                  <c:v>26.381999969999999</c:v>
                </c:pt>
                <c:pt idx="1777">
                  <c:v>26.42399979</c:v>
                </c:pt>
                <c:pt idx="1778">
                  <c:v>26.323999400000002</c:v>
                </c:pt>
                <c:pt idx="1779">
                  <c:v>26.26300049</c:v>
                </c:pt>
                <c:pt idx="1780">
                  <c:v>26.25</c:v>
                </c:pt>
                <c:pt idx="1781">
                  <c:v>26.457000730000001</c:v>
                </c:pt>
                <c:pt idx="1782">
                  <c:v>26.635000229999999</c:v>
                </c:pt>
                <c:pt idx="1783">
                  <c:v>26.450000760000002</c:v>
                </c:pt>
                <c:pt idx="1784">
                  <c:v>26.318000789999999</c:v>
                </c:pt>
                <c:pt idx="1785">
                  <c:v>26.271999359999999</c:v>
                </c:pt>
                <c:pt idx="1786">
                  <c:v>26.489000319999999</c:v>
                </c:pt>
                <c:pt idx="1787">
                  <c:v>26.79599953</c:v>
                </c:pt>
                <c:pt idx="1788">
                  <c:v>26.663999560000001</c:v>
                </c:pt>
                <c:pt idx="1789">
                  <c:v>26.556999210000001</c:v>
                </c:pt>
                <c:pt idx="1790">
                  <c:v>26.4109993</c:v>
                </c:pt>
                <c:pt idx="1791">
                  <c:v>26.482999800000002</c:v>
                </c:pt>
                <c:pt idx="1792">
                  <c:v>26.402000430000001</c:v>
                </c:pt>
                <c:pt idx="1793">
                  <c:v>26.25300026</c:v>
                </c:pt>
                <c:pt idx="1794">
                  <c:v>26.243000030000001</c:v>
                </c:pt>
                <c:pt idx="1795">
                  <c:v>26.507999420000001</c:v>
                </c:pt>
                <c:pt idx="1796">
                  <c:v>26.663999560000001</c:v>
                </c:pt>
                <c:pt idx="1797">
                  <c:v>26.437000269999999</c:v>
                </c:pt>
                <c:pt idx="1798">
                  <c:v>26.402000430000001</c:v>
                </c:pt>
                <c:pt idx="1799">
                  <c:v>26.53100014</c:v>
                </c:pt>
                <c:pt idx="1800">
                  <c:v>26.469999309999999</c:v>
                </c:pt>
                <c:pt idx="1801">
                  <c:v>26.365999219999999</c:v>
                </c:pt>
                <c:pt idx="1802">
                  <c:v>26.36000061</c:v>
                </c:pt>
                <c:pt idx="1803">
                  <c:v>26.524999619999999</c:v>
                </c:pt>
                <c:pt idx="1804">
                  <c:v>26.392000199999998</c:v>
                </c:pt>
                <c:pt idx="1805">
                  <c:v>26.489000319999999</c:v>
                </c:pt>
                <c:pt idx="1806">
                  <c:v>26.554000850000001</c:v>
                </c:pt>
                <c:pt idx="1807">
                  <c:v>26.554000850000001</c:v>
                </c:pt>
                <c:pt idx="1808">
                  <c:v>26.395000459999999</c:v>
                </c:pt>
                <c:pt idx="1809">
                  <c:v>26.56999969</c:v>
                </c:pt>
                <c:pt idx="1810">
                  <c:v>26.336999890000001</c:v>
                </c:pt>
                <c:pt idx="1811">
                  <c:v>26.408000950000002</c:v>
                </c:pt>
                <c:pt idx="1812">
                  <c:v>26.56699944</c:v>
                </c:pt>
                <c:pt idx="1813">
                  <c:v>26.47900009</c:v>
                </c:pt>
                <c:pt idx="1814">
                  <c:v>26.295000080000001</c:v>
                </c:pt>
                <c:pt idx="1815">
                  <c:v>26.298000340000002</c:v>
                </c:pt>
                <c:pt idx="1816">
                  <c:v>26.318000789999999</c:v>
                </c:pt>
                <c:pt idx="1817">
                  <c:v>26.149000170000001</c:v>
                </c:pt>
                <c:pt idx="1818">
                  <c:v>26.184999470000001</c:v>
                </c:pt>
                <c:pt idx="1819">
                  <c:v>26.392000199999998</c:v>
                </c:pt>
                <c:pt idx="1820">
                  <c:v>26.177999499999999</c:v>
                </c:pt>
                <c:pt idx="1821">
                  <c:v>26.135999680000001</c:v>
                </c:pt>
                <c:pt idx="1822">
                  <c:v>26.2140007</c:v>
                </c:pt>
                <c:pt idx="1823">
                  <c:v>26.336999890000001</c:v>
                </c:pt>
                <c:pt idx="1824">
                  <c:v>26.288000109999999</c:v>
                </c:pt>
                <c:pt idx="1825">
                  <c:v>26.187999730000001</c:v>
                </c:pt>
                <c:pt idx="1826">
                  <c:v>26.45299911</c:v>
                </c:pt>
                <c:pt idx="1827">
                  <c:v>26.36300087</c:v>
                </c:pt>
                <c:pt idx="1828">
                  <c:v>26.243000030000001</c:v>
                </c:pt>
                <c:pt idx="1829">
                  <c:v>26.31999969</c:v>
                </c:pt>
                <c:pt idx="1830">
                  <c:v>26.500999449999998</c:v>
                </c:pt>
                <c:pt idx="1831">
                  <c:v>26.32600021</c:v>
                </c:pt>
                <c:pt idx="1832">
                  <c:v>26.26300049</c:v>
                </c:pt>
                <c:pt idx="1833">
                  <c:v>26.347000120000001</c:v>
                </c:pt>
                <c:pt idx="1834">
                  <c:v>26.1609993</c:v>
                </c:pt>
                <c:pt idx="1835">
                  <c:v>26.143999099999998</c:v>
                </c:pt>
                <c:pt idx="1836">
                  <c:v>26.23200035</c:v>
                </c:pt>
                <c:pt idx="1837">
                  <c:v>26.049999239999998</c:v>
                </c:pt>
                <c:pt idx="1838">
                  <c:v>25.97900009</c:v>
                </c:pt>
                <c:pt idx="1839">
                  <c:v>25.997999190000002</c:v>
                </c:pt>
                <c:pt idx="1840">
                  <c:v>26.190000529999999</c:v>
                </c:pt>
                <c:pt idx="1841">
                  <c:v>26.2840004</c:v>
                </c:pt>
                <c:pt idx="1842">
                  <c:v>26.590000150000002</c:v>
                </c:pt>
                <c:pt idx="1843">
                  <c:v>26.48699951</c:v>
                </c:pt>
                <c:pt idx="1844">
                  <c:v>26.34399986</c:v>
                </c:pt>
                <c:pt idx="1845">
                  <c:v>26.443000789999999</c:v>
                </c:pt>
                <c:pt idx="1846">
                  <c:v>26.552999499999999</c:v>
                </c:pt>
                <c:pt idx="1847">
                  <c:v>26.402999879999999</c:v>
                </c:pt>
                <c:pt idx="1848">
                  <c:v>26.45400047</c:v>
                </c:pt>
                <c:pt idx="1849">
                  <c:v>26.402999879999999</c:v>
                </c:pt>
                <c:pt idx="1850">
                  <c:v>26.44799995</c:v>
                </c:pt>
                <c:pt idx="1851">
                  <c:v>26.44499969</c:v>
                </c:pt>
                <c:pt idx="1852">
                  <c:v>26.471000669999999</c:v>
                </c:pt>
                <c:pt idx="1853">
                  <c:v>26.635000229999999</c:v>
                </c:pt>
                <c:pt idx="1854">
                  <c:v>26.64599991</c:v>
                </c:pt>
                <c:pt idx="1855">
                  <c:v>26.721000669999999</c:v>
                </c:pt>
                <c:pt idx="1856">
                  <c:v>26.506000520000001</c:v>
                </c:pt>
                <c:pt idx="1857">
                  <c:v>26.416000369999999</c:v>
                </c:pt>
                <c:pt idx="1858">
                  <c:v>26.309000019999999</c:v>
                </c:pt>
                <c:pt idx="1859">
                  <c:v>26.582000730000001</c:v>
                </c:pt>
                <c:pt idx="1860">
                  <c:v>26.666999820000001</c:v>
                </c:pt>
                <c:pt idx="1861">
                  <c:v>26.513999940000001</c:v>
                </c:pt>
                <c:pt idx="1862">
                  <c:v>26.778999330000001</c:v>
                </c:pt>
                <c:pt idx="1863">
                  <c:v>26.52099991</c:v>
                </c:pt>
                <c:pt idx="1864">
                  <c:v>26.280000690000001</c:v>
                </c:pt>
                <c:pt idx="1865">
                  <c:v>26.420000080000001</c:v>
                </c:pt>
                <c:pt idx="1866">
                  <c:v>26.542999269999999</c:v>
                </c:pt>
                <c:pt idx="1867">
                  <c:v>26.63999939</c:v>
                </c:pt>
                <c:pt idx="1868">
                  <c:v>26.46899986</c:v>
                </c:pt>
                <c:pt idx="1869">
                  <c:v>26.239999770000001</c:v>
                </c:pt>
                <c:pt idx="1870">
                  <c:v>26.448999400000002</c:v>
                </c:pt>
                <c:pt idx="1871">
                  <c:v>26.56699944</c:v>
                </c:pt>
                <c:pt idx="1872">
                  <c:v>26.409999849999998</c:v>
                </c:pt>
                <c:pt idx="1873">
                  <c:v>26.434000019999999</c:v>
                </c:pt>
                <c:pt idx="1874">
                  <c:v>26.56999969</c:v>
                </c:pt>
                <c:pt idx="1875">
                  <c:v>26.541000369999999</c:v>
                </c:pt>
                <c:pt idx="1876">
                  <c:v>26.3390007</c:v>
                </c:pt>
                <c:pt idx="1877">
                  <c:v>26.482999800000002</c:v>
                </c:pt>
                <c:pt idx="1878">
                  <c:v>26.405000690000001</c:v>
                </c:pt>
                <c:pt idx="1879">
                  <c:v>26.31999969</c:v>
                </c:pt>
                <c:pt idx="1880">
                  <c:v>26.478000640000001</c:v>
                </c:pt>
                <c:pt idx="1881">
                  <c:v>26.4109993</c:v>
                </c:pt>
                <c:pt idx="1882">
                  <c:v>26.426000599999998</c:v>
                </c:pt>
                <c:pt idx="1883">
                  <c:v>26.36199951</c:v>
                </c:pt>
                <c:pt idx="1884">
                  <c:v>26.371000290000001</c:v>
                </c:pt>
                <c:pt idx="1885">
                  <c:v>26.32600021</c:v>
                </c:pt>
                <c:pt idx="1886">
                  <c:v>26.349000929999999</c:v>
                </c:pt>
                <c:pt idx="1887">
                  <c:v>26.393999099999998</c:v>
                </c:pt>
                <c:pt idx="1888">
                  <c:v>26.448999400000002</c:v>
                </c:pt>
                <c:pt idx="1889">
                  <c:v>26.371000290000001</c:v>
                </c:pt>
                <c:pt idx="1890">
                  <c:v>26.503999709999999</c:v>
                </c:pt>
                <c:pt idx="1891">
                  <c:v>26.617000579999999</c:v>
                </c:pt>
                <c:pt idx="1892">
                  <c:v>26.63699913</c:v>
                </c:pt>
                <c:pt idx="1893">
                  <c:v>26.70100021</c:v>
                </c:pt>
                <c:pt idx="1894">
                  <c:v>26.530000690000001</c:v>
                </c:pt>
                <c:pt idx="1895">
                  <c:v>26.55800056</c:v>
                </c:pt>
                <c:pt idx="1896">
                  <c:v>26.497999190000002</c:v>
                </c:pt>
                <c:pt idx="1897">
                  <c:v>26.48200035</c:v>
                </c:pt>
                <c:pt idx="1898">
                  <c:v>26.39100075</c:v>
                </c:pt>
                <c:pt idx="1899">
                  <c:v>26.454999919999999</c:v>
                </c:pt>
                <c:pt idx="1900">
                  <c:v>26.43000031</c:v>
                </c:pt>
                <c:pt idx="1901">
                  <c:v>26.614000319999999</c:v>
                </c:pt>
                <c:pt idx="1902">
                  <c:v>26.48800087</c:v>
                </c:pt>
                <c:pt idx="1903">
                  <c:v>26.679000850000001</c:v>
                </c:pt>
                <c:pt idx="1904">
                  <c:v>26.681999210000001</c:v>
                </c:pt>
                <c:pt idx="1905">
                  <c:v>26.458999630000001</c:v>
                </c:pt>
                <c:pt idx="1906">
                  <c:v>26.200000760000002</c:v>
                </c:pt>
                <c:pt idx="1907">
                  <c:v>26.239000319999999</c:v>
                </c:pt>
                <c:pt idx="1908">
                  <c:v>26.448999400000002</c:v>
                </c:pt>
                <c:pt idx="1909">
                  <c:v>26.341999049999998</c:v>
                </c:pt>
                <c:pt idx="1910">
                  <c:v>26.20299911</c:v>
                </c:pt>
                <c:pt idx="1911">
                  <c:v>26.475000380000001</c:v>
                </c:pt>
                <c:pt idx="1912">
                  <c:v>26.70400047</c:v>
                </c:pt>
                <c:pt idx="1913">
                  <c:v>26.57799911</c:v>
                </c:pt>
                <c:pt idx="1914">
                  <c:v>26.73399925</c:v>
                </c:pt>
                <c:pt idx="1915">
                  <c:v>26.632999420000001</c:v>
                </c:pt>
                <c:pt idx="1916">
                  <c:v>26.451999659999998</c:v>
                </c:pt>
                <c:pt idx="1917">
                  <c:v>26.277999879999999</c:v>
                </c:pt>
                <c:pt idx="1918">
                  <c:v>26.20299911</c:v>
                </c:pt>
                <c:pt idx="1919">
                  <c:v>26.426000599999998</c:v>
                </c:pt>
                <c:pt idx="1920">
                  <c:v>26.51199913</c:v>
                </c:pt>
                <c:pt idx="1921">
                  <c:v>26.4640007</c:v>
                </c:pt>
                <c:pt idx="1922">
                  <c:v>26.364999770000001</c:v>
                </c:pt>
                <c:pt idx="1923">
                  <c:v>26.490999219999999</c:v>
                </c:pt>
                <c:pt idx="1924">
                  <c:v>26.37800026</c:v>
                </c:pt>
                <c:pt idx="1925">
                  <c:v>26.371000290000001</c:v>
                </c:pt>
                <c:pt idx="1926">
                  <c:v>26.448999400000002</c:v>
                </c:pt>
                <c:pt idx="1927">
                  <c:v>26.302999499999999</c:v>
                </c:pt>
                <c:pt idx="1928">
                  <c:v>26.097999569999999</c:v>
                </c:pt>
                <c:pt idx="1929">
                  <c:v>26.176000599999998</c:v>
                </c:pt>
                <c:pt idx="1930">
                  <c:v>26.444000240000001</c:v>
                </c:pt>
                <c:pt idx="1931">
                  <c:v>26.382999420000001</c:v>
                </c:pt>
                <c:pt idx="1932">
                  <c:v>26.468000409999998</c:v>
                </c:pt>
                <c:pt idx="1933">
                  <c:v>26.43000031</c:v>
                </c:pt>
                <c:pt idx="1934">
                  <c:v>26.42700005</c:v>
                </c:pt>
                <c:pt idx="1935">
                  <c:v>26.350000380000001</c:v>
                </c:pt>
                <c:pt idx="1936">
                  <c:v>26.375999449999998</c:v>
                </c:pt>
                <c:pt idx="1937">
                  <c:v>26.26600075</c:v>
                </c:pt>
                <c:pt idx="1938">
                  <c:v>26.163999560000001</c:v>
                </c:pt>
                <c:pt idx="1939">
                  <c:v>26.493000030000001</c:v>
                </c:pt>
                <c:pt idx="1940">
                  <c:v>26.30800056</c:v>
                </c:pt>
                <c:pt idx="1941">
                  <c:v>26.252000809999998</c:v>
                </c:pt>
                <c:pt idx="1942">
                  <c:v>26.25</c:v>
                </c:pt>
                <c:pt idx="1943">
                  <c:v>26.13999939</c:v>
                </c:pt>
                <c:pt idx="1944">
                  <c:v>26.024000170000001</c:v>
                </c:pt>
                <c:pt idx="1945">
                  <c:v>26.124000550000002</c:v>
                </c:pt>
                <c:pt idx="1946">
                  <c:v>26.075000760000002</c:v>
                </c:pt>
                <c:pt idx="1947">
                  <c:v>26.177999499999999</c:v>
                </c:pt>
                <c:pt idx="1948">
                  <c:v>26.372999190000002</c:v>
                </c:pt>
                <c:pt idx="1949">
                  <c:v>26.29599953</c:v>
                </c:pt>
                <c:pt idx="1950">
                  <c:v>26.31699944</c:v>
                </c:pt>
                <c:pt idx="1951">
                  <c:v>26.60400009</c:v>
                </c:pt>
                <c:pt idx="1952">
                  <c:v>26.669000629999999</c:v>
                </c:pt>
                <c:pt idx="1953">
                  <c:v>26.361000059999999</c:v>
                </c:pt>
                <c:pt idx="1954">
                  <c:v>26.38699913</c:v>
                </c:pt>
                <c:pt idx="1955">
                  <c:v>26.621000290000001</c:v>
                </c:pt>
                <c:pt idx="1956">
                  <c:v>26.490999219999999</c:v>
                </c:pt>
                <c:pt idx="1957">
                  <c:v>26.650999070000001</c:v>
                </c:pt>
                <c:pt idx="1958">
                  <c:v>26.586999890000001</c:v>
                </c:pt>
                <c:pt idx="1959">
                  <c:v>26.490999219999999</c:v>
                </c:pt>
                <c:pt idx="1960">
                  <c:v>26.7840004</c:v>
                </c:pt>
                <c:pt idx="1961">
                  <c:v>26.795000080000001</c:v>
                </c:pt>
                <c:pt idx="1962">
                  <c:v>26.81699944</c:v>
                </c:pt>
                <c:pt idx="1963">
                  <c:v>26.908000950000002</c:v>
                </c:pt>
                <c:pt idx="1964">
                  <c:v>26.82600021</c:v>
                </c:pt>
                <c:pt idx="1965">
                  <c:v>26.5890007</c:v>
                </c:pt>
                <c:pt idx="1966">
                  <c:v>26.443000789999999</c:v>
                </c:pt>
                <c:pt idx="1967">
                  <c:v>26.424999239999998</c:v>
                </c:pt>
                <c:pt idx="1968">
                  <c:v>26.5</c:v>
                </c:pt>
                <c:pt idx="1969">
                  <c:v>26.43000031</c:v>
                </c:pt>
                <c:pt idx="1970">
                  <c:v>26.38699913</c:v>
                </c:pt>
                <c:pt idx="1971">
                  <c:v>26.263999940000001</c:v>
                </c:pt>
                <c:pt idx="1972">
                  <c:v>26.38800049</c:v>
                </c:pt>
                <c:pt idx="1973">
                  <c:v>26.400999070000001</c:v>
                </c:pt>
                <c:pt idx="1974">
                  <c:v>26.209999079999999</c:v>
                </c:pt>
                <c:pt idx="1975">
                  <c:v>26.301000599999998</c:v>
                </c:pt>
                <c:pt idx="1976">
                  <c:v>26.149000170000001</c:v>
                </c:pt>
                <c:pt idx="1977">
                  <c:v>26.097000120000001</c:v>
                </c:pt>
                <c:pt idx="1978">
                  <c:v>26.062000269999999</c:v>
                </c:pt>
                <c:pt idx="1979">
                  <c:v>26.079999919999999</c:v>
                </c:pt>
                <c:pt idx="1980">
                  <c:v>26.17700005</c:v>
                </c:pt>
                <c:pt idx="1981">
                  <c:v>26.569000240000001</c:v>
                </c:pt>
                <c:pt idx="1982">
                  <c:v>26.572000500000001</c:v>
                </c:pt>
                <c:pt idx="1983">
                  <c:v>26.32799911</c:v>
                </c:pt>
                <c:pt idx="1984">
                  <c:v>26.643999099999998</c:v>
                </c:pt>
                <c:pt idx="1985">
                  <c:v>26.681999210000001</c:v>
                </c:pt>
                <c:pt idx="1986">
                  <c:v>26.64100075</c:v>
                </c:pt>
                <c:pt idx="1987">
                  <c:v>26.65600014</c:v>
                </c:pt>
                <c:pt idx="1988">
                  <c:v>26.711999890000001</c:v>
                </c:pt>
                <c:pt idx="1989">
                  <c:v>26.55200005</c:v>
                </c:pt>
                <c:pt idx="1990">
                  <c:v>26.56999969</c:v>
                </c:pt>
                <c:pt idx="1991">
                  <c:v>26.64299965</c:v>
                </c:pt>
                <c:pt idx="1992">
                  <c:v>26.403999330000001</c:v>
                </c:pt>
                <c:pt idx="1993">
                  <c:v>26.254999160000001</c:v>
                </c:pt>
                <c:pt idx="1994">
                  <c:v>26.319000240000001</c:v>
                </c:pt>
                <c:pt idx="1995">
                  <c:v>26.527000430000001</c:v>
                </c:pt>
                <c:pt idx="1996">
                  <c:v>26.051000599999998</c:v>
                </c:pt>
                <c:pt idx="1997">
                  <c:v>26.274000170000001</c:v>
                </c:pt>
                <c:pt idx="1998">
                  <c:v>26.493999479999999</c:v>
                </c:pt>
                <c:pt idx="1999">
                  <c:v>26.413999560000001</c:v>
                </c:pt>
                <c:pt idx="2000">
                  <c:v>26.57799911</c:v>
                </c:pt>
                <c:pt idx="2001">
                  <c:v>26.51600075</c:v>
                </c:pt>
                <c:pt idx="2002">
                  <c:v>26.344999309999999</c:v>
                </c:pt>
                <c:pt idx="2003">
                  <c:v>26.510000229999999</c:v>
                </c:pt>
                <c:pt idx="2004">
                  <c:v>26.423000340000002</c:v>
                </c:pt>
                <c:pt idx="2005">
                  <c:v>26.458000179999999</c:v>
                </c:pt>
                <c:pt idx="2006">
                  <c:v>26.538999560000001</c:v>
                </c:pt>
                <c:pt idx="2007">
                  <c:v>26.354999540000001</c:v>
                </c:pt>
                <c:pt idx="2008">
                  <c:v>26.2159996</c:v>
                </c:pt>
                <c:pt idx="2009">
                  <c:v>26.257999420000001</c:v>
                </c:pt>
                <c:pt idx="2010">
                  <c:v>26.523000719999999</c:v>
                </c:pt>
                <c:pt idx="2011">
                  <c:v>26.617000579999999</c:v>
                </c:pt>
                <c:pt idx="2012">
                  <c:v>26.322000500000001</c:v>
                </c:pt>
                <c:pt idx="2013">
                  <c:v>26.309000019999999</c:v>
                </c:pt>
                <c:pt idx="2014">
                  <c:v>26.468000409999998</c:v>
                </c:pt>
                <c:pt idx="2015">
                  <c:v>26.299999239999998</c:v>
                </c:pt>
                <c:pt idx="2016">
                  <c:v>26.33799934</c:v>
                </c:pt>
                <c:pt idx="2017">
                  <c:v>26.625999449999998</c:v>
                </c:pt>
                <c:pt idx="2018">
                  <c:v>26.525999070000001</c:v>
                </c:pt>
                <c:pt idx="2019">
                  <c:v>26.493999479999999</c:v>
                </c:pt>
                <c:pt idx="2020">
                  <c:v>26.302999499999999</c:v>
                </c:pt>
                <c:pt idx="2021">
                  <c:v>26.332000730000001</c:v>
                </c:pt>
                <c:pt idx="2022">
                  <c:v>26.451999659999998</c:v>
                </c:pt>
                <c:pt idx="2023">
                  <c:v>26.205999370000001</c:v>
                </c:pt>
                <c:pt idx="2024">
                  <c:v>26.18300056</c:v>
                </c:pt>
                <c:pt idx="2025">
                  <c:v>26.364000319999999</c:v>
                </c:pt>
                <c:pt idx="2026">
                  <c:v>26.54899979</c:v>
                </c:pt>
                <c:pt idx="2027">
                  <c:v>26.290000920000001</c:v>
                </c:pt>
                <c:pt idx="2028">
                  <c:v>26.49699974</c:v>
                </c:pt>
                <c:pt idx="2029">
                  <c:v>26.299999239999998</c:v>
                </c:pt>
                <c:pt idx="2030">
                  <c:v>26.33799934</c:v>
                </c:pt>
                <c:pt idx="2031">
                  <c:v>26.2159996</c:v>
                </c:pt>
                <c:pt idx="2032">
                  <c:v>26.5359993</c:v>
                </c:pt>
                <c:pt idx="2033">
                  <c:v>26.434999470000001</c:v>
                </c:pt>
                <c:pt idx="2034">
                  <c:v>26.43899918</c:v>
                </c:pt>
                <c:pt idx="2035">
                  <c:v>26.55800056</c:v>
                </c:pt>
                <c:pt idx="2036">
                  <c:v>26.302999499999999</c:v>
                </c:pt>
                <c:pt idx="2037">
                  <c:v>26.347999569999999</c:v>
                </c:pt>
                <c:pt idx="2038">
                  <c:v>26.190000529999999</c:v>
                </c:pt>
                <c:pt idx="2039">
                  <c:v>26.18000031</c:v>
                </c:pt>
                <c:pt idx="2040">
                  <c:v>26.228000640000001</c:v>
                </c:pt>
                <c:pt idx="2041">
                  <c:v>26.163999560000001</c:v>
                </c:pt>
                <c:pt idx="2042">
                  <c:v>26.44799995</c:v>
                </c:pt>
                <c:pt idx="2043">
                  <c:v>26.694000240000001</c:v>
                </c:pt>
                <c:pt idx="2044">
                  <c:v>26.454999919999999</c:v>
                </c:pt>
                <c:pt idx="2045">
                  <c:v>26.263999940000001</c:v>
                </c:pt>
                <c:pt idx="2046">
                  <c:v>26.423000340000002</c:v>
                </c:pt>
                <c:pt idx="2047">
                  <c:v>26.545000080000001</c:v>
                </c:pt>
                <c:pt idx="2048">
                  <c:v>26.465000150000002</c:v>
                </c:pt>
                <c:pt idx="2049">
                  <c:v>26.44199944</c:v>
                </c:pt>
                <c:pt idx="2050">
                  <c:v>26.568000789999999</c:v>
                </c:pt>
                <c:pt idx="2051">
                  <c:v>26.40600014</c:v>
                </c:pt>
                <c:pt idx="2052">
                  <c:v>26.429000850000001</c:v>
                </c:pt>
                <c:pt idx="2053">
                  <c:v>26.334999079999999</c:v>
                </c:pt>
                <c:pt idx="2054">
                  <c:v>26.33799934</c:v>
                </c:pt>
                <c:pt idx="2055">
                  <c:v>26.545000080000001</c:v>
                </c:pt>
                <c:pt idx="2056">
                  <c:v>26.32600021</c:v>
                </c:pt>
                <c:pt idx="2057">
                  <c:v>26.458000179999999</c:v>
                </c:pt>
                <c:pt idx="2058">
                  <c:v>26.51300049</c:v>
                </c:pt>
                <c:pt idx="2059">
                  <c:v>26.240999219999999</c:v>
                </c:pt>
                <c:pt idx="2060">
                  <c:v>26.853000640000001</c:v>
                </c:pt>
                <c:pt idx="2061">
                  <c:v>26.655000690000001</c:v>
                </c:pt>
                <c:pt idx="2062">
                  <c:v>26.474000929999999</c:v>
                </c:pt>
                <c:pt idx="2063">
                  <c:v>26.312999730000001</c:v>
                </c:pt>
                <c:pt idx="2064">
                  <c:v>26.709999079999999</c:v>
                </c:pt>
                <c:pt idx="2065">
                  <c:v>26.726999280000001</c:v>
                </c:pt>
                <c:pt idx="2066">
                  <c:v>26.541999820000001</c:v>
                </c:pt>
                <c:pt idx="2067">
                  <c:v>26.319000240000001</c:v>
                </c:pt>
                <c:pt idx="2068">
                  <c:v>26.49699974</c:v>
                </c:pt>
                <c:pt idx="2069">
                  <c:v>26.267000199999998</c:v>
                </c:pt>
                <c:pt idx="2070">
                  <c:v>26.434999470000001</c:v>
                </c:pt>
                <c:pt idx="2071">
                  <c:v>26.570999149999999</c:v>
                </c:pt>
                <c:pt idx="2072">
                  <c:v>26.32600021</c:v>
                </c:pt>
                <c:pt idx="2073">
                  <c:v>26.245000839999999</c:v>
                </c:pt>
                <c:pt idx="2074">
                  <c:v>26.371000290000001</c:v>
                </c:pt>
                <c:pt idx="2075">
                  <c:v>26.471000669999999</c:v>
                </c:pt>
                <c:pt idx="2076">
                  <c:v>26.38999939</c:v>
                </c:pt>
                <c:pt idx="2077">
                  <c:v>26.29599953</c:v>
                </c:pt>
                <c:pt idx="2078">
                  <c:v>26.096000669999999</c:v>
                </c:pt>
                <c:pt idx="2079">
                  <c:v>26.148000719999999</c:v>
                </c:pt>
                <c:pt idx="2080">
                  <c:v>26.305999759999999</c:v>
                </c:pt>
                <c:pt idx="2081">
                  <c:v>26.454999919999999</c:v>
                </c:pt>
                <c:pt idx="2082">
                  <c:v>26.341999049999998</c:v>
                </c:pt>
                <c:pt idx="2083">
                  <c:v>26.257999420000001</c:v>
                </c:pt>
                <c:pt idx="2084">
                  <c:v>26.225000380000001</c:v>
                </c:pt>
                <c:pt idx="2085">
                  <c:v>26.33799934</c:v>
                </c:pt>
                <c:pt idx="2086">
                  <c:v>26.44799995</c:v>
                </c:pt>
                <c:pt idx="2087">
                  <c:v>26.27099991</c:v>
                </c:pt>
                <c:pt idx="2088">
                  <c:v>26.402999879999999</c:v>
                </c:pt>
                <c:pt idx="2089">
                  <c:v>26.431999210000001</c:v>
                </c:pt>
                <c:pt idx="2090">
                  <c:v>26.166999820000001</c:v>
                </c:pt>
                <c:pt idx="2091">
                  <c:v>26.302999499999999</c:v>
                </c:pt>
                <c:pt idx="2092">
                  <c:v>26.319000240000001</c:v>
                </c:pt>
                <c:pt idx="2093">
                  <c:v>26.341999049999998</c:v>
                </c:pt>
                <c:pt idx="2094">
                  <c:v>26.228000640000001</c:v>
                </c:pt>
                <c:pt idx="2095">
                  <c:v>26.493999479999999</c:v>
                </c:pt>
                <c:pt idx="2096">
                  <c:v>26.57799911</c:v>
                </c:pt>
                <c:pt idx="2097">
                  <c:v>26.38699913</c:v>
                </c:pt>
                <c:pt idx="2098">
                  <c:v>26.364000319999999</c:v>
                </c:pt>
                <c:pt idx="2099">
                  <c:v>26.211999890000001</c:v>
                </c:pt>
                <c:pt idx="2100">
                  <c:v>26.541999820000001</c:v>
                </c:pt>
                <c:pt idx="2101">
                  <c:v>26.309000019999999</c:v>
                </c:pt>
                <c:pt idx="2102">
                  <c:v>26.18000031</c:v>
                </c:pt>
                <c:pt idx="2103">
                  <c:v>26.1609993</c:v>
                </c:pt>
                <c:pt idx="2104">
                  <c:v>26.2159996</c:v>
                </c:pt>
                <c:pt idx="2105">
                  <c:v>26.193000789999999</c:v>
                </c:pt>
                <c:pt idx="2106">
                  <c:v>26.024999619999999</c:v>
                </c:pt>
                <c:pt idx="2107">
                  <c:v>26.371000290000001</c:v>
                </c:pt>
                <c:pt idx="2108">
                  <c:v>26.39299965</c:v>
                </c:pt>
                <c:pt idx="2109">
                  <c:v>26.350999829999999</c:v>
                </c:pt>
                <c:pt idx="2110">
                  <c:v>26.538999560000001</c:v>
                </c:pt>
                <c:pt idx="2111">
                  <c:v>26.423000340000002</c:v>
                </c:pt>
                <c:pt idx="2112">
                  <c:v>26.23200035</c:v>
                </c:pt>
                <c:pt idx="2113">
                  <c:v>26.228000640000001</c:v>
                </c:pt>
                <c:pt idx="2114">
                  <c:v>26.458000179999999</c:v>
                </c:pt>
                <c:pt idx="2115">
                  <c:v>26.29599953</c:v>
                </c:pt>
                <c:pt idx="2116">
                  <c:v>26.377000809999998</c:v>
                </c:pt>
                <c:pt idx="2117">
                  <c:v>26.622999190000002</c:v>
                </c:pt>
                <c:pt idx="2118">
                  <c:v>26.545000080000001</c:v>
                </c:pt>
                <c:pt idx="2119">
                  <c:v>26.344999309999999</c:v>
                </c:pt>
                <c:pt idx="2120">
                  <c:v>26.38699913</c:v>
                </c:pt>
                <c:pt idx="2121">
                  <c:v>26.290000920000001</c:v>
                </c:pt>
                <c:pt idx="2122">
                  <c:v>26.489999770000001</c:v>
                </c:pt>
                <c:pt idx="2123">
                  <c:v>26.32900047</c:v>
                </c:pt>
                <c:pt idx="2124">
                  <c:v>26.51300049</c:v>
                </c:pt>
                <c:pt idx="2125">
                  <c:v>26.465000150000002</c:v>
                </c:pt>
                <c:pt idx="2126">
                  <c:v>26.18000031</c:v>
                </c:pt>
                <c:pt idx="2127">
                  <c:v>26.173000340000002</c:v>
                </c:pt>
                <c:pt idx="2128">
                  <c:v>26.14100075</c:v>
                </c:pt>
                <c:pt idx="2129">
                  <c:v>26.381000520000001</c:v>
                </c:pt>
                <c:pt idx="2130">
                  <c:v>26.374000550000002</c:v>
                </c:pt>
                <c:pt idx="2131">
                  <c:v>26.347999569999999</c:v>
                </c:pt>
                <c:pt idx="2132">
                  <c:v>26.299999239999998</c:v>
                </c:pt>
                <c:pt idx="2133">
                  <c:v>26.263999940000001</c:v>
                </c:pt>
                <c:pt idx="2134">
                  <c:v>26.274000170000001</c:v>
                </c:pt>
                <c:pt idx="2135">
                  <c:v>26.247999190000002</c:v>
                </c:pt>
                <c:pt idx="2136">
                  <c:v>26.07600021</c:v>
                </c:pt>
                <c:pt idx="2137">
                  <c:v>26.125</c:v>
                </c:pt>
                <c:pt idx="2138">
                  <c:v>26.143999099999998</c:v>
                </c:pt>
                <c:pt idx="2139">
                  <c:v>26.17700005</c:v>
                </c:pt>
                <c:pt idx="2140">
                  <c:v>26.292999269999999</c:v>
                </c:pt>
                <c:pt idx="2141">
                  <c:v>26.312999730000001</c:v>
                </c:pt>
                <c:pt idx="2142">
                  <c:v>26.413000109999999</c:v>
                </c:pt>
                <c:pt idx="2143">
                  <c:v>26.722999569999999</c:v>
                </c:pt>
                <c:pt idx="2144">
                  <c:v>26.302999499999999</c:v>
                </c:pt>
                <c:pt idx="2145">
                  <c:v>26.21899986</c:v>
                </c:pt>
                <c:pt idx="2146">
                  <c:v>26.344999309999999</c:v>
                </c:pt>
                <c:pt idx="2147">
                  <c:v>26.354999540000001</c:v>
                </c:pt>
                <c:pt idx="2148">
                  <c:v>26.315999980000001</c:v>
                </c:pt>
                <c:pt idx="2149">
                  <c:v>26.322000500000001</c:v>
                </c:pt>
                <c:pt idx="2150">
                  <c:v>26.465000150000002</c:v>
                </c:pt>
                <c:pt idx="2151">
                  <c:v>26.33799934</c:v>
                </c:pt>
                <c:pt idx="2152">
                  <c:v>26.23200035</c:v>
                </c:pt>
                <c:pt idx="2153">
                  <c:v>26.0890007</c:v>
                </c:pt>
                <c:pt idx="2154">
                  <c:v>26.009000780000001</c:v>
                </c:pt>
                <c:pt idx="2155">
                  <c:v>26.198999400000002</c:v>
                </c:pt>
                <c:pt idx="2156">
                  <c:v>26.18600082</c:v>
                </c:pt>
                <c:pt idx="2157">
                  <c:v>26.163999560000001</c:v>
                </c:pt>
                <c:pt idx="2158">
                  <c:v>26.18600082</c:v>
                </c:pt>
                <c:pt idx="2159">
                  <c:v>26.01499939</c:v>
                </c:pt>
                <c:pt idx="2160">
                  <c:v>26.364000319999999</c:v>
                </c:pt>
                <c:pt idx="2161">
                  <c:v>26.697000500000001</c:v>
                </c:pt>
                <c:pt idx="2162">
                  <c:v>26.70400047</c:v>
                </c:pt>
                <c:pt idx="2163">
                  <c:v>26.525999070000001</c:v>
                </c:pt>
                <c:pt idx="2164">
                  <c:v>26.458000179999999</c:v>
                </c:pt>
                <c:pt idx="2165">
                  <c:v>26.274000170000001</c:v>
                </c:pt>
                <c:pt idx="2166">
                  <c:v>26.368000030000001</c:v>
                </c:pt>
                <c:pt idx="2167">
                  <c:v>26.260999680000001</c:v>
                </c:pt>
                <c:pt idx="2168">
                  <c:v>26.361000059999999</c:v>
                </c:pt>
                <c:pt idx="2169">
                  <c:v>26.292999269999999</c:v>
                </c:pt>
                <c:pt idx="2170">
                  <c:v>26.302999499999999</c:v>
                </c:pt>
                <c:pt idx="2171">
                  <c:v>26.299999239999998</c:v>
                </c:pt>
                <c:pt idx="2172">
                  <c:v>26.18300056</c:v>
                </c:pt>
                <c:pt idx="2173">
                  <c:v>26.0890007</c:v>
                </c:pt>
                <c:pt idx="2174">
                  <c:v>26.27099991</c:v>
                </c:pt>
                <c:pt idx="2175">
                  <c:v>26.319000240000001</c:v>
                </c:pt>
                <c:pt idx="2176">
                  <c:v>26.315999980000001</c:v>
                </c:pt>
                <c:pt idx="2177">
                  <c:v>26.257999420000001</c:v>
                </c:pt>
                <c:pt idx="2178">
                  <c:v>26.277000430000001</c:v>
                </c:pt>
                <c:pt idx="2179">
                  <c:v>26.205999370000001</c:v>
                </c:pt>
                <c:pt idx="2180">
                  <c:v>26.1609993</c:v>
                </c:pt>
                <c:pt idx="2181">
                  <c:v>26.10899925</c:v>
                </c:pt>
                <c:pt idx="2182">
                  <c:v>26.198999400000002</c:v>
                </c:pt>
                <c:pt idx="2183">
                  <c:v>26.131000520000001</c:v>
                </c:pt>
                <c:pt idx="2184">
                  <c:v>26.32900047</c:v>
                </c:pt>
                <c:pt idx="2185">
                  <c:v>26.163999560000001</c:v>
                </c:pt>
                <c:pt idx="2186">
                  <c:v>26.299999239999998</c:v>
                </c:pt>
                <c:pt idx="2187">
                  <c:v>26.354999540000001</c:v>
                </c:pt>
                <c:pt idx="2188">
                  <c:v>26.131000520000001</c:v>
                </c:pt>
                <c:pt idx="2189">
                  <c:v>26.245000839999999</c:v>
                </c:pt>
                <c:pt idx="2190">
                  <c:v>26.10899925</c:v>
                </c:pt>
                <c:pt idx="2191">
                  <c:v>26.004999160000001</c:v>
                </c:pt>
                <c:pt idx="2192">
                  <c:v>26.099000929999999</c:v>
                </c:pt>
                <c:pt idx="2193">
                  <c:v>26.06699944</c:v>
                </c:pt>
                <c:pt idx="2194">
                  <c:v>25.902000430000001</c:v>
                </c:pt>
                <c:pt idx="2195">
                  <c:v>25.881999969999999</c:v>
                </c:pt>
                <c:pt idx="2196">
                  <c:v>25.957000730000001</c:v>
                </c:pt>
                <c:pt idx="2197">
                  <c:v>26.131000520000001</c:v>
                </c:pt>
                <c:pt idx="2198">
                  <c:v>26.381000520000001</c:v>
                </c:pt>
                <c:pt idx="2199">
                  <c:v>26.302999499999999</c:v>
                </c:pt>
                <c:pt idx="2200">
                  <c:v>26.40600014</c:v>
                </c:pt>
                <c:pt idx="2201">
                  <c:v>26.59399986</c:v>
                </c:pt>
                <c:pt idx="2202">
                  <c:v>26.193000789999999</c:v>
                </c:pt>
                <c:pt idx="2203">
                  <c:v>26.093000409999998</c:v>
                </c:pt>
                <c:pt idx="2204">
                  <c:v>26.309000019999999</c:v>
                </c:pt>
                <c:pt idx="2205">
                  <c:v>26.21899986</c:v>
                </c:pt>
                <c:pt idx="2206">
                  <c:v>26.240999219999999</c:v>
                </c:pt>
                <c:pt idx="2207">
                  <c:v>26.341999049999998</c:v>
                </c:pt>
                <c:pt idx="2208">
                  <c:v>26.368000030000001</c:v>
                </c:pt>
                <c:pt idx="2209">
                  <c:v>26.354999540000001</c:v>
                </c:pt>
                <c:pt idx="2210">
                  <c:v>26.208999630000001</c:v>
                </c:pt>
                <c:pt idx="2211">
                  <c:v>26.044000629999999</c:v>
                </c:pt>
                <c:pt idx="2212">
                  <c:v>25.986000059999999</c:v>
                </c:pt>
                <c:pt idx="2213">
                  <c:v>25.895000459999999</c:v>
                </c:pt>
                <c:pt idx="2214">
                  <c:v>26.083000179999999</c:v>
                </c:pt>
                <c:pt idx="2215">
                  <c:v>26.240999219999999</c:v>
                </c:pt>
                <c:pt idx="2216">
                  <c:v>26.368000030000001</c:v>
                </c:pt>
                <c:pt idx="2217">
                  <c:v>26.225000380000001</c:v>
                </c:pt>
                <c:pt idx="2218">
                  <c:v>26.125</c:v>
                </c:pt>
                <c:pt idx="2219">
                  <c:v>26.10899925</c:v>
                </c:pt>
                <c:pt idx="2220">
                  <c:v>26.114999770000001</c:v>
                </c:pt>
                <c:pt idx="2221">
                  <c:v>26.12800026</c:v>
                </c:pt>
                <c:pt idx="2222">
                  <c:v>26.193000789999999</c:v>
                </c:pt>
                <c:pt idx="2223">
                  <c:v>26.309000019999999</c:v>
                </c:pt>
                <c:pt idx="2224">
                  <c:v>26.302999499999999</c:v>
                </c:pt>
                <c:pt idx="2225">
                  <c:v>26.131000520000001</c:v>
                </c:pt>
                <c:pt idx="2226">
                  <c:v>26.195999149999999</c:v>
                </c:pt>
                <c:pt idx="2227">
                  <c:v>26.44799995</c:v>
                </c:pt>
                <c:pt idx="2228">
                  <c:v>26.502000809999998</c:v>
                </c:pt>
                <c:pt idx="2229">
                  <c:v>26.274000170000001</c:v>
                </c:pt>
                <c:pt idx="2230">
                  <c:v>26.056999210000001</c:v>
                </c:pt>
                <c:pt idx="2231">
                  <c:v>26.083000179999999</c:v>
                </c:pt>
                <c:pt idx="2232">
                  <c:v>26.322000500000001</c:v>
                </c:pt>
                <c:pt idx="2233">
                  <c:v>26.170000080000001</c:v>
                </c:pt>
                <c:pt idx="2234">
                  <c:v>26.211999890000001</c:v>
                </c:pt>
                <c:pt idx="2235">
                  <c:v>26.267000199999998</c:v>
                </c:pt>
                <c:pt idx="2236">
                  <c:v>26.260999680000001</c:v>
                </c:pt>
                <c:pt idx="2237">
                  <c:v>26.20299911</c:v>
                </c:pt>
                <c:pt idx="2238">
                  <c:v>26.21899986</c:v>
                </c:pt>
                <c:pt idx="2239">
                  <c:v>26.371000290000001</c:v>
                </c:pt>
                <c:pt idx="2240">
                  <c:v>26.267000199999998</c:v>
                </c:pt>
                <c:pt idx="2241">
                  <c:v>26.426000599999998</c:v>
                </c:pt>
                <c:pt idx="2242">
                  <c:v>26.384000780000001</c:v>
                </c:pt>
                <c:pt idx="2243">
                  <c:v>26.384000780000001</c:v>
                </c:pt>
                <c:pt idx="2244">
                  <c:v>26.622999190000002</c:v>
                </c:pt>
                <c:pt idx="2245">
                  <c:v>26.649000170000001</c:v>
                </c:pt>
                <c:pt idx="2246">
                  <c:v>26.586999890000001</c:v>
                </c:pt>
                <c:pt idx="2247">
                  <c:v>26.468000409999998</c:v>
                </c:pt>
                <c:pt idx="2248">
                  <c:v>26.61000061</c:v>
                </c:pt>
                <c:pt idx="2249">
                  <c:v>26.709999079999999</c:v>
                </c:pt>
                <c:pt idx="2250">
                  <c:v>26.60400009</c:v>
                </c:pt>
                <c:pt idx="2251">
                  <c:v>26.38699913</c:v>
                </c:pt>
                <c:pt idx="2252">
                  <c:v>26.5909996</c:v>
                </c:pt>
                <c:pt idx="2253">
                  <c:v>26.55200005</c:v>
                </c:pt>
                <c:pt idx="2254">
                  <c:v>26.34399986</c:v>
                </c:pt>
                <c:pt idx="2255">
                  <c:v>26.51499939</c:v>
                </c:pt>
                <c:pt idx="2256">
                  <c:v>26.51300049</c:v>
                </c:pt>
                <c:pt idx="2257">
                  <c:v>26.520000459999999</c:v>
                </c:pt>
                <c:pt idx="2258">
                  <c:v>26.260999680000001</c:v>
                </c:pt>
                <c:pt idx="2259">
                  <c:v>26.332000730000001</c:v>
                </c:pt>
                <c:pt idx="2260">
                  <c:v>26.334999079999999</c:v>
                </c:pt>
                <c:pt idx="2261">
                  <c:v>26.471000669999999</c:v>
                </c:pt>
                <c:pt idx="2262">
                  <c:v>26.51600075</c:v>
                </c:pt>
                <c:pt idx="2263">
                  <c:v>26.48699951</c:v>
                </c:pt>
                <c:pt idx="2264">
                  <c:v>26.315999980000001</c:v>
                </c:pt>
                <c:pt idx="2265">
                  <c:v>26.247999190000002</c:v>
                </c:pt>
                <c:pt idx="2266">
                  <c:v>26.082000730000001</c:v>
                </c:pt>
                <c:pt idx="2267">
                  <c:v>26.12800026</c:v>
                </c:pt>
                <c:pt idx="2268">
                  <c:v>26.257999420000001</c:v>
                </c:pt>
                <c:pt idx="2269">
                  <c:v>26.243999479999999</c:v>
                </c:pt>
                <c:pt idx="2270">
                  <c:v>26.294000629999999</c:v>
                </c:pt>
                <c:pt idx="2271">
                  <c:v>26.125999449999998</c:v>
                </c:pt>
                <c:pt idx="2272">
                  <c:v>26.375999449999998</c:v>
                </c:pt>
                <c:pt idx="2273">
                  <c:v>26.481000900000002</c:v>
                </c:pt>
                <c:pt idx="2274">
                  <c:v>26.267000199999998</c:v>
                </c:pt>
                <c:pt idx="2275">
                  <c:v>26.163999560000001</c:v>
                </c:pt>
                <c:pt idx="2276">
                  <c:v>26.06399918</c:v>
                </c:pt>
                <c:pt idx="2277">
                  <c:v>26.059999470000001</c:v>
                </c:pt>
                <c:pt idx="2278">
                  <c:v>26.381000520000001</c:v>
                </c:pt>
                <c:pt idx="2279">
                  <c:v>26.12800026</c:v>
                </c:pt>
                <c:pt idx="2280">
                  <c:v>25.992000579999999</c:v>
                </c:pt>
                <c:pt idx="2281">
                  <c:v>26.055999759999999</c:v>
                </c:pt>
                <c:pt idx="2282">
                  <c:v>26.304000850000001</c:v>
                </c:pt>
                <c:pt idx="2283">
                  <c:v>26.020000459999999</c:v>
                </c:pt>
                <c:pt idx="2284">
                  <c:v>26.21899986</c:v>
                </c:pt>
                <c:pt idx="2285">
                  <c:v>26.208000179999999</c:v>
                </c:pt>
                <c:pt idx="2286">
                  <c:v>26.25</c:v>
                </c:pt>
                <c:pt idx="2287">
                  <c:v>26.273000719999999</c:v>
                </c:pt>
                <c:pt idx="2288">
                  <c:v>26.32600021</c:v>
                </c:pt>
                <c:pt idx="2289">
                  <c:v>26.3409996</c:v>
                </c:pt>
                <c:pt idx="2290">
                  <c:v>26.34399986</c:v>
                </c:pt>
                <c:pt idx="2291">
                  <c:v>26.18899918</c:v>
                </c:pt>
                <c:pt idx="2292">
                  <c:v>26.29899979</c:v>
                </c:pt>
                <c:pt idx="2293">
                  <c:v>26.447000500000001</c:v>
                </c:pt>
                <c:pt idx="2294">
                  <c:v>26.256000520000001</c:v>
                </c:pt>
                <c:pt idx="2295">
                  <c:v>26.424999239999998</c:v>
                </c:pt>
                <c:pt idx="2296">
                  <c:v>26.353000640000001</c:v>
                </c:pt>
                <c:pt idx="2297">
                  <c:v>26.35700035</c:v>
                </c:pt>
                <c:pt idx="2298">
                  <c:v>26.176000599999998</c:v>
                </c:pt>
                <c:pt idx="2299">
                  <c:v>26.121000290000001</c:v>
                </c:pt>
                <c:pt idx="2300">
                  <c:v>26.330999370000001</c:v>
                </c:pt>
                <c:pt idx="2301">
                  <c:v>26.12800026</c:v>
                </c:pt>
                <c:pt idx="2302">
                  <c:v>26.257999420000001</c:v>
                </c:pt>
                <c:pt idx="2303">
                  <c:v>26.30200005</c:v>
                </c:pt>
                <c:pt idx="2304">
                  <c:v>26.254999160000001</c:v>
                </c:pt>
                <c:pt idx="2305">
                  <c:v>26.32299995</c:v>
                </c:pt>
                <c:pt idx="2306">
                  <c:v>26.268999099999998</c:v>
                </c:pt>
                <c:pt idx="2307">
                  <c:v>26.319000240000001</c:v>
                </c:pt>
                <c:pt idx="2308">
                  <c:v>26.13800049</c:v>
                </c:pt>
                <c:pt idx="2309">
                  <c:v>26.114000319999999</c:v>
                </c:pt>
                <c:pt idx="2310">
                  <c:v>26.076999659999998</c:v>
                </c:pt>
                <c:pt idx="2311">
                  <c:v>26.149000170000001</c:v>
                </c:pt>
                <c:pt idx="2312">
                  <c:v>26.231000900000002</c:v>
                </c:pt>
                <c:pt idx="2313">
                  <c:v>26.084999079999999</c:v>
                </c:pt>
                <c:pt idx="2314">
                  <c:v>26.13999939</c:v>
                </c:pt>
                <c:pt idx="2315">
                  <c:v>26.135999680000001</c:v>
                </c:pt>
                <c:pt idx="2316">
                  <c:v>26.396999359999999</c:v>
                </c:pt>
                <c:pt idx="2317">
                  <c:v>26.45299911</c:v>
                </c:pt>
                <c:pt idx="2318">
                  <c:v>26.570999149999999</c:v>
                </c:pt>
                <c:pt idx="2319">
                  <c:v>26.71899986</c:v>
                </c:pt>
                <c:pt idx="2320">
                  <c:v>26.51199913</c:v>
                </c:pt>
                <c:pt idx="2321">
                  <c:v>26.520000459999999</c:v>
                </c:pt>
                <c:pt idx="2322">
                  <c:v>26.413000109999999</c:v>
                </c:pt>
                <c:pt idx="2323">
                  <c:v>26.533000950000002</c:v>
                </c:pt>
                <c:pt idx="2324">
                  <c:v>26.53700066</c:v>
                </c:pt>
                <c:pt idx="2325">
                  <c:v>26.440000529999999</c:v>
                </c:pt>
                <c:pt idx="2326">
                  <c:v>26.31699944</c:v>
                </c:pt>
                <c:pt idx="2327">
                  <c:v>26.690000529999999</c:v>
                </c:pt>
                <c:pt idx="2328">
                  <c:v>26.573999400000002</c:v>
                </c:pt>
                <c:pt idx="2329">
                  <c:v>26.540000920000001</c:v>
                </c:pt>
                <c:pt idx="2330">
                  <c:v>26.58799934</c:v>
                </c:pt>
                <c:pt idx="2331">
                  <c:v>26.315000529999999</c:v>
                </c:pt>
                <c:pt idx="2332">
                  <c:v>26.242000579999999</c:v>
                </c:pt>
                <c:pt idx="2333">
                  <c:v>26.39599991</c:v>
                </c:pt>
                <c:pt idx="2334">
                  <c:v>26.479999540000001</c:v>
                </c:pt>
                <c:pt idx="2335">
                  <c:v>26.684999470000001</c:v>
                </c:pt>
                <c:pt idx="2336">
                  <c:v>26.7840004</c:v>
                </c:pt>
                <c:pt idx="2337">
                  <c:v>26.775999070000001</c:v>
                </c:pt>
                <c:pt idx="2338">
                  <c:v>26.448999400000002</c:v>
                </c:pt>
                <c:pt idx="2339">
                  <c:v>26.510999680000001</c:v>
                </c:pt>
                <c:pt idx="2340">
                  <c:v>26.2840004</c:v>
                </c:pt>
                <c:pt idx="2341">
                  <c:v>26.30500031</c:v>
                </c:pt>
                <c:pt idx="2342">
                  <c:v>26.38699913</c:v>
                </c:pt>
                <c:pt idx="2343">
                  <c:v>26.506999969999999</c:v>
                </c:pt>
                <c:pt idx="2344">
                  <c:v>26.534999849999998</c:v>
                </c:pt>
                <c:pt idx="2345">
                  <c:v>26.440999980000001</c:v>
                </c:pt>
                <c:pt idx="2346">
                  <c:v>26.45299911</c:v>
                </c:pt>
                <c:pt idx="2347">
                  <c:v>26.527000430000001</c:v>
                </c:pt>
                <c:pt idx="2348">
                  <c:v>26.61199951</c:v>
                </c:pt>
                <c:pt idx="2349">
                  <c:v>26.415000920000001</c:v>
                </c:pt>
                <c:pt idx="2350">
                  <c:v>26.413000109999999</c:v>
                </c:pt>
                <c:pt idx="2351">
                  <c:v>26.39100075</c:v>
                </c:pt>
                <c:pt idx="2352">
                  <c:v>26.121000290000001</c:v>
                </c:pt>
                <c:pt idx="2353">
                  <c:v>26.256000520000001</c:v>
                </c:pt>
                <c:pt idx="2354">
                  <c:v>26.39599991</c:v>
                </c:pt>
                <c:pt idx="2355">
                  <c:v>26.378999709999999</c:v>
                </c:pt>
                <c:pt idx="2356">
                  <c:v>26.240999219999999</c:v>
                </c:pt>
                <c:pt idx="2357">
                  <c:v>26.51499939</c:v>
                </c:pt>
                <c:pt idx="2358">
                  <c:v>26.500999449999998</c:v>
                </c:pt>
                <c:pt idx="2359">
                  <c:v>26.315999980000001</c:v>
                </c:pt>
                <c:pt idx="2360">
                  <c:v>26.22900009</c:v>
                </c:pt>
                <c:pt idx="2361">
                  <c:v>26.288000109999999</c:v>
                </c:pt>
                <c:pt idx="2362">
                  <c:v>26.298000340000002</c:v>
                </c:pt>
                <c:pt idx="2363">
                  <c:v>26.207000730000001</c:v>
                </c:pt>
                <c:pt idx="2364">
                  <c:v>26.2140007</c:v>
                </c:pt>
                <c:pt idx="2365">
                  <c:v>26.461000439999999</c:v>
                </c:pt>
                <c:pt idx="2366">
                  <c:v>26.283000950000002</c:v>
                </c:pt>
                <c:pt idx="2367">
                  <c:v>26.409999849999998</c:v>
                </c:pt>
                <c:pt idx="2368">
                  <c:v>26.374000550000002</c:v>
                </c:pt>
                <c:pt idx="2369">
                  <c:v>26.356000900000002</c:v>
                </c:pt>
                <c:pt idx="2370">
                  <c:v>26.57799911</c:v>
                </c:pt>
                <c:pt idx="2371">
                  <c:v>26.50300026</c:v>
                </c:pt>
                <c:pt idx="2372">
                  <c:v>26.365999219999999</c:v>
                </c:pt>
                <c:pt idx="2373">
                  <c:v>26.353000640000001</c:v>
                </c:pt>
                <c:pt idx="2374">
                  <c:v>26.274000170000001</c:v>
                </c:pt>
                <c:pt idx="2375">
                  <c:v>26.263999940000001</c:v>
                </c:pt>
                <c:pt idx="2376">
                  <c:v>26.333999630000001</c:v>
                </c:pt>
                <c:pt idx="2377">
                  <c:v>26.51600075</c:v>
                </c:pt>
                <c:pt idx="2378">
                  <c:v>26.365999219999999</c:v>
                </c:pt>
                <c:pt idx="2379">
                  <c:v>26.301000599999998</c:v>
                </c:pt>
                <c:pt idx="2380">
                  <c:v>26.399999619999999</c:v>
                </c:pt>
                <c:pt idx="2381">
                  <c:v>26.39599991</c:v>
                </c:pt>
                <c:pt idx="2382">
                  <c:v>26.408000950000002</c:v>
                </c:pt>
                <c:pt idx="2383">
                  <c:v>26.423000340000002</c:v>
                </c:pt>
                <c:pt idx="2384">
                  <c:v>26.54700089</c:v>
                </c:pt>
                <c:pt idx="2385">
                  <c:v>26.374000550000002</c:v>
                </c:pt>
                <c:pt idx="2386">
                  <c:v>26.570999149999999</c:v>
                </c:pt>
                <c:pt idx="2387">
                  <c:v>26.545000080000001</c:v>
                </c:pt>
                <c:pt idx="2388">
                  <c:v>26.7859993</c:v>
                </c:pt>
                <c:pt idx="2389">
                  <c:v>26.600999829999999</c:v>
                </c:pt>
                <c:pt idx="2390">
                  <c:v>26.653999330000001</c:v>
                </c:pt>
                <c:pt idx="2391">
                  <c:v>26.489000319999999</c:v>
                </c:pt>
                <c:pt idx="2392">
                  <c:v>26.631000520000001</c:v>
                </c:pt>
                <c:pt idx="2393">
                  <c:v>26.541000369999999</c:v>
                </c:pt>
                <c:pt idx="2394">
                  <c:v>26.551000599999998</c:v>
                </c:pt>
                <c:pt idx="2395">
                  <c:v>26.5359993</c:v>
                </c:pt>
                <c:pt idx="2396">
                  <c:v>26.627000809999998</c:v>
                </c:pt>
                <c:pt idx="2397">
                  <c:v>26.283000950000002</c:v>
                </c:pt>
                <c:pt idx="2398">
                  <c:v>26.330999370000001</c:v>
                </c:pt>
                <c:pt idx="2399">
                  <c:v>26.509000780000001</c:v>
                </c:pt>
                <c:pt idx="2400">
                  <c:v>26.461000439999999</c:v>
                </c:pt>
                <c:pt idx="2401">
                  <c:v>26.298000340000002</c:v>
                </c:pt>
                <c:pt idx="2402">
                  <c:v>26.29599953</c:v>
                </c:pt>
                <c:pt idx="2403">
                  <c:v>26.30500031</c:v>
                </c:pt>
                <c:pt idx="2404">
                  <c:v>26.4090004</c:v>
                </c:pt>
                <c:pt idx="2405">
                  <c:v>26.094999309999999</c:v>
                </c:pt>
                <c:pt idx="2406">
                  <c:v>25.955999370000001</c:v>
                </c:pt>
                <c:pt idx="2407">
                  <c:v>26.288999560000001</c:v>
                </c:pt>
                <c:pt idx="2408">
                  <c:v>26.267000199999998</c:v>
                </c:pt>
                <c:pt idx="2409">
                  <c:v>26.19499969</c:v>
                </c:pt>
                <c:pt idx="2410">
                  <c:v>26.083000179999999</c:v>
                </c:pt>
                <c:pt idx="2411">
                  <c:v>26.2140007</c:v>
                </c:pt>
                <c:pt idx="2412">
                  <c:v>26.31100082</c:v>
                </c:pt>
                <c:pt idx="2413">
                  <c:v>26.475999829999999</c:v>
                </c:pt>
                <c:pt idx="2414">
                  <c:v>26.590000150000002</c:v>
                </c:pt>
                <c:pt idx="2415">
                  <c:v>26.372999190000002</c:v>
                </c:pt>
                <c:pt idx="2416">
                  <c:v>26.493000030000001</c:v>
                </c:pt>
                <c:pt idx="2417">
                  <c:v>26.506000520000001</c:v>
                </c:pt>
                <c:pt idx="2418">
                  <c:v>26.544000629999999</c:v>
                </c:pt>
                <c:pt idx="2419">
                  <c:v>26.541000369999999</c:v>
                </c:pt>
                <c:pt idx="2420">
                  <c:v>26.601999280000001</c:v>
                </c:pt>
                <c:pt idx="2421">
                  <c:v>26.239999770000001</c:v>
                </c:pt>
                <c:pt idx="2422">
                  <c:v>26.347000120000001</c:v>
                </c:pt>
                <c:pt idx="2423">
                  <c:v>26.17200089</c:v>
                </c:pt>
                <c:pt idx="2424">
                  <c:v>26.37800026</c:v>
                </c:pt>
                <c:pt idx="2425">
                  <c:v>26.259000780000001</c:v>
                </c:pt>
                <c:pt idx="2426">
                  <c:v>26.382999420000001</c:v>
                </c:pt>
                <c:pt idx="2427">
                  <c:v>26.330999370000001</c:v>
                </c:pt>
                <c:pt idx="2428">
                  <c:v>26.524999619999999</c:v>
                </c:pt>
                <c:pt idx="2429">
                  <c:v>26.486000059999999</c:v>
                </c:pt>
                <c:pt idx="2430">
                  <c:v>26.697000500000001</c:v>
                </c:pt>
                <c:pt idx="2431">
                  <c:v>26.747999190000002</c:v>
                </c:pt>
                <c:pt idx="2432">
                  <c:v>26.541000369999999</c:v>
                </c:pt>
                <c:pt idx="2433">
                  <c:v>26.364999770000001</c:v>
                </c:pt>
                <c:pt idx="2434">
                  <c:v>26.222999569999999</c:v>
                </c:pt>
                <c:pt idx="2435">
                  <c:v>26.482999800000002</c:v>
                </c:pt>
                <c:pt idx="2436">
                  <c:v>26.53100014</c:v>
                </c:pt>
                <c:pt idx="2437">
                  <c:v>26.350000380000001</c:v>
                </c:pt>
                <c:pt idx="2438">
                  <c:v>26.499000550000002</c:v>
                </c:pt>
                <c:pt idx="2439">
                  <c:v>26.645000459999999</c:v>
                </c:pt>
                <c:pt idx="2440">
                  <c:v>26.53100014</c:v>
                </c:pt>
                <c:pt idx="2441">
                  <c:v>26.417999269999999</c:v>
                </c:pt>
                <c:pt idx="2442">
                  <c:v>26.423000340000002</c:v>
                </c:pt>
                <c:pt idx="2443">
                  <c:v>26.51300049</c:v>
                </c:pt>
                <c:pt idx="2444">
                  <c:v>26.530000690000001</c:v>
                </c:pt>
                <c:pt idx="2445">
                  <c:v>26.541000369999999</c:v>
                </c:pt>
                <c:pt idx="2446">
                  <c:v>26.48500061</c:v>
                </c:pt>
                <c:pt idx="2447">
                  <c:v>26.378999709999999</c:v>
                </c:pt>
                <c:pt idx="2448">
                  <c:v>26.211999890000001</c:v>
                </c:pt>
                <c:pt idx="2449">
                  <c:v>26.399000170000001</c:v>
                </c:pt>
                <c:pt idx="2450">
                  <c:v>26.353000640000001</c:v>
                </c:pt>
                <c:pt idx="2451">
                  <c:v>26.440999980000001</c:v>
                </c:pt>
                <c:pt idx="2452">
                  <c:v>26.635000229999999</c:v>
                </c:pt>
                <c:pt idx="2453">
                  <c:v>26.569000240000001</c:v>
                </c:pt>
                <c:pt idx="2454">
                  <c:v>26.61199951</c:v>
                </c:pt>
                <c:pt idx="2455">
                  <c:v>26.69199944</c:v>
                </c:pt>
                <c:pt idx="2456">
                  <c:v>26.635999680000001</c:v>
                </c:pt>
                <c:pt idx="2457">
                  <c:v>26.6590004</c:v>
                </c:pt>
                <c:pt idx="2458">
                  <c:v>26.46299934</c:v>
                </c:pt>
                <c:pt idx="2459">
                  <c:v>26.239999770000001</c:v>
                </c:pt>
                <c:pt idx="2460">
                  <c:v>26.333999630000001</c:v>
                </c:pt>
                <c:pt idx="2461">
                  <c:v>26.30500031</c:v>
                </c:pt>
                <c:pt idx="2462">
                  <c:v>26.298000340000002</c:v>
                </c:pt>
                <c:pt idx="2463">
                  <c:v>26.445999149999999</c:v>
                </c:pt>
                <c:pt idx="2464">
                  <c:v>26.39100075</c:v>
                </c:pt>
                <c:pt idx="2465">
                  <c:v>26.32900047</c:v>
                </c:pt>
                <c:pt idx="2466">
                  <c:v>26.375999449999998</c:v>
                </c:pt>
                <c:pt idx="2467">
                  <c:v>26.30500031</c:v>
                </c:pt>
                <c:pt idx="2468">
                  <c:v>26.309999470000001</c:v>
                </c:pt>
                <c:pt idx="2469">
                  <c:v>26.403999330000001</c:v>
                </c:pt>
                <c:pt idx="2470">
                  <c:v>26.590000150000002</c:v>
                </c:pt>
                <c:pt idx="2471">
                  <c:v>26.525999070000001</c:v>
                </c:pt>
                <c:pt idx="2472">
                  <c:v>26.396999359999999</c:v>
                </c:pt>
                <c:pt idx="2473">
                  <c:v>26.562000269999999</c:v>
                </c:pt>
                <c:pt idx="2474">
                  <c:v>26.38699913</c:v>
                </c:pt>
                <c:pt idx="2475">
                  <c:v>26.341999049999998</c:v>
                </c:pt>
                <c:pt idx="2476">
                  <c:v>26.415000920000001</c:v>
                </c:pt>
                <c:pt idx="2477">
                  <c:v>26.291999820000001</c:v>
                </c:pt>
                <c:pt idx="2478">
                  <c:v>26.242000579999999</c:v>
                </c:pt>
                <c:pt idx="2479">
                  <c:v>26.23699951</c:v>
                </c:pt>
                <c:pt idx="2480">
                  <c:v>26.30200005</c:v>
                </c:pt>
                <c:pt idx="2481">
                  <c:v>26.62199974</c:v>
                </c:pt>
                <c:pt idx="2482">
                  <c:v>26.459999079999999</c:v>
                </c:pt>
                <c:pt idx="2483">
                  <c:v>26.631999969999999</c:v>
                </c:pt>
                <c:pt idx="2484">
                  <c:v>26.39100075</c:v>
                </c:pt>
                <c:pt idx="2485">
                  <c:v>26.273000719999999</c:v>
                </c:pt>
                <c:pt idx="2486">
                  <c:v>26.19499969</c:v>
                </c:pt>
                <c:pt idx="2487">
                  <c:v>26.25</c:v>
                </c:pt>
                <c:pt idx="2488">
                  <c:v>26.211000439999999</c:v>
                </c:pt>
                <c:pt idx="2489">
                  <c:v>26.341999049999998</c:v>
                </c:pt>
                <c:pt idx="2490">
                  <c:v>26.350000380000001</c:v>
                </c:pt>
                <c:pt idx="2491">
                  <c:v>26.36300087</c:v>
                </c:pt>
                <c:pt idx="2492">
                  <c:v>26.43000031</c:v>
                </c:pt>
                <c:pt idx="2493">
                  <c:v>26.17200089</c:v>
                </c:pt>
                <c:pt idx="2494">
                  <c:v>26.502000809999998</c:v>
                </c:pt>
                <c:pt idx="2495">
                  <c:v>26.496000290000001</c:v>
                </c:pt>
                <c:pt idx="2496">
                  <c:v>26.572000500000001</c:v>
                </c:pt>
                <c:pt idx="2497">
                  <c:v>26.599000929999999</c:v>
                </c:pt>
                <c:pt idx="2498">
                  <c:v>26.69499969</c:v>
                </c:pt>
                <c:pt idx="2499">
                  <c:v>26.586999890000001</c:v>
                </c:pt>
                <c:pt idx="2500">
                  <c:v>26.583999630000001</c:v>
                </c:pt>
                <c:pt idx="2501">
                  <c:v>26.5909996</c:v>
                </c:pt>
                <c:pt idx="2502">
                  <c:v>26.341999049999998</c:v>
                </c:pt>
                <c:pt idx="2503">
                  <c:v>26.368000030000001</c:v>
                </c:pt>
                <c:pt idx="2504">
                  <c:v>26.559000019999999</c:v>
                </c:pt>
                <c:pt idx="2505">
                  <c:v>26.562999730000001</c:v>
                </c:pt>
                <c:pt idx="2506">
                  <c:v>26.517000199999998</c:v>
                </c:pt>
                <c:pt idx="2507">
                  <c:v>26.663999560000001</c:v>
                </c:pt>
                <c:pt idx="2508">
                  <c:v>26.590000150000002</c:v>
                </c:pt>
                <c:pt idx="2509">
                  <c:v>26.81100082</c:v>
                </c:pt>
                <c:pt idx="2510">
                  <c:v>26.31999969</c:v>
                </c:pt>
                <c:pt idx="2511">
                  <c:v>26.309999470000001</c:v>
                </c:pt>
                <c:pt idx="2512">
                  <c:v>26.333000179999999</c:v>
                </c:pt>
                <c:pt idx="2513">
                  <c:v>26.385999680000001</c:v>
                </c:pt>
                <c:pt idx="2514">
                  <c:v>26.502000809999998</c:v>
                </c:pt>
                <c:pt idx="2515">
                  <c:v>26.443000789999999</c:v>
                </c:pt>
                <c:pt idx="2516">
                  <c:v>26.424999239999998</c:v>
                </c:pt>
                <c:pt idx="2517">
                  <c:v>26.53100014</c:v>
                </c:pt>
                <c:pt idx="2518">
                  <c:v>26.292999269999999</c:v>
                </c:pt>
                <c:pt idx="2519">
                  <c:v>26.4090004</c:v>
                </c:pt>
                <c:pt idx="2520">
                  <c:v>26.531999590000002</c:v>
                </c:pt>
                <c:pt idx="2521">
                  <c:v>26.4090004</c:v>
                </c:pt>
                <c:pt idx="2522">
                  <c:v>26.39100075</c:v>
                </c:pt>
                <c:pt idx="2523">
                  <c:v>26.306999210000001</c:v>
                </c:pt>
                <c:pt idx="2524">
                  <c:v>26.523000719999999</c:v>
                </c:pt>
                <c:pt idx="2525">
                  <c:v>26.908000950000002</c:v>
                </c:pt>
                <c:pt idx="2526">
                  <c:v>27.01799965</c:v>
                </c:pt>
                <c:pt idx="2527">
                  <c:v>27.2140007</c:v>
                </c:pt>
                <c:pt idx="2528">
                  <c:v>27.04899979</c:v>
                </c:pt>
                <c:pt idx="2529">
                  <c:v>27.306999210000001</c:v>
                </c:pt>
                <c:pt idx="2530">
                  <c:v>27.26799965</c:v>
                </c:pt>
                <c:pt idx="2531">
                  <c:v>27.655000690000001</c:v>
                </c:pt>
                <c:pt idx="2532">
                  <c:v>28.018999099999998</c:v>
                </c:pt>
                <c:pt idx="2533">
                  <c:v>28.083999630000001</c:v>
                </c:pt>
                <c:pt idx="2534">
                  <c:v>28.1590004</c:v>
                </c:pt>
                <c:pt idx="2535">
                  <c:v>28.253999709999999</c:v>
                </c:pt>
                <c:pt idx="2536">
                  <c:v>28.427999499999999</c:v>
                </c:pt>
                <c:pt idx="2537">
                  <c:v>28.606000900000002</c:v>
                </c:pt>
                <c:pt idx="2538">
                  <c:v>28.732999800000002</c:v>
                </c:pt>
                <c:pt idx="2539">
                  <c:v>28.582000730000001</c:v>
                </c:pt>
                <c:pt idx="2540">
                  <c:v>28.576999659999998</c:v>
                </c:pt>
                <c:pt idx="2541">
                  <c:v>28.606000900000002</c:v>
                </c:pt>
                <c:pt idx="2542">
                  <c:v>28.893999099999998</c:v>
                </c:pt>
                <c:pt idx="2543">
                  <c:v>28.81699944</c:v>
                </c:pt>
                <c:pt idx="2544">
                  <c:v>28.7840004</c:v>
                </c:pt>
                <c:pt idx="2545">
                  <c:v>28.851999280000001</c:v>
                </c:pt>
                <c:pt idx="2546">
                  <c:v>28.877000809999998</c:v>
                </c:pt>
                <c:pt idx="2547">
                  <c:v>28.995000839999999</c:v>
                </c:pt>
                <c:pt idx="2548">
                  <c:v>29.072000500000001</c:v>
                </c:pt>
                <c:pt idx="2549">
                  <c:v>29.294000629999999</c:v>
                </c:pt>
                <c:pt idx="2550">
                  <c:v>29.423000340000002</c:v>
                </c:pt>
                <c:pt idx="2551">
                  <c:v>29.30800056</c:v>
                </c:pt>
                <c:pt idx="2552">
                  <c:v>29.211000439999999</c:v>
                </c:pt>
                <c:pt idx="2553">
                  <c:v>29.367000579999999</c:v>
                </c:pt>
                <c:pt idx="2554">
                  <c:v>29.504999160000001</c:v>
                </c:pt>
                <c:pt idx="2555">
                  <c:v>29.562999730000001</c:v>
                </c:pt>
                <c:pt idx="2556">
                  <c:v>29.61000061</c:v>
                </c:pt>
                <c:pt idx="2557">
                  <c:v>29.80800056</c:v>
                </c:pt>
                <c:pt idx="2558">
                  <c:v>29.832000730000001</c:v>
                </c:pt>
                <c:pt idx="2559">
                  <c:v>29.88999939</c:v>
                </c:pt>
                <c:pt idx="2560">
                  <c:v>29.74699974</c:v>
                </c:pt>
                <c:pt idx="2561">
                  <c:v>29.885999680000001</c:v>
                </c:pt>
                <c:pt idx="2562">
                  <c:v>29.843000409999998</c:v>
                </c:pt>
                <c:pt idx="2563">
                  <c:v>30.038999560000001</c:v>
                </c:pt>
                <c:pt idx="2564">
                  <c:v>30.187000269999999</c:v>
                </c:pt>
                <c:pt idx="2565">
                  <c:v>30.129999160000001</c:v>
                </c:pt>
                <c:pt idx="2566">
                  <c:v>30.027999879999999</c:v>
                </c:pt>
                <c:pt idx="2567">
                  <c:v>30.142000199999998</c:v>
                </c:pt>
                <c:pt idx="2568">
                  <c:v>30.38800049</c:v>
                </c:pt>
                <c:pt idx="2569">
                  <c:v>30.187000269999999</c:v>
                </c:pt>
                <c:pt idx="2570">
                  <c:v>30.118999479999999</c:v>
                </c:pt>
                <c:pt idx="2571">
                  <c:v>30.11199951</c:v>
                </c:pt>
                <c:pt idx="2572">
                  <c:v>30.103000640000001</c:v>
                </c:pt>
                <c:pt idx="2573">
                  <c:v>30.259000780000001</c:v>
                </c:pt>
                <c:pt idx="2574">
                  <c:v>30.239999770000001</c:v>
                </c:pt>
                <c:pt idx="2575">
                  <c:v>30.31399918</c:v>
                </c:pt>
                <c:pt idx="2576">
                  <c:v>30.393999099999998</c:v>
                </c:pt>
                <c:pt idx="2577">
                  <c:v>30.540000920000001</c:v>
                </c:pt>
                <c:pt idx="2578">
                  <c:v>30.614999770000001</c:v>
                </c:pt>
                <c:pt idx="2579">
                  <c:v>30.711000439999999</c:v>
                </c:pt>
                <c:pt idx="2580">
                  <c:v>30.75300026</c:v>
                </c:pt>
                <c:pt idx="2581">
                  <c:v>30.774999619999999</c:v>
                </c:pt>
                <c:pt idx="2582">
                  <c:v>30.677999499999999</c:v>
                </c:pt>
                <c:pt idx="2583">
                  <c:v>30.740999219999999</c:v>
                </c:pt>
                <c:pt idx="2584">
                  <c:v>30.76600075</c:v>
                </c:pt>
                <c:pt idx="2585">
                  <c:v>30.804000850000001</c:v>
                </c:pt>
                <c:pt idx="2586">
                  <c:v>30.879999160000001</c:v>
                </c:pt>
                <c:pt idx="2587">
                  <c:v>30.9090004</c:v>
                </c:pt>
                <c:pt idx="2588">
                  <c:v>30.653999330000001</c:v>
                </c:pt>
                <c:pt idx="2589">
                  <c:v>30.989999770000001</c:v>
                </c:pt>
                <c:pt idx="2590">
                  <c:v>31.26499939</c:v>
                </c:pt>
                <c:pt idx="2591">
                  <c:v>31.16200066</c:v>
                </c:pt>
                <c:pt idx="2592">
                  <c:v>30.990999219999999</c:v>
                </c:pt>
                <c:pt idx="2593">
                  <c:v>31.093000409999998</c:v>
                </c:pt>
                <c:pt idx="2594">
                  <c:v>31.23699951</c:v>
                </c:pt>
                <c:pt idx="2595">
                  <c:v>31.122999190000002</c:v>
                </c:pt>
                <c:pt idx="2596">
                  <c:v>30.919000629999999</c:v>
                </c:pt>
                <c:pt idx="2597">
                  <c:v>31.294000629999999</c:v>
                </c:pt>
                <c:pt idx="2598">
                  <c:v>31.2859993</c:v>
                </c:pt>
                <c:pt idx="2599">
                  <c:v>31.107999800000002</c:v>
                </c:pt>
                <c:pt idx="2600">
                  <c:v>31.096000669999999</c:v>
                </c:pt>
                <c:pt idx="2601">
                  <c:v>31.120000839999999</c:v>
                </c:pt>
                <c:pt idx="2602">
                  <c:v>31.163000109999999</c:v>
                </c:pt>
                <c:pt idx="2603">
                  <c:v>31.304000850000001</c:v>
                </c:pt>
                <c:pt idx="2604">
                  <c:v>31.465000150000002</c:v>
                </c:pt>
                <c:pt idx="2605">
                  <c:v>31.555999759999999</c:v>
                </c:pt>
                <c:pt idx="2606">
                  <c:v>31.520000459999999</c:v>
                </c:pt>
                <c:pt idx="2607">
                  <c:v>31.499000550000002</c:v>
                </c:pt>
                <c:pt idx="2608">
                  <c:v>31.56100082</c:v>
                </c:pt>
                <c:pt idx="2609">
                  <c:v>31.625999449999998</c:v>
                </c:pt>
                <c:pt idx="2610">
                  <c:v>31.527000430000001</c:v>
                </c:pt>
                <c:pt idx="2611">
                  <c:v>31.382999420000001</c:v>
                </c:pt>
                <c:pt idx="2612">
                  <c:v>31.481000900000002</c:v>
                </c:pt>
                <c:pt idx="2613">
                  <c:v>31.475999829999999</c:v>
                </c:pt>
                <c:pt idx="2614">
                  <c:v>31.56399918</c:v>
                </c:pt>
                <c:pt idx="2615">
                  <c:v>31.458000179999999</c:v>
                </c:pt>
                <c:pt idx="2616">
                  <c:v>31.51300049</c:v>
                </c:pt>
                <c:pt idx="2617">
                  <c:v>31.590000150000002</c:v>
                </c:pt>
                <c:pt idx="2618">
                  <c:v>31.868000030000001</c:v>
                </c:pt>
                <c:pt idx="2619">
                  <c:v>31.771999359999999</c:v>
                </c:pt>
                <c:pt idx="2620">
                  <c:v>31.805999759999999</c:v>
                </c:pt>
                <c:pt idx="2621">
                  <c:v>31.607999800000002</c:v>
                </c:pt>
                <c:pt idx="2622">
                  <c:v>31.48800087</c:v>
                </c:pt>
                <c:pt idx="2623">
                  <c:v>31.472999569999999</c:v>
                </c:pt>
                <c:pt idx="2624">
                  <c:v>31.586999890000001</c:v>
                </c:pt>
                <c:pt idx="2625">
                  <c:v>31.73200035</c:v>
                </c:pt>
                <c:pt idx="2626">
                  <c:v>31.510999680000001</c:v>
                </c:pt>
                <c:pt idx="2627">
                  <c:v>31.580999370000001</c:v>
                </c:pt>
                <c:pt idx="2628">
                  <c:v>31.57799911</c:v>
                </c:pt>
                <c:pt idx="2629">
                  <c:v>31.568000789999999</c:v>
                </c:pt>
                <c:pt idx="2630">
                  <c:v>31.81399918</c:v>
                </c:pt>
                <c:pt idx="2631">
                  <c:v>31.665000920000001</c:v>
                </c:pt>
                <c:pt idx="2632">
                  <c:v>31.399999619999999</c:v>
                </c:pt>
                <c:pt idx="2633">
                  <c:v>31.434000019999999</c:v>
                </c:pt>
                <c:pt idx="2634">
                  <c:v>31.552999499999999</c:v>
                </c:pt>
                <c:pt idx="2635">
                  <c:v>31.80800056</c:v>
                </c:pt>
                <c:pt idx="2636">
                  <c:v>31.674999239999998</c:v>
                </c:pt>
                <c:pt idx="2637">
                  <c:v>31.902999879999999</c:v>
                </c:pt>
                <c:pt idx="2638">
                  <c:v>32.1609993</c:v>
                </c:pt>
                <c:pt idx="2639">
                  <c:v>31.943000789999999</c:v>
                </c:pt>
                <c:pt idx="2640">
                  <c:v>32.103000639999998</c:v>
                </c:pt>
                <c:pt idx="2641">
                  <c:v>32.101001740000001</c:v>
                </c:pt>
                <c:pt idx="2642">
                  <c:v>32.153999329999998</c:v>
                </c:pt>
                <c:pt idx="2643">
                  <c:v>32.076000209999997</c:v>
                </c:pt>
                <c:pt idx="2644">
                  <c:v>32.134998320000001</c:v>
                </c:pt>
                <c:pt idx="2645">
                  <c:v>32.150001529999997</c:v>
                </c:pt>
                <c:pt idx="2646">
                  <c:v>32.099998470000003</c:v>
                </c:pt>
                <c:pt idx="2647">
                  <c:v>32.180000309999997</c:v>
                </c:pt>
                <c:pt idx="2648">
                  <c:v>32.25</c:v>
                </c:pt>
                <c:pt idx="2649">
                  <c:v>32.042999270000003</c:v>
                </c:pt>
                <c:pt idx="2650">
                  <c:v>31.98699951</c:v>
                </c:pt>
                <c:pt idx="2651">
                  <c:v>32.027000430000001</c:v>
                </c:pt>
                <c:pt idx="2652">
                  <c:v>32.338001249999998</c:v>
                </c:pt>
                <c:pt idx="2653">
                  <c:v>32.581001280000002</c:v>
                </c:pt>
                <c:pt idx="2654">
                  <c:v>32.601001740000001</c:v>
                </c:pt>
                <c:pt idx="2655">
                  <c:v>32.525001529999997</c:v>
                </c:pt>
                <c:pt idx="2656">
                  <c:v>32.462001800000003</c:v>
                </c:pt>
                <c:pt idx="2657">
                  <c:v>32.272998809999997</c:v>
                </c:pt>
                <c:pt idx="2658">
                  <c:v>32.426998140000002</c:v>
                </c:pt>
                <c:pt idx="2659">
                  <c:v>32.689998629999998</c:v>
                </c:pt>
                <c:pt idx="2660">
                  <c:v>32.719001769999998</c:v>
                </c:pt>
                <c:pt idx="2661">
                  <c:v>32.652000430000001</c:v>
                </c:pt>
                <c:pt idx="2662">
                  <c:v>32.367000580000003</c:v>
                </c:pt>
                <c:pt idx="2663">
                  <c:v>32.269001009999997</c:v>
                </c:pt>
                <c:pt idx="2664">
                  <c:v>32.384998320000001</c:v>
                </c:pt>
                <c:pt idx="2665">
                  <c:v>32.408000950000002</c:v>
                </c:pt>
                <c:pt idx="2666">
                  <c:v>32.375</c:v>
                </c:pt>
                <c:pt idx="2667">
                  <c:v>32.54700089</c:v>
                </c:pt>
                <c:pt idx="2668">
                  <c:v>32.423000340000002</c:v>
                </c:pt>
                <c:pt idx="2669">
                  <c:v>32.367000580000003</c:v>
                </c:pt>
                <c:pt idx="2670">
                  <c:v>32.662998199999997</c:v>
                </c:pt>
                <c:pt idx="2671">
                  <c:v>32.57400131</c:v>
                </c:pt>
                <c:pt idx="2672">
                  <c:v>32.708999630000001</c:v>
                </c:pt>
                <c:pt idx="2673">
                  <c:v>32.605998990000003</c:v>
                </c:pt>
                <c:pt idx="2674">
                  <c:v>32.598999020000001</c:v>
                </c:pt>
                <c:pt idx="2675">
                  <c:v>32.5929985</c:v>
                </c:pt>
                <c:pt idx="2676">
                  <c:v>32.508998869999999</c:v>
                </c:pt>
                <c:pt idx="2677">
                  <c:v>32.618999479999999</c:v>
                </c:pt>
                <c:pt idx="2678">
                  <c:v>32.459999080000003</c:v>
                </c:pt>
                <c:pt idx="2679">
                  <c:v>32.578998570000003</c:v>
                </c:pt>
                <c:pt idx="2680">
                  <c:v>32.909000399999996</c:v>
                </c:pt>
                <c:pt idx="2681">
                  <c:v>32.806999210000001</c:v>
                </c:pt>
                <c:pt idx="2682">
                  <c:v>32.707000729999997</c:v>
                </c:pt>
                <c:pt idx="2683">
                  <c:v>32.582000729999997</c:v>
                </c:pt>
                <c:pt idx="2684">
                  <c:v>32.618000029999997</c:v>
                </c:pt>
                <c:pt idx="2685">
                  <c:v>32.59500122</c:v>
                </c:pt>
                <c:pt idx="2686">
                  <c:v>32.784000399999996</c:v>
                </c:pt>
                <c:pt idx="2687">
                  <c:v>32.886001589999999</c:v>
                </c:pt>
                <c:pt idx="2688">
                  <c:v>33.027000430000001</c:v>
                </c:pt>
                <c:pt idx="2689">
                  <c:v>32.942001339999997</c:v>
                </c:pt>
                <c:pt idx="2690">
                  <c:v>32.974998470000003</c:v>
                </c:pt>
                <c:pt idx="2691">
                  <c:v>33.056999210000001</c:v>
                </c:pt>
                <c:pt idx="2692">
                  <c:v>32.636001589999999</c:v>
                </c:pt>
                <c:pt idx="2693">
                  <c:v>32.971000670000002</c:v>
                </c:pt>
                <c:pt idx="2694">
                  <c:v>33.223999020000001</c:v>
                </c:pt>
                <c:pt idx="2695">
                  <c:v>33.155998230000002</c:v>
                </c:pt>
                <c:pt idx="2696">
                  <c:v>32.95299911</c:v>
                </c:pt>
                <c:pt idx="2697">
                  <c:v>32.902000430000001</c:v>
                </c:pt>
                <c:pt idx="2698">
                  <c:v>32.844001769999998</c:v>
                </c:pt>
                <c:pt idx="2699">
                  <c:v>33.284000399999996</c:v>
                </c:pt>
                <c:pt idx="2700">
                  <c:v>33.430000309999997</c:v>
                </c:pt>
                <c:pt idx="2701">
                  <c:v>33.393001560000002</c:v>
                </c:pt>
                <c:pt idx="2702">
                  <c:v>33.433998109999997</c:v>
                </c:pt>
                <c:pt idx="2703">
                  <c:v>33.375999450000002</c:v>
                </c:pt>
                <c:pt idx="2704">
                  <c:v>33.25</c:v>
                </c:pt>
                <c:pt idx="2705">
                  <c:v>32.965999600000004</c:v>
                </c:pt>
                <c:pt idx="2706">
                  <c:v>33.222999569999999</c:v>
                </c:pt>
                <c:pt idx="2707">
                  <c:v>33.347999569999999</c:v>
                </c:pt>
                <c:pt idx="2708">
                  <c:v>33.215999600000004</c:v>
                </c:pt>
                <c:pt idx="2709">
                  <c:v>33.596000670000002</c:v>
                </c:pt>
                <c:pt idx="2710">
                  <c:v>33.442001339999997</c:v>
                </c:pt>
                <c:pt idx="2711">
                  <c:v>33.44900131</c:v>
                </c:pt>
                <c:pt idx="2712">
                  <c:v>33.17599869</c:v>
                </c:pt>
                <c:pt idx="2713">
                  <c:v>33.17599869</c:v>
                </c:pt>
                <c:pt idx="2714">
                  <c:v>33.483001710000003</c:v>
                </c:pt>
                <c:pt idx="2715">
                  <c:v>33.793998719999998</c:v>
                </c:pt>
                <c:pt idx="2716">
                  <c:v>33.948001859999998</c:v>
                </c:pt>
                <c:pt idx="2717">
                  <c:v>33.89599991</c:v>
                </c:pt>
                <c:pt idx="2718">
                  <c:v>33.694999690000003</c:v>
                </c:pt>
                <c:pt idx="2719">
                  <c:v>33.408000950000002</c:v>
                </c:pt>
                <c:pt idx="2720">
                  <c:v>33.310001370000002</c:v>
                </c:pt>
                <c:pt idx="2721">
                  <c:v>33.233001710000003</c:v>
                </c:pt>
                <c:pt idx="2722">
                  <c:v>33.602001190000003</c:v>
                </c:pt>
                <c:pt idx="2723">
                  <c:v>33.673999790000003</c:v>
                </c:pt>
                <c:pt idx="2724">
                  <c:v>33.520000459999999</c:v>
                </c:pt>
                <c:pt idx="2725">
                  <c:v>33.648998259999999</c:v>
                </c:pt>
                <c:pt idx="2726">
                  <c:v>33.476001740000001</c:v>
                </c:pt>
                <c:pt idx="2727">
                  <c:v>33.553001399999999</c:v>
                </c:pt>
                <c:pt idx="2728">
                  <c:v>33.861000060000002</c:v>
                </c:pt>
                <c:pt idx="2729">
                  <c:v>33.897998809999997</c:v>
                </c:pt>
                <c:pt idx="2730">
                  <c:v>33.987998959999999</c:v>
                </c:pt>
                <c:pt idx="2731">
                  <c:v>33.984001159999998</c:v>
                </c:pt>
                <c:pt idx="2732">
                  <c:v>34.085998539999999</c:v>
                </c:pt>
                <c:pt idx="2733">
                  <c:v>33.872001650000001</c:v>
                </c:pt>
                <c:pt idx="2734">
                  <c:v>33.898998259999999</c:v>
                </c:pt>
                <c:pt idx="2735">
                  <c:v>33.834999080000003</c:v>
                </c:pt>
                <c:pt idx="2736">
                  <c:v>34.124000549999998</c:v>
                </c:pt>
                <c:pt idx="2737">
                  <c:v>34.070999149999999</c:v>
                </c:pt>
                <c:pt idx="2738">
                  <c:v>34.055000309999997</c:v>
                </c:pt>
                <c:pt idx="2739">
                  <c:v>33.868999479999999</c:v>
                </c:pt>
                <c:pt idx="2740">
                  <c:v>33.993999479999999</c:v>
                </c:pt>
                <c:pt idx="2741">
                  <c:v>33.7179985</c:v>
                </c:pt>
                <c:pt idx="2742">
                  <c:v>33.72900009</c:v>
                </c:pt>
                <c:pt idx="2743">
                  <c:v>33.513999939999998</c:v>
                </c:pt>
                <c:pt idx="2744">
                  <c:v>33.683998109999997</c:v>
                </c:pt>
                <c:pt idx="2745">
                  <c:v>33.783000950000002</c:v>
                </c:pt>
                <c:pt idx="2746">
                  <c:v>33.573001859999998</c:v>
                </c:pt>
                <c:pt idx="2747">
                  <c:v>33.64599991</c:v>
                </c:pt>
                <c:pt idx="2748">
                  <c:v>33.837001800000003</c:v>
                </c:pt>
                <c:pt idx="2749">
                  <c:v>33.902999880000003</c:v>
                </c:pt>
                <c:pt idx="2750">
                  <c:v>33.911998750000002</c:v>
                </c:pt>
                <c:pt idx="2751">
                  <c:v>34.321998600000001</c:v>
                </c:pt>
                <c:pt idx="2752">
                  <c:v>34.234001159999998</c:v>
                </c:pt>
                <c:pt idx="2753">
                  <c:v>34.215999600000004</c:v>
                </c:pt>
                <c:pt idx="2754">
                  <c:v>34.22900009</c:v>
                </c:pt>
                <c:pt idx="2755">
                  <c:v>34.240001679999999</c:v>
                </c:pt>
                <c:pt idx="2756">
                  <c:v>34.234001159999998</c:v>
                </c:pt>
                <c:pt idx="2757">
                  <c:v>34.068000789999999</c:v>
                </c:pt>
                <c:pt idx="2758">
                  <c:v>33.615001679999999</c:v>
                </c:pt>
                <c:pt idx="2759">
                  <c:v>33.855998990000003</c:v>
                </c:pt>
                <c:pt idx="2760">
                  <c:v>33.888000490000003</c:v>
                </c:pt>
                <c:pt idx="2761">
                  <c:v>34.11000061</c:v>
                </c:pt>
                <c:pt idx="2762">
                  <c:v>34.25</c:v>
                </c:pt>
                <c:pt idx="2763">
                  <c:v>34.381000520000001</c:v>
                </c:pt>
                <c:pt idx="2764">
                  <c:v>34.430000309999997</c:v>
                </c:pt>
                <c:pt idx="2765">
                  <c:v>34.646999360000002</c:v>
                </c:pt>
                <c:pt idx="2766">
                  <c:v>34.551998140000002</c:v>
                </c:pt>
                <c:pt idx="2767">
                  <c:v>34.414001460000001</c:v>
                </c:pt>
                <c:pt idx="2768">
                  <c:v>34.476001740000001</c:v>
                </c:pt>
                <c:pt idx="2769">
                  <c:v>34.494998930000001</c:v>
                </c:pt>
                <c:pt idx="2770">
                  <c:v>34.477001190000003</c:v>
                </c:pt>
                <c:pt idx="2771">
                  <c:v>34.456001280000002</c:v>
                </c:pt>
                <c:pt idx="2772">
                  <c:v>34.556999210000001</c:v>
                </c:pt>
                <c:pt idx="2773">
                  <c:v>34.437000269999999</c:v>
                </c:pt>
                <c:pt idx="2774">
                  <c:v>34.365001679999999</c:v>
                </c:pt>
                <c:pt idx="2775">
                  <c:v>34.458000179999999</c:v>
                </c:pt>
                <c:pt idx="2776">
                  <c:v>34.358001710000003</c:v>
                </c:pt>
                <c:pt idx="2777">
                  <c:v>34.859001159999998</c:v>
                </c:pt>
                <c:pt idx="2778">
                  <c:v>34.469001769999998</c:v>
                </c:pt>
                <c:pt idx="2779">
                  <c:v>34.353000639999998</c:v>
                </c:pt>
                <c:pt idx="2780">
                  <c:v>34.402999880000003</c:v>
                </c:pt>
                <c:pt idx="2781">
                  <c:v>34.564998629999998</c:v>
                </c:pt>
                <c:pt idx="2782">
                  <c:v>34.409999849999998</c:v>
                </c:pt>
                <c:pt idx="2783">
                  <c:v>34.5320015</c:v>
                </c:pt>
                <c:pt idx="2784">
                  <c:v>34.816001890000003</c:v>
                </c:pt>
                <c:pt idx="2785">
                  <c:v>34.613998410000001</c:v>
                </c:pt>
                <c:pt idx="2786">
                  <c:v>34.926998140000002</c:v>
                </c:pt>
                <c:pt idx="2787">
                  <c:v>34.791000369999999</c:v>
                </c:pt>
                <c:pt idx="2788">
                  <c:v>35.025001529999997</c:v>
                </c:pt>
                <c:pt idx="2789">
                  <c:v>34.651000979999999</c:v>
                </c:pt>
                <c:pt idx="2790">
                  <c:v>34.771999360000002</c:v>
                </c:pt>
                <c:pt idx="2791">
                  <c:v>34.620998380000003</c:v>
                </c:pt>
                <c:pt idx="2792">
                  <c:v>34.775001529999997</c:v>
                </c:pt>
                <c:pt idx="2793">
                  <c:v>35.018001560000002</c:v>
                </c:pt>
                <c:pt idx="2794">
                  <c:v>34.846000670000002</c:v>
                </c:pt>
                <c:pt idx="2795">
                  <c:v>34.743000029999997</c:v>
                </c:pt>
                <c:pt idx="2796">
                  <c:v>34.998001100000003</c:v>
                </c:pt>
                <c:pt idx="2797">
                  <c:v>34.771999360000002</c:v>
                </c:pt>
                <c:pt idx="2798">
                  <c:v>35.023998259999999</c:v>
                </c:pt>
                <c:pt idx="2799">
                  <c:v>34.90499878</c:v>
                </c:pt>
                <c:pt idx="2800">
                  <c:v>34.923999790000003</c:v>
                </c:pt>
                <c:pt idx="2801">
                  <c:v>34.923999790000003</c:v>
                </c:pt>
                <c:pt idx="2802">
                  <c:v>34.965999600000004</c:v>
                </c:pt>
                <c:pt idx="2803">
                  <c:v>35.165000919999997</c:v>
                </c:pt>
                <c:pt idx="2804">
                  <c:v>35.187999730000001</c:v>
                </c:pt>
                <c:pt idx="2805">
                  <c:v>34.758998869999999</c:v>
                </c:pt>
                <c:pt idx="2806">
                  <c:v>34.756000520000001</c:v>
                </c:pt>
                <c:pt idx="2807">
                  <c:v>34.950000760000002</c:v>
                </c:pt>
                <c:pt idx="2808">
                  <c:v>34.898998259999999</c:v>
                </c:pt>
                <c:pt idx="2809">
                  <c:v>35.05099869</c:v>
                </c:pt>
                <c:pt idx="2810">
                  <c:v>35.14599991</c:v>
                </c:pt>
                <c:pt idx="2811">
                  <c:v>35.292999270000003</c:v>
                </c:pt>
                <c:pt idx="2812">
                  <c:v>35.152999880000003</c:v>
                </c:pt>
                <c:pt idx="2813">
                  <c:v>34.83000183</c:v>
                </c:pt>
                <c:pt idx="2814">
                  <c:v>35.056999210000001</c:v>
                </c:pt>
                <c:pt idx="2815">
                  <c:v>35.244998930000001</c:v>
                </c:pt>
                <c:pt idx="2816">
                  <c:v>35.268001560000002</c:v>
                </c:pt>
                <c:pt idx="2817">
                  <c:v>35.226001740000001</c:v>
                </c:pt>
                <c:pt idx="2818">
                  <c:v>35.226001740000001</c:v>
                </c:pt>
                <c:pt idx="2819">
                  <c:v>34.758998869999999</c:v>
                </c:pt>
                <c:pt idx="2820">
                  <c:v>35.209999080000003</c:v>
                </c:pt>
                <c:pt idx="2821">
                  <c:v>35.388999939999998</c:v>
                </c:pt>
                <c:pt idx="2822">
                  <c:v>35.187999730000001</c:v>
                </c:pt>
                <c:pt idx="2823">
                  <c:v>35.174999239999998</c:v>
                </c:pt>
                <c:pt idx="2824">
                  <c:v>35.069000240000001</c:v>
                </c:pt>
                <c:pt idx="2825">
                  <c:v>35.091999049999998</c:v>
                </c:pt>
                <c:pt idx="2826">
                  <c:v>35.207000729999997</c:v>
                </c:pt>
                <c:pt idx="2827">
                  <c:v>35.347999569999999</c:v>
                </c:pt>
                <c:pt idx="2828">
                  <c:v>35.52999878</c:v>
                </c:pt>
                <c:pt idx="2829">
                  <c:v>35.522998809999997</c:v>
                </c:pt>
                <c:pt idx="2830">
                  <c:v>35.388999939999998</c:v>
                </c:pt>
                <c:pt idx="2831">
                  <c:v>35.594001769999998</c:v>
                </c:pt>
                <c:pt idx="2832">
                  <c:v>35.612998959999999</c:v>
                </c:pt>
                <c:pt idx="2833">
                  <c:v>35.222999569999999</c:v>
                </c:pt>
                <c:pt idx="2834">
                  <c:v>35.625999450000002</c:v>
                </c:pt>
                <c:pt idx="2835">
                  <c:v>35.551998140000002</c:v>
                </c:pt>
                <c:pt idx="2836">
                  <c:v>35.638999939999998</c:v>
                </c:pt>
                <c:pt idx="2837">
                  <c:v>35.759998320000001</c:v>
                </c:pt>
                <c:pt idx="2838">
                  <c:v>35.603000639999998</c:v>
                </c:pt>
                <c:pt idx="2839">
                  <c:v>35.465999600000004</c:v>
                </c:pt>
                <c:pt idx="2840">
                  <c:v>35.187999730000001</c:v>
                </c:pt>
                <c:pt idx="2841">
                  <c:v>35.458999630000001</c:v>
                </c:pt>
                <c:pt idx="2842">
                  <c:v>35.421001429999997</c:v>
                </c:pt>
                <c:pt idx="2843">
                  <c:v>35.558998109999997</c:v>
                </c:pt>
                <c:pt idx="2844">
                  <c:v>35.631999970000003</c:v>
                </c:pt>
                <c:pt idx="2845">
                  <c:v>35.443000789999999</c:v>
                </c:pt>
                <c:pt idx="2846">
                  <c:v>35.437000269999999</c:v>
                </c:pt>
                <c:pt idx="2847">
                  <c:v>35.22900009</c:v>
                </c:pt>
                <c:pt idx="2848">
                  <c:v>35.344001769999998</c:v>
                </c:pt>
                <c:pt idx="2849">
                  <c:v>35.386001589999999</c:v>
                </c:pt>
                <c:pt idx="2850">
                  <c:v>35.340999600000004</c:v>
                </c:pt>
                <c:pt idx="2851">
                  <c:v>35.248001100000003</c:v>
                </c:pt>
                <c:pt idx="2852">
                  <c:v>35.500999450000002</c:v>
                </c:pt>
                <c:pt idx="2853">
                  <c:v>35.666999820000001</c:v>
                </c:pt>
                <c:pt idx="2854">
                  <c:v>35.909999849999998</c:v>
                </c:pt>
                <c:pt idx="2855">
                  <c:v>35.840000150000002</c:v>
                </c:pt>
                <c:pt idx="2856">
                  <c:v>35.730998990000003</c:v>
                </c:pt>
                <c:pt idx="2857">
                  <c:v>35.846000670000002</c:v>
                </c:pt>
                <c:pt idx="2858">
                  <c:v>35.7179985</c:v>
                </c:pt>
                <c:pt idx="2859">
                  <c:v>35.634998320000001</c:v>
                </c:pt>
                <c:pt idx="2860">
                  <c:v>35.594001769999998</c:v>
                </c:pt>
                <c:pt idx="2861">
                  <c:v>35.722000119999997</c:v>
                </c:pt>
                <c:pt idx="2862">
                  <c:v>35.564998629999998</c:v>
                </c:pt>
                <c:pt idx="2863">
                  <c:v>35.894001009999997</c:v>
                </c:pt>
                <c:pt idx="2864">
                  <c:v>36.091999049999998</c:v>
                </c:pt>
                <c:pt idx="2865">
                  <c:v>36.069999690000003</c:v>
                </c:pt>
                <c:pt idx="2866">
                  <c:v>35.877998349999999</c:v>
                </c:pt>
                <c:pt idx="2867">
                  <c:v>35.958000179999999</c:v>
                </c:pt>
                <c:pt idx="2868">
                  <c:v>35.658000950000002</c:v>
                </c:pt>
                <c:pt idx="2869">
                  <c:v>35.546001429999997</c:v>
                </c:pt>
                <c:pt idx="2870">
                  <c:v>35.533000950000002</c:v>
                </c:pt>
                <c:pt idx="2871">
                  <c:v>35.7820015</c:v>
                </c:pt>
                <c:pt idx="2872">
                  <c:v>35.875</c:v>
                </c:pt>
                <c:pt idx="2873">
                  <c:v>35.7820015</c:v>
                </c:pt>
                <c:pt idx="2874">
                  <c:v>35.765998840000002</c:v>
                </c:pt>
                <c:pt idx="2875">
                  <c:v>35.938999180000003</c:v>
                </c:pt>
                <c:pt idx="2876">
                  <c:v>36.22000122</c:v>
                </c:pt>
                <c:pt idx="2877">
                  <c:v>36.159999849999998</c:v>
                </c:pt>
                <c:pt idx="2878">
                  <c:v>35.890998840000002</c:v>
                </c:pt>
                <c:pt idx="2879">
                  <c:v>35.682998660000003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2-7CE0-434A-BD4B-7CC6BADA1689}"/>
            </c:ext>
          </c:extLst>
        </c:ser>
        <c:ser>
          <c:idx val="3"/>
          <c:order val="3"/>
          <c:tx>
            <c:strRef>
              <c:f>'Temperature Data'!$E$2</c:f>
              <c:strCache>
                <c:ptCount val="1"/>
                <c:pt idx="0">
                  <c:v>West Wall 4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Data'!$E$3:$E$2882</c:f>
              <c:numCache>
                <c:formatCode>General</c:formatCode>
                <c:ptCount val="2880"/>
                <c:pt idx="0">
                  <c:v>27.875999449999998</c:v>
                </c:pt>
                <c:pt idx="1">
                  <c:v>27.77099991</c:v>
                </c:pt>
                <c:pt idx="2">
                  <c:v>27.518999099999998</c:v>
                </c:pt>
                <c:pt idx="3">
                  <c:v>27.37800026</c:v>
                </c:pt>
                <c:pt idx="4">
                  <c:v>27.809000019999999</c:v>
                </c:pt>
                <c:pt idx="5">
                  <c:v>27.669000629999999</c:v>
                </c:pt>
                <c:pt idx="6">
                  <c:v>27.617000579999999</c:v>
                </c:pt>
                <c:pt idx="7">
                  <c:v>27.30800056</c:v>
                </c:pt>
                <c:pt idx="8">
                  <c:v>26.913000109999999</c:v>
                </c:pt>
                <c:pt idx="9">
                  <c:v>27.63800049</c:v>
                </c:pt>
                <c:pt idx="10">
                  <c:v>26.919000629999999</c:v>
                </c:pt>
                <c:pt idx="11">
                  <c:v>27.2140007</c:v>
                </c:pt>
                <c:pt idx="12">
                  <c:v>27.333999630000001</c:v>
                </c:pt>
                <c:pt idx="13">
                  <c:v>27.81100082</c:v>
                </c:pt>
                <c:pt idx="14">
                  <c:v>27.646999359999999</c:v>
                </c:pt>
                <c:pt idx="15">
                  <c:v>27.582000730000001</c:v>
                </c:pt>
                <c:pt idx="16">
                  <c:v>27.968000409999998</c:v>
                </c:pt>
                <c:pt idx="17">
                  <c:v>27.622999190000002</c:v>
                </c:pt>
                <c:pt idx="18">
                  <c:v>27.148000719999999</c:v>
                </c:pt>
                <c:pt idx="19">
                  <c:v>27.197000500000001</c:v>
                </c:pt>
                <c:pt idx="20">
                  <c:v>27.028999330000001</c:v>
                </c:pt>
                <c:pt idx="21">
                  <c:v>27.533000950000002</c:v>
                </c:pt>
                <c:pt idx="22">
                  <c:v>27.768999099999998</c:v>
                </c:pt>
                <c:pt idx="23">
                  <c:v>27.8390007</c:v>
                </c:pt>
                <c:pt idx="24">
                  <c:v>27.586999890000001</c:v>
                </c:pt>
                <c:pt idx="25">
                  <c:v>27.538999560000001</c:v>
                </c:pt>
                <c:pt idx="26">
                  <c:v>27.471000669999999</c:v>
                </c:pt>
                <c:pt idx="27">
                  <c:v>27.131999969999999</c:v>
                </c:pt>
                <c:pt idx="28">
                  <c:v>27.184000019999999</c:v>
                </c:pt>
                <c:pt idx="29">
                  <c:v>27.450000760000002</c:v>
                </c:pt>
                <c:pt idx="30">
                  <c:v>27.472999569999999</c:v>
                </c:pt>
                <c:pt idx="31">
                  <c:v>27.395000459999999</c:v>
                </c:pt>
                <c:pt idx="32">
                  <c:v>27.8409996</c:v>
                </c:pt>
                <c:pt idx="33">
                  <c:v>27.475000380000001</c:v>
                </c:pt>
                <c:pt idx="34">
                  <c:v>28.100000380000001</c:v>
                </c:pt>
                <c:pt idx="35">
                  <c:v>27.874000550000002</c:v>
                </c:pt>
                <c:pt idx="36">
                  <c:v>27.634000780000001</c:v>
                </c:pt>
                <c:pt idx="37">
                  <c:v>27.533000950000002</c:v>
                </c:pt>
                <c:pt idx="38">
                  <c:v>27.57900047</c:v>
                </c:pt>
                <c:pt idx="39">
                  <c:v>27.64599991</c:v>
                </c:pt>
                <c:pt idx="40">
                  <c:v>27.565999980000001</c:v>
                </c:pt>
                <c:pt idx="41">
                  <c:v>27.48200035</c:v>
                </c:pt>
                <c:pt idx="42">
                  <c:v>27.614999770000001</c:v>
                </c:pt>
                <c:pt idx="43">
                  <c:v>27.540000920000001</c:v>
                </c:pt>
                <c:pt idx="44">
                  <c:v>27.57900047</c:v>
                </c:pt>
                <c:pt idx="45">
                  <c:v>27.458999630000001</c:v>
                </c:pt>
                <c:pt idx="46">
                  <c:v>27.32799911</c:v>
                </c:pt>
                <c:pt idx="47">
                  <c:v>27.208000179999999</c:v>
                </c:pt>
                <c:pt idx="48">
                  <c:v>27.326999659999998</c:v>
                </c:pt>
                <c:pt idx="49">
                  <c:v>27.218000409999998</c:v>
                </c:pt>
                <c:pt idx="50">
                  <c:v>27.152999879999999</c:v>
                </c:pt>
                <c:pt idx="51">
                  <c:v>27.211000439999999</c:v>
                </c:pt>
                <c:pt idx="52">
                  <c:v>27.424999239999998</c:v>
                </c:pt>
                <c:pt idx="53">
                  <c:v>27.03700066</c:v>
                </c:pt>
                <c:pt idx="54">
                  <c:v>27.44199944</c:v>
                </c:pt>
                <c:pt idx="55">
                  <c:v>27.61000061</c:v>
                </c:pt>
                <c:pt idx="56">
                  <c:v>27.885000229999999</c:v>
                </c:pt>
                <c:pt idx="57">
                  <c:v>27.527999879999999</c:v>
                </c:pt>
                <c:pt idx="58">
                  <c:v>27.270000459999999</c:v>
                </c:pt>
                <c:pt idx="59">
                  <c:v>27.570999149999999</c:v>
                </c:pt>
                <c:pt idx="60">
                  <c:v>27.893999099999998</c:v>
                </c:pt>
                <c:pt idx="61">
                  <c:v>27.917999269999999</c:v>
                </c:pt>
                <c:pt idx="62">
                  <c:v>27.4090004</c:v>
                </c:pt>
                <c:pt idx="63">
                  <c:v>27.099000929999999</c:v>
                </c:pt>
                <c:pt idx="64">
                  <c:v>27.562999730000001</c:v>
                </c:pt>
                <c:pt idx="65">
                  <c:v>27.284999849999998</c:v>
                </c:pt>
                <c:pt idx="66">
                  <c:v>27.31100082</c:v>
                </c:pt>
                <c:pt idx="67">
                  <c:v>27.57799911</c:v>
                </c:pt>
                <c:pt idx="68">
                  <c:v>27.00300026</c:v>
                </c:pt>
                <c:pt idx="69">
                  <c:v>27.343000409999998</c:v>
                </c:pt>
                <c:pt idx="70">
                  <c:v>27.629999160000001</c:v>
                </c:pt>
                <c:pt idx="71">
                  <c:v>27.68600082</c:v>
                </c:pt>
                <c:pt idx="72">
                  <c:v>27.806999210000001</c:v>
                </c:pt>
                <c:pt idx="73">
                  <c:v>27.30200005</c:v>
                </c:pt>
                <c:pt idx="74">
                  <c:v>27.13999939</c:v>
                </c:pt>
                <c:pt idx="75">
                  <c:v>27.256000520000001</c:v>
                </c:pt>
                <c:pt idx="76">
                  <c:v>27.298000340000002</c:v>
                </c:pt>
                <c:pt idx="77">
                  <c:v>27.434999470000001</c:v>
                </c:pt>
                <c:pt idx="78">
                  <c:v>27.415000920000001</c:v>
                </c:pt>
                <c:pt idx="79">
                  <c:v>27.312000269999999</c:v>
                </c:pt>
                <c:pt idx="80">
                  <c:v>27.482999800000002</c:v>
                </c:pt>
                <c:pt idx="81">
                  <c:v>27.29899979</c:v>
                </c:pt>
                <c:pt idx="82">
                  <c:v>27.256000520000001</c:v>
                </c:pt>
                <c:pt idx="83">
                  <c:v>27.474000929999999</c:v>
                </c:pt>
                <c:pt idx="84">
                  <c:v>27.812999730000001</c:v>
                </c:pt>
                <c:pt idx="85">
                  <c:v>27.486000059999999</c:v>
                </c:pt>
                <c:pt idx="86">
                  <c:v>27.35700035</c:v>
                </c:pt>
                <c:pt idx="87">
                  <c:v>27.127000809999998</c:v>
                </c:pt>
                <c:pt idx="88">
                  <c:v>27.25300026</c:v>
                </c:pt>
                <c:pt idx="89">
                  <c:v>27.134000780000001</c:v>
                </c:pt>
                <c:pt idx="90">
                  <c:v>27.377000809999998</c:v>
                </c:pt>
                <c:pt idx="91">
                  <c:v>27.663999560000001</c:v>
                </c:pt>
                <c:pt idx="92">
                  <c:v>27.697000500000001</c:v>
                </c:pt>
                <c:pt idx="93">
                  <c:v>27.4090004</c:v>
                </c:pt>
                <c:pt idx="94">
                  <c:v>27.333999630000001</c:v>
                </c:pt>
                <c:pt idx="95">
                  <c:v>27.474000929999999</c:v>
                </c:pt>
                <c:pt idx="96">
                  <c:v>27.152999879999999</c:v>
                </c:pt>
                <c:pt idx="97">
                  <c:v>27.29899979</c:v>
                </c:pt>
                <c:pt idx="98">
                  <c:v>27.482999800000002</c:v>
                </c:pt>
                <c:pt idx="99">
                  <c:v>27.042999269999999</c:v>
                </c:pt>
                <c:pt idx="100">
                  <c:v>27.347000120000001</c:v>
                </c:pt>
                <c:pt idx="101">
                  <c:v>27.45100021</c:v>
                </c:pt>
                <c:pt idx="102">
                  <c:v>27.631999969999999</c:v>
                </c:pt>
                <c:pt idx="103">
                  <c:v>27.496000290000001</c:v>
                </c:pt>
                <c:pt idx="104">
                  <c:v>26.98200035</c:v>
                </c:pt>
                <c:pt idx="105">
                  <c:v>27.231000900000002</c:v>
                </c:pt>
                <c:pt idx="106">
                  <c:v>27.415000920000001</c:v>
                </c:pt>
                <c:pt idx="107">
                  <c:v>27.424999239999998</c:v>
                </c:pt>
                <c:pt idx="108">
                  <c:v>27.486000059999999</c:v>
                </c:pt>
                <c:pt idx="109">
                  <c:v>26.997999190000002</c:v>
                </c:pt>
                <c:pt idx="110">
                  <c:v>26.908000950000002</c:v>
                </c:pt>
                <c:pt idx="111">
                  <c:v>27.176000599999998</c:v>
                </c:pt>
                <c:pt idx="112">
                  <c:v>27.224000929999999</c:v>
                </c:pt>
                <c:pt idx="113">
                  <c:v>27.318000789999999</c:v>
                </c:pt>
                <c:pt idx="114">
                  <c:v>27.201999659999998</c:v>
                </c:pt>
                <c:pt idx="115">
                  <c:v>27.211999890000001</c:v>
                </c:pt>
                <c:pt idx="116">
                  <c:v>27.82600021</c:v>
                </c:pt>
                <c:pt idx="117">
                  <c:v>27.318000789999999</c:v>
                </c:pt>
                <c:pt idx="118">
                  <c:v>27.32799911</c:v>
                </c:pt>
                <c:pt idx="119">
                  <c:v>27.667999269999999</c:v>
                </c:pt>
                <c:pt idx="120">
                  <c:v>27.7840004</c:v>
                </c:pt>
                <c:pt idx="121">
                  <c:v>27.228000640000001</c:v>
                </c:pt>
                <c:pt idx="122">
                  <c:v>27.19499969</c:v>
                </c:pt>
                <c:pt idx="123">
                  <c:v>27.040000920000001</c:v>
                </c:pt>
                <c:pt idx="124">
                  <c:v>26.98500061</c:v>
                </c:pt>
                <c:pt idx="125">
                  <c:v>27.124000550000002</c:v>
                </c:pt>
                <c:pt idx="126">
                  <c:v>27.725999829999999</c:v>
                </c:pt>
                <c:pt idx="127">
                  <c:v>27.434999470000001</c:v>
                </c:pt>
                <c:pt idx="128">
                  <c:v>27.36000061</c:v>
                </c:pt>
                <c:pt idx="129">
                  <c:v>27.176000599999998</c:v>
                </c:pt>
                <c:pt idx="130">
                  <c:v>27.509000780000001</c:v>
                </c:pt>
                <c:pt idx="131">
                  <c:v>27.13699913</c:v>
                </c:pt>
                <c:pt idx="132">
                  <c:v>27.318000789999999</c:v>
                </c:pt>
                <c:pt idx="133">
                  <c:v>27.275999070000001</c:v>
                </c:pt>
                <c:pt idx="134">
                  <c:v>27.32799911</c:v>
                </c:pt>
                <c:pt idx="135">
                  <c:v>27.256999969999999</c:v>
                </c:pt>
                <c:pt idx="136">
                  <c:v>27.208000179999999</c:v>
                </c:pt>
                <c:pt idx="137">
                  <c:v>27.273000719999999</c:v>
                </c:pt>
                <c:pt idx="138">
                  <c:v>27.534999849999998</c:v>
                </c:pt>
                <c:pt idx="139">
                  <c:v>27.065999980000001</c:v>
                </c:pt>
                <c:pt idx="140">
                  <c:v>27.466999049999998</c:v>
                </c:pt>
                <c:pt idx="141">
                  <c:v>27.042999269999999</c:v>
                </c:pt>
                <c:pt idx="142">
                  <c:v>27.419000629999999</c:v>
                </c:pt>
                <c:pt idx="143">
                  <c:v>26.997999190000002</c:v>
                </c:pt>
                <c:pt idx="144">
                  <c:v>27.13699913</c:v>
                </c:pt>
                <c:pt idx="145">
                  <c:v>27.39599991</c:v>
                </c:pt>
                <c:pt idx="146">
                  <c:v>27.364000319999999</c:v>
                </c:pt>
                <c:pt idx="147">
                  <c:v>27.35700035</c:v>
                </c:pt>
                <c:pt idx="148">
                  <c:v>27.104999540000001</c:v>
                </c:pt>
                <c:pt idx="149">
                  <c:v>27.35700035</c:v>
                </c:pt>
                <c:pt idx="150">
                  <c:v>27.152999879999999</c:v>
                </c:pt>
                <c:pt idx="151">
                  <c:v>27.3409996</c:v>
                </c:pt>
                <c:pt idx="152">
                  <c:v>27.440999980000001</c:v>
                </c:pt>
                <c:pt idx="153">
                  <c:v>27.434999470000001</c:v>
                </c:pt>
                <c:pt idx="154">
                  <c:v>27.489999770000001</c:v>
                </c:pt>
                <c:pt idx="155">
                  <c:v>27.19199944</c:v>
                </c:pt>
                <c:pt idx="156">
                  <c:v>27.024000170000001</c:v>
                </c:pt>
                <c:pt idx="157">
                  <c:v>27.25</c:v>
                </c:pt>
                <c:pt idx="158">
                  <c:v>27.330999370000001</c:v>
                </c:pt>
                <c:pt idx="159">
                  <c:v>27.474000929999999</c:v>
                </c:pt>
                <c:pt idx="160">
                  <c:v>27.273000719999999</c:v>
                </c:pt>
                <c:pt idx="161">
                  <c:v>27.385999680000001</c:v>
                </c:pt>
                <c:pt idx="162">
                  <c:v>27.275999070000001</c:v>
                </c:pt>
                <c:pt idx="163">
                  <c:v>27.687000269999999</c:v>
                </c:pt>
                <c:pt idx="164">
                  <c:v>27.291999820000001</c:v>
                </c:pt>
                <c:pt idx="165">
                  <c:v>27.02099991</c:v>
                </c:pt>
                <c:pt idx="166">
                  <c:v>27.211999890000001</c:v>
                </c:pt>
                <c:pt idx="167">
                  <c:v>27.2859993</c:v>
                </c:pt>
                <c:pt idx="168">
                  <c:v>27.693000789999999</c:v>
                </c:pt>
                <c:pt idx="169">
                  <c:v>27.618999479999999</c:v>
                </c:pt>
                <c:pt idx="170">
                  <c:v>27.201999659999998</c:v>
                </c:pt>
                <c:pt idx="171">
                  <c:v>27.228000640000001</c:v>
                </c:pt>
                <c:pt idx="172">
                  <c:v>27.201999659999998</c:v>
                </c:pt>
                <c:pt idx="173">
                  <c:v>27.042999269999999</c:v>
                </c:pt>
                <c:pt idx="174">
                  <c:v>26.900999070000001</c:v>
                </c:pt>
                <c:pt idx="175">
                  <c:v>26.940000529999999</c:v>
                </c:pt>
                <c:pt idx="176">
                  <c:v>27.61300087</c:v>
                </c:pt>
                <c:pt idx="177">
                  <c:v>27.593000409999998</c:v>
                </c:pt>
                <c:pt idx="178">
                  <c:v>27.146999359999999</c:v>
                </c:pt>
                <c:pt idx="179">
                  <c:v>27.325000760000002</c:v>
                </c:pt>
                <c:pt idx="180">
                  <c:v>27.347000120000001</c:v>
                </c:pt>
                <c:pt idx="181">
                  <c:v>27.040000920000001</c:v>
                </c:pt>
                <c:pt idx="182">
                  <c:v>27.179000850000001</c:v>
                </c:pt>
                <c:pt idx="183">
                  <c:v>27.39599991</c:v>
                </c:pt>
                <c:pt idx="184">
                  <c:v>27.059999470000001</c:v>
                </c:pt>
                <c:pt idx="185">
                  <c:v>27.004999160000001</c:v>
                </c:pt>
                <c:pt idx="186">
                  <c:v>27.379999160000001</c:v>
                </c:pt>
                <c:pt idx="187">
                  <c:v>27.35700035</c:v>
                </c:pt>
                <c:pt idx="188">
                  <c:v>27.267000199999998</c:v>
                </c:pt>
                <c:pt idx="189">
                  <c:v>27.260000229999999</c:v>
                </c:pt>
                <c:pt idx="190">
                  <c:v>27.364000319999999</c:v>
                </c:pt>
                <c:pt idx="191">
                  <c:v>27.545000080000001</c:v>
                </c:pt>
                <c:pt idx="192">
                  <c:v>27.399999619999999</c:v>
                </c:pt>
                <c:pt idx="193">
                  <c:v>27.245000839999999</c:v>
                </c:pt>
                <c:pt idx="194">
                  <c:v>26.972000120000001</c:v>
                </c:pt>
                <c:pt idx="195">
                  <c:v>27.476999280000001</c:v>
                </c:pt>
                <c:pt idx="196">
                  <c:v>27.799999239999998</c:v>
                </c:pt>
                <c:pt idx="197">
                  <c:v>27.204999919999999</c:v>
                </c:pt>
                <c:pt idx="198">
                  <c:v>26.709999079999999</c:v>
                </c:pt>
                <c:pt idx="199">
                  <c:v>27.0340004</c:v>
                </c:pt>
                <c:pt idx="200">
                  <c:v>27.288999560000001</c:v>
                </c:pt>
                <c:pt idx="201">
                  <c:v>27.030000690000001</c:v>
                </c:pt>
                <c:pt idx="202">
                  <c:v>27.179000850000001</c:v>
                </c:pt>
                <c:pt idx="203">
                  <c:v>27.181999210000001</c:v>
                </c:pt>
                <c:pt idx="204">
                  <c:v>27.163999560000001</c:v>
                </c:pt>
                <c:pt idx="205">
                  <c:v>27.340000150000002</c:v>
                </c:pt>
                <c:pt idx="206">
                  <c:v>27.32600021</c:v>
                </c:pt>
                <c:pt idx="207">
                  <c:v>27.131000520000001</c:v>
                </c:pt>
                <c:pt idx="208">
                  <c:v>26.917999269999999</c:v>
                </c:pt>
                <c:pt idx="209">
                  <c:v>27.106000900000002</c:v>
                </c:pt>
                <c:pt idx="210">
                  <c:v>27.43899918</c:v>
                </c:pt>
                <c:pt idx="211">
                  <c:v>27.555999759999999</c:v>
                </c:pt>
                <c:pt idx="212">
                  <c:v>27.2159996</c:v>
                </c:pt>
                <c:pt idx="213">
                  <c:v>27.368000030000001</c:v>
                </c:pt>
                <c:pt idx="214">
                  <c:v>27.479999540000001</c:v>
                </c:pt>
                <c:pt idx="215">
                  <c:v>27.336000439999999</c:v>
                </c:pt>
                <c:pt idx="216">
                  <c:v>27.257999420000001</c:v>
                </c:pt>
                <c:pt idx="217">
                  <c:v>27.357999800000002</c:v>
                </c:pt>
                <c:pt idx="218">
                  <c:v>27.51300049</c:v>
                </c:pt>
                <c:pt idx="219">
                  <c:v>27.426000599999998</c:v>
                </c:pt>
                <c:pt idx="220">
                  <c:v>27.646999359999999</c:v>
                </c:pt>
                <c:pt idx="221">
                  <c:v>27.667999269999999</c:v>
                </c:pt>
                <c:pt idx="222">
                  <c:v>27.252000809999998</c:v>
                </c:pt>
                <c:pt idx="223">
                  <c:v>27.35400009</c:v>
                </c:pt>
                <c:pt idx="224">
                  <c:v>27.18300056</c:v>
                </c:pt>
                <c:pt idx="225">
                  <c:v>27.277000430000001</c:v>
                </c:pt>
                <c:pt idx="226">
                  <c:v>27.1590004</c:v>
                </c:pt>
                <c:pt idx="227">
                  <c:v>27.14599991</c:v>
                </c:pt>
                <c:pt idx="228">
                  <c:v>27.243999479999999</c:v>
                </c:pt>
                <c:pt idx="229">
                  <c:v>27.283000950000002</c:v>
                </c:pt>
                <c:pt idx="230">
                  <c:v>27.2840004</c:v>
                </c:pt>
                <c:pt idx="231">
                  <c:v>27.06100082</c:v>
                </c:pt>
                <c:pt idx="232">
                  <c:v>27.204999919999999</c:v>
                </c:pt>
                <c:pt idx="233">
                  <c:v>27.231000900000002</c:v>
                </c:pt>
                <c:pt idx="234">
                  <c:v>27.6609993</c:v>
                </c:pt>
                <c:pt idx="235">
                  <c:v>27.35899925</c:v>
                </c:pt>
                <c:pt idx="236">
                  <c:v>27.384000780000001</c:v>
                </c:pt>
                <c:pt idx="237">
                  <c:v>27.15600014</c:v>
                </c:pt>
                <c:pt idx="238">
                  <c:v>27.379999160000001</c:v>
                </c:pt>
                <c:pt idx="239">
                  <c:v>27.565000529999999</c:v>
                </c:pt>
                <c:pt idx="240">
                  <c:v>27.18899918</c:v>
                </c:pt>
                <c:pt idx="241">
                  <c:v>27.372999190000002</c:v>
                </c:pt>
                <c:pt idx="242">
                  <c:v>27.267000199999998</c:v>
                </c:pt>
                <c:pt idx="243">
                  <c:v>26.993000030000001</c:v>
                </c:pt>
                <c:pt idx="244">
                  <c:v>27.207000730000001</c:v>
                </c:pt>
                <c:pt idx="245">
                  <c:v>27.127000809999998</c:v>
                </c:pt>
                <c:pt idx="246">
                  <c:v>26.82299995</c:v>
                </c:pt>
                <c:pt idx="247">
                  <c:v>26.958999630000001</c:v>
                </c:pt>
                <c:pt idx="248">
                  <c:v>26.809999470000001</c:v>
                </c:pt>
                <c:pt idx="249">
                  <c:v>27.246000290000001</c:v>
                </c:pt>
                <c:pt idx="250">
                  <c:v>27.174999239999998</c:v>
                </c:pt>
                <c:pt idx="251">
                  <c:v>27.5</c:v>
                </c:pt>
                <c:pt idx="252">
                  <c:v>27.209999079999999</c:v>
                </c:pt>
                <c:pt idx="253">
                  <c:v>27.45299911</c:v>
                </c:pt>
                <c:pt idx="254">
                  <c:v>27.21899986</c:v>
                </c:pt>
                <c:pt idx="255">
                  <c:v>27.364999770000001</c:v>
                </c:pt>
                <c:pt idx="256">
                  <c:v>27.716999049999998</c:v>
                </c:pt>
                <c:pt idx="257">
                  <c:v>27.46299934</c:v>
                </c:pt>
                <c:pt idx="258">
                  <c:v>26.76499939</c:v>
                </c:pt>
                <c:pt idx="259">
                  <c:v>26.781999590000002</c:v>
                </c:pt>
                <c:pt idx="260">
                  <c:v>27.181999210000001</c:v>
                </c:pt>
                <c:pt idx="261">
                  <c:v>27.40600014</c:v>
                </c:pt>
                <c:pt idx="262">
                  <c:v>26.972999569999999</c:v>
                </c:pt>
                <c:pt idx="263">
                  <c:v>26.881999969999999</c:v>
                </c:pt>
                <c:pt idx="264">
                  <c:v>26.840000150000002</c:v>
                </c:pt>
                <c:pt idx="265">
                  <c:v>27.121000290000001</c:v>
                </c:pt>
                <c:pt idx="266">
                  <c:v>27.094999309999999</c:v>
                </c:pt>
                <c:pt idx="267">
                  <c:v>27.215000150000002</c:v>
                </c:pt>
                <c:pt idx="268">
                  <c:v>27.538000109999999</c:v>
                </c:pt>
                <c:pt idx="269">
                  <c:v>26.995000839999999</c:v>
                </c:pt>
                <c:pt idx="270">
                  <c:v>27.096000669999999</c:v>
                </c:pt>
                <c:pt idx="271">
                  <c:v>27.028999330000001</c:v>
                </c:pt>
                <c:pt idx="272">
                  <c:v>26.812000269999999</c:v>
                </c:pt>
                <c:pt idx="273">
                  <c:v>27.06699944</c:v>
                </c:pt>
                <c:pt idx="274">
                  <c:v>27.291999820000001</c:v>
                </c:pt>
                <c:pt idx="275">
                  <c:v>27.249000550000002</c:v>
                </c:pt>
                <c:pt idx="276">
                  <c:v>27.1590004</c:v>
                </c:pt>
                <c:pt idx="277">
                  <c:v>27.125999449999998</c:v>
                </c:pt>
                <c:pt idx="278">
                  <c:v>27.304000850000001</c:v>
                </c:pt>
                <c:pt idx="279">
                  <c:v>27.031999590000002</c:v>
                </c:pt>
                <c:pt idx="280">
                  <c:v>27.370000839999999</c:v>
                </c:pt>
                <c:pt idx="281">
                  <c:v>27.120000839999999</c:v>
                </c:pt>
                <c:pt idx="282">
                  <c:v>27.500999449999998</c:v>
                </c:pt>
                <c:pt idx="283">
                  <c:v>27.497999190000002</c:v>
                </c:pt>
                <c:pt idx="284">
                  <c:v>27.62800026</c:v>
                </c:pt>
                <c:pt idx="285">
                  <c:v>27.009000780000001</c:v>
                </c:pt>
                <c:pt idx="286">
                  <c:v>27.26499939</c:v>
                </c:pt>
                <c:pt idx="287">
                  <c:v>27.179000850000001</c:v>
                </c:pt>
                <c:pt idx="288">
                  <c:v>27.431999210000001</c:v>
                </c:pt>
                <c:pt idx="289">
                  <c:v>27.079999919999999</c:v>
                </c:pt>
                <c:pt idx="290">
                  <c:v>27.575000760000002</c:v>
                </c:pt>
                <c:pt idx="291">
                  <c:v>27.527999879999999</c:v>
                </c:pt>
                <c:pt idx="292">
                  <c:v>27.169000629999999</c:v>
                </c:pt>
                <c:pt idx="293">
                  <c:v>27.07600021</c:v>
                </c:pt>
                <c:pt idx="294">
                  <c:v>27.086000439999999</c:v>
                </c:pt>
                <c:pt idx="295">
                  <c:v>27.24699974</c:v>
                </c:pt>
                <c:pt idx="296">
                  <c:v>27.2859993</c:v>
                </c:pt>
                <c:pt idx="297">
                  <c:v>26.92700005</c:v>
                </c:pt>
                <c:pt idx="298">
                  <c:v>27.23800087</c:v>
                </c:pt>
                <c:pt idx="299">
                  <c:v>27.43899918</c:v>
                </c:pt>
                <c:pt idx="300">
                  <c:v>27.742000579999999</c:v>
                </c:pt>
                <c:pt idx="301">
                  <c:v>27.41200066</c:v>
                </c:pt>
                <c:pt idx="302">
                  <c:v>27.54599953</c:v>
                </c:pt>
                <c:pt idx="303">
                  <c:v>27.399999619999999</c:v>
                </c:pt>
                <c:pt idx="304">
                  <c:v>26.924999239999998</c:v>
                </c:pt>
                <c:pt idx="305">
                  <c:v>27.354999540000001</c:v>
                </c:pt>
                <c:pt idx="306">
                  <c:v>27.194000240000001</c:v>
                </c:pt>
                <c:pt idx="307">
                  <c:v>27.209999079999999</c:v>
                </c:pt>
                <c:pt idx="308">
                  <c:v>27.090000150000002</c:v>
                </c:pt>
                <c:pt idx="309">
                  <c:v>27.17099953</c:v>
                </c:pt>
                <c:pt idx="310">
                  <c:v>27.01199913</c:v>
                </c:pt>
                <c:pt idx="311">
                  <c:v>26.825000760000002</c:v>
                </c:pt>
                <c:pt idx="312">
                  <c:v>27.128999709999999</c:v>
                </c:pt>
                <c:pt idx="313">
                  <c:v>27.177999499999999</c:v>
                </c:pt>
                <c:pt idx="314">
                  <c:v>27.100000380000001</c:v>
                </c:pt>
                <c:pt idx="315">
                  <c:v>26.847999569999999</c:v>
                </c:pt>
                <c:pt idx="316">
                  <c:v>26.879999160000001</c:v>
                </c:pt>
                <c:pt idx="317">
                  <c:v>27.26499939</c:v>
                </c:pt>
                <c:pt idx="318">
                  <c:v>26.832000730000001</c:v>
                </c:pt>
                <c:pt idx="319">
                  <c:v>26.822000500000001</c:v>
                </c:pt>
                <c:pt idx="320">
                  <c:v>27.018999099999998</c:v>
                </c:pt>
                <c:pt idx="321">
                  <c:v>27.294000629999999</c:v>
                </c:pt>
                <c:pt idx="322">
                  <c:v>27.3390007</c:v>
                </c:pt>
                <c:pt idx="323">
                  <c:v>27.125999449999998</c:v>
                </c:pt>
                <c:pt idx="324">
                  <c:v>27.00300026</c:v>
                </c:pt>
                <c:pt idx="325">
                  <c:v>27.070999149999999</c:v>
                </c:pt>
                <c:pt idx="326">
                  <c:v>27.222999569999999</c:v>
                </c:pt>
                <c:pt idx="327">
                  <c:v>27.32600021</c:v>
                </c:pt>
                <c:pt idx="328">
                  <c:v>27.37199974</c:v>
                </c:pt>
                <c:pt idx="329">
                  <c:v>26.7859993</c:v>
                </c:pt>
                <c:pt idx="330">
                  <c:v>26.725000380000001</c:v>
                </c:pt>
                <c:pt idx="331">
                  <c:v>26.867000579999999</c:v>
                </c:pt>
                <c:pt idx="332">
                  <c:v>27.17399979</c:v>
                </c:pt>
                <c:pt idx="333">
                  <c:v>27.254999160000001</c:v>
                </c:pt>
                <c:pt idx="334">
                  <c:v>27.26499939</c:v>
                </c:pt>
                <c:pt idx="335">
                  <c:v>27.35899925</c:v>
                </c:pt>
                <c:pt idx="336">
                  <c:v>27.076999659999998</c:v>
                </c:pt>
                <c:pt idx="337">
                  <c:v>26.815000529999999</c:v>
                </c:pt>
                <c:pt idx="338">
                  <c:v>27.54599953</c:v>
                </c:pt>
                <c:pt idx="339">
                  <c:v>27.131999969999999</c:v>
                </c:pt>
                <c:pt idx="340">
                  <c:v>27.249000550000002</c:v>
                </c:pt>
                <c:pt idx="341">
                  <c:v>27.045000080000001</c:v>
                </c:pt>
                <c:pt idx="342">
                  <c:v>27.259000780000001</c:v>
                </c:pt>
                <c:pt idx="343">
                  <c:v>27.197000500000001</c:v>
                </c:pt>
                <c:pt idx="344">
                  <c:v>26.767000199999998</c:v>
                </c:pt>
                <c:pt idx="345">
                  <c:v>27.021999359999999</c:v>
                </c:pt>
                <c:pt idx="346">
                  <c:v>26.780000690000001</c:v>
                </c:pt>
                <c:pt idx="347">
                  <c:v>26.85400009</c:v>
                </c:pt>
                <c:pt idx="348">
                  <c:v>27.39100075</c:v>
                </c:pt>
                <c:pt idx="349">
                  <c:v>27.562999730000001</c:v>
                </c:pt>
                <c:pt idx="350">
                  <c:v>27.2159996</c:v>
                </c:pt>
                <c:pt idx="351">
                  <c:v>27.142000199999998</c:v>
                </c:pt>
                <c:pt idx="352">
                  <c:v>27.565999980000001</c:v>
                </c:pt>
                <c:pt idx="353">
                  <c:v>27.018999099999998</c:v>
                </c:pt>
                <c:pt idx="354">
                  <c:v>26.82799911</c:v>
                </c:pt>
                <c:pt idx="355">
                  <c:v>27.138999940000001</c:v>
                </c:pt>
                <c:pt idx="356">
                  <c:v>27.46899986</c:v>
                </c:pt>
                <c:pt idx="357">
                  <c:v>26.974000929999999</c:v>
                </c:pt>
                <c:pt idx="358">
                  <c:v>27.138999940000001</c:v>
                </c:pt>
                <c:pt idx="359">
                  <c:v>26.934999470000001</c:v>
                </c:pt>
                <c:pt idx="360">
                  <c:v>26.916000369999999</c:v>
                </c:pt>
                <c:pt idx="361">
                  <c:v>26.57600021</c:v>
                </c:pt>
                <c:pt idx="362">
                  <c:v>27.01600075</c:v>
                </c:pt>
                <c:pt idx="363">
                  <c:v>27.274999619999999</c:v>
                </c:pt>
                <c:pt idx="364">
                  <c:v>27.177999499999999</c:v>
                </c:pt>
                <c:pt idx="365">
                  <c:v>27.507999420000001</c:v>
                </c:pt>
                <c:pt idx="366">
                  <c:v>27.1609993</c:v>
                </c:pt>
                <c:pt idx="367">
                  <c:v>26.902999879999999</c:v>
                </c:pt>
                <c:pt idx="368">
                  <c:v>26.80200005</c:v>
                </c:pt>
                <c:pt idx="369">
                  <c:v>26.989999770000001</c:v>
                </c:pt>
                <c:pt idx="370">
                  <c:v>27.301000599999998</c:v>
                </c:pt>
                <c:pt idx="371">
                  <c:v>27.086999890000001</c:v>
                </c:pt>
                <c:pt idx="372">
                  <c:v>27.070999149999999</c:v>
                </c:pt>
                <c:pt idx="373">
                  <c:v>26.95100021</c:v>
                </c:pt>
                <c:pt idx="374">
                  <c:v>27.05800056</c:v>
                </c:pt>
                <c:pt idx="375">
                  <c:v>27.184000019999999</c:v>
                </c:pt>
                <c:pt idx="376">
                  <c:v>27.131999969999999</c:v>
                </c:pt>
                <c:pt idx="377">
                  <c:v>27.073999400000002</c:v>
                </c:pt>
                <c:pt idx="378">
                  <c:v>27.028999330000001</c:v>
                </c:pt>
                <c:pt idx="379">
                  <c:v>26.974000929999999</c:v>
                </c:pt>
                <c:pt idx="380">
                  <c:v>26.625</c:v>
                </c:pt>
                <c:pt idx="381">
                  <c:v>26.5340004</c:v>
                </c:pt>
                <c:pt idx="382">
                  <c:v>26.666999820000001</c:v>
                </c:pt>
                <c:pt idx="383">
                  <c:v>27.142000199999998</c:v>
                </c:pt>
                <c:pt idx="384">
                  <c:v>27.155000690000001</c:v>
                </c:pt>
                <c:pt idx="385">
                  <c:v>27.301000599999998</c:v>
                </c:pt>
                <c:pt idx="386">
                  <c:v>27.05200005</c:v>
                </c:pt>
                <c:pt idx="387">
                  <c:v>27.416999820000001</c:v>
                </c:pt>
                <c:pt idx="388">
                  <c:v>27.336000439999999</c:v>
                </c:pt>
                <c:pt idx="389">
                  <c:v>26.929000850000001</c:v>
                </c:pt>
                <c:pt idx="390">
                  <c:v>26.931999210000001</c:v>
                </c:pt>
                <c:pt idx="391">
                  <c:v>26.94199944</c:v>
                </c:pt>
                <c:pt idx="392">
                  <c:v>27.05200005</c:v>
                </c:pt>
                <c:pt idx="393">
                  <c:v>26.8409996</c:v>
                </c:pt>
                <c:pt idx="394">
                  <c:v>26.98399925</c:v>
                </c:pt>
                <c:pt idx="395">
                  <c:v>26.740999219999999</c:v>
                </c:pt>
                <c:pt idx="396">
                  <c:v>26.919000629999999</c:v>
                </c:pt>
                <c:pt idx="397">
                  <c:v>26.819000240000001</c:v>
                </c:pt>
                <c:pt idx="398">
                  <c:v>27.10700035</c:v>
                </c:pt>
                <c:pt idx="399">
                  <c:v>26.90600014</c:v>
                </c:pt>
                <c:pt idx="400">
                  <c:v>26.646999359999999</c:v>
                </c:pt>
                <c:pt idx="401">
                  <c:v>26.879999160000001</c:v>
                </c:pt>
                <c:pt idx="402">
                  <c:v>26.74699974</c:v>
                </c:pt>
                <c:pt idx="403">
                  <c:v>26.57299995</c:v>
                </c:pt>
                <c:pt idx="404">
                  <c:v>27.194000240000001</c:v>
                </c:pt>
                <c:pt idx="405">
                  <c:v>27.309999470000001</c:v>
                </c:pt>
                <c:pt idx="406">
                  <c:v>27.076999659999998</c:v>
                </c:pt>
                <c:pt idx="407">
                  <c:v>27.045000080000001</c:v>
                </c:pt>
                <c:pt idx="408">
                  <c:v>27.149000170000001</c:v>
                </c:pt>
                <c:pt idx="409">
                  <c:v>26.88699913</c:v>
                </c:pt>
                <c:pt idx="410">
                  <c:v>27.11000061</c:v>
                </c:pt>
                <c:pt idx="411">
                  <c:v>27.125999449999998</c:v>
                </c:pt>
                <c:pt idx="412">
                  <c:v>27.158000950000002</c:v>
                </c:pt>
                <c:pt idx="413">
                  <c:v>27.31999969</c:v>
                </c:pt>
                <c:pt idx="414">
                  <c:v>27.393999099999998</c:v>
                </c:pt>
                <c:pt idx="415">
                  <c:v>26.89599991</c:v>
                </c:pt>
                <c:pt idx="416">
                  <c:v>26.763999940000001</c:v>
                </c:pt>
                <c:pt idx="417">
                  <c:v>26.695999149999999</c:v>
                </c:pt>
                <c:pt idx="418">
                  <c:v>26.94499969</c:v>
                </c:pt>
                <c:pt idx="419">
                  <c:v>27.527000430000001</c:v>
                </c:pt>
                <c:pt idx="420">
                  <c:v>27.48500061</c:v>
                </c:pt>
                <c:pt idx="421">
                  <c:v>27.259000780000001</c:v>
                </c:pt>
                <c:pt idx="422">
                  <c:v>27.118999479999999</c:v>
                </c:pt>
                <c:pt idx="423">
                  <c:v>26.68300056</c:v>
                </c:pt>
                <c:pt idx="424">
                  <c:v>26.591999049999998</c:v>
                </c:pt>
                <c:pt idx="425">
                  <c:v>27.009000780000001</c:v>
                </c:pt>
                <c:pt idx="426">
                  <c:v>27.301000599999998</c:v>
                </c:pt>
                <c:pt idx="427">
                  <c:v>27.497999190000002</c:v>
                </c:pt>
                <c:pt idx="428">
                  <c:v>27.194000240000001</c:v>
                </c:pt>
                <c:pt idx="429">
                  <c:v>27.028999330000001</c:v>
                </c:pt>
                <c:pt idx="430">
                  <c:v>26.79899979</c:v>
                </c:pt>
                <c:pt idx="431">
                  <c:v>26.783000950000002</c:v>
                </c:pt>
                <c:pt idx="432">
                  <c:v>26.773000719999999</c:v>
                </c:pt>
                <c:pt idx="433">
                  <c:v>26.740999219999999</c:v>
                </c:pt>
                <c:pt idx="434">
                  <c:v>27.021999359999999</c:v>
                </c:pt>
                <c:pt idx="435">
                  <c:v>26.95400047</c:v>
                </c:pt>
                <c:pt idx="436">
                  <c:v>27.634000780000001</c:v>
                </c:pt>
                <c:pt idx="437">
                  <c:v>27.584999079999999</c:v>
                </c:pt>
                <c:pt idx="438">
                  <c:v>27.565999980000001</c:v>
                </c:pt>
                <c:pt idx="439">
                  <c:v>27.495000839999999</c:v>
                </c:pt>
                <c:pt idx="440">
                  <c:v>27.294000629999999</c:v>
                </c:pt>
                <c:pt idx="441">
                  <c:v>26.728000640000001</c:v>
                </c:pt>
                <c:pt idx="442">
                  <c:v>26.711999890000001</c:v>
                </c:pt>
                <c:pt idx="443">
                  <c:v>27.152000430000001</c:v>
                </c:pt>
                <c:pt idx="444">
                  <c:v>27.17200089</c:v>
                </c:pt>
                <c:pt idx="445">
                  <c:v>26.913999560000001</c:v>
                </c:pt>
                <c:pt idx="446">
                  <c:v>26.459999079999999</c:v>
                </c:pt>
                <c:pt idx="447">
                  <c:v>27.080999370000001</c:v>
                </c:pt>
                <c:pt idx="448">
                  <c:v>27.27099991</c:v>
                </c:pt>
                <c:pt idx="449">
                  <c:v>26.899000170000001</c:v>
                </c:pt>
                <c:pt idx="450">
                  <c:v>27.177999499999999</c:v>
                </c:pt>
                <c:pt idx="451">
                  <c:v>26.93000031</c:v>
                </c:pt>
                <c:pt idx="452">
                  <c:v>26.943000789999999</c:v>
                </c:pt>
                <c:pt idx="453">
                  <c:v>26.565000529999999</c:v>
                </c:pt>
                <c:pt idx="454">
                  <c:v>26.357999800000002</c:v>
                </c:pt>
                <c:pt idx="455">
                  <c:v>26.645000459999999</c:v>
                </c:pt>
                <c:pt idx="456">
                  <c:v>27.07299995</c:v>
                </c:pt>
                <c:pt idx="457">
                  <c:v>26.840000150000002</c:v>
                </c:pt>
                <c:pt idx="458">
                  <c:v>27.198999400000002</c:v>
                </c:pt>
                <c:pt idx="459">
                  <c:v>26.864999770000001</c:v>
                </c:pt>
                <c:pt idx="460">
                  <c:v>27.249000550000002</c:v>
                </c:pt>
                <c:pt idx="461">
                  <c:v>27.43000031</c:v>
                </c:pt>
                <c:pt idx="462">
                  <c:v>27.20100021</c:v>
                </c:pt>
                <c:pt idx="463">
                  <c:v>26.96299934</c:v>
                </c:pt>
                <c:pt idx="464">
                  <c:v>26.784999849999998</c:v>
                </c:pt>
                <c:pt idx="465">
                  <c:v>27.215000150000002</c:v>
                </c:pt>
                <c:pt idx="466">
                  <c:v>27.400999070000001</c:v>
                </c:pt>
                <c:pt idx="467">
                  <c:v>26.974000929999999</c:v>
                </c:pt>
                <c:pt idx="468">
                  <c:v>26.80800056</c:v>
                </c:pt>
                <c:pt idx="469">
                  <c:v>26.770000459999999</c:v>
                </c:pt>
                <c:pt idx="470">
                  <c:v>26.642000199999998</c:v>
                </c:pt>
                <c:pt idx="471">
                  <c:v>26.527000430000001</c:v>
                </c:pt>
                <c:pt idx="472">
                  <c:v>26.771999359999999</c:v>
                </c:pt>
                <c:pt idx="473">
                  <c:v>26.711000439999999</c:v>
                </c:pt>
                <c:pt idx="474">
                  <c:v>26.556999210000001</c:v>
                </c:pt>
                <c:pt idx="475">
                  <c:v>26.731000900000002</c:v>
                </c:pt>
                <c:pt idx="476">
                  <c:v>26.611000059999999</c:v>
                </c:pt>
                <c:pt idx="477">
                  <c:v>26.864000319999999</c:v>
                </c:pt>
                <c:pt idx="478">
                  <c:v>27.318000789999999</c:v>
                </c:pt>
                <c:pt idx="479">
                  <c:v>27.44199944</c:v>
                </c:pt>
                <c:pt idx="480">
                  <c:v>26.892000199999998</c:v>
                </c:pt>
                <c:pt idx="481">
                  <c:v>26.9659996</c:v>
                </c:pt>
                <c:pt idx="482">
                  <c:v>26.989999770000001</c:v>
                </c:pt>
                <c:pt idx="483">
                  <c:v>27.334999079999999</c:v>
                </c:pt>
                <c:pt idx="484">
                  <c:v>27.091999049999998</c:v>
                </c:pt>
                <c:pt idx="485">
                  <c:v>26.896999359999999</c:v>
                </c:pt>
                <c:pt idx="486">
                  <c:v>26.43300056</c:v>
                </c:pt>
                <c:pt idx="487">
                  <c:v>26.377000809999998</c:v>
                </c:pt>
                <c:pt idx="488">
                  <c:v>26.527999879999999</c:v>
                </c:pt>
                <c:pt idx="489">
                  <c:v>26.68899918</c:v>
                </c:pt>
                <c:pt idx="490">
                  <c:v>26.506000520000001</c:v>
                </c:pt>
                <c:pt idx="491">
                  <c:v>26.5</c:v>
                </c:pt>
                <c:pt idx="492">
                  <c:v>26.929000850000001</c:v>
                </c:pt>
                <c:pt idx="493">
                  <c:v>26.846000669999999</c:v>
                </c:pt>
                <c:pt idx="494">
                  <c:v>26.652999879999999</c:v>
                </c:pt>
                <c:pt idx="495">
                  <c:v>26.92099953</c:v>
                </c:pt>
                <c:pt idx="496">
                  <c:v>26.791999820000001</c:v>
                </c:pt>
                <c:pt idx="497">
                  <c:v>27.246000290000001</c:v>
                </c:pt>
                <c:pt idx="498">
                  <c:v>27.028999330000001</c:v>
                </c:pt>
                <c:pt idx="499">
                  <c:v>26.87800026</c:v>
                </c:pt>
                <c:pt idx="500">
                  <c:v>26.55200005</c:v>
                </c:pt>
                <c:pt idx="501">
                  <c:v>26.868999479999999</c:v>
                </c:pt>
                <c:pt idx="502">
                  <c:v>26.834999079999999</c:v>
                </c:pt>
                <c:pt idx="503">
                  <c:v>26.927999499999999</c:v>
                </c:pt>
                <c:pt idx="504">
                  <c:v>26.878999709999999</c:v>
                </c:pt>
                <c:pt idx="505">
                  <c:v>27.07600021</c:v>
                </c:pt>
                <c:pt idx="506">
                  <c:v>26.674999239999998</c:v>
                </c:pt>
                <c:pt idx="507">
                  <c:v>26.384000780000001</c:v>
                </c:pt>
                <c:pt idx="508">
                  <c:v>26.0890007</c:v>
                </c:pt>
                <c:pt idx="509">
                  <c:v>26.728000640000001</c:v>
                </c:pt>
                <c:pt idx="510">
                  <c:v>26.635000229999999</c:v>
                </c:pt>
                <c:pt idx="511">
                  <c:v>26.680999759999999</c:v>
                </c:pt>
                <c:pt idx="512">
                  <c:v>26.663999560000001</c:v>
                </c:pt>
                <c:pt idx="513">
                  <c:v>26.736000059999999</c:v>
                </c:pt>
                <c:pt idx="514">
                  <c:v>26.709999079999999</c:v>
                </c:pt>
                <c:pt idx="515">
                  <c:v>26.885000229999999</c:v>
                </c:pt>
                <c:pt idx="516">
                  <c:v>26.865999219999999</c:v>
                </c:pt>
                <c:pt idx="517">
                  <c:v>27.149999619999999</c:v>
                </c:pt>
                <c:pt idx="518">
                  <c:v>27.07600021</c:v>
                </c:pt>
                <c:pt idx="519">
                  <c:v>27.007999420000001</c:v>
                </c:pt>
                <c:pt idx="520">
                  <c:v>27.30200005</c:v>
                </c:pt>
                <c:pt idx="521">
                  <c:v>26.663999560000001</c:v>
                </c:pt>
                <c:pt idx="522">
                  <c:v>26.399999619999999</c:v>
                </c:pt>
                <c:pt idx="523">
                  <c:v>26.70400047</c:v>
                </c:pt>
                <c:pt idx="524">
                  <c:v>26.652000430000001</c:v>
                </c:pt>
                <c:pt idx="525">
                  <c:v>26.900999070000001</c:v>
                </c:pt>
                <c:pt idx="526">
                  <c:v>26.9109993</c:v>
                </c:pt>
                <c:pt idx="527">
                  <c:v>26.60700035</c:v>
                </c:pt>
                <c:pt idx="528">
                  <c:v>26.684000019999999</c:v>
                </c:pt>
                <c:pt idx="529">
                  <c:v>26.752000809999998</c:v>
                </c:pt>
                <c:pt idx="530">
                  <c:v>26.622999190000002</c:v>
                </c:pt>
                <c:pt idx="531">
                  <c:v>26.694000240000001</c:v>
                </c:pt>
                <c:pt idx="532">
                  <c:v>27.2859993</c:v>
                </c:pt>
                <c:pt idx="533">
                  <c:v>27.104999540000001</c:v>
                </c:pt>
                <c:pt idx="534">
                  <c:v>26.677999499999999</c:v>
                </c:pt>
                <c:pt idx="535">
                  <c:v>26.523000719999999</c:v>
                </c:pt>
                <c:pt idx="536">
                  <c:v>26.709999079999999</c:v>
                </c:pt>
                <c:pt idx="537">
                  <c:v>27.0890007</c:v>
                </c:pt>
                <c:pt idx="538">
                  <c:v>27.04700089</c:v>
                </c:pt>
                <c:pt idx="539">
                  <c:v>26.7140007</c:v>
                </c:pt>
                <c:pt idx="540">
                  <c:v>26.92099953</c:v>
                </c:pt>
                <c:pt idx="541">
                  <c:v>26.474000929999999</c:v>
                </c:pt>
                <c:pt idx="542">
                  <c:v>26.431999210000001</c:v>
                </c:pt>
                <c:pt idx="543">
                  <c:v>26.729999540000001</c:v>
                </c:pt>
                <c:pt idx="544">
                  <c:v>26.955999370000001</c:v>
                </c:pt>
                <c:pt idx="545">
                  <c:v>26.846000669999999</c:v>
                </c:pt>
                <c:pt idx="546">
                  <c:v>26.756000520000001</c:v>
                </c:pt>
                <c:pt idx="547">
                  <c:v>26.67200089</c:v>
                </c:pt>
                <c:pt idx="548">
                  <c:v>26.709999079999999</c:v>
                </c:pt>
                <c:pt idx="549">
                  <c:v>26.81399918</c:v>
                </c:pt>
                <c:pt idx="550">
                  <c:v>26.7140007</c:v>
                </c:pt>
                <c:pt idx="551">
                  <c:v>26.875</c:v>
                </c:pt>
                <c:pt idx="552">
                  <c:v>26.5909996</c:v>
                </c:pt>
                <c:pt idx="553">
                  <c:v>26.597000120000001</c:v>
                </c:pt>
                <c:pt idx="554">
                  <c:v>26.719999309999999</c:v>
                </c:pt>
                <c:pt idx="555">
                  <c:v>26.565000529999999</c:v>
                </c:pt>
                <c:pt idx="556">
                  <c:v>26.399999619999999</c:v>
                </c:pt>
                <c:pt idx="557">
                  <c:v>26.60700035</c:v>
                </c:pt>
                <c:pt idx="558">
                  <c:v>26.843000409999998</c:v>
                </c:pt>
                <c:pt idx="559">
                  <c:v>26.510000229999999</c:v>
                </c:pt>
                <c:pt idx="560">
                  <c:v>26.632999420000001</c:v>
                </c:pt>
                <c:pt idx="561">
                  <c:v>26.798000340000002</c:v>
                </c:pt>
                <c:pt idx="562">
                  <c:v>26.510000229999999</c:v>
                </c:pt>
                <c:pt idx="563">
                  <c:v>26.5359993</c:v>
                </c:pt>
                <c:pt idx="564">
                  <c:v>26.81999969</c:v>
                </c:pt>
                <c:pt idx="565">
                  <c:v>26.76499939</c:v>
                </c:pt>
                <c:pt idx="566">
                  <c:v>26.903999330000001</c:v>
                </c:pt>
                <c:pt idx="567">
                  <c:v>26.709999079999999</c:v>
                </c:pt>
                <c:pt idx="568">
                  <c:v>26.687999730000001</c:v>
                </c:pt>
                <c:pt idx="569">
                  <c:v>26.878999709999999</c:v>
                </c:pt>
                <c:pt idx="570">
                  <c:v>26.55500031</c:v>
                </c:pt>
                <c:pt idx="571">
                  <c:v>26.49699974</c:v>
                </c:pt>
                <c:pt idx="572">
                  <c:v>26.525999070000001</c:v>
                </c:pt>
                <c:pt idx="573">
                  <c:v>26.57799911</c:v>
                </c:pt>
                <c:pt idx="574">
                  <c:v>26.461000439999999</c:v>
                </c:pt>
                <c:pt idx="575">
                  <c:v>26.67200089</c:v>
                </c:pt>
                <c:pt idx="576">
                  <c:v>26.57799911</c:v>
                </c:pt>
                <c:pt idx="577">
                  <c:v>26.597000120000001</c:v>
                </c:pt>
                <c:pt idx="578">
                  <c:v>26.60700035</c:v>
                </c:pt>
                <c:pt idx="579">
                  <c:v>26.5359993</c:v>
                </c:pt>
                <c:pt idx="580">
                  <c:v>26.493999479999999</c:v>
                </c:pt>
                <c:pt idx="581">
                  <c:v>26.798000340000002</c:v>
                </c:pt>
                <c:pt idx="582">
                  <c:v>26.846000669999999</c:v>
                </c:pt>
                <c:pt idx="583">
                  <c:v>26.908000950000002</c:v>
                </c:pt>
                <c:pt idx="584">
                  <c:v>26.9109993</c:v>
                </c:pt>
                <c:pt idx="585">
                  <c:v>26.29599953</c:v>
                </c:pt>
                <c:pt idx="586">
                  <c:v>26.61000061</c:v>
                </c:pt>
                <c:pt idx="587">
                  <c:v>26.481000900000002</c:v>
                </c:pt>
                <c:pt idx="588">
                  <c:v>26.92700005</c:v>
                </c:pt>
                <c:pt idx="589">
                  <c:v>26.59399986</c:v>
                </c:pt>
                <c:pt idx="590">
                  <c:v>26.489999770000001</c:v>
                </c:pt>
                <c:pt idx="591">
                  <c:v>26.51300049</c:v>
                </c:pt>
                <c:pt idx="592">
                  <c:v>26.620000839999999</c:v>
                </c:pt>
                <c:pt idx="593">
                  <c:v>26.722999569999999</c:v>
                </c:pt>
                <c:pt idx="594">
                  <c:v>26.729999540000001</c:v>
                </c:pt>
                <c:pt idx="595">
                  <c:v>26.61300087</c:v>
                </c:pt>
                <c:pt idx="596">
                  <c:v>26.409999849999998</c:v>
                </c:pt>
                <c:pt idx="597">
                  <c:v>26.955999370000001</c:v>
                </c:pt>
                <c:pt idx="598">
                  <c:v>26.749000550000002</c:v>
                </c:pt>
                <c:pt idx="599">
                  <c:v>26.60700035</c:v>
                </c:pt>
                <c:pt idx="600">
                  <c:v>26.341999049999998</c:v>
                </c:pt>
                <c:pt idx="601">
                  <c:v>26.322000500000001</c:v>
                </c:pt>
                <c:pt idx="602">
                  <c:v>26.474000929999999</c:v>
                </c:pt>
                <c:pt idx="603">
                  <c:v>26.48399925</c:v>
                </c:pt>
                <c:pt idx="604">
                  <c:v>26.476999280000001</c:v>
                </c:pt>
                <c:pt idx="605">
                  <c:v>26.5909996</c:v>
                </c:pt>
                <c:pt idx="606">
                  <c:v>26.451999659999998</c:v>
                </c:pt>
                <c:pt idx="607">
                  <c:v>27.12800026</c:v>
                </c:pt>
                <c:pt idx="608">
                  <c:v>26.70400047</c:v>
                </c:pt>
                <c:pt idx="609">
                  <c:v>26.729999540000001</c:v>
                </c:pt>
                <c:pt idx="610">
                  <c:v>26.38999939</c:v>
                </c:pt>
                <c:pt idx="611">
                  <c:v>26.856000900000002</c:v>
                </c:pt>
                <c:pt idx="612">
                  <c:v>27.13699913</c:v>
                </c:pt>
                <c:pt idx="613">
                  <c:v>27.149999619999999</c:v>
                </c:pt>
                <c:pt idx="614">
                  <c:v>26.649000170000001</c:v>
                </c:pt>
                <c:pt idx="615">
                  <c:v>26.60400009</c:v>
                </c:pt>
                <c:pt idx="616">
                  <c:v>26.61000061</c:v>
                </c:pt>
                <c:pt idx="617">
                  <c:v>26.86199951</c:v>
                </c:pt>
                <c:pt idx="618">
                  <c:v>26.625999449999998</c:v>
                </c:pt>
                <c:pt idx="619">
                  <c:v>26.43899918</c:v>
                </c:pt>
                <c:pt idx="620">
                  <c:v>26.665000920000001</c:v>
                </c:pt>
                <c:pt idx="621">
                  <c:v>26.493999479999999</c:v>
                </c:pt>
                <c:pt idx="622">
                  <c:v>26.746000290000001</c:v>
                </c:pt>
                <c:pt idx="623">
                  <c:v>26.7140007</c:v>
                </c:pt>
                <c:pt idx="624">
                  <c:v>26.399999619999999</c:v>
                </c:pt>
                <c:pt idx="625">
                  <c:v>26.277000430000001</c:v>
                </c:pt>
                <c:pt idx="626">
                  <c:v>26.510000229999999</c:v>
                </c:pt>
                <c:pt idx="627">
                  <c:v>26.50300026</c:v>
                </c:pt>
                <c:pt idx="628">
                  <c:v>26.568000789999999</c:v>
                </c:pt>
                <c:pt idx="629">
                  <c:v>26.638999940000001</c:v>
                </c:pt>
                <c:pt idx="630">
                  <c:v>26.541999820000001</c:v>
                </c:pt>
                <c:pt idx="631">
                  <c:v>26.48399925</c:v>
                </c:pt>
                <c:pt idx="632">
                  <c:v>26.943000789999999</c:v>
                </c:pt>
                <c:pt idx="633">
                  <c:v>26.95299911</c:v>
                </c:pt>
                <c:pt idx="634">
                  <c:v>26.629999160000001</c:v>
                </c:pt>
                <c:pt idx="635">
                  <c:v>26.95299911</c:v>
                </c:pt>
                <c:pt idx="636">
                  <c:v>26.468000409999998</c:v>
                </c:pt>
                <c:pt idx="637">
                  <c:v>26.652000430000001</c:v>
                </c:pt>
                <c:pt idx="638">
                  <c:v>26.736000059999999</c:v>
                </c:pt>
                <c:pt idx="639">
                  <c:v>26.749000550000002</c:v>
                </c:pt>
                <c:pt idx="640">
                  <c:v>26.975999829999999</c:v>
                </c:pt>
                <c:pt idx="641">
                  <c:v>26.54899979</c:v>
                </c:pt>
                <c:pt idx="642">
                  <c:v>26.368000030000001</c:v>
                </c:pt>
                <c:pt idx="643">
                  <c:v>26.81399918</c:v>
                </c:pt>
                <c:pt idx="644">
                  <c:v>27.044000629999999</c:v>
                </c:pt>
                <c:pt idx="645">
                  <c:v>26.88800049</c:v>
                </c:pt>
                <c:pt idx="646">
                  <c:v>26.57799911</c:v>
                </c:pt>
                <c:pt idx="647">
                  <c:v>26.729999540000001</c:v>
                </c:pt>
                <c:pt idx="648">
                  <c:v>27.134000780000001</c:v>
                </c:pt>
                <c:pt idx="649">
                  <c:v>26.638999940000001</c:v>
                </c:pt>
                <c:pt idx="650">
                  <c:v>26.86199951</c:v>
                </c:pt>
                <c:pt idx="651">
                  <c:v>26.665000920000001</c:v>
                </c:pt>
                <c:pt idx="652">
                  <c:v>26.429000850000001</c:v>
                </c:pt>
                <c:pt idx="653">
                  <c:v>26.520000459999999</c:v>
                </c:pt>
                <c:pt idx="654">
                  <c:v>26.777999879999999</c:v>
                </c:pt>
                <c:pt idx="655">
                  <c:v>26.667999269999999</c:v>
                </c:pt>
                <c:pt idx="656">
                  <c:v>26.81100082</c:v>
                </c:pt>
                <c:pt idx="657">
                  <c:v>26.54899979</c:v>
                </c:pt>
                <c:pt idx="658">
                  <c:v>26.5</c:v>
                </c:pt>
                <c:pt idx="659">
                  <c:v>27.027000430000001</c:v>
                </c:pt>
                <c:pt idx="660">
                  <c:v>26.865999219999999</c:v>
                </c:pt>
                <c:pt idx="661">
                  <c:v>26.975999829999999</c:v>
                </c:pt>
                <c:pt idx="662">
                  <c:v>26.468000409999998</c:v>
                </c:pt>
                <c:pt idx="663">
                  <c:v>26.44199944</c:v>
                </c:pt>
                <c:pt idx="664">
                  <c:v>26.55800056</c:v>
                </c:pt>
                <c:pt idx="665">
                  <c:v>26.709999079999999</c:v>
                </c:pt>
                <c:pt idx="666">
                  <c:v>26.676000599999998</c:v>
                </c:pt>
                <c:pt idx="667">
                  <c:v>26.701999659999998</c:v>
                </c:pt>
                <c:pt idx="668">
                  <c:v>26.622999190000002</c:v>
                </c:pt>
                <c:pt idx="669">
                  <c:v>26.61000061</c:v>
                </c:pt>
                <c:pt idx="670">
                  <c:v>26.5909996</c:v>
                </c:pt>
                <c:pt idx="671">
                  <c:v>26.791999820000001</c:v>
                </c:pt>
                <c:pt idx="672">
                  <c:v>27.027999879999999</c:v>
                </c:pt>
                <c:pt idx="673">
                  <c:v>26.620000839999999</c:v>
                </c:pt>
                <c:pt idx="674">
                  <c:v>26.798000340000002</c:v>
                </c:pt>
                <c:pt idx="675">
                  <c:v>26.92700005</c:v>
                </c:pt>
                <c:pt idx="676">
                  <c:v>27.048000340000002</c:v>
                </c:pt>
                <c:pt idx="677">
                  <c:v>26.896999359999999</c:v>
                </c:pt>
                <c:pt idx="678">
                  <c:v>26.711000439999999</c:v>
                </c:pt>
                <c:pt idx="679">
                  <c:v>26.426000599999998</c:v>
                </c:pt>
                <c:pt idx="680">
                  <c:v>26.556999210000001</c:v>
                </c:pt>
                <c:pt idx="681">
                  <c:v>26.695999149999999</c:v>
                </c:pt>
                <c:pt idx="682">
                  <c:v>26.635000229999999</c:v>
                </c:pt>
                <c:pt idx="683">
                  <c:v>26.580999370000001</c:v>
                </c:pt>
                <c:pt idx="684">
                  <c:v>26.540000920000001</c:v>
                </c:pt>
                <c:pt idx="685">
                  <c:v>26.274999619999999</c:v>
                </c:pt>
                <c:pt idx="686">
                  <c:v>26.070999149999999</c:v>
                </c:pt>
                <c:pt idx="687">
                  <c:v>26.586000439999999</c:v>
                </c:pt>
                <c:pt idx="688">
                  <c:v>26.658000950000002</c:v>
                </c:pt>
                <c:pt idx="689">
                  <c:v>27.134000780000001</c:v>
                </c:pt>
                <c:pt idx="690">
                  <c:v>26.794000629999999</c:v>
                </c:pt>
                <c:pt idx="691">
                  <c:v>26.63699913</c:v>
                </c:pt>
                <c:pt idx="692">
                  <c:v>26.79899979</c:v>
                </c:pt>
                <c:pt idx="693">
                  <c:v>26.454999919999999</c:v>
                </c:pt>
                <c:pt idx="694">
                  <c:v>26.521999359999999</c:v>
                </c:pt>
                <c:pt idx="695">
                  <c:v>26.64299965</c:v>
                </c:pt>
                <c:pt idx="696">
                  <c:v>26.299999239999998</c:v>
                </c:pt>
                <c:pt idx="697">
                  <c:v>26.351999280000001</c:v>
                </c:pt>
                <c:pt idx="698">
                  <c:v>26.292999269999999</c:v>
                </c:pt>
                <c:pt idx="699">
                  <c:v>26.479999540000001</c:v>
                </c:pt>
                <c:pt idx="700">
                  <c:v>26.791000369999999</c:v>
                </c:pt>
                <c:pt idx="701">
                  <c:v>26.81399918</c:v>
                </c:pt>
                <c:pt idx="702">
                  <c:v>26.406999590000002</c:v>
                </c:pt>
                <c:pt idx="703">
                  <c:v>26.10700035</c:v>
                </c:pt>
                <c:pt idx="704">
                  <c:v>26.24699974</c:v>
                </c:pt>
                <c:pt idx="705">
                  <c:v>26.583999630000001</c:v>
                </c:pt>
                <c:pt idx="706">
                  <c:v>26.356000900000002</c:v>
                </c:pt>
                <c:pt idx="707">
                  <c:v>26.333999630000001</c:v>
                </c:pt>
                <c:pt idx="708">
                  <c:v>26.101999280000001</c:v>
                </c:pt>
                <c:pt idx="709">
                  <c:v>26.434999470000001</c:v>
                </c:pt>
                <c:pt idx="710">
                  <c:v>26.374000550000002</c:v>
                </c:pt>
                <c:pt idx="711">
                  <c:v>26.600000380000001</c:v>
                </c:pt>
                <c:pt idx="712">
                  <c:v>26.365999219999999</c:v>
                </c:pt>
                <c:pt idx="713">
                  <c:v>26.471000669999999</c:v>
                </c:pt>
                <c:pt idx="714">
                  <c:v>26.759000780000001</c:v>
                </c:pt>
                <c:pt idx="715">
                  <c:v>26.481000900000002</c:v>
                </c:pt>
                <c:pt idx="716">
                  <c:v>26.18600082</c:v>
                </c:pt>
                <c:pt idx="717">
                  <c:v>26.60899925</c:v>
                </c:pt>
                <c:pt idx="718">
                  <c:v>26.88999939</c:v>
                </c:pt>
                <c:pt idx="719">
                  <c:v>26.819000240000001</c:v>
                </c:pt>
                <c:pt idx="720">
                  <c:v>26.423000340000002</c:v>
                </c:pt>
                <c:pt idx="721">
                  <c:v>26.4659996</c:v>
                </c:pt>
                <c:pt idx="722">
                  <c:v>26.378999709999999</c:v>
                </c:pt>
                <c:pt idx="723">
                  <c:v>26.336999890000001</c:v>
                </c:pt>
                <c:pt idx="724">
                  <c:v>26.989999770000001</c:v>
                </c:pt>
                <c:pt idx="725">
                  <c:v>26.825000760000002</c:v>
                </c:pt>
                <c:pt idx="726">
                  <c:v>26.701999659999998</c:v>
                </c:pt>
                <c:pt idx="727">
                  <c:v>26.731000900000002</c:v>
                </c:pt>
                <c:pt idx="728">
                  <c:v>26.556999210000001</c:v>
                </c:pt>
                <c:pt idx="729">
                  <c:v>26.656999590000002</c:v>
                </c:pt>
                <c:pt idx="730">
                  <c:v>26.650999070000001</c:v>
                </c:pt>
                <c:pt idx="731">
                  <c:v>26.822000500000001</c:v>
                </c:pt>
                <c:pt idx="732">
                  <c:v>26.46899986</c:v>
                </c:pt>
                <c:pt idx="733">
                  <c:v>26.42099953</c:v>
                </c:pt>
                <c:pt idx="734">
                  <c:v>26.57600021</c:v>
                </c:pt>
                <c:pt idx="735">
                  <c:v>26.430999759999999</c:v>
                </c:pt>
                <c:pt idx="736">
                  <c:v>26.392000199999998</c:v>
                </c:pt>
                <c:pt idx="737">
                  <c:v>26.770000459999999</c:v>
                </c:pt>
                <c:pt idx="738">
                  <c:v>26.625</c:v>
                </c:pt>
                <c:pt idx="739">
                  <c:v>27.00300026</c:v>
                </c:pt>
                <c:pt idx="740">
                  <c:v>26.718000409999998</c:v>
                </c:pt>
                <c:pt idx="741">
                  <c:v>26.57900047</c:v>
                </c:pt>
                <c:pt idx="742">
                  <c:v>26.815999980000001</c:v>
                </c:pt>
                <c:pt idx="743">
                  <c:v>26.356000900000002</c:v>
                </c:pt>
                <c:pt idx="744">
                  <c:v>26.54700089</c:v>
                </c:pt>
                <c:pt idx="745">
                  <c:v>26.301000599999998</c:v>
                </c:pt>
                <c:pt idx="746">
                  <c:v>26.023000719999999</c:v>
                </c:pt>
                <c:pt idx="747">
                  <c:v>26.57299995</c:v>
                </c:pt>
                <c:pt idx="748">
                  <c:v>27.034999849999998</c:v>
                </c:pt>
                <c:pt idx="749">
                  <c:v>26.73500061</c:v>
                </c:pt>
                <c:pt idx="750">
                  <c:v>26.586000439999999</c:v>
                </c:pt>
                <c:pt idx="751">
                  <c:v>26.61199951</c:v>
                </c:pt>
                <c:pt idx="752">
                  <c:v>26.554000850000001</c:v>
                </c:pt>
                <c:pt idx="753">
                  <c:v>26.666999820000001</c:v>
                </c:pt>
                <c:pt idx="754">
                  <c:v>26.559999470000001</c:v>
                </c:pt>
                <c:pt idx="755">
                  <c:v>26.919000629999999</c:v>
                </c:pt>
                <c:pt idx="756">
                  <c:v>26.899999619999999</c:v>
                </c:pt>
                <c:pt idx="757">
                  <c:v>26.659999849999998</c:v>
                </c:pt>
                <c:pt idx="758">
                  <c:v>26.53100014</c:v>
                </c:pt>
                <c:pt idx="759">
                  <c:v>26.822000500000001</c:v>
                </c:pt>
                <c:pt idx="760">
                  <c:v>26.673000340000002</c:v>
                </c:pt>
                <c:pt idx="761">
                  <c:v>26.226999280000001</c:v>
                </c:pt>
                <c:pt idx="762">
                  <c:v>26.750999449999998</c:v>
                </c:pt>
                <c:pt idx="763">
                  <c:v>26.583000179999999</c:v>
                </c:pt>
                <c:pt idx="764">
                  <c:v>26.288000109999999</c:v>
                </c:pt>
                <c:pt idx="765">
                  <c:v>26.398000719999999</c:v>
                </c:pt>
                <c:pt idx="766">
                  <c:v>26.693000789999999</c:v>
                </c:pt>
                <c:pt idx="767">
                  <c:v>26.5890007</c:v>
                </c:pt>
                <c:pt idx="768">
                  <c:v>26.05500031</c:v>
                </c:pt>
                <c:pt idx="769">
                  <c:v>26.333999630000001</c:v>
                </c:pt>
                <c:pt idx="770">
                  <c:v>26.670000080000001</c:v>
                </c:pt>
                <c:pt idx="771">
                  <c:v>26.51799965</c:v>
                </c:pt>
                <c:pt idx="772">
                  <c:v>26.395000459999999</c:v>
                </c:pt>
                <c:pt idx="773">
                  <c:v>26.666999820000001</c:v>
                </c:pt>
                <c:pt idx="774">
                  <c:v>26.60899925</c:v>
                </c:pt>
                <c:pt idx="775">
                  <c:v>26.417999269999999</c:v>
                </c:pt>
                <c:pt idx="776">
                  <c:v>26.549999239999998</c:v>
                </c:pt>
                <c:pt idx="777">
                  <c:v>26.42399979</c:v>
                </c:pt>
                <c:pt idx="778">
                  <c:v>26.31699944</c:v>
                </c:pt>
                <c:pt idx="779">
                  <c:v>26.31399918</c:v>
                </c:pt>
                <c:pt idx="780">
                  <c:v>26.343000409999998</c:v>
                </c:pt>
                <c:pt idx="781">
                  <c:v>26.604999540000001</c:v>
                </c:pt>
                <c:pt idx="782">
                  <c:v>26.750999449999998</c:v>
                </c:pt>
                <c:pt idx="783">
                  <c:v>26.35899925</c:v>
                </c:pt>
                <c:pt idx="784">
                  <c:v>26.430999759999999</c:v>
                </c:pt>
                <c:pt idx="785">
                  <c:v>26.812000269999999</c:v>
                </c:pt>
                <c:pt idx="786">
                  <c:v>26.812000269999999</c:v>
                </c:pt>
                <c:pt idx="787">
                  <c:v>26.864000319999999</c:v>
                </c:pt>
                <c:pt idx="788">
                  <c:v>27.138999940000001</c:v>
                </c:pt>
                <c:pt idx="789">
                  <c:v>26.621000290000001</c:v>
                </c:pt>
                <c:pt idx="790">
                  <c:v>26.812000269999999</c:v>
                </c:pt>
                <c:pt idx="791">
                  <c:v>26.760999680000001</c:v>
                </c:pt>
                <c:pt idx="792">
                  <c:v>26.79899979</c:v>
                </c:pt>
                <c:pt idx="793">
                  <c:v>26.583000179999999</c:v>
                </c:pt>
                <c:pt idx="794">
                  <c:v>26.773000719999999</c:v>
                </c:pt>
                <c:pt idx="795">
                  <c:v>26.614999770000001</c:v>
                </c:pt>
                <c:pt idx="796">
                  <c:v>26.634000780000001</c:v>
                </c:pt>
                <c:pt idx="797">
                  <c:v>26.740999219999999</c:v>
                </c:pt>
                <c:pt idx="798">
                  <c:v>26.740999219999999</c:v>
                </c:pt>
                <c:pt idx="799">
                  <c:v>26.450000760000002</c:v>
                </c:pt>
                <c:pt idx="800">
                  <c:v>26.62800026</c:v>
                </c:pt>
                <c:pt idx="801">
                  <c:v>26.663999560000001</c:v>
                </c:pt>
                <c:pt idx="802">
                  <c:v>26.507999420000001</c:v>
                </c:pt>
                <c:pt idx="803">
                  <c:v>26.693000789999999</c:v>
                </c:pt>
                <c:pt idx="804">
                  <c:v>26.850999829999999</c:v>
                </c:pt>
                <c:pt idx="805">
                  <c:v>26.457000730000001</c:v>
                </c:pt>
                <c:pt idx="806">
                  <c:v>26.556999210000001</c:v>
                </c:pt>
                <c:pt idx="807">
                  <c:v>26.343000409999998</c:v>
                </c:pt>
                <c:pt idx="808">
                  <c:v>26.656999590000002</c:v>
                </c:pt>
                <c:pt idx="809">
                  <c:v>26.663999560000001</c:v>
                </c:pt>
                <c:pt idx="810">
                  <c:v>26.381999969999999</c:v>
                </c:pt>
                <c:pt idx="811">
                  <c:v>26.507999420000001</c:v>
                </c:pt>
                <c:pt idx="812">
                  <c:v>26.666999820000001</c:v>
                </c:pt>
                <c:pt idx="813">
                  <c:v>26.336999890000001</c:v>
                </c:pt>
                <c:pt idx="814">
                  <c:v>26.68899918</c:v>
                </c:pt>
                <c:pt idx="815">
                  <c:v>26.94199944</c:v>
                </c:pt>
                <c:pt idx="816">
                  <c:v>27.034999849999998</c:v>
                </c:pt>
                <c:pt idx="817">
                  <c:v>26.601999280000001</c:v>
                </c:pt>
                <c:pt idx="818">
                  <c:v>26.802999499999999</c:v>
                </c:pt>
                <c:pt idx="819">
                  <c:v>27.142000199999998</c:v>
                </c:pt>
                <c:pt idx="820">
                  <c:v>26.879999160000001</c:v>
                </c:pt>
                <c:pt idx="821">
                  <c:v>26.63800049</c:v>
                </c:pt>
                <c:pt idx="822">
                  <c:v>26.434000019999999</c:v>
                </c:pt>
                <c:pt idx="823">
                  <c:v>26.98699951</c:v>
                </c:pt>
                <c:pt idx="824">
                  <c:v>26.931999210000001</c:v>
                </c:pt>
                <c:pt idx="825">
                  <c:v>26.457000730000001</c:v>
                </c:pt>
                <c:pt idx="826">
                  <c:v>26.444000240000001</c:v>
                </c:pt>
                <c:pt idx="827">
                  <c:v>26.5890007</c:v>
                </c:pt>
                <c:pt idx="828">
                  <c:v>26.381999969999999</c:v>
                </c:pt>
                <c:pt idx="829">
                  <c:v>26.73800087</c:v>
                </c:pt>
                <c:pt idx="830">
                  <c:v>26.931999210000001</c:v>
                </c:pt>
                <c:pt idx="831">
                  <c:v>26.926000599999998</c:v>
                </c:pt>
                <c:pt idx="832">
                  <c:v>26.46299934</c:v>
                </c:pt>
                <c:pt idx="833">
                  <c:v>26.450000760000002</c:v>
                </c:pt>
                <c:pt idx="834">
                  <c:v>26.006999969999999</c:v>
                </c:pt>
                <c:pt idx="835">
                  <c:v>26.57900047</c:v>
                </c:pt>
                <c:pt idx="836">
                  <c:v>26.42099953</c:v>
                </c:pt>
                <c:pt idx="837">
                  <c:v>26.847999569999999</c:v>
                </c:pt>
                <c:pt idx="838">
                  <c:v>26.586000439999999</c:v>
                </c:pt>
                <c:pt idx="839">
                  <c:v>26.368999479999999</c:v>
                </c:pt>
                <c:pt idx="840">
                  <c:v>26.117000579999999</c:v>
                </c:pt>
                <c:pt idx="841">
                  <c:v>26.472999569999999</c:v>
                </c:pt>
                <c:pt idx="842">
                  <c:v>26.57299995</c:v>
                </c:pt>
                <c:pt idx="843">
                  <c:v>26.549999239999998</c:v>
                </c:pt>
                <c:pt idx="844">
                  <c:v>26.356000900000002</c:v>
                </c:pt>
                <c:pt idx="845">
                  <c:v>26.653999330000001</c:v>
                </c:pt>
                <c:pt idx="846">
                  <c:v>26.375999449999998</c:v>
                </c:pt>
                <c:pt idx="847">
                  <c:v>26.625</c:v>
                </c:pt>
                <c:pt idx="848">
                  <c:v>26.472999569999999</c:v>
                </c:pt>
                <c:pt idx="849">
                  <c:v>26.336999890000001</c:v>
                </c:pt>
                <c:pt idx="850">
                  <c:v>26.596000669999999</c:v>
                </c:pt>
                <c:pt idx="851">
                  <c:v>26.763999940000001</c:v>
                </c:pt>
                <c:pt idx="852">
                  <c:v>26.507999420000001</c:v>
                </c:pt>
                <c:pt idx="853">
                  <c:v>26.931999210000001</c:v>
                </c:pt>
                <c:pt idx="854">
                  <c:v>26.57900047</c:v>
                </c:pt>
                <c:pt idx="855">
                  <c:v>26.284999849999998</c:v>
                </c:pt>
                <c:pt idx="856">
                  <c:v>26.57299995</c:v>
                </c:pt>
                <c:pt idx="857">
                  <c:v>26.42399979</c:v>
                </c:pt>
                <c:pt idx="858">
                  <c:v>26.646999359999999</c:v>
                </c:pt>
                <c:pt idx="859">
                  <c:v>26.549999239999998</c:v>
                </c:pt>
                <c:pt idx="860">
                  <c:v>26.356000900000002</c:v>
                </c:pt>
                <c:pt idx="861">
                  <c:v>26.246000290000001</c:v>
                </c:pt>
                <c:pt idx="862">
                  <c:v>26.278999330000001</c:v>
                </c:pt>
                <c:pt idx="863">
                  <c:v>26.549999239999998</c:v>
                </c:pt>
                <c:pt idx="864">
                  <c:v>26.284999849999998</c:v>
                </c:pt>
                <c:pt idx="865">
                  <c:v>26.4109993</c:v>
                </c:pt>
                <c:pt idx="866">
                  <c:v>26.385000229999999</c:v>
                </c:pt>
                <c:pt idx="867">
                  <c:v>26.239999770000001</c:v>
                </c:pt>
                <c:pt idx="868">
                  <c:v>26.174999239999998</c:v>
                </c:pt>
                <c:pt idx="869">
                  <c:v>26.486000059999999</c:v>
                </c:pt>
                <c:pt idx="870">
                  <c:v>26.284999849999998</c:v>
                </c:pt>
                <c:pt idx="871">
                  <c:v>26.177999499999999</c:v>
                </c:pt>
                <c:pt idx="872">
                  <c:v>26.226999280000001</c:v>
                </c:pt>
                <c:pt idx="873">
                  <c:v>26.42399979</c:v>
                </c:pt>
                <c:pt idx="874">
                  <c:v>26.549999239999998</c:v>
                </c:pt>
                <c:pt idx="875">
                  <c:v>26.7859993</c:v>
                </c:pt>
                <c:pt idx="876">
                  <c:v>26.333999630000001</c:v>
                </c:pt>
                <c:pt idx="877">
                  <c:v>26.42099953</c:v>
                </c:pt>
                <c:pt idx="878">
                  <c:v>26.673000340000002</c:v>
                </c:pt>
                <c:pt idx="879">
                  <c:v>26.60899925</c:v>
                </c:pt>
                <c:pt idx="880">
                  <c:v>26.822000500000001</c:v>
                </c:pt>
                <c:pt idx="881">
                  <c:v>26.57600021</c:v>
                </c:pt>
                <c:pt idx="882">
                  <c:v>26.871000290000001</c:v>
                </c:pt>
                <c:pt idx="883">
                  <c:v>26.350000380000001</c:v>
                </c:pt>
                <c:pt idx="884">
                  <c:v>26.847999569999999</c:v>
                </c:pt>
                <c:pt idx="885">
                  <c:v>26.492000579999999</c:v>
                </c:pt>
                <c:pt idx="886">
                  <c:v>26.64100075</c:v>
                </c:pt>
                <c:pt idx="887">
                  <c:v>26.5340004</c:v>
                </c:pt>
                <c:pt idx="888">
                  <c:v>26.5340004</c:v>
                </c:pt>
                <c:pt idx="889">
                  <c:v>26.913000109999999</c:v>
                </c:pt>
                <c:pt idx="890">
                  <c:v>27.05500031</c:v>
                </c:pt>
                <c:pt idx="891">
                  <c:v>26.62800026</c:v>
                </c:pt>
                <c:pt idx="892">
                  <c:v>26.722000120000001</c:v>
                </c:pt>
                <c:pt idx="893">
                  <c:v>26.301000599999998</c:v>
                </c:pt>
                <c:pt idx="894">
                  <c:v>26.408000950000002</c:v>
                </c:pt>
                <c:pt idx="895">
                  <c:v>26.760999680000001</c:v>
                </c:pt>
                <c:pt idx="896">
                  <c:v>26.593000409999998</c:v>
                </c:pt>
                <c:pt idx="897">
                  <c:v>26.431999210000001</c:v>
                </c:pt>
                <c:pt idx="898">
                  <c:v>26.834999079999999</c:v>
                </c:pt>
                <c:pt idx="899">
                  <c:v>26.68000031</c:v>
                </c:pt>
                <c:pt idx="900">
                  <c:v>26.591999049999998</c:v>
                </c:pt>
                <c:pt idx="901">
                  <c:v>26.211000439999999</c:v>
                </c:pt>
                <c:pt idx="902">
                  <c:v>26.440000529999999</c:v>
                </c:pt>
                <c:pt idx="903">
                  <c:v>26.271999359999999</c:v>
                </c:pt>
                <c:pt idx="904">
                  <c:v>26.51799965</c:v>
                </c:pt>
                <c:pt idx="905">
                  <c:v>26.25</c:v>
                </c:pt>
                <c:pt idx="906">
                  <c:v>26.861000059999999</c:v>
                </c:pt>
                <c:pt idx="907">
                  <c:v>26.731000900000002</c:v>
                </c:pt>
                <c:pt idx="908">
                  <c:v>26.631000520000001</c:v>
                </c:pt>
                <c:pt idx="909">
                  <c:v>26.385000229999999</c:v>
                </c:pt>
                <c:pt idx="910">
                  <c:v>26.565000529999999</c:v>
                </c:pt>
                <c:pt idx="911">
                  <c:v>26.57799911</c:v>
                </c:pt>
                <c:pt idx="912">
                  <c:v>26.784999849999998</c:v>
                </c:pt>
                <c:pt idx="913">
                  <c:v>26.169000629999999</c:v>
                </c:pt>
                <c:pt idx="914">
                  <c:v>25.98200035</c:v>
                </c:pt>
                <c:pt idx="915">
                  <c:v>26.23399925</c:v>
                </c:pt>
                <c:pt idx="916">
                  <c:v>26.416000369999999</c:v>
                </c:pt>
                <c:pt idx="917">
                  <c:v>26.332000730000001</c:v>
                </c:pt>
                <c:pt idx="918">
                  <c:v>26.993000030000001</c:v>
                </c:pt>
                <c:pt idx="919">
                  <c:v>26.492000579999999</c:v>
                </c:pt>
                <c:pt idx="920">
                  <c:v>26.356000900000002</c:v>
                </c:pt>
                <c:pt idx="921">
                  <c:v>26.559000019999999</c:v>
                </c:pt>
                <c:pt idx="922">
                  <c:v>26.902000430000001</c:v>
                </c:pt>
                <c:pt idx="923">
                  <c:v>26.8390007</c:v>
                </c:pt>
                <c:pt idx="924">
                  <c:v>26.58799934</c:v>
                </c:pt>
                <c:pt idx="925">
                  <c:v>26.39100075</c:v>
                </c:pt>
                <c:pt idx="926">
                  <c:v>26.190000529999999</c:v>
                </c:pt>
                <c:pt idx="927">
                  <c:v>26.318000789999999</c:v>
                </c:pt>
                <c:pt idx="928">
                  <c:v>26.5890007</c:v>
                </c:pt>
                <c:pt idx="929">
                  <c:v>26.295000080000001</c:v>
                </c:pt>
                <c:pt idx="930">
                  <c:v>26.33799934</c:v>
                </c:pt>
                <c:pt idx="931">
                  <c:v>26.690000529999999</c:v>
                </c:pt>
                <c:pt idx="932">
                  <c:v>26.693000789999999</c:v>
                </c:pt>
                <c:pt idx="933">
                  <c:v>26.385999680000001</c:v>
                </c:pt>
                <c:pt idx="934">
                  <c:v>26.330999370000001</c:v>
                </c:pt>
                <c:pt idx="935">
                  <c:v>26.39299965</c:v>
                </c:pt>
                <c:pt idx="936">
                  <c:v>26.38699913</c:v>
                </c:pt>
                <c:pt idx="937">
                  <c:v>26.465000150000002</c:v>
                </c:pt>
                <c:pt idx="938">
                  <c:v>26.419000629999999</c:v>
                </c:pt>
                <c:pt idx="939">
                  <c:v>26.524999619999999</c:v>
                </c:pt>
                <c:pt idx="940">
                  <c:v>26.509000780000001</c:v>
                </c:pt>
                <c:pt idx="941">
                  <c:v>26.226999280000001</c:v>
                </c:pt>
                <c:pt idx="942">
                  <c:v>26.395000459999999</c:v>
                </c:pt>
                <c:pt idx="943">
                  <c:v>26.902000430000001</c:v>
                </c:pt>
                <c:pt idx="944">
                  <c:v>26.83799934</c:v>
                </c:pt>
                <c:pt idx="945">
                  <c:v>26.417999269999999</c:v>
                </c:pt>
                <c:pt idx="946">
                  <c:v>26.247999190000002</c:v>
                </c:pt>
                <c:pt idx="947">
                  <c:v>26.443000789999999</c:v>
                </c:pt>
                <c:pt idx="948">
                  <c:v>26.208000179999999</c:v>
                </c:pt>
                <c:pt idx="949">
                  <c:v>26.434000019999999</c:v>
                </c:pt>
                <c:pt idx="950">
                  <c:v>26.48200035</c:v>
                </c:pt>
                <c:pt idx="951">
                  <c:v>26.232999800000002</c:v>
                </c:pt>
                <c:pt idx="952">
                  <c:v>26.211999890000001</c:v>
                </c:pt>
                <c:pt idx="953">
                  <c:v>26.2840004</c:v>
                </c:pt>
                <c:pt idx="954">
                  <c:v>26.274000170000001</c:v>
                </c:pt>
                <c:pt idx="955">
                  <c:v>26.021999359999999</c:v>
                </c:pt>
                <c:pt idx="956">
                  <c:v>26.004999160000001</c:v>
                </c:pt>
                <c:pt idx="957">
                  <c:v>26.384000780000001</c:v>
                </c:pt>
                <c:pt idx="958">
                  <c:v>26.150999070000001</c:v>
                </c:pt>
                <c:pt idx="959">
                  <c:v>26.093000409999998</c:v>
                </c:pt>
                <c:pt idx="960">
                  <c:v>26.384000780000001</c:v>
                </c:pt>
                <c:pt idx="961">
                  <c:v>25.979999540000001</c:v>
                </c:pt>
                <c:pt idx="962">
                  <c:v>26.22900009</c:v>
                </c:pt>
                <c:pt idx="963">
                  <c:v>26.48699951</c:v>
                </c:pt>
                <c:pt idx="964">
                  <c:v>26.274000170000001</c:v>
                </c:pt>
                <c:pt idx="965">
                  <c:v>26.364000319999999</c:v>
                </c:pt>
                <c:pt idx="966">
                  <c:v>26.707000730000001</c:v>
                </c:pt>
                <c:pt idx="967">
                  <c:v>26.413000109999999</c:v>
                </c:pt>
                <c:pt idx="968">
                  <c:v>26.2159996</c:v>
                </c:pt>
                <c:pt idx="969">
                  <c:v>26.245000839999999</c:v>
                </c:pt>
                <c:pt idx="970">
                  <c:v>26.5359993</c:v>
                </c:pt>
                <c:pt idx="971">
                  <c:v>26.22900009</c:v>
                </c:pt>
                <c:pt idx="972">
                  <c:v>26.17700005</c:v>
                </c:pt>
                <c:pt idx="973">
                  <c:v>25.840000150000002</c:v>
                </c:pt>
                <c:pt idx="974">
                  <c:v>26.12199974</c:v>
                </c:pt>
                <c:pt idx="975">
                  <c:v>25.937000269999999</c:v>
                </c:pt>
                <c:pt idx="976">
                  <c:v>25.999000550000002</c:v>
                </c:pt>
                <c:pt idx="977">
                  <c:v>26.096000669999999</c:v>
                </c:pt>
                <c:pt idx="978">
                  <c:v>26.163999560000001</c:v>
                </c:pt>
                <c:pt idx="979">
                  <c:v>26.211999890000001</c:v>
                </c:pt>
                <c:pt idx="980">
                  <c:v>26.225000380000001</c:v>
                </c:pt>
                <c:pt idx="981">
                  <c:v>26.746000290000001</c:v>
                </c:pt>
                <c:pt idx="982">
                  <c:v>26.423000340000002</c:v>
                </c:pt>
                <c:pt idx="983">
                  <c:v>26.575000760000002</c:v>
                </c:pt>
                <c:pt idx="984">
                  <c:v>26.350999829999999</c:v>
                </c:pt>
                <c:pt idx="985">
                  <c:v>26.290000920000001</c:v>
                </c:pt>
                <c:pt idx="986">
                  <c:v>26.156999590000002</c:v>
                </c:pt>
                <c:pt idx="987">
                  <c:v>26.096000669999999</c:v>
                </c:pt>
                <c:pt idx="988">
                  <c:v>26.520000459999999</c:v>
                </c:pt>
                <c:pt idx="989">
                  <c:v>26.377000809999998</c:v>
                </c:pt>
                <c:pt idx="990">
                  <c:v>26.17399979</c:v>
                </c:pt>
                <c:pt idx="991">
                  <c:v>26.67200089</c:v>
                </c:pt>
                <c:pt idx="992">
                  <c:v>26.48699951</c:v>
                </c:pt>
                <c:pt idx="993">
                  <c:v>26.344999309999999</c:v>
                </c:pt>
                <c:pt idx="994">
                  <c:v>26.419000629999999</c:v>
                </c:pt>
                <c:pt idx="995">
                  <c:v>26.315999980000001</c:v>
                </c:pt>
                <c:pt idx="996">
                  <c:v>26.156999590000002</c:v>
                </c:pt>
                <c:pt idx="997">
                  <c:v>26.299999239999998</c:v>
                </c:pt>
                <c:pt idx="998">
                  <c:v>26.315999980000001</c:v>
                </c:pt>
                <c:pt idx="999">
                  <c:v>26.655000690000001</c:v>
                </c:pt>
                <c:pt idx="1000">
                  <c:v>26.429000850000001</c:v>
                </c:pt>
                <c:pt idx="1001">
                  <c:v>26.468000409999998</c:v>
                </c:pt>
                <c:pt idx="1002">
                  <c:v>26.690999980000001</c:v>
                </c:pt>
                <c:pt idx="1003">
                  <c:v>26.448999400000002</c:v>
                </c:pt>
                <c:pt idx="1004">
                  <c:v>26.565000529999999</c:v>
                </c:pt>
                <c:pt idx="1005">
                  <c:v>26.245000839999999</c:v>
                </c:pt>
                <c:pt idx="1006">
                  <c:v>26.756000520000001</c:v>
                </c:pt>
                <c:pt idx="1007">
                  <c:v>26.198999400000002</c:v>
                </c:pt>
                <c:pt idx="1008">
                  <c:v>25.91200066</c:v>
                </c:pt>
                <c:pt idx="1009">
                  <c:v>26.478000640000001</c:v>
                </c:pt>
                <c:pt idx="1010">
                  <c:v>26.242000579999999</c:v>
                </c:pt>
                <c:pt idx="1011">
                  <c:v>26.580999370000001</c:v>
                </c:pt>
                <c:pt idx="1012">
                  <c:v>26.538999560000001</c:v>
                </c:pt>
                <c:pt idx="1013">
                  <c:v>26.374000550000002</c:v>
                </c:pt>
                <c:pt idx="1014">
                  <c:v>26.27099991</c:v>
                </c:pt>
                <c:pt idx="1015">
                  <c:v>26.198999400000002</c:v>
                </c:pt>
                <c:pt idx="1016">
                  <c:v>26.193000789999999</c:v>
                </c:pt>
                <c:pt idx="1017">
                  <c:v>26.06999969</c:v>
                </c:pt>
                <c:pt idx="1018">
                  <c:v>26.260999680000001</c:v>
                </c:pt>
                <c:pt idx="1019">
                  <c:v>26.67200089</c:v>
                </c:pt>
                <c:pt idx="1020">
                  <c:v>26.364000319999999</c:v>
                </c:pt>
                <c:pt idx="1021">
                  <c:v>26.22900009</c:v>
                </c:pt>
                <c:pt idx="1022">
                  <c:v>26.041000369999999</c:v>
                </c:pt>
                <c:pt idx="1023">
                  <c:v>25.96299934</c:v>
                </c:pt>
                <c:pt idx="1024">
                  <c:v>26.195999149999999</c:v>
                </c:pt>
                <c:pt idx="1025">
                  <c:v>26.5359993</c:v>
                </c:pt>
                <c:pt idx="1026">
                  <c:v>26.384000780000001</c:v>
                </c:pt>
                <c:pt idx="1027">
                  <c:v>26.568000789999999</c:v>
                </c:pt>
                <c:pt idx="1028">
                  <c:v>26.597000120000001</c:v>
                </c:pt>
                <c:pt idx="1029">
                  <c:v>26.23500061</c:v>
                </c:pt>
                <c:pt idx="1030">
                  <c:v>26.096000669999999</c:v>
                </c:pt>
                <c:pt idx="1031">
                  <c:v>26.416000369999999</c:v>
                </c:pt>
                <c:pt idx="1032">
                  <c:v>26.368000030000001</c:v>
                </c:pt>
                <c:pt idx="1033">
                  <c:v>26.638999940000001</c:v>
                </c:pt>
                <c:pt idx="1034">
                  <c:v>26.490999219999999</c:v>
                </c:pt>
                <c:pt idx="1035">
                  <c:v>26.38999939</c:v>
                </c:pt>
                <c:pt idx="1036">
                  <c:v>26.674999239999998</c:v>
                </c:pt>
                <c:pt idx="1037">
                  <c:v>26.347999569999999</c:v>
                </c:pt>
                <c:pt idx="1038">
                  <c:v>26.635999680000001</c:v>
                </c:pt>
                <c:pt idx="1039">
                  <c:v>26.739999770000001</c:v>
                </c:pt>
                <c:pt idx="1040">
                  <c:v>26.3390007</c:v>
                </c:pt>
                <c:pt idx="1041">
                  <c:v>26.60400009</c:v>
                </c:pt>
                <c:pt idx="1042">
                  <c:v>26.55500031</c:v>
                </c:pt>
                <c:pt idx="1043">
                  <c:v>27.002000809999998</c:v>
                </c:pt>
                <c:pt idx="1044">
                  <c:v>26.43600082</c:v>
                </c:pt>
                <c:pt idx="1045">
                  <c:v>26.106000900000002</c:v>
                </c:pt>
                <c:pt idx="1046">
                  <c:v>26.40600014</c:v>
                </c:pt>
                <c:pt idx="1047">
                  <c:v>26.245000839999999</c:v>
                </c:pt>
                <c:pt idx="1048">
                  <c:v>26.374000550000002</c:v>
                </c:pt>
                <c:pt idx="1049">
                  <c:v>26.729999540000001</c:v>
                </c:pt>
                <c:pt idx="1050">
                  <c:v>26.322000500000001</c:v>
                </c:pt>
                <c:pt idx="1051">
                  <c:v>26.32600021</c:v>
                </c:pt>
                <c:pt idx="1052">
                  <c:v>26.312999730000001</c:v>
                </c:pt>
                <c:pt idx="1053">
                  <c:v>26.44199944</c:v>
                </c:pt>
                <c:pt idx="1054">
                  <c:v>26.525999070000001</c:v>
                </c:pt>
                <c:pt idx="1055">
                  <c:v>26.632999420000001</c:v>
                </c:pt>
                <c:pt idx="1056">
                  <c:v>26.429000850000001</c:v>
                </c:pt>
                <c:pt idx="1057">
                  <c:v>26.393999099999998</c:v>
                </c:pt>
                <c:pt idx="1058">
                  <c:v>26.23500061</c:v>
                </c:pt>
                <c:pt idx="1059">
                  <c:v>26.18000031</c:v>
                </c:pt>
                <c:pt idx="1060">
                  <c:v>25.957000730000001</c:v>
                </c:pt>
                <c:pt idx="1061">
                  <c:v>26.263999940000001</c:v>
                </c:pt>
                <c:pt idx="1062">
                  <c:v>26.263999940000001</c:v>
                </c:pt>
                <c:pt idx="1063">
                  <c:v>26.257999420000001</c:v>
                </c:pt>
                <c:pt idx="1064">
                  <c:v>26.48399925</c:v>
                </c:pt>
                <c:pt idx="1065">
                  <c:v>26.257999420000001</c:v>
                </c:pt>
                <c:pt idx="1066">
                  <c:v>26.18000031</c:v>
                </c:pt>
                <c:pt idx="1067">
                  <c:v>26.242000579999999</c:v>
                </c:pt>
                <c:pt idx="1068">
                  <c:v>26.208999630000001</c:v>
                </c:pt>
                <c:pt idx="1069">
                  <c:v>26.29599953</c:v>
                </c:pt>
                <c:pt idx="1070">
                  <c:v>26.150999070000001</c:v>
                </c:pt>
                <c:pt idx="1071">
                  <c:v>26.195999149999999</c:v>
                </c:pt>
                <c:pt idx="1072">
                  <c:v>26.774999619999999</c:v>
                </c:pt>
                <c:pt idx="1073">
                  <c:v>26.38699913</c:v>
                </c:pt>
                <c:pt idx="1074">
                  <c:v>26.247999190000002</c:v>
                </c:pt>
                <c:pt idx="1075">
                  <c:v>26.292999269999999</c:v>
                </c:pt>
                <c:pt idx="1076">
                  <c:v>26.32900047</c:v>
                </c:pt>
                <c:pt idx="1077">
                  <c:v>26.2840004</c:v>
                </c:pt>
                <c:pt idx="1078">
                  <c:v>26.079999919999999</c:v>
                </c:pt>
                <c:pt idx="1079">
                  <c:v>26.051000599999998</c:v>
                </c:pt>
                <c:pt idx="1080">
                  <c:v>25.899000170000001</c:v>
                </c:pt>
                <c:pt idx="1081">
                  <c:v>25.91200066</c:v>
                </c:pt>
                <c:pt idx="1082">
                  <c:v>25.996000290000001</c:v>
                </c:pt>
                <c:pt idx="1083">
                  <c:v>26.153999330000001</c:v>
                </c:pt>
                <c:pt idx="1084">
                  <c:v>25.96299934</c:v>
                </c:pt>
                <c:pt idx="1085">
                  <c:v>26.18300056</c:v>
                </c:pt>
                <c:pt idx="1086">
                  <c:v>26.290000920000001</c:v>
                </c:pt>
                <c:pt idx="1087">
                  <c:v>25.847000120000001</c:v>
                </c:pt>
                <c:pt idx="1088">
                  <c:v>26.198999400000002</c:v>
                </c:pt>
                <c:pt idx="1089">
                  <c:v>26.490999219999999</c:v>
                </c:pt>
                <c:pt idx="1090">
                  <c:v>26.75300026</c:v>
                </c:pt>
                <c:pt idx="1091">
                  <c:v>26.416000369999999</c:v>
                </c:pt>
                <c:pt idx="1092">
                  <c:v>25.95400047</c:v>
                </c:pt>
                <c:pt idx="1093">
                  <c:v>26.43899918</c:v>
                </c:pt>
                <c:pt idx="1094">
                  <c:v>26.716999049999998</c:v>
                </c:pt>
                <c:pt idx="1095">
                  <c:v>26.9109993</c:v>
                </c:pt>
                <c:pt idx="1096">
                  <c:v>26.55800056</c:v>
                </c:pt>
                <c:pt idx="1097">
                  <c:v>26.635999680000001</c:v>
                </c:pt>
                <c:pt idx="1098">
                  <c:v>26.40600014</c:v>
                </c:pt>
                <c:pt idx="1099">
                  <c:v>26.354999540000001</c:v>
                </c:pt>
                <c:pt idx="1100">
                  <c:v>26.305999759999999</c:v>
                </c:pt>
                <c:pt idx="1101">
                  <c:v>26.413000109999999</c:v>
                </c:pt>
                <c:pt idx="1102">
                  <c:v>25.934000019999999</c:v>
                </c:pt>
                <c:pt idx="1103">
                  <c:v>26.222000120000001</c:v>
                </c:pt>
                <c:pt idx="1104">
                  <c:v>26.23800087</c:v>
                </c:pt>
                <c:pt idx="1105">
                  <c:v>25.82799911</c:v>
                </c:pt>
                <c:pt idx="1106">
                  <c:v>26.198999400000002</c:v>
                </c:pt>
                <c:pt idx="1107">
                  <c:v>26.60700035</c:v>
                </c:pt>
                <c:pt idx="1108">
                  <c:v>26.381000520000001</c:v>
                </c:pt>
                <c:pt idx="1109">
                  <c:v>26.350999829999999</c:v>
                </c:pt>
                <c:pt idx="1110">
                  <c:v>26.823999400000002</c:v>
                </c:pt>
                <c:pt idx="1111">
                  <c:v>26.732999800000002</c:v>
                </c:pt>
                <c:pt idx="1112">
                  <c:v>26.341999049999998</c:v>
                </c:pt>
                <c:pt idx="1113">
                  <c:v>26.148000719999999</c:v>
                </c:pt>
                <c:pt idx="1114">
                  <c:v>26.211999890000001</c:v>
                </c:pt>
                <c:pt idx="1115">
                  <c:v>26.187000269999999</c:v>
                </c:pt>
                <c:pt idx="1116">
                  <c:v>26.17700005</c:v>
                </c:pt>
                <c:pt idx="1117">
                  <c:v>26.027999879999999</c:v>
                </c:pt>
                <c:pt idx="1118">
                  <c:v>26.021999359999999</c:v>
                </c:pt>
                <c:pt idx="1119">
                  <c:v>25.992000579999999</c:v>
                </c:pt>
                <c:pt idx="1120">
                  <c:v>25.798000340000002</c:v>
                </c:pt>
                <c:pt idx="1121">
                  <c:v>25.95400047</c:v>
                </c:pt>
                <c:pt idx="1122">
                  <c:v>26.051000599999998</c:v>
                </c:pt>
                <c:pt idx="1123">
                  <c:v>25.872999190000002</c:v>
                </c:pt>
                <c:pt idx="1124">
                  <c:v>26.23200035</c:v>
                </c:pt>
                <c:pt idx="1125">
                  <c:v>26.429000850000001</c:v>
                </c:pt>
                <c:pt idx="1126">
                  <c:v>26.384000780000001</c:v>
                </c:pt>
                <c:pt idx="1127">
                  <c:v>26.14100075</c:v>
                </c:pt>
                <c:pt idx="1128">
                  <c:v>26.054000850000001</c:v>
                </c:pt>
                <c:pt idx="1129">
                  <c:v>26.416000369999999</c:v>
                </c:pt>
                <c:pt idx="1130">
                  <c:v>26.280000690000001</c:v>
                </c:pt>
                <c:pt idx="1131">
                  <c:v>26.13800049</c:v>
                </c:pt>
                <c:pt idx="1132">
                  <c:v>26.18000031</c:v>
                </c:pt>
                <c:pt idx="1133">
                  <c:v>26.193000789999999</c:v>
                </c:pt>
                <c:pt idx="1134">
                  <c:v>26.43600082</c:v>
                </c:pt>
                <c:pt idx="1135">
                  <c:v>26.319000240000001</c:v>
                </c:pt>
                <c:pt idx="1136">
                  <c:v>26.354999540000001</c:v>
                </c:pt>
                <c:pt idx="1137">
                  <c:v>26.23800087</c:v>
                </c:pt>
                <c:pt idx="1138">
                  <c:v>26.451999659999998</c:v>
                </c:pt>
                <c:pt idx="1139">
                  <c:v>26.250999449999998</c:v>
                </c:pt>
                <c:pt idx="1140">
                  <c:v>26.3390007</c:v>
                </c:pt>
                <c:pt idx="1141">
                  <c:v>26.247999190000002</c:v>
                </c:pt>
                <c:pt idx="1142">
                  <c:v>26.23500061</c:v>
                </c:pt>
                <c:pt idx="1143">
                  <c:v>26.332000730000001</c:v>
                </c:pt>
                <c:pt idx="1144">
                  <c:v>26.525999070000001</c:v>
                </c:pt>
                <c:pt idx="1145">
                  <c:v>26.458000179999999</c:v>
                </c:pt>
                <c:pt idx="1146">
                  <c:v>26.396999359999999</c:v>
                </c:pt>
                <c:pt idx="1147">
                  <c:v>26.28700066</c:v>
                </c:pt>
                <c:pt idx="1148">
                  <c:v>26.190000529999999</c:v>
                </c:pt>
                <c:pt idx="1149">
                  <c:v>26.341999049999998</c:v>
                </c:pt>
                <c:pt idx="1150">
                  <c:v>26.038000109999999</c:v>
                </c:pt>
                <c:pt idx="1151">
                  <c:v>26.312999730000001</c:v>
                </c:pt>
                <c:pt idx="1152">
                  <c:v>26.222000120000001</c:v>
                </c:pt>
                <c:pt idx="1153">
                  <c:v>26.143999099999998</c:v>
                </c:pt>
                <c:pt idx="1154">
                  <c:v>26.726999280000001</c:v>
                </c:pt>
                <c:pt idx="1155">
                  <c:v>26.344999309999999</c:v>
                </c:pt>
                <c:pt idx="1156">
                  <c:v>26.81100082</c:v>
                </c:pt>
                <c:pt idx="1157">
                  <c:v>26.43899918</c:v>
                </c:pt>
                <c:pt idx="1158">
                  <c:v>26.402999879999999</c:v>
                </c:pt>
                <c:pt idx="1159">
                  <c:v>26.478000640000001</c:v>
                </c:pt>
                <c:pt idx="1160">
                  <c:v>26.583999630000001</c:v>
                </c:pt>
                <c:pt idx="1161">
                  <c:v>26.67200089</c:v>
                </c:pt>
                <c:pt idx="1162">
                  <c:v>26.478000640000001</c:v>
                </c:pt>
                <c:pt idx="1163">
                  <c:v>26.528999330000001</c:v>
                </c:pt>
                <c:pt idx="1164">
                  <c:v>26.64299965</c:v>
                </c:pt>
                <c:pt idx="1165">
                  <c:v>26.61300087</c:v>
                </c:pt>
                <c:pt idx="1166">
                  <c:v>26.114999770000001</c:v>
                </c:pt>
                <c:pt idx="1167">
                  <c:v>26.166999820000001</c:v>
                </c:pt>
                <c:pt idx="1168">
                  <c:v>26.344999309999999</c:v>
                </c:pt>
                <c:pt idx="1169">
                  <c:v>26.583999630000001</c:v>
                </c:pt>
                <c:pt idx="1170">
                  <c:v>26.2840004</c:v>
                </c:pt>
                <c:pt idx="1171">
                  <c:v>26.051000599999998</c:v>
                </c:pt>
                <c:pt idx="1172">
                  <c:v>26.368000030000001</c:v>
                </c:pt>
                <c:pt idx="1173">
                  <c:v>26.562000269999999</c:v>
                </c:pt>
                <c:pt idx="1174">
                  <c:v>26.995000839999999</c:v>
                </c:pt>
                <c:pt idx="1175">
                  <c:v>26.506999969999999</c:v>
                </c:pt>
                <c:pt idx="1176">
                  <c:v>26.305999759999999</c:v>
                </c:pt>
                <c:pt idx="1177">
                  <c:v>26.23500061</c:v>
                </c:pt>
                <c:pt idx="1178">
                  <c:v>26.148000719999999</c:v>
                </c:pt>
                <c:pt idx="1179">
                  <c:v>26.43899918</c:v>
                </c:pt>
                <c:pt idx="1180">
                  <c:v>26.302999499999999</c:v>
                </c:pt>
                <c:pt idx="1181">
                  <c:v>26.0340004</c:v>
                </c:pt>
                <c:pt idx="1182">
                  <c:v>26.454999919999999</c:v>
                </c:pt>
                <c:pt idx="1183">
                  <c:v>26.541999820000001</c:v>
                </c:pt>
                <c:pt idx="1184">
                  <c:v>26.315999980000001</c:v>
                </c:pt>
                <c:pt idx="1185">
                  <c:v>26.163999560000001</c:v>
                </c:pt>
                <c:pt idx="1186">
                  <c:v>26.14100075</c:v>
                </c:pt>
                <c:pt idx="1187">
                  <c:v>26.23500061</c:v>
                </c:pt>
                <c:pt idx="1188">
                  <c:v>25.881999969999999</c:v>
                </c:pt>
                <c:pt idx="1189">
                  <c:v>26.14100075</c:v>
                </c:pt>
                <c:pt idx="1190">
                  <c:v>26.451999659999998</c:v>
                </c:pt>
                <c:pt idx="1191">
                  <c:v>26.29599953</c:v>
                </c:pt>
                <c:pt idx="1192">
                  <c:v>26.114999770000001</c:v>
                </c:pt>
                <c:pt idx="1193">
                  <c:v>25.944000240000001</c:v>
                </c:pt>
                <c:pt idx="1194">
                  <c:v>26.054000850000001</c:v>
                </c:pt>
                <c:pt idx="1195">
                  <c:v>25.708000179999999</c:v>
                </c:pt>
                <c:pt idx="1196">
                  <c:v>25.847000120000001</c:v>
                </c:pt>
                <c:pt idx="1197">
                  <c:v>26.222000120000001</c:v>
                </c:pt>
                <c:pt idx="1198">
                  <c:v>26.12800026</c:v>
                </c:pt>
                <c:pt idx="1199">
                  <c:v>26.12800026</c:v>
                </c:pt>
                <c:pt idx="1200">
                  <c:v>26.448999400000002</c:v>
                </c:pt>
                <c:pt idx="1201">
                  <c:v>26.083000179999999</c:v>
                </c:pt>
                <c:pt idx="1202">
                  <c:v>26.23800087</c:v>
                </c:pt>
                <c:pt idx="1203">
                  <c:v>26.347999569999999</c:v>
                </c:pt>
                <c:pt idx="1204">
                  <c:v>26.131999969999999</c:v>
                </c:pt>
                <c:pt idx="1205">
                  <c:v>26.458000179999999</c:v>
                </c:pt>
                <c:pt idx="1206">
                  <c:v>26.03100014</c:v>
                </c:pt>
                <c:pt idx="1207">
                  <c:v>26.143999099999998</c:v>
                </c:pt>
                <c:pt idx="1208">
                  <c:v>25.84399986</c:v>
                </c:pt>
                <c:pt idx="1209">
                  <c:v>26.01499939</c:v>
                </c:pt>
                <c:pt idx="1210">
                  <c:v>26.205999370000001</c:v>
                </c:pt>
                <c:pt idx="1211">
                  <c:v>26.568000789999999</c:v>
                </c:pt>
                <c:pt idx="1212">
                  <c:v>26.419000629999999</c:v>
                </c:pt>
                <c:pt idx="1213">
                  <c:v>26.153999330000001</c:v>
                </c:pt>
                <c:pt idx="1214">
                  <c:v>26.06999969</c:v>
                </c:pt>
                <c:pt idx="1215">
                  <c:v>26.17399979</c:v>
                </c:pt>
                <c:pt idx="1216">
                  <c:v>26.170000080000001</c:v>
                </c:pt>
                <c:pt idx="1217">
                  <c:v>26.305999759999999</c:v>
                </c:pt>
                <c:pt idx="1218">
                  <c:v>26.38699913</c:v>
                </c:pt>
                <c:pt idx="1219">
                  <c:v>26.247999190000002</c:v>
                </c:pt>
                <c:pt idx="1220">
                  <c:v>26.0340004</c:v>
                </c:pt>
                <c:pt idx="1221">
                  <c:v>26.22900009</c:v>
                </c:pt>
                <c:pt idx="1222">
                  <c:v>26.093000409999998</c:v>
                </c:pt>
                <c:pt idx="1223">
                  <c:v>25.947000500000001</c:v>
                </c:pt>
                <c:pt idx="1224">
                  <c:v>26.009000780000001</c:v>
                </c:pt>
                <c:pt idx="1225">
                  <c:v>26.004999160000001</c:v>
                </c:pt>
                <c:pt idx="1226">
                  <c:v>26.027999879999999</c:v>
                </c:pt>
                <c:pt idx="1227">
                  <c:v>26.402999879999999</c:v>
                </c:pt>
                <c:pt idx="1228">
                  <c:v>26.101999280000001</c:v>
                </c:pt>
                <c:pt idx="1229">
                  <c:v>26.002000809999998</c:v>
                </c:pt>
                <c:pt idx="1230">
                  <c:v>26.13800049</c:v>
                </c:pt>
                <c:pt idx="1231">
                  <c:v>26.292999269999999</c:v>
                </c:pt>
                <c:pt idx="1232">
                  <c:v>26.2159996</c:v>
                </c:pt>
                <c:pt idx="1233">
                  <c:v>26.1609993</c:v>
                </c:pt>
                <c:pt idx="1234">
                  <c:v>25.823999400000002</c:v>
                </c:pt>
                <c:pt idx="1235">
                  <c:v>25.850000380000001</c:v>
                </c:pt>
                <c:pt idx="1236">
                  <c:v>25.966999049999998</c:v>
                </c:pt>
                <c:pt idx="1237">
                  <c:v>25.905000690000001</c:v>
                </c:pt>
                <c:pt idx="1238">
                  <c:v>26.0340004</c:v>
                </c:pt>
                <c:pt idx="1239">
                  <c:v>26.002000809999998</c:v>
                </c:pt>
                <c:pt idx="1240">
                  <c:v>26.044000629999999</c:v>
                </c:pt>
                <c:pt idx="1241">
                  <c:v>26.166999820000001</c:v>
                </c:pt>
                <c:pt idx="1242">
                  <c:v>26.041000369999999</c:v>
                </c:pt>
                <c:pt idx="1243">
                  <c:v>26.32600021</c:v>
                </c:pt>
                <c:pt idx="1244">
                  <c:v>26.44499969</c:v>
                </c:pt>
                <c:pt idx="1245">
                  <c:v>26.170000080000001</c:v>
                </c:pt>
                <c:pt idx="1246">
                  <c:v>26.135000229999999</c:v>
                </c:pt>
                <c:pt idx="1247">
                  <c:v>26.208999630000001</c:v>
                </c:pt>
                <c:pt idx="1248">
                  <c:v>26.153999330000001</c:v>
                </c:pt>
                <c:pt idx="1249">
                  <c:v>26.044000629999999</c:v>
                </c:pt>
                <c:pt idx="1250">
                  <c:v>26.29599953</c:v>
                </c:pt>
                <c:pt idx="1251">
                  <c:v>26.575000760000002</c:v>
                </c:pt>
                <c:pt idx="1252">
                  <c:v>25.95400047</c:v>
                </c:pt>
                <c:pt idx="1253">
                  <c:v>25.823999400000002</c:v>
                </c:pt>
                <c:pt idx="1254">
                  <c:v>26.247999190000002</c:v>
                </c:pt>
                <c:pt idx="1255">
                  <c:v>26.027999879999999</c:v>
                </c:pt>
                <c:pt idx="1256">
                  <c:v>26.18000031</c:v>
                </c:pt>
                <c:pt idx="1257">
                  <c:v>25.895000459999999</c:v>
                </c:pt>
                <c:pt idx="1258">
                  <c:v>25.778999330000001</c:v>
                </c:pt>
                <c:pt idx="1259">
                  <c:v>25.85700035</c:v>
                </c:pt>
                <c:pt idx="1260">
                  <c:v>26.106000900000002</c:v>
                </c:pt>
                <c:pt idx="1261">
                  <c:v>26.12199974</c:v>
                </c:pt>
                <c:pt idx="1262">
                  <c:v>26.211999890000001</c:v>
                </c:pt>
                <c:pt idx="1263">
                  <c:v>26.0890007</c:v>
                </c:pt>
                <c:pt idx="1264">
                  <c:v>26.250999449999998</c:v>
                </c:pt>
                <c:pt idx="1265">
                  <c:v>26.021999359999999</c:v>
                </c:pt>
                <c:pt idx="1266">
                  <c:v>26.11199951</c:v>
                </c:pt>
                <c:pt idx="1267">
                  <c:v>25.982999800000002</c:v>
                </c:pt>
                <c:pt idx="1268">
                  <c:v>26.153999330000001</c:v>
                </c:pt>
                <c:pt idx="1269">
                  <c:v>25.86000061</c:v>
                </c:pt>
                <c:pt idx="1270">
                  <c:v>25.902000430000001</c:v>
                </c:pt>
                <c:pt idx="1271">
                  <c:v>25.934000019999999</c:v>
                </c:pt>
                <c:pt idx="1272">
                  <c:v>26.076999659999998</c:v>
                </c:pt>
                <c:pt idx="1273">
                  <c:v>26.384000780000001</c:v>
                </c:pt>
                <c:pt idx="1274">
                  <c:v>26.528999330000001</c:v>
                </c:pt>
                <c:pt idx="1275">
                  <c:v>26.242000579999999</c:v>
                </c:pt>
                <c:pt idx="1276">
                  <c:v>26.381000520000001</c:v>
                </c:pt>
                <c:pt idx="1277">
                  <c:v>26.5</c:v>
                </c:pt>
                <c:pt idx="1278">
                  <c:v>26.384000780000001</c:v>
                </c:pt>
                <c:pt idx="1279">
                  <c:v>26.0340004</c:v>
                </c:pt>
                <c:pt idx="1280">
                  <c:v>26.756000520000001</c:v>
                </c:pt>
                <c:pt idx="1281">
                  <c:v>26.364000319999999</c:v>
                </c:pt>
                <c:pt idx="1282">
                  <c:v>26.280000690000001</c:v>
                </c:pt>
                <c:pt idx="1283">
                  <c:v>26.044000629999999</c:v>
                </c:pt>
                <c:pt idx="1284">
                  <c:v>26.490999219999999</c:v>
                </c:pt>
                <c:pt idx="1285">
                  <c:v>26.302999499999999</c:v>
                </c:pt>
                <c:pt idx="1286">
                  <c:v>26.13800049</c:v>
                </c:pt>
                <c:pt idx="1287">
                  <c:v>26.533000950000002</c:v>
                </c:pt>
                <c:pt idx="1288">
                  <c:v>26.423000340000002</c:v>
                </c:pt>
                <c:pt idx="1289">
                  <c:v>26.290000920000001</c:v>
                </c:pt>
                <c:pt idx="1290">
                  <c:v>26.344999309999999</c:v>
                </c:pt>
                <c:pt idx="1291">
                  <c:v>25.996000290000001</c:v>
                </c:pt>
                <c:pt idx="1292">
                  <c:v>26.280000690000001</c:v>
                </c:pt>
                <c:pt idx="1293">
                  <c:v>26.429000850000001</c:v>
                </c:pt>
                <c:pt idx="1294">
                  <c:v>26.2159996</c:v>
                </c:pt>
                <c:pt idx="1295">
                  <c:v>25.902000430000001</c:v>
                </c:pt>
                <c:pt idx="1296">
                  <c:v>26.416000369999999</c:v>
                </c:pt>
                <c:pt idx="1297">
                  <c:v>26.381000520000001</c:v>
                </c:pt>
                <c:pt idx="1298">
                  <c:v>25.84399986</c:v>
                </c:pt>
                <c:pt idx="1299">
                  <c:v>25.937000269999999</c:v>
                </c:pt>
                <c:pt idx="1300">
                  <c:v>25.76600075</c:v>
                </c:pt>
                <c:pt idx="1301">
                  <c:v>25.881999969999999</c:v>
                </c:pt>
                <c:pt idx="1302">
                  <c:v>25.833999630000001</c:v>
                </c:pt>
                <c:pt idx="1303">
                  <c:v>25.798000340000002</c:v>
                </c:pt>
                <c:pt idx="1304">
                  <c:v>25.989000319999999</c:v>
                </c:pt>
                <c:pt idx="1305">
                  <c:v>26.305999759999999</c:v>
                </c:pt>
                <c:pt idx="1306">
                  <c:v>25.979999540000001</c:v>
                </c:pt>
                <c:pt idx="1307">
                  <c:v>25.959999079999999</c:v>
                </c:pt>
                <c:pt idx="1308">
                  <c:v>25.892000199999998</c:v>
                </c:pt>
                <c:pt idx="1309">
                  <c:v>25.947000500000001</c:v>
                </c:pt>
                <c:pt idx="1310">
                  <c:v>25.979999540000001</c:v>
                </c:pt>
                <c:pt idx="1311">
                  <c:v>26.044000629999999</c:v>
                </c:pt>
                <c:pt idx="1312">
                  <c:v>25.966999049999998</c:v>
                </c:pt>
                <c:pt idx="1313">
                  <c:v>25.934000019999999</c:v>
                </c:pt>
                <c:pt idx="1314">
                  <c:v>26.299999239999998</c:v>
                </c:pt>
                <c:pt idx="1315">
                  <c:v>25.756000520000001</c:v>
                </c:pt>
                <c:pt idx="1316">
                  <c:v>26.263999940000001</c:v>
                </c:pt>
                <c:pt idx="1317">
                  <c:v>26.18300056</c:v>
                </c:pt>
                <c:pt idx="1318">
                  <c:v>26.06999969</c:v>
                </c:pt>
                <c:pt idx="1319">
                  <c:v>26.009000780000001</c:v>
                </c:pt>
                <c:pt idx="1320">
                  <c:v>26.368000030000001</c:v>
                </c:pt>
                <c:pt idx="1321">
                  <c:v>26.32600021</c:v>
                </c:pt>
                <c:pt idx="1322">
                  <c:v>26.187000269999999</c:v>
                </c:pt>
                <c:pt idx="1323">
                  <c:v>26.059999470000001</c:v>
                </c:pt>
                <c:pt idx="1324">
                  <c:v>26.04700089</c:v>
                </c:pt>
                <c:pt idx="1325">
                  <c:v>25.95400047</c:v>
                </c:pt>
                <c:pt idx="1326">
                  <c:v>26.478000640000001</c:v>
                </c:pt>
                <c:pt idx="1327">
                  <c:v>26.756000520000001</c:v>
                </c:pt>
                <c:pt idx="1328">
                  <c:v>26.510000229999999</c:v>
                </c:pt>
                <c:pt idx="1329">
                  <c:v>26.61300087</c:v>
                </c:pt>
                <c:pt idx="1330">
                  <c:v>26.474000929999999</c:v>
                </c:pt>
                <c:pt idx="1331">
                  <c:v>26.81699944</c:v>
                </c:pt>
                <c:pt idx="1332">
                  <c:v>26.198999400000002</c:v>
                </c:pt>
                <c:pt idx="1333">
                  <c:v>26.106000900000002</c:v>
                </c:pt>
                <c:pt idx="1334">
                  <c:v>26.051000599999998</c:v>
                </c:pt>
                <c:pt idx="1335">
                  <c:v>26.135000229999999</c:v>
                </c:pt>
                <c:pt idx="1336">
                  <c:v>26.01799965</c:v>
                </c:pt>
                <c:pt idx="1337">
                  <c:v>25.69199944</c:v>
                </c:pt>
                <c:pt idx="1338">
                  <c:v>26.166999820000001</c:v>
                </c:pt>
                <c:pt idx="1339">
                  <c:v>26.099000929999999</c:v>
                </c:pt>
                <c:pt idx="1340">
                  <c:v>25.924999239999998</c:v>
                </c:pt>
                <c:pt idx="1341">
                  <c:v>25.950000760000002</c:v>
                </c:pt>
                <c:pt idx="1342">
                  <c:v>26.247999190000002</c:v>
                </c:pt>
                <c:pt idx="1343">
                  <c:v>26.01499939</c:v>
                </c:pt>
                <c:pt idx="1344">
                  <c:v>25.798000340000002</c:v>
                </c:pt>
                <c:pt idx="1345">
                  <c:v>26.041000369999999</c:v>
                </c:pt>
                <c:pt idx="1346">
                  <c:v>25.96299934</c:v>
                </c:pt>
                <c:pt idx="1347">
                  <c:v>26.12199974</c:v>
                </c:pt>
                <c:pt idx="1348">
                  <c:v>25.944000240000001</c:v>
                </c:pt>
                <c:pt idx="1349">
                  <c:v>26.041000369999999</c:v>
                </c:pt>
                <c:pt idx="1350">
                  <c:v>26.493999479999999</c:v>
                </c:pt>
                <c:pt idx="1351">
                  <c:v>26.041000369999999</c:v>
                </c:pt>
                <c:pt idx="1352">
                  <c:v>25.80500031</c:v>
                </c:pt>
                <c:pt idx="1353">
                  <c:v>26.01499939</c:v>
                </c:pt>
                <c:pt idx="1354">
                  <c:v>25.908000950000002</c:v>
                </c:pt>
                <c:pt idx="1355">
                  <c:v>26.471000669999999</c:v>
                </c:pt>
                <c:pt idx="1356">
                  <c:v>26.044000629999999</c:v>
                </c:pt>
                <c:pt idx="1357">
                  <c:v>25.940999980000001</c:v>
                </c:pt>
                <c:pt idx="1358">
                  <c:v>25.908000950000002</c:v>
                </c:pt>
                <c:pt idx="1359">
                  <c:v>26.419000629999999</c:v>
                </c:pt>
                <c:pt idx="1360">
                  <c:v>26.2840004</c:v>
                </c:pt>
                <c:pt idx="1361">
                  <c:v>26.344999309999999</c:v>
                </c:pt>
                <c:pt idx="1362">
                  <c:v>26.568000789999999</c:v>
                </c:pt>
                <c:pt idx="1363">
                  <c:v>26.319000240000001</c:v>
                </c:pt>
                <c:pt idx="1364">
                  <c:v>25.940999980000001</c:v>
                </c:pt>
                <c:pt idx="1365">
                  <c:v>26.153999330000001</c:v>
                </c:pt>
                <c:pt idx="1366">
                  <c:v>26.156999590000002</c:v>
                </c:pt>
                <c:pt idx="1367">
                  <c:v>25.940999980000001</c:v>
                </c:pt>
                <c:pt idx="1368">
                  <c:v>25.7140007</c:v>
                </c:pt>
                <c:pt idx="1369">
                  <c:v>25.75300026</c:v>
                </c:pt>
                <c:pt idx="1370">
                  <c:v>26.247999190000002</c:v>
                </c:pt>
                <c:pt idx="1371">
                  <c:v>26.150999070000001</c:v>
                </c:pt>
                <c:pt idx="1372">
                  <c:v>26.079999919999999</c:v>
                </c:pt>
                <c:pt idx="1373">
                  <c:v>26.245000839999999</c:v>
                </c:pt>
                <c:pt idx="1374">
                  <c:v>26.277000430000001</c:v>
                </c:pt>
                <c:pt idx="1375">
                  <c:v>25.972999569999999</c:v>
                </c:pt>
                <c:pt idx="1376">
                  <c:v>26.083000179999999</c:v>
                </c:pt>
                <c:pt idx="1377">
                  <c:v>26.07299995</c:v>
                </c:pt>
                <c:pt idx="1378">
                  <c:v>26.27099991</c:v>
                </c:pt>
                <c:pt idx="1379">
                  <c:v>26.17399979</c:v>
                </c:pt>
                <c:pt idx="1380">
                  <c:v>26.413000109999999</c:v>
                </c:pt>
                <c:pt idx="1381">
                  <c:v>25.986000059999999</c:v>
                </c:pt>
                <c:pt idx="1382">
                  <c:v>26.03100014</c:v>
                </c:pt>
                <c:pt idx="1383">
                  <c:v>26.099000929999999</c:v>
                </c:pt>
                <c:pt idx="1384">
                  <c:v>26.222000120000001</c:v>
                </c:pt>
                <c:pt idx="1385">
                  <c:v>25.950000760000002</c:v>
                </c:pt>
                <c:pt idx="1386">
                  <c:v>26.101999280000001</c:v>
                </c:pt>
                <c:pt idx="1387">
                  <c:v>26.562000269999999</c:v>
                </c:pt>
                <c:pt idx="1388">
                  <c:v>26.875</c:v>
                </c:pt>
                <c:pt idx="1389">
                  <c:v>26.510000229999999</c:v>
                </c:pt>
                <c:pt idx="1390">
                  <c:v>26.23200035</c:v>
                </c:pt>
                <c:pt idx="1391">
                  <c:v>26.6590004</c:v>
                </c:pt>
                <c:pt idx="1392">
                  <c:v>26.481000900000002</c:v>
                </c:pt>
                <c:pt idx="1393">
                  <c:v>26.413000109999999</c:v>
                </c:pt>
                <c:pt idx="1394">
                  <c:v>26.205999370000001</c:v>
                </c:pt>
                <c:pt idx="1395">
                  <c:v>26.368000030000001</c:v>
                </c:pt>
                <c:pt idx="1396">
                  <c:v>26.10899925</c:v>
                </c:pt>
                <c:pt idx="1397">
                  <c:v>25.989000319999999</c:v>
                </c:pt>
                <c:pt idx="1398">
                  <c:v>26.135000229999999</c:v>
                </c:pt>
                <c:pt idx="1399">
                  <c:v>26.17399979</c:v>
                </c:pt>
                <c:pt idx="1400">
                  <c:v>26.274000170000001</c:v>
                </c:pt>
                <c:pt idx="1401">
                  <c:v>26.638999940000001</c:v>
                </c:pt>
                <c:pt idx="1402">
                  <c:v>26.687999730000001</c:v>
                </c:pt>
                <c:pt idx="1403">
                  <c:v>26.148000719999999</c:v>
                </c:pt>
                <c:pt idx="1404">
                  <c:v>25.784999849999998</c:v>
                </c:pt>
                <c:pt idx="1405">
                  <c:v>25.721000669999999</c:v>
                </c:pt>
                <c:pt idx="1406">
                  <c:v>26.17700005</c:v>
                </c:pt>
                <c:pt idx="1407">
                  <c:v>25.743000030000001</c:v>
                </c:pt>
                <c:pt idx="1408">
                  <c:v>26.059999470000001</c:v>
                </c:pt>
                <c:pt idx="1409">
                  <c:v>26.156999590000002</c:v>
                </c:pt>
                <c:pt idx="1410">
                  <c:v>26.096000669999999</c:v>
                </c:pt>
                <c:pt idx="1411">
                  <c:v>26.01799965</c:v>
                </c:pt>
                <c:pt idx="1412">
                  <c:v>26.377000809999998</c:v>
                </c:pt>
                <c:pt idx="1413">
                  <c:v>26.263999940000001</c:v>
                </c:pt>
                <c:pt idx="1414">
                  <c:v>26.242000579999999</c:v>
                </c:pt>
                <c:pt idx="1415">
                  <c:v>26.076999659999998</c:v>
                </c:pt>
                <c:pt idx="1416">
                  <c:v>25.908000950000002</c:v>
                </c:pt>
                <c:pt idx="1417">
                  <c:v>25.878999709999999</c:v>
                </c:pt>
                <c:pt idx="1418">
                  <c:v>25.756000520000001</c:v>
                </c:pt>
                <c:pt idx="1419">
                  <c:v>25.881999969999999</c:v>
                </c:pt>
                <c:pt idx="1420">
                  <c:v>26.163999560000001</c:v>
                </c:pt>
                <c:pt idx="1421">
                  <c:v>25.934000019999999</c:v>
                </c:pt>
                <c:pt idx="1422">
                  <c:v>26.076999659999998</c:v>
                </c:pt>
                <c:pt idx="1423">
                  <c:v>26.18000031</c:v>
                </c:pt>
                <c:pt idx="1424">
                  <c:v>25.888999940000001</c:v>
                </c:pt>
                <c:pt idx="1425">
                  <c:v>25.75</c:v>
                </c:pt>
                <c:pt idx="1426">
                  <c:v>25.80500031</c:v>
                </c:pt>
                <c:pt idx="1427">
                  <c:v>26.01799965</c:v>
                </c:pt>
                <c:pt idx="1428">
                  <c:v>26.361000059999999</c:v>
                </c:pt>
                <c:pt idx="1429">
                  <c:v>26.315999980000001</c:v>
                </c:pt>
                <c:pt idx="1430">
                  <c:v>26.23200035</c:v>
                </c:pt>
                <c:pt idx="1431">
                  <c:v>26.106000900000002</c:v>
                </c:pt>
                <c:pt idx="1432">
                  <c:v>26.002000809999998</c:v>
                </c:pt>
                <c:pt idx="1433">
                  <c:v>25.875999449999998</c:v>
                </c:pt>
                <c:pt idx="1434">
                  <c:v>26.024999619999999</c:v>
                </c:pt>
                <c:pt idx="1435">
                  <c:v>26.054000850000001</c:v>
                </c:pt>
                <c:pt idx="1436">
                  <c:v>26.12199974</c:v>
                </c:pt>
                <c:pt idx="1437">
                  <c:v>26.17700005</c:v>
                </c:pt>
                <c:pt idx="1438">
                  <c:v>26.242000579999999</c:v>
                </c:pt>
                <c:pt idx="1439">
                  <c:v>25.982999800000002</c:v>
                </c:pt>
                <c:pt idx="1440">
                  <c:v>25.73399925</c:v>
                </c:pt>
                <c:pt idx="1441">
                  <c:v>26.027999879999999</c:v>
                </c:pt>
                <c:pt idx="1442">
                  <c:v>25.957000730000001</c:v>
                </c:pt>
                <c:pt idx="1443">
                  <c:v>25.739999770000001</c:v>
                </c:pt>
                <c:pt idx="1444">
                  <c:v>26.195999149999999</c:v>
                </c:pt>
                <c:pt idx="1445">
                  <c:v>26.43899918</c:v>
                </c:pt>
                <c:pt idx="1446">
                  <c:v>26.12800026</c:v>
                </c:pt>
                <c:pt idx="1447">
                  <c:v>26.299999239999998</c:v>
                </c:pt>
                <c:pt idx="1448">
                  <c:v>26.423000340000002</c:v>
                </c:pt>
                <c:pt idx="1449">
                  <c:v>26.409999849999998</c:v>
                </c:pt>
                <c:pt idx="1450">
                  <c:v>26.190000529999999</c:v>
                </c:pt>
                <c:pt idx="1451">
                  <c:v>25.940999980000001</c:v>
                </c:pt>
                <c:pt idx="1452">
                  <c:v>26.086000439999999</c:v>
                </c:pt>
                <c:pt idx="1453">
                  <c:v>26.118999479999999</c:v>
                </c:pt>
                <c:pt idx="1454">
                  <c:v>26.06999969</c:v>
                </c:pt>
                <c:pt idx="1455">
                  <c:v>26.17700005</c:v>
                </c:pt>
                <c:pt idx="1456">
                  <c:v>26.153999330000001</c:v>
                </c:pt>
                <c:pt idx="1457">
                  <c:v>26.038000109999999</c:v>
                </c:pt>
                <c:pt idx="1458">
                  <c:v>26.292999269999999</c:v>
                </c:pt>
                <c:pt idx="1459">
                  <c:v>26.377000809999998</c:v>
                </c:pt>
                <c:pt idx="1460">
                  <c:v>26.2840004</c:v>
                </c:pt>
                <c:pt idx="1461">
                  <c:v>26.305999759999999</c:v>
                </c:pt>
                <c:pt idx="1462">
                  <c:v>25.95400047</c:v>
                </c:pt>
                <c:pt idx="1463">
                  <c:v>26.290000920000001</c:v>
                </c:pt>
                <c:pt idx="1464">
                  <c:v>26.48699951</c:v>
                </c:pt>
                <c:pt idx="1465">
                  <c:v>26.002000809999998</c:v>
                </c:pt>
                <c:pt idx="1466">
                  <c:v>26.23800087</c:v>
                </c:pt>
                <c:pt idx="1467">
                  <c:v>26.426000599999998</c:v>
                </c:pt>
                <c:pt idx="1468">
                  <c:v>26.81699944</c:v>
                </c:pt>
                <c:pt idx="1469">
                  <c:v>26.341999049999998</c:v>
                </c:pt>
                <c:pt idx="1470">
                  <c:v>25.999000550000002</c:v>
                </c:pt>
                <c:pt idx="1471">
                  <c:v>25.959999079999999</c:v>
                </c:pt>
                <c:pt idx="1472">
                  <c:v>26.150999070000001</c:v>
                </c:pt>
                <c:pt idx="1473">
                  <c:v>26.166999820000001</c:v>
                </c:pt>
                <c:pt idx="1474">
                  <c:v>26.14100075</c:v>
                </c:pt>
                <c:pt idx="1475">
                  <c:v>26.0890007</c:v>
                </c:pt>
                <c:pt idx="1476">
                  <c:v>26.195999149999999</c:v>
                </c:pt>
                <c:pt idx="1477">
                  <c:v>26.06699944</c:v>
                </c:pt>
                <c:pt idx="1478">
                  <c:v>25.895000459999999</c:v>
                </c:pt>
                <c:pt idx="1479">
                  <c:v>26.01199913</c:v>
                </c:pt>
                <c:pt idx="1480">
                  <c:v>26.114999770000001</c:v>
                </c:pt>
                <c:pt idx="1481">
                  <c:v>26.193000789999999</c:v>
                </c:pt>
                <c:pt idx="1482">
                  <c:v>25.899000170000001</c:v>
                </c:pt>
                <c:pt idx="1483">
                  <c:v>25.950000760000002</c:v>
                </c:pt>
                <c:pt idx="1484">
                  <c:v>26.056999210000001</c:v>
                </c:pt>
                <c:pt idx="1485">
                  <c:v>25.781999590000002</c:v>
                </c:pt>
                <c:pt idx="1486">
                  <c:v>25.872999190000002</c:v>
                </c:pt>
                <c:pt idx="1487">
                  <c:v>26.309000019999999</c:v>
                </c:pt>
                <c:pt idx="1488">
                  <c:v>25.86000061</c:v>
                </c:pt>
                <c:pt idx="1489">
                  <c:v>26.101999280000001</c:v>
                </c:pt>
                <c:pt idx="1490">
                  <c:v>26.125</c:v>
                </c:pt>
                <c:pt idx="1491">
                  <c:v>26.086000439999999</c:v>
                </c:pt>
                <c:pt idx="1492">
                  <c:v>26.059999470000001</c:v>
                </c:pt>
                <c:pt idx="1493">
                  <c:v>25.704999919999999</c:v>
                </c:pt>
                <c:pt idx="1494">
                  <c:v>25.674999239999998</c:v>
                </c:pt>
                <c:pt idx="1495">
                  <c:v>25.996000290000001</c:v>
                </c:pt>
                <c:pt idx="1496">
                  <c:v>25.989000319999999</c:v>
                </c:pt>
                <c:pt idx="1497">
                  <c:v>25.992000579999999</c:v>
                </c:pt>
                <c:pt idx="1498">
                  <c:v>26.041000369999999</c:v>
                </c:pt>
                <c:pt idx="1499">
                  <c:v>26.135000229999999</c:v>
                </c:pt>
                <c:pt idx="1500">
                  <c:v>25.927999499999999</c:v>
                </c:pt>
                <c:pt idx="1501">
                  <c:v>26.079999919999999</c:v>
                </c:pt>
                <c:pt idx="1502">
                  <c:v>26.374000550000002</c:v>
                </c:pt>
                <c:pt idx="1503">
                  <c:v>26.106000900000002</c:v>
                </c:pt>
                <c:pt idx="1504">
                  <c:v>26.150999070000001</c:v>
                </c:pt>
                <c:pt idx="1505">
                  <c:v>25.902000430000001</c:v>
                </c:pt>
                <c:pt idx="1506">
                  <c:v>26.354999540000001</c:v>
                </c:pt>
                <c:pt idx="1507">
                  <c:v>26.125</c:v>
                </c:pt>
                <c:pt idx="1508">
                  <c:v>26.170000080000001</c:v>
                </c:pt>
                <c:pt idx="1509">
                  <c:v>26.490999219999999</c:v>
                </c:pt>
                <c:pt idx="1510">
                  <c:v>26.03100014</c:v>
                </c:pt>
                <c:pt idx="1511">
                  <c:v>26.250999449999998</c:v>
                </c:pt>
                <c:pt idx="1512">
                  <c:v>25.950000760000002</c:v>
                </c:pt>
                <c:pt idx="1513">
                  <c:v>26.431999210000001</c:v>
                </c:pt>
                <c:pt idx="1514">
                  <c:v>26.247999190000002</c:v>
                </c:pt>
                <c:pt idx="1515">
                  <c:v>25.989000319999999</c:v>
                </c:pt>
                <c:pt idx="1516">
                  <c:v>26.0890007</c:v>
                </c:pt>
                <c:pt idx="1517">
                  <c:v>26.64599991</c:v>
                </c:pt>
                <c:pt idx="1518">
                  <c:v>26.056999210000001</c:v>
                </c:pt>
                <c:pt idx="1519">
                  <c:v>26.0340004</c:v>
                </c:pt>
                <c:pt idx="1520">
                  <c:v>26.242000579999999</c:v>
                </c:pt>
                <c:pt idx="1521">
                  <c:v>26.12199974</c:v>
                </c:pt>
                <c:pt idx="1522">
                  <c:v>26.099000929999999</c:v>
                </c:pt>
                <c:pt idx="1523">
                  <c:v>26.277000430000001</c:v>
                </c:pt>
                <c:pt idx="1524">
                  <c:v>26.381000520000001</c:v>
                </c:pt>
                <c:pt idx="1525">
                  <c:v>26.14599991</c:v>
                </c:pt>
                <c:pt idx="1526">
                  <c:v>25.966999049999998</c:v>
                </c:pt>
                <c:pt idx="1527">
                  <c:v>26.190000529999999</c:v>
                </c:pt>
                <c:pt idx="1528">
                  <c:v>26.131999969999999</c:v>
                </c:pt>
                <c:pt idx="1529">
                  <c:v>26.135000229999999</c:v>
                </c:pt>
                <c:pt idx="1530">
                  <c:v>26.163999560000001</c:v>
                </c:pt>
                <c:pt idx="1531">
                  <c:v>26.368000030000001</c:v>
                </c:pt>
                <c:pt idx="1532">
                  <c:v>26.263999940000001</c:v>
                </c:pt>
                <c:pt idx="1533">
                  <c:v>26.634000780000001</c:v>
                </c:pt>
                <c:pt idx="1534">
                  <c:v>26.381000520000001</c:v>
                </c:pt>
                <c:pt idx="1535">
                  <c:v>26.18300056</c:v>
                </c:pt>
                <c:pt idx="1536">
                  <c:v>26.211999890000001</c:v>
                </c:pt>
                <c:pt idx="1537">
                  <c:v>26.23500061</c:v>
                </c:pt>
                <c:pt idx="1538">
                  <c:v>26.20299911</c:v>
                </c:pt>
                <c:pt idx="1539">
                  <c:v>26.451999659999998</c:v>
                </c:pt>
                <c:pt idx="1540">
                  <c:v>26.353000640000001</c:v>
                </c:pt>
                <c:pt idx="1541">
                  <c:v>26.398000719999999</c:v>
                </c:pt>
                <c:pt idx="1542">
                  <c:v>26.777999879999999</c:v>
                </c:pt>
                <c:pt idx="1543">
                  <c:v>26.309000019999999</c:v>
                </c:pt>
                <c:pt idx="1544">
                  <c:v>25.896999359999999</c:v>
                </c:pt>
                <c:pt idx="1545">
                  <c:v>26.009000780000001</c:v>
                </c:pt>
                <c:pt idx="1546">
                  <c:v>26.101999280000001</c:v>
                </c:pt>
                <c:pt idx="1547">
                  <c:v>26.065999980000001</c:v>
                </c:pt>
                <c:pt idx="1548">
                  <c:v>26.021999359999999</c:v>
                </c:pt>
                <c:pt idx="1549">
                  <c:v>25.614000319999999</c:v>
                </c:pt>
                <c:pt idx="1550">
                  <c:v>26.004999160000001</c:v>
                </c:pt>
                <c:pt idx="1551">
                  <c:v>26.010000229999999</c:v>
                </c:pt>
                <c:pt idx="1552">
                  <c:v>25.881000520000001</c:v>
                </c:pt>
                <c:pt idx="1553">
                  <c:v>26.413999560000001</c:v>
                </c:pt>
                <c:pt idx="1554">
                  <c:v>26.38699913</c:v>
                </c:pt>
                <c:pt idx="1555">
                  <c:v>25.913999560000001</c:v>
                </c:pt>
                <c:pt idx="1556">
                  <c:v>25.71299934</c:v>
                </c:pt>
                <c:pt idx="1557">
                  <c:v>25.799999239999998</c:v>
                </c:pt>
                <c:pt idx="1558">
                  <c:v>26.030000690000001</c:v>
                </c:pt>
                <c:pt idx="1559">
                  <c:v>25.934999470000001</c:v>
                </c:pt>
                <c:pt idx="1560">
                  <c:v>25.98500061</c:v>
                </c:pt>
                <c:pt idx="1561">
                  <c:v>26.135999680000001</c:v>
                </c:pt>
                <c:pt idx="1562">
                  <c:v>25.916999820000001</c:v>
                </c:pt>
                <c:pt idx="1563">
                  <c:v>25.90600014</c:v>
                </c:pt>
                <c:pt idx="1564">
                  <c:v>26.26300049</c:v>
                </c:pt>
                <c:pt idx="1565">
                  <c:v>26.788000109999999</c:v>
                </c:pt>
                <c:pt idx="1566">
                  <c:v>26.490999219999999</c:v>
                </c:pt>
                <c:pt idx="1567">
                  <c:v>26.205999370000001</c:v>
                </c:pt>
                <c:pt idx="1568">
                  <c:v>26.163999560000001</c:v>
                </c:pt>
                <c:pt idx="1569">
                  <c:v>26.332000730000001</c:v>
                </c:pt>
                <c:pt idx="1570">
                  <c:v>26.222000120000001</c:v>
                </c:pt>
                <c:pt idx="1571">
                  <c:v>26.06100082</c:v>
                </c:pt>
                <c:pt idx="1572">
                  <c:v>26.242000579999999</c:v>
                </c:pt>
                <c:pt idx="1573">
                  <c:v>26.2840004</c:v>
                </c:pt>
                <c:pt idx="1574">
                  <c:v>26.21899986</c:v>
                </c:pt>
                <c:pt idx="1575">
                  <c:v>26.187000269999999</c:v>
                </c:pt>
                <c:pt idx="1576">
                  <c:v>25.89100075</c:v>
                </c:pt>
                <c:pt idx="1577">
                  <c:v>25.684000019999999</c:v>
                </c:pt>
                <c:pt idx="1578">
                  <c:v>26.054000850000001</c:v>
                </c:pt>
                <c:pt idx="1579">
                  <c:v>26.145000459999999</c:v>
                </c:pt>
                <c:pt idx="1580">
                  <c:v>26.341999049999998</c:v>
                </c:pt>
                <c:pt idx="1581">
                  <c:v>26.25300026</c:v>
                </c:pt>
                <c:pt idx="1582">
                  <c:v>26.240999219999999</c:v>
                </c:pt>
                <c:pt idx="1583">
                  <c:v>26.173000340000002</c:v>
                </c:pt>
                <c:pt idx="1584">
                  <c:v>26.052999499999999</c:v>
                </c:pt>
                <c:pt idx="1585">
                  <c:v>25.92200089</c:v>
                </c:pt>
                <c:pt idx="1586">
                  <c:v>26.05800056</c:v>
                </c:pt>
                <c:pt idx="1587">
                  <c:v>25.90600014</c:v>
                </c:pt>
                <c:pt idx="1588">
                  <c:v>25.870000839999999</c:v>
                </c:pt>
                <c:pt idx="1589">
                  <c:v>26.051000599999998</c:v>
                </c:pt>
                <c:pt idx="1590">
                  <c:v>26.221000669999999</c:v>
                </c:pt>
                <c:pt idx="1591">
                  <c:v>25.934000019999999</c:v>
                </c:pt>
                <c:pt idx="1592">
                  <c:v>26.44799995</c:v>
                </c:pt>
                <c:pt idx="1593">
                  <c:v>26.318000789999999</c:v>
                </c:pt>
                <c:pt idx="1594">
                  <c:v>26.36000061</c:v>
                </c:pt>
                <c:pt idx="1595">
                  <c:v>25.729999540000001</c:v>
                </c:pt>
                <c:pt idx="1596">
                  <c:v>26.156999590000002</c:v>
                </c:pt>
                <c:pt idx="1597">
                  <c:v>26.347999569999999</c:v>
                </c:pt>
                <c:pt idx="1598">
                  <c:v>26.687000269999999</c:v>
                </c:pt>
                <c:pt idx="1599">
                  <c:v>26.42200089</c:v>
                </c:pt>
                <c:pt idx="1600">
                  <c:v>26.434999470000001</c:v>
                </c:pt>
                <c:pt idx="1601">
                  <c:v>26.330999370000001</c:v>
                </c:pt>
                <c:pt idx="1602">
                  <c:v>26.176000599999998</c:v>
                </c:pt>
                <c:pt idx="1603">
                  <c:v>26.28100014</c:v>
                </c:pt>
                <c:pt idx="1604">
                  <c:v>26.083000179999999</c:v>
                </c:pt>
                <c:pt idx="1605">
                  <c:v>26.312000269999999</c:v>
                </c:pt>
                <c:pt idx="1606">
                  <c:v>26.419000629999999</c:v>
                </c:pt>
                <c:pt idx="1607">
                  <c:v>26.292999269999999</c:v>
                </c:pt>
                <c:pt idx="1608">
                  <c:v>26.23800087</c:v>
                </c:pt>
                <c:pt idx="1609">
                  <c:v>26.29599953</c:v>
                </c:pt>
                <c:pt idx="1610">
                  <c:v>26.280000690000001</c:v>
                </c:pt>
                <c:pt idx="1611">
                  <c:v>26.30500031</c:v>
                </c:pt>
                <c:pt idx="1612">
                  <c:v>26.415000920000001</c:v>
                </c:pt>
                <c:pt idx="1613">
                  <c:v>26.36000061</c:v>
                </c:pt>
                <c:pt idx="1614">
                  <c:v>26.57299995</c:v>
                </c:pt>
                <c:pt idx="1615">
                  <c:v>26.23800087</c:v>
                </c:pt>
                <c:pt idx="1616">
                  <c:v>26.44799995</c:v>
                </c:pt>
                <c:pt idx="1617">
                  <c:v>26.600000380000001</c:v>
                </c:pt>
                <c:pt idx="1618">
                  <c:v>26.30500031</c:v>
                </c:pt>
                <c:pt idx="1619">
                  <c:v>26.579999919999999</c:v>
                </c:pt>
                <c:pt idx="1620">
                  <c:v>26.559999470000001</c:v>
                </c:pt>
                <c:pt idx="1621">
                  <c:v>26.753999709999999</c:v>
                </c:pt>
                <c:pt idx="1622">
                  <c:v>26.19199944</c:v>
                </c:pt>
                <c:pt idx="1623">
                  <c:v>26.149999619999999</c:v>
                </c:pt>
                <c:pt idx="1624">
                  <c:v>26.070999149999999</c:v>
                </c:pt>
                <c:pt idx="1625">
                  <c:v>26.23399925</c:v>
                </c:pt>
                <c:pt idx="1626">
                  <c:v>26.298000340000002</c:v>
                </c:pt>
                <c:pt idx="1627">
                  <c:v>25.93300056</c:v>
                </c:pt>
                <c:pt idx="1628">
                  <c:v>25.893999099999998</c:v>
                </c:pt>
                <c:pt idx="1629">
                  <c:v>25.7159996</c:v>
                </c:pt>
                <c:pt idx="1630">
                  <c:v>25.583999630000001</c:v>
                </c:pt>
                <c:pt idx="1631">
                  <c:v>26.402000430000001</c:v>
                </c:pt>
                <c:pt idx="1632">
                  <c:v>26.11000061</c:v>
                </c:pt>
                <c:pt idx="1633">
                  <c:v>25.990999219999999</c:v>
                </c:pt>
                <c:pt idx="1634">
                  <c:v>25.903999330000001</c:v>
                </c:pt>
                <c:pt idx="1635">
                  <c:v>26.38800049</c:v>
                </c:pt>
                <c:pt idx="1636">
                  <c:v>25.916999820000001</c:v>
                </c:pt>
                <c:pt idx="1637">
                  <c:v>26.10400009</c:v>
                </c:pt>
                <c:pt idx="1638">
                  <c:v>26.13800049</c:v>
                </c:pt>
                <c:pt idx="1639">
                  <c:v>26.298000340000002</c:v>
                </c:pt>
                <c:pt idx="1640">
                  <c:v>26.42099953</c:v>
                </c:pt>
                <c:pt idx="1641">
                  <c:v>26.284999849999998</c:v>
                </c:pt>
                <c:pt idx="1642">
                  <c:v>26.290000920000001</c:v>
                </c:pt>
                <c:pt idx="1643">
                  <c:v>26.26199913</c:v>
                </c:pt>
                <c:pt idx="1644">
                  <c:v>25.625999449999998</c:v>
                </c:pt>
                <c:pt idx="1645">
                  <c:v>25.635000229999999</c:v>
                </c:pt>
                <c:pt idx="1646">
                  <c:v>26.17700005</c:v>
                </c:pt>
                <c:pt idx="1647">
                  <c:v>26.11199951</c:v>
                </c:pt>
                <c:pt idx="1648">
                  <c:v>25.91200066</c:v>
                </c:pt>
                <c:pt idx="1649">
                  <c:v>25.905000690000001</c:v>
                </c:pt>
                <c:pt idx="1650">
                  <c:v>26.377000809999998</c:v>
                </c:pt>
                <c:pt idx="1651">
                  <c:v>26.413000109999999</c:v>
                </c:pt>
                <c:pt idx="1652">
                  <c:v>26.256999969999999</c:v>
                </c:pt>
                <c:pt idx="1653">
                  <c:v>26.25300026</c:v>
                </c:pt>
                <c:pt idx="1654">
                  <c:v>26.204999919999999</c:v>
                </c:pt>
                <c:pt idx="1655">
                  <c:v>25.69499969</c:v>
                </c:pt>
                <c:pt idx="1656">
                  <c:v>25.82600021</c:v>
                </c:pt>
                <c:pt idx="1657">
                  <c:v>26.084999079999999</c:v>
                </c:pt>
                <c:pt idx="1658">
                  <c:v>25.909999849999998</c:v>
                </c:pt>
                <c:pt idx="1659">
                  <c:v>26.368999479999999</c:v>
                </c:pt>
                <c:pt idx="1660">
                  <c:v>26.120000839999999</c:v>
                </c:pt>
                <c:pt idx="1661">
                  <c:v>25.93899918</c:v>
                </c:pt>
                <c:pt idx="1662">
                  <c:v>25.725999829999999</c:v>
                </c:pt>
                <c:pt idx="1663">
                  <c:v>26.51499939</c:v>
                </c:pt>
                <c:pt idx="1664">
                  <c:v>26.444000240000001</c:v>
                </c:pt>
                <c:pt idx="1665">
                  <c:v>26.268999099999998</c:v>
                </c:pt>
                <c:pt idx="1666">
                  <c:v>26.0909996</c:v>
                </c:pt>
                <c:pt idx="1667">
                  <c:v>25.923000340000002</c:v>
                </c:pt>
                <c:pt idx="1668">
                  <c:v>26.082000730000001</c:v>
                </c:pt>
                <c:pt idx="1669">
                  <c:v>25.906999590000002</c:v>
                </c:pt>
                <c:pt idx="1670">
                  <c:v>25.88999939</c:v>
                </c:pt>
                <c:pt idx="1671">
                  <c:v>25.832000730000001</c:v>
                </c:pt>
                <c:pt idx="1672">
                  <c:v>26.216999049999998</c:v>
                </c:pt>
                <c:pt idx="1673">
                  <c:v>26.232999800000002</c:v>
                </c:pt>
                <c:pt idx="1674">
                  <c:v>26.229999540000001</c:v>
                </c:pt>
                <c:pt idx="1675">
                  <c:v>26.211000439999999</c:v>
                </c:pt>
                <c:pt idx="1676">
                  <c:v>26.25</c:v>
                </c:pt>
                <c:pt idx="1677">
                  <c:v>26.26199913</c:v>
                </c:pt>
                <c:pt idx="1678">
                  <c:v>25.760999680000001</c:v>
                </c:pt>
                <c:pt idx="1679">
                  <c:v>25.62199974</c:v>
                </c:pt>
                <c:pt idx="1680">
                  <c:v>26.326999659999998</c:v>
                </c:pt>
                <c:pt idx="1681">
                  <c:v>26.135999680000001</c:v>
                </c:pt>
                <c:pt idx="1682">
                  <c:v>25.93899918</c:v>
                </c:pt>
                <c:pt idx="1683">
                  <c:v>25.78700066</c:v>
                </c:pt>
                <c:pt idx="1684">
                  <c:v>26.01300049</c:v>
                </c:pt>
                <c:pt idx="1685">
                  <c:v>25.884000780000001</c:v>
                </c:pt>
                <c:pt idx="1686">
                  <c:v>26.08799934</c:v>
                </c:pt>
                <c:pt idx="1687">
                  <c:v>25.909999849999998</c:v>
                </c:pt>
                <c:pt idx="1688">
                  <c:v>25.690000529999999</c:v>
                </c:pt>
                <c:pt idx="1689">
                  <c:v>25.7159996</c:v>
                </c:pt>
                <c:pt idx="1690">
                  <c:v>25.926000599999998</c:v>
                </c:pt>
                <c:pt idx="1691">
                  <c:v>25.990999219999999</c:v>
                </c:pt>
                <c:pt idx="1692">
                  <c:v>26.15600014</c:v>
                </c:pt>
                <c:pt idx="1693">
                  <c:v>25.854999540000001</c:v>
                </c:pt>
                <c:pt idx="1694">
                  <c:v>26.184999470000001</c:v>
                </c:pt>
                <c:pt idx="1695">
                  <c:v>26.489000319999999</c:v>
                </c:pt>
                <c:pt idx="1696">
                  <c:v>26.010000229999999</c:v>
                </c:pt>
                <c:pt idx="1697">
                  <c:v>25.968000409999998</c:v>
                </c:pt>
                <c:pt idx="1698">
                  <c:v>25.902999879999999</c:v>
                </c:pt>
                <c:pt idx="1699">
                  <c:v>26.177999499999999</c:v>
                </c:pt>
                <c:pt idx="1700">
                  <c:v>26.059000019999999</c:v>
                </c:pt>
                <c:pt idx="1701">
                  <c:v>25.82900047</c:v>
                </c:pt>
                <c:pt idx="1702">
                  <c:v>26.09399986</c:v>
                </c:pt>
                <c:pt idx="1703">
                  <c:v>26.07799911</c:v>
                </c:pt>
                <c:pt idx="1704">
                  <c:v>25.760999680000001</c:v>
                </c:pt>
                <c:pt idx="1705">
                  <c:v>25.603000640000001</c:v>
                </c:pt>
                <c:pt idx="1706">
                  <c:v>25.899999619999999</c:v>
                </c:pt>
                <c:pt idx="1707">
                  <c:v>26.17200089</c:v>
                </c:pt>
                <c:pt idx="1708">
                  <c:v>25.792999269999999</c:v>
                </c:pt>
                <c:pt idx="1709">
                  <c:v>25.819000240000001</c:v>
                </c:pt>
                <c:pt idx="1710">
                  <c:v>25.700000760000002</c:v>
                </c:pt>
                <c:pt idx="1711">
                  <c:v>26.14599991</c:v>
                </c:pt>
                <c:pt idx="1712">
                  <c:v>26.122999190000002</c:v>
                </c:pt>
                <c:pt idx="1713">
                  <c:v>26.129999160000001</c:v>
                </c:pt>
                <c:pt idx="1714">
                  <c:v>25.82900047</c:v>
                </c:pt>
                <c:pt idx="1715">
                  <c:v>25.965000150000002</c:v>
                </c:pt>
                <c:pt idx="1716">
                  <c:v>26.006999969999999</c:v>
                </c:pt>
                <c:pt idx="1717">
                  <c:v>25.978000640000001</c:v>
                </c:pt>
                <c:pt idx="1718">
                  <c:v>25.893999099999998</c:v>
                </c:pt>
                <c:pt idx="1719">
                  <c:v>26.152000430000001</c:v>
                </c:pt>
                <c:pt idx="1720">
                  <c:v>26.30500031</c:v>
                </c:pt>
                <c:pt idx="1721">
                  <c:v>26.333999630000001</c:v>
                </c:pt>
                <c:pt idx="1722">
                  <c:v>26.413999560000001</c:v>
                </c:pt>
                <c:pt idx="1723">
                  <c:v>25.981000900000002</c:v>
                </c:pt>
                <c:pt idx="1724">
                  <c:v>25.76799965</c:v>
                </c:pt>
                <c:pt idx="1725">
                  <c:v>26.19799995</c:v>
                </c:pt>
                <c:pt idx="1726">
                  <c:v>25.929000850000001</c:v>
                </c:pt>
                <c:pt idx="1727">
                  <c:v>25.871000290000001</c:v>
                </c:pt>
                <c:pt idx="1728">
                  <c:v>26.122999190000002</c:v>
                </c:pt>
                <c:pt idx="1729">
                  <c:v>25.94499969</c:v>
                </c:pt>
                <c:pt idx="1730">
                  <c:v>26</c:v>
                </c:pt>
                <c:pt idx="1731">
                  <c:v>25.73800087</c:v>
                </c:pt>
                <c:pt idx="1732">
                  <c:v>26.340000150000002</c:v>
                </c:pt>
                <c:pt idx="1733">
                  <c:v>26.120000839999999</c:v>
                </c:pt>
                <c:pt idx="1734">
                  <c:v>26.288000109999999</c:v>
                </c:pt>
                <c:pt idx="1735">
                  <c:v>25.82900047</c:v>
                </c:pt>
                <c:pt idx="1736">
                  <c:v>25.968000409999998</c:v>
                </c:pt>
                <c:pt idx="1737">
                  <c:v>26.291999820000001</c:v>
                </c:pt>
                <c:pt idx="1738">
                  <c:v>26.350000380000001</c:v>
                </c:pt>
                <c:pt idx="1739">
                  <c:v>25.899999619999999</c:v>
                </c:pt>
                <c:pt idx="1740">
                  <c:v>25.98800087</c:v>
                </c:pt>
                <c:pt idx="1741">
                  <c:v>26.11000061</c:v>
                </c:pt>
                <c:pt idx="1742">
                  <c:v>26.117000579999999</c:v>
                </c:pt>
                <c:pt idx="1743">
                  <c:v>26.57600021</c:v>
                </c:pt>
                <c:pt idx="1744">
                  <c:v>26.135999680000001</c:v>
                </c:pt>
                <c:pt idx="1745">
                  <c:v>25.861000059999999</c:v>
                </c:pt>
                <c:pt idx="1746">
                  <c:v>25.94199944</c:v>
                </c:pt>
                <c:pt idx="1747">
                  <c:v>25.593000409999998</c:v>
                </c:pt>
                <c:pt idx="1748">
                  <c:v>25.851999280000001</c:v>
                </c:pt>
                <c:pt idx="1749">
                  <c:v>25.725999829999999</c:v>
                </c:pt>
                <c:pt idx="1750">
                  <c:v>25.708999630000001</c:v>
                </c:pt>
                <c:pt idx="1751">
                  <c:v>25.722000120000001</c:v>
                </c:pt>
                <c:pt idx="1752">
                  <c:v>26.08799934</c:v>
                </c:pt>
                <c:pt idx="1753">
                  <c:v>25.754999160000001</c:v>
                </c:pt>
                <c:pt idx="1754">
                  <c:v>25.893999099999998</c:v>
                </c:pt>
                <c:pt idx="1755">
                  <c:v>26.375999449999998</c:v>
                </c:pt>
                <c:pt idx="1756">
                  <c:v>25.909999849999998</c:v>
                </c:pt>
                <c:pt idx="1757">
                  <c:v>26.298000340000002</c:v>
                </c:pt>
                <c:pt idx="1758">
                  <c:v>26.31699944</c:v>
                </c:pt>
                <c:pt idx="1759">
                  <c:v>25.971000669999999</c:v>
                </c:pt>
                <c:pt idx="1760">
                  <c:v>26.135999680000001</c:v>
                </c:pt>
                <c:pt idx="1761">
                  <c:v>26.459999079999999</c:v>
                </c:pt>
                <c:pt idx="1762">
                  <c:v>25.93600082</c:v>
                </c:pt>
                <c:pt idx="1763">
                  <c:v>25.67399979</c:v>
                </c:pt>
                <c:pt idx="1764">
                  <c:v>25.78100014</c:v>
                </c:pt>
                <c:pt idx="1765">
                  <c:v>26.177999499999999</c:v>
                </c:pt>
                <c:pt idx="1766">
                  <c:v>26.229999540000001</c:v>
                </c:pt>
                <c:pt idx="1767">
                  <c:v>25.98800087</c:v>
                </c:pt>
                <c:pt idx="1768">
                  <c:v>25.750999449999998</c:v>
                </c:pt>
                <c:pt idx="1769">
                  <c:v>26.033000950000002</c:v>
                </c:pt>
                <c:pt idx="1770">
                  <c:v>25.77099991</c:v>
                </c:pt>
                <c:pt idx="1771">
                  <c:v>25.666999820000001</c:v>
                </c:pt>
                <c:pt idx="1772">
                  <c:v>25.763999940000001</c:v>
                </c:pt>
                <c:pt idx="1773">
                  <c:v>25.916000369999999</c:v>
                </c:pt>
                <c:pt idx="1774">
                  <c:v>25.653999330000001</c:v>
                </c:pt>
                <c:pt idx="1775">
                  <c:v>25.479999540000001</c:v>
                </c:pt>
                <c:pt idx="1776">
                  <c:v>25.700000760000002</c:v>
                </c:pt>
                <c:pt idx="1777">
                  <c:v>25.635000229999999</c:v>
                </c:pt>
                <c:pt idx="1778">
                  <c:v>25.893999099999998</c:v>
                </c:pt>
                <c:pt idx="1779">
                  <c:v>26.127000809999998</c:v>
                </c:pt>
                <c:pt idx="1780">
                  <c:v>25.763999940000001</c:v>
                </c:pt>
                <c:pt idx="1781">
                  <c:v>25.777000430000001</c:v>
                </c:pt>
                <c:pt idx="1782">
                  <c:v>26.226999280000001</c:v>
                </c:pt>
                <c:pt idx="1783">
                  <c:v>26.152000430000001</c:v>
                </c:pt>
                <c:pt idx="1784">
                  <c:v>25.812999730000001</c:v>
                </c:pt>
                <c:pt idx="1785">
                  <c:v>26.10400009</c:v>
                </c:pt>
                <c:pt idx="1786">
                  <c:v>26.08799934</c:v>
                </c:pt>
                <c:pt idx="1787">
                  <c:v>26.184999470000001</c:v>
                </c:pt>
                <c:pt idx="1788">
                  <c:v>26.207000730000001</c:v>
                </c:pt>
                <c:pt idx="1789">
                  <c:v>26.033000950000002</c:v>
                </c:pt>
                <c:pt idx="1790">
                  <c:v>26.0909996</c:v>
                </c:pt>
                <c:pt idx="1791">
                  <c:v>26.038999560000001</c:v>
                </c:pt>
                <c:pt idx="1792">
                  <c:v>25.871000290000001</c:v>
                </c:pt>
                <c:pt idx="1793">
                  <c:v>26.122999190000002</c:v>
                </c:pt>
                <c:pt idx="1794">
                  <c:v>25.82299995</c:v>
                </c:pt>
                <c:pt idx="1795">
                  <c:v>26.10700035</c:v>
                </c:pt>
                <c:pt idx="1796">
                  <c:v>26.47900009</c:v>
                </c:pt>
                <c:pt idx="1797">
                  <c:v>26.04599953</c:v>
                </c:pt>
                <c:pt idx="1798">
                  <c:v>25.687000269999999</c:v>
                </c:pt>
                <c:pt idx="1799">
                  <c:v>25.93899918</c:v>
                </c:pt>
                <c:pt idx="1800">
                  <c:v>25.871000290000001</c:v>
                </c:pt>
                <c:pt idx="1801">
                  <c:v>25.687000269999999</c:v>
                </c:pt>
                <c:pt idx="1802">
                  <c:v>26.15600014</c:v>
                </c:pt>
                <c:pt idx="1803">
                  <c:v>25.7159996</c:v>
                </c:pt>
                <c:pt idx="1804">
                  <c:v>25.68000031</c:v>
                </c:pt>
                <c:pt idx="1805">
                  <c:v>25.742000579999999</c:v>
                </c:pt>
                <c:pt idx="1806">
                  <c:v>25.93899918</c:v>
                </c:pt>
                <c:pt idx="1807">
                  <c:v>25.836000439999999</c:v>
                </c:pt>
                <c:pt idx="1808">
                  <c:v>26.080999370000001</c:v>
                </c:pt>
                <c:pt idx="1809">
                  <c:v>26.132999420000001</c:v>
                </c:pt>
                <c:pt idx="1810">
                  <c:v>26.14299965</c:v>
                </c:pt>
                <c:pt idx="1811">
                  <c:v>25.82600021</c:v>
                </c:pt>
                <c:pt idx="1812">
                  <c:v>25.72900009</c:v>
                </c:pt>
                <c:pt idx="1813">
                  <c:v>25.635000229999999</c:v>
                </c:pt>
                <c:pt idx="1814">
                  <c:v>25.815999980000001</c:v>
                </c:pt>
                <c:pt idx="1815">
                  <c:v>26.320999149999999</c:v>
                </c:pt>
                <c:pt idx="1816">
                  <c:v>25.72900009</c:v>
                </c:pt>
                <c:pt idx="1817">
                  <c:v>25.77099991</c:v>
                </c:pt>
                <c:pt idx="1818">
                  <c:v>26.226999280000001</c:v>
                </c:pt>
                <c:pt idx="1819">
                  <c:v>25.958000179999999</c:v>
                </c:pt>
                <c:pt idx="1820">
                  <c:v>25.864999770000001</c:v>
                </c:pt>
                <c:pt idx="1821">
                  <c:v>26.20100021</c:v>
                </c:pt>
                <c:pt idx="1822">
                  <c:v>26.4109993</c:v>
                </c:pt>
                <c:pt idx="1823">
                  <c:v>26.226999280000001</c:v>
                </c:pt>
                <c:pt idx="1824">
                  <c:v>26.37199974</c:v>
                </c:pt>
                <c:pt idx="1825">
                  <c:v>26.14599991</c:v>
                </c:pt>
                <c:pt idx="1826">
                  <c:v>26.46899986</c:v>
                </c:pt>
                <c:pt idx="1827">
                  <c:v>25.913000109999999</c:v>
                </c:pt>
                <c:pt idx="1828">
                  <c:v>25.82600021</c:v>
                </c:pt>
                <c:pt idx="1829">
                  <c:v>26.131000520000001</c:v>
                </c:pt>
                <c:pt idx="1830">
                  <c:v>26.12199974</c:v>
                </c:pt>
                <c:pt idx="1831">
                  <c:v>26.027999879999999</c:v>
                </c:pt>
                <c:pt idx="1832">
                  <c:v>26.030000690000001</c:v>
                </c:pt>
                <c:pt idx="1833">
                  <c:v>26.068000789999999</c:v>
                </c:pt>
                <c:pt idx="1834">
                  <c:v>25.86300087</c:v>
                </c:pt>
                <c:pt idx="1835">
                  <c:v>26.124000550000002</c:v>
                </c:pt>
                <c:pt idx="1836">
                  <c:v>25.96299934</c:v>
                </c:pt>
                <c:pt idx="1837">
                  <c:v>25.73200035</c:v>
                </c:pt>
                <c:pt idx="1838">
                  <c:v>25.625999449999998</c:v>
                </c:pt>
                <c:pt idx="1839">
                  <c:v>25.809999470000001</c:v>
                </c:pt>
                <c:pt idx="1840">
                  <c:v>26.002000809999998</c:v>
                </c:pt>
                <c:pt idx="1841">
                  <c:v>26.091999049999998</c:v>
                </c:pt>
                <c:pt idx="1842">
                  <c:v>26.124000550000002</c:v>
                </c:pt>
                <c:pt idx="1843">
                  <c:v>26.184999470000001</c:v>
                </c:pt>
                <c:pt idx="1844">
                  <c:v>26.5340004</c:v>
                </c:pt>
                <c:pt idx="1845">
                  <c:v>26.40600014</c:v>
                </c:pt>
                <c:pt idx="1846">
                  <c:v>25.975999829999999</c:v>
                </c:pt>
                <c:pt idx="1847">
                  <c:v>25.72900009</c:v>
                </c:pt>
                <c:pt idx="1848">
                  <c:v>25.773000719999999</c:v>
                </c:pt>
                <c:pt idx="1849">
                  <c:v>25.667999269999999</c:v>
                </c:pt>
                <c:pt idx="1850">
                  <c:v>25.874000550000002</c:v>
                </c:pt>
                <c:pt idx="1851">
                  <c:v>26.169000629999999</c:v>
                </c:pt>
                <c:pt idx="1852">
                  <c:v>26.295000080000001</c:v>
                </c:pt>
                <c:pt idx="1853">
                  <c:v>25.903999330000001</c:v>
                </c:pt>
                <c:pt idx="1854">
                  <c:v>26.013999940000001</c:v>
                </c:pt>
                <c:pt idx="1855">
                  <c:v>26.153999330000001</c:v>
                </c:pt>
                <c:pt idx="1856">
                  <c:v>25.82799911</c:v>
                </c:pt>
                <c:pt idx="1857">
                  <c:v>25.819000240000001</c:v>
                </c:pt>
                <c:pt idx="1858">
                  <c:v>25.99699974</c:v>
                </c:pt>
                <c:pt idx="1859">
                  <c:v>26.270000459999999</c:v>
                </c:pt>
                <c:pt idx="1860">
                  <c:v>25.971000669999999</c:v>
                </c:pt>
                <c:pt idx="1861">
                  <c:v>25.995000839999999</c:v>
                </c:pt>
                <c:pt idx="1862">
                  <c:v>26.072000500000001</c:v>
                </c:pt>
                <c:pt idx="1863">
                  <c:v>26.24699974</c:v>
                </c:pt>
                <c:pt idx="1864">
                  <c:v>25.884000780000001</c:v>
                </c:pt>
                <c:pt idx="1865">
                  <c:v>26.231000900000002</c:v>
                </c:pt>
                <c:pt idx="1866">
                  <c:v>26.0340004</c:v>
                </c:pt>
                <c:pt idx="1867">
                  <c:v>25.843000409999998</c:v>
                </c:pt>
                <c:pt idx="1868">
                  <c:v>25.989000319999999</c:v>
                </c:pt>
                <c:pt idx="1869">
                  <c:v>25.937999730000001</c:v>
                </c:pt>
                <c:pt idx="1870">
                  <c:v>26.127000809999998</c:v>
                </c:pt>
                <c:pt idx="1871">
                  <c:v>26.17099953</c:v>
                </c:pt>
                <c:pt idx="1872">
                  <c:v>25.961999890000001</c:v>
                </c:pt>
                <c:pt idx="1873">
                  <c:v>26.28700066</c:v>
                </c:pt>
                <c:pt idx="1874">
                  <c:v>26.018999099999998</c:v>
                </c:pt>
                <c:pt idx="1875">
                  <c:v>25.993000030000001</c:v>
                </c:pt>
                <c:pt idx="1876">
                  <c:v>25.849000929999999</c:v>
                </c:pt>
                <c:pt idx="1877">
                  <c:v>25.679000850000001</c:v>
                </c:pt>
                <c:pt idx="1878">
                  <c:v>25.927999499999999</c:v>
                </c:pt>
                <c:pt idx="1879">
                  <c:v>25.989999770000001</c:v>
                </c:pt>
                <c:pt idx="1880">
                  <c:v>25.583999630000001</c:v>
                </c:pt>
                <c:pt idx="1881">
                  <c:v>25.606000900000002</c:v>
                </c:pt>
                <c:pt idx="1882">
                  <c:v>26.06100082</c:v>
                </c:pt>
                <c:pt idx="1883">
                  <c:v>25.740999219999999</c:v>
                </c:pt>
                <c:pt idx="1884">
                  <c:v>25.599000929999999</c:v>
                </c:pt>
                <c:pt idx="1885">
                  <c:v>25.9640007</c:v>
                </c:pt>
                <c:pt idx="1886">
                  <c:v>25.82600021</c:v>
                </c:pt>
                <c:pt idx="1887">
                  <c:v>25.745000839999999</c:v>
                </c:pt>
                <c:pt idx="1888">
                  <c:v>26.1609993</c:v>
                </c:pt>
                <c:pt idx="1889">
                  <c:v>26.187000269999999</c:v>
                </c:pt>
                <c:pt idx="1890">
                  <c:v>26.225999829999999</c:v>
                </c:pt>
                <c:pt idx="1891">
                  <c:v>26.368000030000001</c:v>
                </c:pt>
                <c:pt idx="1892">
                  <c:v>26.22900009</c:v>
                </c:pt>
                <c:pt idx="1893">
                  <c:v>25.90600014</c:v>
                </c:pt>
                <c:pt idx="1894">
                  <c:v>25.85400009</c:v>
                </c:pt>
                <c:pt idx="1895">
                  <c:v>25.975999829999999</c:v>
                </c:pt>
                <c:pt idx="1896">
                  <c:v>25.997999190000002</c:v>
                </c:pt>
                <c:pt idx="1897">
                  <c:v>26.08799934</c:v>
                </c:pt>
                <c:pt idx="1898">
                  <c:v>26.068000789999999</c:v>
                </c:pt>
                <c:pt idx="1899">
                  <c:v>26.00300026</c:v>
                </c:pt>
                <c:pt idx="1900">
                  <c:v>26.05800056</c:v>
                </c:pt>
                <c:pt idx="1901">
                  <c:v>26.01600075</c:v>
                </c:pt>
                <c:pt idx="1902">
                  <c:v>25.94199944</c:v>
                </c:pt>
                <c:pt idx="1903">
                  <c:v>25.874000550000002</c:v>
                </c:pt>
                <c:pt idx="1904">
                  <c:v>26.142000199999998</c:v>
                </c:pt>
                <c:pt idx="1905">
                  <c:v>26.207000730000001</c:v>
                </c:pt>
                <c:pt idx="1906">
                  <c:v>25.95100021</c:v>
                </c:pt>
                <c:pt idx="1907">
                  <c:v>25.9640007</c:v>
                </c:pt>
                <c:pt idx="1908">
                  <c:v>26.200000760000002</c:v>
                </c:pt>
                <c:pt idx="1909">
                  <c:v>26.333000179999999</c:v>
                </c:pt>
                <c:pt idx="1910">
                  <c:v>26.158000950000002</c:v>
                </c:pt>
                <c:pt idx="1911">
                  <c:v>26.294000629999999</c:v>
                </c:pt>
                <c:pt idx="1912">
                  <c:v>25.976999280000001</c:v>
                </c:pt>
                <c:pt idx="1913">
                  <c:v>25.95400047</c:v>
                </c:pt>
                <c:pt idx="1914">
                  <c:v>26.068000789999999</c:v>
                </c:pt>
                <c:pt idx="1915">
                  <c:v>26.346000669999999</c:v>
                </c:pt>
                <c:pt idx="1916">
                  <c:v>26.254999160000001</c:v>
                </c:pt>
                <c:pt idx="1917">
                  <c:v>26.232999800000002</c:v>
                </c:pt>
                <c:pt idx="1918">
                  <c:v>26.26499939</c:v>
                </c:pt>
                <c:pt idx="1919">
                  <c:v>26.254999160000001</c:v>
                </c:pt>
                <c:pt idx="1920">
                  <c:v>26.312999730000001</c:v>
                </c:pt>
                <c:pt idx="1921">
                  <c:v>26.083000179999999</c:v>
                </c:pt>
                <c:pt idx="1922">
                  <c:v>26.076999659999998</c:v>
                </c:pt>
                <c:pt idx="1923">
                  <c:v>25.95400047</c:v>
                </c:pt>
                <c:pt idx="1924">
                  <c:v>25.85400009</c:v>
                </c:pt>
                <c:pt idx="1925">
                  <c:v>25.708999630000001</c:v>
                </c:pt>
                <c:pt idx="1926">
                  <c:v>25.79899979</c:v>
                </c:pt>
                <c:pt idx="1927">
                  <c:v>26.009000780000001</c:v>
                </c:pt>
                <c:pt idx="1928">
                  <c:v>26.086000439999999</c:v>
                </c:pt>
                <c:pt idx="1929">
                  <c:v>26.448999400000002</c:v>
                </c:pt>
                <c:pt idx="1930">
                  <c:v>26.580999370000001</c:v>
                </c:pt>
                <c:pt idx="1931">
                  <c:v>26.614000319999999</c:v>
                </c:pt>
                <c:pt idx="1932">
                  <c:v>26.028999330000001</c:v>
                </c:pt>
                <c:pt idx="1933">
                  <c:v>26.041999820000001</c:v>
                </c:pt>
                <c:pt idx="1934">
                  <c:v>25.917999269999999</c:v>
                </c:pt>
                <c:pt idx="1935">
                  <c:v>25.791999820000001</c:v>
                </c:pt>
                <c:pt idx="1936">
                  <c:v>25.885999680000001</c:v>
                </c:pt>
                <c:pt idx="1937">
                  <c:v>25.95100021</c:v>
                </c:pt>
                <c:pt idx="1938">
                  <c:v>26.385000229999999</c:v>
                </c:pt>
                <c:pt idx="1939">
                  <c:v>26.468000409999998</c:v>
                </c:pt>
                <c:pt idx="1940">
                  <c:v>26.242000579999999</c:v>
                </c:pt>
                <c:pt idx="1941">
                  <c:v>26.04700089</c:v>
                </c:pt>
                <c:pt idx="1942">
                  <c:v>25.882999420000001</c:v>
                </c:pt>
                <c:pt idx="1943">
                  <c:v>26.187000269999999</c:v>
                </c:pt>
                <c:pt idx="1944">
                  <c:v>26.090000150000002</c:v>
                </c:pt>
                <c:pt idx="1945">
                  <c:v>26.170000080000001</c:v>
                </c:pt>
                <c:pt idx="1946">
                  <c:v>26.426000599999998</c:v>
                </c:pt>
                <c:pt idx="1947">
                  <c:v>26.424999239999998</c:v>
                </c:pt>
                <c:pt idx="1948">
                  <c:v>26.374000550000002</c:v>
                </c:pt>
                <c:pt idx="1949">
                  <c:v>26.135000229999999</c:v>
                </c:pt>
                <c:pt idx="1950">
                  <c:v>26.370000839999999</c:v>
                </c:pt>
                <c:pt idx="1951">
                  <c:v>26.645000459999999</c:v>
                </c:pt>
                <c:pt idx="1952">
                  <c:v>26.370000839999999</c:v>
                </c:pt>
                <c:pt idx="1953">
                  <c:v>26.25</c:v>
                </c:pt>
                <c:pt idx="1954">
                  <c:v>26.08799934</c:v>
                </c:pt>
                <c:pt idx="1955">
                  <c:v>26.424999239999998</c:v>
                </c:pt>
                <c:pt idx="1956">
                  <c:v>26.315000529999999</c:v>
                </c:pt>
                <c:pt idx="1957">
                  <c:v>26.575000760000002</c:v>
                </c:pt>
                <c:pt idx="1958">
                  <c:v>26.076999659999998</c:v>
                </c:pt>
                <c:pt idx="1959">
                  <c:v>26.14299965</c:v>
                </c:pt>
                <c:pt idx="1960">
                  <c:v>26.097000120000001</c:v>
                </c:pt>
                <c:pt idx="1961">
                  <c:v>25.98500061</c:v>
                </c:pt>
                <c:pt idx="1962">
                  <c:v>25.809999470000001</c:v>
                </c:pt>
                <c:pt idx="1963">
                  <c:v>25.93000031</c:v>
                </c:pt>
                <c:pt idx="1964">
                  <c:v>26.120000839999999</c:v>
                </c:pt>
                <c:pt idx="1965">
                  <c:v>26.00300026</c:v>
                </c:pt>
                <c:pt idx="1966">
                  <c:v>25.76300049</c:v>
                </c:pt>
                <c:pt idx="1967">
                  <c:v>25.871000290000001</c:v>
                </c:pt>
                <c:pt idx="1968">
                  <c:v>25.93300056</c:v>
                </c:pt>
                <c:pt idx="1969">
                  <c:v>25.975999829999999</c:v>
                </c:pt>
                <c:pt idx="1970">
                  <c:v>26.343000409999998</c:v>
                </c:pt>
                <c:pt idx="1971">
                  <c:v>26.268999099999998</c:v>
                </c:pt>
                <c:pt idx="1972">
                  <c:v>26.158000950000002</c:v>
                </c:pt>
                <c:pt idx="1973">
                  <c:v>26.086000439999999</c:v>
                </c:pt>
                <c:pt idx="1974">
                  <c:v>26.079999919999999</c:v>
                </c:pt>
                <c:pt idx="1975">
                  <c:v>25.731000900000002</c:v>
                </c:pt>
                <c:pt idx="1976">
                  <c:v>25.934999470000001</c:v>
                </c:pt>
                <c:pt idx="1977">
                  <c:v>26.309999470000001</c:v>
                </c:pt>
                <c:pt idx="1978">
                  <c:v>25.95400047</c:v>
                </c:pt>
                <c:pt idx="1979">
                  <c:v>25.92399979</c:v>
                </c:pt>
                <c:pt idx="1980">
                  <c:v>26.454999919999999</c:v>
                </c:pt>
                <c:pt idx="1981">
                  <c:v>26.205999370000001</c:v>
                </c:pt>
                <c:pt idx="1982">
                  <c:v>26.50300026</c:v>
                </c:pt>
                <c:pt idx="1983">
                  <c:v>26.229999540000001</c:v>
                </c:pt>
                <c:pt idx="1984">
                  <c:v>26.341999049999998</c:v>
                </c:pt>
                <c:pt idx="1985">
                  <c:v>26.32900047</c:v>
                </c:pt>
                <c:pt idx="1986">
                  <c:v>26.455999370000001</c:v>
                </c:pt>
                <c:pt idx="1987">
                  <c:v>26.0890007</c:v>
                </c:pt>
                <c:pt idx="1988">
                  <c:v>26.354999540000001</c:v>
                </c:pt>
                <c:pt idx="1989">
                  <c:v>26.209999079999999</c:v>
                </c:pt>
                <c:pt idx="1990">
                  <c:v>25.993000030000001</c:v>
                </c:pt>
                <c:pt idx="1991">
                  <c:v>26.270000459999999</c:v>
                </c:pt>
                <c:pt idx="1992">
                  <c:v>25.959999079999999</c:v>
                </c:pt>
                <c:pt idx="1993">
                  <c:v>26.06999969</c:v>
                </c:pt>
                <c:pt idx="1994">
                  <c:v>26.250999449999998</c:v>
                </c:pt>
                <c:pt idx="1995">
                  <c:v>26.225000380000001</c:v>
                </c:pt>
                <c:pt idx="1996">
                  <c:v>26.054000850000001</c:v>
                </c:pt>
                <c:pt idx="1997">
                  <c:v>26.01199913</c:v>
                </c:pt>
                <c:pt idx="1998">
                  <c:v>25.818000789999999</c:v>
                </c:pt>
                <c:pt idx="1999">
                  <c:v>25.97900009</c:v>
                </c:pt>
                <c:pt idx="2000">
                  <c:v>26.01199913</c:v>
                </c:pt>
                <c:pt idx="2001">
                  <c:v>25.823999400000002</c:v>
                </c:pt>
                <c:pt idx="2002">
                  <c:v>26.06699944</c:v>
                </c:pt>
                <c:pt idx="2003">
                  <c:v>26.1609993</c:v>
                </c:pt>
                <c:pt idx="2004">
                  <c:v>25.999000550000002</c:v>
                </c:pt>
                <c:pt idx="2005">
                  <c:v>26.260999680000001</c:v>
                </c:pt>
                <c:pt idx="2006">
                  <c:v>26.222000120000001</c:v>
                </c:pt>
                <c:pt idx="2007">
                  <c:v>26.396999359999999</c:v>
                </c:pt>
                <c:pt idx="2008">
                  <c:v>25.836999890000001</c:v>
                </c:pt>
                <c:pt idx="2009">
                  <c:v>26.274000170000001</c:v>
                </c:pt>
                <c:pt idx="2010">
                  <c:v>26.135000229999999</c:v>
                </c:pt>
                <c:pt idx="2011">
                  <c:v>25.721000669999999</c:v>
                </c:pt>
                <c:pt idx="2012">
                  <c:v>26.106000900000002</c:v>
                </c:pt>
                <c:pt idx="2013">
                  <c:v>26.163999560000001</c:v>
                </c:pt>
                <c:pt idx="2014">
                  <c:v>26.40600014</c:v>
                </c:pt>
                <c:pt idx="2015">
                  <c:v>26.18300056</c:v>
                </c:pt>
                <c:pt idx="2016">
                  <c:v>26.007999420000001</c:v>
                </c:pt>
                <c:pt idx="2017">
                  <c:v>26.274000170000001</c:v>
                </c:pt>
                <c:pt idx="2018">
                  <c:v>26.42200089</c:v>
                </c:pt>
                <c:pt idx="2019">
                  <c:v>26.50300026</c:v>
                </c:pt>
                <c:pt idx="2020">
                  <c:v>26.01499939</c:v>
                </c:pt>
                <c:pt idx="2021">
                  <c:v>25.969999309999999</c:v>
                </c:pt>
                <c:pt idx="2022">
                  <c:v>25.895000459999999</c:v>
                </c:pt>
                <c:pt idx="2023">
                  <c:v>26.059999470000001</c:v>
                </c:pt>
                <c:pt idx="2024">
                  <c:v>25.743000030000001</c:v>
                </c:pt>
                <c:pt idx="2025">
                  <c:v>26.18300056</c:v>
                </c:pt>
                <c:pt idx="2026">
                  <c:v>26.384000780000001</c:v>
                </c:pt>
                <c:pt idx="2027">
                  <c:v>26.40600014</c:v>
                </c:pt>
                <c:pt idx="2028">
                  <c:v>26.148000719999999</c:v>
                </c:pt>
                <c:pt idx="2029">
                  <c:v>26.263999940000001</c:v>
                </c:pt>
                <c:pt idx="2030">
                  <c:v>26.01199913</c:v>
                </c:pt>
                <c:pt idx="2031">
                  <c:v>25.944000240000001</c:v>
                </c:pt>
                <c:pt idx="2032">
                  <c:v>26.06699944</c:v>
                </c:pt>
                <c:pt idx="2033">
                  <c:v>26.23800087</c:v>
                </c:pt>
                <c:pt idx="2034">
                  <c:v>25.927999499999999</c:v>
                </c:pt>
                <c:pt idx="2035">
                  <c:v>26.135000229999999</c:v>
                </c:pt>
                <c:pt idx="2036">
                  <c:v>25.996000290000001</c:v>
                </c:pt>
                <c:pt idx="2037">
                  <c:v>26.106000900000002</c:v>
                </c:pt>
                <c:pt idx="2038">
                  <c:v>25.947000500000001</c:v>
                </c:pt>
                <c:pt idx="2039">
                  <c:v>25.972999569999999</c:v>
                </c:pt>
                <c:pt idx="2040">
                  <c:v>26.341999049999998</c:v>
                </c:pt>
                <c:pt idx="2041">
                  <c:v>26.02099991</c:v>
                </c:pt>
                <c:pt idx="2042">
                  <c:v>26.093000409999998</c:v>
                </c:pt>
                <c:pt idx="2043">
                  <c:v>26.416000369999999</c:v>
                </c:pt>
                <c:pt idx="2044">
                  <c:v>26.056999210000001</c:v>
                </c:pt>
                <c:pt idx="2045">
                  <c:v>26.240999219999999</c:v>
                </c:pt>
                <c:pt idx="2046">
                  <c:v>25.989000319999999</c:v>
                </c:pt>
                <c:pt idx="2047">
                  <c:v>26.079999919999999</c:v>
                </c:pt>
                <c:pt idx="2048">
                  <c:v>26.33799934</c:v>
                </c:pt>
                <c:pt idx="2049">
                  <c:v>26.1609993</c:v>
                </c:pt>
                <c:pt idx="2050">
                  <c:v>25.927999499999999</c:v>
                </c:pt>
                <c:pt idx="2051">
                  <c:v>25.905000690000001</c:v>
                </c:pt>
                <c:pt idx="2052">
                  <c:v>25.9109993</c:v>
                </c:pt>
                <c:pt idx="2053">
                  <c:v>25.937000269999999</c:v>
                </c:pt>
                <c:pt idx="2054">
                  <c:v>26.575000760000002</c:v>
                </c:pt>
                <c:pt idx="2055">
                  <c:v>26.468000409999998</c:v>
                </c:pt>
                <c:pt idx="2056">
                  <c:v>26.12199974</c:v>
                </c:pt>
                <c:pt idx="2057">
                  <c:v>26.240999219999999</c:v>
                </c:pt>
                <c:pt idx="2058">
                  <c:v>25.9109993</c:v>
                </c:pt>
                <c:pt idx="2059">
                  <c:v>25.917999269999999</c:v>
                </c:pt>
                <c:pt idx="2060">
                  <c:v>26.148000719999999</c:v>
                </c:pt>
                <c:pt idx="2061">
                  <c:v>26.267000199999998</c:v>
                </c:pt>
                <c:pt idx="2062">
                  <c:v>25.617000579999999</c:v>
                </c:pt>
                <c:pt idx="2063">
                  <c:v>26.01199913</c:v>
                </c:pt>
                <c:pt idx="2064">
                  <c:v>26.51600075</c:v>
                </c:pt>
                <c:pt idx="2065">
                  <c:v>26.350999829999999</c:v>
                </c:pt>
                <c:pt idx="2066">
                  <c:v>25.940999980000001</c:v>
                </c:pt>
                <c:pt idx="2067">
                  <c:v>25.947000500000001</c:v>
                </c:pt>
                <c:pt idx="2068">
                  <c:v>25.969999309999999</c:v>
                </c:pt>
                <c:pt idx="2069">
                  <c:v>25.872999190000002</c:v>
                </c:pt>
                <c:pt idx="2070">
                  <c:v>25.982999800000002</c:v>
                </c:pt>
                <c:pt idx="2071">
                  <c:v>26.101999280000001</c:v>
                </c:pt>
                <c:pt idx="2072">
                  <c:v>26.222000120000001</c:v>
                </c:pt>
                <c:pt idx="2073">
                  <c:v>26.21899986</c:v>
                </c:pt>
                <c:pt idx="2074">
                  <c:v>26.354999540000001</c:v>
                </c:pt>
                <c:pt idx="2075">
                  <c:v>26.18000031</c:v>
                </c:pt>
                <c:pt idx="2076">
                  <c:v>26.18600082</c:v>
                </c:pt>
                <c:pt idx="2077">
                  <c:v>26.29599953</c:v>
                </c:pt>
                <c:pt idx="2078">
                  <c:v>26.315999980000001</c:v>
                </c:pt>
                <c:pt idx="2079">
                  <c:v>26.228000640000001</c:v>
                </c:pt>
                <c:pt idx="2080">
                  <c:v>26.23800087</c:v>
                </c:pt>
                <c:pt idx="2081">
                  <c:v>26.759000780000001</c:v>
                </c:pt>
                <c:pt idx="2082">
                  <c:v>26.347999569999999</c:v>
                </c:pt>
                <c:pt idx="2083">
                  <c:v>25.975999829999999</c:v>
                </c:pt>
                <c:pt idx="2084">
                  <c:v>25.818000789999999</c:v>
                </c:pt>
                <c:pt idx="2085">
                  <c:v>26.250999449999998</c:v>
                </c:pt>
                <c:pt idx="2086">
                  <c:v>26.257999420000001</c:v>
                </c:pt>
                <c:pt idx="2087">
                  <c:v>26.153999330000001</c:v>
                </c:pt>
                <c:pt idx="2088">
                  <c:v>26.468000409999998</c:v>
                </c:pt>
                <c:pt idx="2089">
                  <c:v>26.263999940000001</c:v>
                </c:pt>
                <c:pt idx="2090">
                  <c:v>25.872999190000002</c:v>
                </c:pt>
                <c:pt idx="2091">
                  <c:v>25.986000059999999</c:v>
                </c:pt>
                <c:pt idx="2092">
                  <c:v>25.666000369999999</c:v>
                </c:pt>
                <c:pt idx="2093">
                  <c:v>25.503999709999999</c:v>
                </c:pt>
                <c:pt idx="2094">
                  <c:v>26.173000340000002</c:v>
                </c:pt>
                <c:pt idx="2095">
                  <c:v>26.5909996</c:v>
                </c:pt>
                <c:pt idx="2096">
                  <c:v>26.23500061</c:v>
                </c:pt>
                <c:pt idx="2097">
                  <c:v>26.106000900000002</c:v>
                </c:pt>
                <c:pt idx="2098">
                  <c:v>26.17700005</c:v>
                </c:pt>
                <c:pt idx="2099">
                  <c:v>26.1609993</c:v>
                </c:pt>
                <c:pt idx="2100">
                  <c:v>26.357999800000002</c:v>
                </c:pt>
                <c:pt idx="2101">
                  <c:v>26.114999770000001</c:v>
                </c:pt>
                <c:pt idx="2102">
                  <c:v>26.024999619999999</c:v>
                </c:pt>
                <c:pt idx="2103">
                  <c:v>25.940999980000001</c:v>
                </c:pt>
                <c:pt idx="2104">
                  <c:v>26.195999149999999</c:v>
                </c:pt>
                <c:pt idx="2105">
                  <c:v>26.01799965</c:v>
                </c:pt>
                <c:pt idx="2106">
                  <c:v>25.972999569999999</c:v>
                </c:pt>
                <c:pt idx="2107">
                  <c:v>26.23800087</c:v>
                </c:pt>
                <c:pt idx="2108">
                  <c:v>25.957000730000001</c:v>
                </c:pt>
                <c:pt idx="2109">
                  <c:v>25.999000550000002</c:v>
                </c:pt>
                <c:pt idx="2110">
                  <c:v>26.135000229999999</c:v>
                </c:pt>
                <c:pt idx="2111">
                  <c:v>25.875999449999998</c:v>
                </c:pt>
                <c:pt idx="2112">
                  <c:v>25.69199944</c:v>
                </c:pt>
                <c:pt idx="2113">
                  <c:v>25.81100082</c:v>
                </c:pt>
                <c:pt idx="2114">
                  <c:v>25.927999499999999</c:v>
                </c:pt>
                <c:pt idx="2115">
                  <c:v>25.847000120000001</c:v>
                </c:pt>
                <c:pt idx="2116">
                  <c:v>26.059999470000001</c:v>
                </c:pt>
                <c:pt idx="2117">
                  <c:v>25.927999499999999</c:v>
                </c:pt>
                <c:pt idx="2118">
                  <c:v>26.131000520000001</c:v>
                </c:pt>
                <c:pt idx="2119">
                  <c:v>25.902000430000001</c:v>
                </c:pt>
                <c:pt idx="2120">
                  <c:v>26.215000150000002</c:v>
                </c:pt>
                <c:pt idx="2121">
                  <c:v>26.474000929999999</c:v>
                </c:pt>
                <c:pt idx="2122">
                  <c:v>26.17700005</c:v>
                </c:pt>
                <c:pt idx="2123">
                  <c:v>25.729999540000001</c:v>
                </c:pt>
                <c:pt idx="2124">
                  <c:v>26.247999190000002</c:v>
                </c:pt>
                <c:pt idx="2125">
                  <c:v>26.044000629999999</c:v>
                </c:pt>
                <c:pt idx="2126">
                  <c:v>25.836999890000001</c:v>
                </c:pt>
                <c:pt idx="2127">
                  <c:v>25.75</c:v>
                </c:pt>
                <c:pt idx="2128">
                  <c:v>25.781999590000002</c:v>
                </c:pt>
                <c:pt idx="2129">
                  <c:v>26.40600014</c:v>
                </c:pt>
                <c:pt idx="2130">
                  <c:v>26.23200035</c:v>
                </c:pt>
                <c:pt idx="2131">
                  <c:v>25.888999940000001</c:v>
                </c:pt>
                <c:pt idx="2132">
                  <c:v>25.69499969</c:v>
                </c:pt>
                <c:pt idx="2133">
                  <c:v>26.03100014</c:v>
                </c:pt>
                <c:pt idx="2134">
                  <c:v>26.06999969</c:v>
                </c:pt>
                <c:pt idx="2135">
                  <c:v>25.996000290000001</c:v>
                </c:pt>
                <c:pt idx="2136">
                  <c:v>25.972999569999999</c:v>
                </c:pt>
                <c:pt idx="2137">
                  <c:v>26.18300056</c:v>
                </c:pt>
                <c:pt idx="2138">
                  <c:v>26.06699944</c:v>
                </c:pt>
                <c:pt idx="2139">
                  <c:v>26.056999210000001</c:v>
                </c:pt>
                <c:pt idx="2140">
                  <c:v>26.170000080000001</c:v>
                </c:pt>
                <c:pt idx="2141">
                  <c:v>25.97900009</c:v>
                </c:pt>
                <c:pt idx="2142">
                  <c:v>26.545000080000001</c:v>
                </c:pt>
                <c:pt idx="2143">
                  <c:v>26.541999820000001</c:v>
                </c:pt>
                <c:pt idx="2144">
                  <c:v>25.92099953</c:v>
                </c:pt>
                <c:pt idx="2145">
                  <c:v>25.69499969</c:v>
                </c:pt>
                <c:pt idx="2146">
                  <c:v>26.396999359999999</c:v>
                </c:pt>
                <c:pt idx="2147">
                  <c:v>26.250999449999998</c:v>
                </c:pt>
                <c:pt idx="2148">
                  <c:v>26.21899986</c:v>
                </c:pt>
                <c:pt idx="2149">
                  <c:v>25.97900009</c:v>
                </c:pt>
                <c:pt idx="2150">
                  <c:v>25.820999149999999</c:v>
                </c:pt>
                <c:pt idx="2151">
                  <c:v>25.67200089</c:v>
                </c:pt>
                <c:pt idx="2152">
                  <c:v>26.01799965</c:v>
                </c:pt>
                <c:pt idx="2153">
                  <c:v>25.996000290000001</c:v>
                </c:pt>
                <c:pt idx="2154">
                  <c:v>25.902000430000001</c:v>
                </c:pt>
                <c:pt idx="2155">
                  <c:v>25.784999849999998</c:v>
                </c:pt>
                <c:pt idx="2156">
                  <c:v>25.826999659999998</c:v>
                </c:pt>
                <c:pt idx="2157">
                  <c:v>26.18300056</c:v>
                </c:pt>
                <c:pt idx="2158">
                  <c:v>25.75300026</c:v>
                </c:pt>
                <c:pt idx="2159">
                  <c:v>26.23200035</c:v>
                </c:pt>
                <c:pt idx="2160">
                  <c:v>26.292999269999999</c:v>
                </c:pt>
                <c:pt idx="2161">
                  <c:v>26.344999309999999</c:v>
                </c:pt>
                <c:pt idx="2162">
                  <c:v>26.01499939</c:v>
                </c:pt>
                <c:pt idx="2163">
                  <c:v>25.888999940000001</c:v>
                </c:pt>
                <c:pt idx="2164">
                  <c:v>25.930999759999999</c:v>
                </c:pt>
                <c:pt idx="2165">
                  <c:v>25.801000599999998</c:v>
                </c:pt>
                <c:pt idx="2166">
                  <c:v>25.768999099999998</c:v>
                </c:pt>
                <c:pt idx="2167">
                  <c:v>26.18300056</c:v>
                </c:pt>
                <c:pt idx="2168">
                  <c:v>26.18000031</c:v>
                </c:pt>
                <c:pt idx="2169">
                  <c:v>26.106000900000002</c:v>
                </c:pt>
                <c:pt idx="2170">
                  <c:v>26.027999879999999</c:v>
                </c:pt>
                <c:pt idx="2171">
                  <c:v>25.989000319999999</c:v>
                </c:pt>
                <c:pt idx="2172">
                  <c:v>25.775999070000001</c:v>
                </c:pt>
                <c:pt idx="2173">
                  <c:v>25.771999359999999</c:v>
                </c:pt>
                <c:pt idx="2174">
                  <c:v>26.125</c:v>
                </c:pt>
                <c:pt idx="2175">
                  <c:v>25.888999940000001</c:v>
                </c:pt>
                <c:pt idx="2176">
                  <c:v>25.775999070000001</c:v>
                </c:pt>
                <c:pt idx="2177">
                  <c:v>26.402999879999999</c:v>
                </c:pt>
                <c:pt idx="2178">
                  <c:v>26.12199974</c:v>
                </c:pt>
                <c:pt idx="2179">
                  <c:v>25.868999479999999</c:v>
                </c:pt>
                <c:pt idx="2180">
                  <c:v>25.84399986</c:v>
                </c:pt>
                <c:pt idx="2181">
                  <c:v>25.76600075</c:v>
                </c:pt>
                <c:pt idx="2182">
                  <c:v>25.847000120000001</c:v>
                </c:pt>
                <c:pt idx="2183">
                  <c:v>25.872999190000002</c:v>
                </c:pt>
                <c:pt idx="2184">
                  <c:v>25.778999330000001</c:v>
                </c:pt>
                <c:pt idx="2185">
                  <c:v>25.81100082</c:v>
                </c:pt>
                <c:pt idx="2186">
                  <c:v>25.775999070000001</c:v>
                </c:pt>
                <c:pt idx="2187">
                  <c:v>26.12800026</c:v>
                </c:pt>
                <c:pt idx="2188">
                  <c:v>26.245000839999999</c:v>
                </c:pt>
                <c:pt idx="2189">
                  <c:v>25.947000500000001</c:v>
                </c:pt>
                <c:pt idx="2190">
                  <c:v>25.687999730000001</c:v>
                </c:pt>
                <c:pt idx="2191">
                  <c:v>25.902000430000001</c:v>
                </c:pt>
                <c:pt idx="2192">
                  <c:v>26.23800087</c:v>
                </c:pt>
                <c:pt idx="2193">
                  <c:v>25.992000579999999</c:v>
                </c:pt>
                <c:pt idx="2194">
                  <c:v>25.69499969</c:v>
                </c:pt>
                <c:pt idx="2195">
                  <c:v>26.002000809999998</c:v>
                </c:pt>
                <c:pt idx="2196">
                  <c:v>26.40600014</c:v>
                </c:pt>
                <c:pt idx="2197">
                  <c:v>26.02099991</c:v>
                </c:pt>
                <c:pt idx="2198">
                  <c:v>26.02099991</c:v>
                </c:pt>
                <c:pt idx="2199">
                  <c:v>25.798000340000002</c:v>
                </c:pt>
                <c:pt idx="2200">
                  <c:v>26.054000850000001</c:v>
                </c:pt>
                <c:pt idx="2201">
                  <c:v>25.982999800000002</c:v>
                </c:pt>
                <c:pt idx="2202">
                  <c:v>25.823999400000002</c:v>
                </c:pt>
                <c:pt idx="2203">
                  <c:v>25.80800056</c:v>
                </c:pt>
                <c:pt idx="2204">
                  <c:v>25.801000599999998</c:v>
                </c:pt>
                <c:pt idx="2205">
                  <c:v>25.908000950000002</c:v>
                </c:pt>
                <c:pt idx="2206">
                  <c:v>25.908000950000002</c:v>
                </c:pt>
                <c:pt idx="2207">
                  <c:v>25.60400009</c:v>
                </c:pt>
                <c:pt idx="2208">
                  <c:v>26.125</c:v>
                </c:pt>
                <c:pt idx="2209">
                  <c:v>26.5359993</c:v>
                </c:pt>
                <c:pt idx="2210">
                  <c:v>26.18600082</c:v>
                </c:pt>
                <c:pt idx="2211">
                  <c:v>25.95400047</c:v>
                </c:pt>
                <c:pt idx="2212">
                  <c:v>25.84399986</c:v>
                </c:pt>
                <c:pt idx="2213">
                  <c:v>25.95400047</c:v>
                </c:pt>
                <c:pt idx="2214">
                  <c:v>25.80800056</c:v>
                </c:pt>
                <c:pt idx="2215">
                  <c:v>25.975999829999999</c:v>
                </c:pt>
                <c:pt idx="2216">
                  <c:v>26.156999590000002</c:v>
                </c:pt>
                <c:pt idx="2217">
                  <c:v>26.079999919999999</c:v>
                </c:pt>
                <c:pt idx="2218">
                  <c:v>25.847000120000001</c:v>
                </c:pt>
                <c:pt idx="2219">
                  <c:v>25.708000179999999</c:v>
                </c:pt>
                <c:pt idx="2220">
                  <c:v>26.354999540000001</c:v>
                </c:pt>
                <c:pt idx="2221">
                  <c:v>26.148000719999999</c:v>
                </c:pt>
                <c:pt idx="2222">
                  <c:v>25.81399918</c:v>
                </c:pt>
                <c:pt idx="2223">
                  <c:v>25.801000599999998</c:v>
                </c:pt>
                <c:pt idx="2224">
                  <c:v>26.12199974</c:v>
                </c:pt>
                <c:pt idx="2225">
                  <c:v>26.004999160000001</c:v>
                </c:pt>
                <c:pt idx="2226">
                  <c:v>26.150999070000001</c:v>
                </c:pt>
                <c:pt idx="2227">
                  <c:v>26.083000179999999</c:v>
                </c:pt>
                <c:pt idx="2228">
                  <c:v>26.00300026</c:v>
                </c:pt>
                <c:pt idx="2229">
                  <c:v>25.795000080000001</c:v>
                </c:pt>
                <c:pt idx="2230">
                  <c:v>25.569000240000001</c:v>
                </c:pt>
                <c:pt idx="2231">
                  <c:v>25.840000150000002</c:v>
                </c:pt>
                <c:pt idx="2232">
                  <c:v>26.01799965</c:v>
                </c:pt>
                <c:pt idx="2233">
                  <c:v>25.801000599999998</c:v>
                </c:pt>
                <c:pt idx="2234">
                  <c:v>25.73699951</c:v>
                </c:pt>
                <c:pt idx="2235">
                  <c:v>26.01199913</c:v>
                </c:pt>
                <c:pt idx="2236">
                  <c:v>25.569000240000001</c:v>
                </c:pt>
                <c:pt idx="2237">
                  <c:v>25.818000789999999</c:v>
                </c:pt>
                <c:pt idx="2238">
                  <c:v>25.947000500000001</c:v>
                </c:pt>
                <c:pt idx="2239">
                  <c:v>26.024999619999999</c:v>
                </c:pt>
                <c:pt idx="2240">
                  <c:v>26.11199951</c:v>
                </c:pt>
                <c:pt idx="2241">
                  <c:v>26.041000369999999</c:v>
                </c:pt>
                <c:pt idx="2242">
                  <c:v>26.20299911</c:v>
                </c:pt>
                <c:pt idx="2243">
                  <c:v>26.17700005</c:v>
                </c:pt>
                <c:pt idx="2244">
                  <c:v>25.97900009</c:v>
                </c:pt>
                <c:pt idx="2245">
                  <c:v>26.106000900000002</c:v>
                </c:pt>
                <c:pt idx="2246">
                  <c:v>25.899000170000001</c:v>
                </c:pt>
                <c:pt idx="2247">
                  <c:v>26.506999969999999</c:v>
                </c:pt>
                <c:pt idx="2248">
                  <c:v>26.29599953</c:v>
                </c:pt>
                <c:pt idx="2249">
                  <c:v>25.972999569999999</c:v>
                </c:pt>
                <c:pt idx="2250">
                  <c:v>25.73699951</c:v>
                </c:pt>
                <c:pt idx="2251">
                  <c:v>25.9109993</c:v>
                </c:pt>
                <c:pt idx="2252">
                  <c:v>26.211999890000001</c:v>
                </c:pt>
                <c:pt idx="2253">
                  <c:v>25.969999309999999</c:v>
                </c:pt>
                <c:pt idx="2254">
                  <c:v>25.79599953</c:v>
                </c:pt>
                <c:pt idx="2255">
                  <c:v>25.978000640000001</c:v>
                </c:pt>
                <c:pt idx="2256">
                  <c:v>26.565000529999999</c:v>
                </c:pt>
                <c:pt idx="2257">
                  <c:v>26.357999800000002</c:v>
                </c:pt>
                <c:pt idx="2258">
                  <c:v>26.148000719999999</c:v>
                </c:pt>
                <c:pt idx="2259">
                  <c:v>25.80500031</c:v>
                </c:pt>
                <c:pt idx="2260">
                  <c:v>26.007999420000001</c:v>
                </c:pt>
                <c:pt idx="2261">
                  <c:v>26.347999569999999</c:v>
                </c:pt>
                <c:pt idx="2262">
                  <c:v>26.257999420000001</c:v>
                </c:pt>
                <c:pt idx="2263">
                  <c:v>26.038000109999999</c:v>
                </c:pt>
                <c:pt idx="2264">
                  <c:v>25.666000369999999</c:v>
                </c:pt>
                <c:pt idx="2265">
                  <c:v>25.65600014</c:v>
                </c:pt>
                <c:pt idx="2266">
                  <c:v>25.850999829999999</c:v>
                </c:pt>
                <c:pt idx="2267">
                  <c:v>26.004999160000001</c:v>
                </c:pt>
                <c:pt idx="2268">
                  <c:v>26.190000529999999</c:v>
                </c:pt>
                <c:pt idx="2269">
                  <c:v>25.909999849999998</c:v>
                </c:pt>
                <c:pt idx="2270">
                  <c:v>25.726999280000001</c:v>
                </c:pt>
                <c:pt idx="2271">
                  <c:v>25.95100021</c:v>
                </c:pt>
                <c:pt idx="2272">
                  <c:v>26.356000900000002</c:v>
                </c:pt>
                <c:pt idx="2273">
                  <c:v>26.531999590000002</c:v>
                </c:pt>
                <c:pt idx="2274">
                  <c:v>26.114999770000001</c:v>
                </c:pt>
                <c:pt idx="2275">
                  <c:v>26.027999879999999</c:v>
                </c:pt>
                <c:pt idx="2276">
                  <c:v>25.801000599999998</c:v>
                </c:pt>
                <c:pt idx="2277">
                  <c:v>26.263999940000001</c:v>
                </c:pt>
                <c:pt idx="2278">
                  <c:v>25.957000730000001</c:v>
                </c:pt>
                <c:pt idx="2279">
                  <c:v>25.69799995</c:v>
                </c:pt>
                <c:pt idx="2280">
                  <c:v>25.716999049999998</c:v>
                </c:pt>
                <c:pt idx="2281">
                  <c:v>25.847999569999999</c:v>
                </c:pt>
                <c:pt idx="2282">
                  <c:v>25.86300087</c:v>
                </c:pt>
                <c:pt idx="2283">
                  <c:v>25.974000929999999</c:v>
                </c:pt>
                <c:pt idx="2284">
                  <c:v>26.195999149999999</c:v>
                </c:pt>
                <c:pt idx="2285">
                  <c:v>26.11000061</c:v>
                </c:pt>
                <c:pt idx="2286">
                  <c:v>25.579999919999999</c:v>
                </c:pt>
                <c:pt idx="2287">
                  <c:v>26.155000690000001</c:v>
                </c:pt>
                <c:pt idx="2288">
                  <c:v>25.972999569999999</c:v>
                </c:pt>
                <c:pt idx="2289">
                  <c:v>26.129999160000001</c:v>
                </c:pt>
                <c:pt idx="2290">
                  <c:v>25.902999879999999</c:v>
                </c:pt>
                <c:pt idx="2291">
                  <c:v>25.459999079999999</c:v>
                </c:pt>
                <c:pt idx="2292">
                  <c:v>25.899999619999999</c:v>
                </c:pt>
                <c:pt idx="2293">
                  <c:v>26.246000290000001</c:v>
                </c:pt>
                <c:pt idx="2294">
                  <c:v>25.51499939</c:v>
                </c:pt>
                <c:pt idx="2295">
                  <c:v>26.243000030000001</c:v>
                </c:pt>
                <c:pt idx="2296">
                  <c:v>25.94199944</c:v>
                </c:pt>
                <c:pt idx="2297">
                  <c:v>26.333000179999999</c:v>
                </c:pt>
                <c:pt idx="2298">
                  <c:v>26.14299965</c:v>
                </c:pt>
                <c:pt idx="2299">
                  <c:v>25.981000900000002</c:v>
                </c:pt>
                <c:pt idx="2300">
                  <c:v>25.695999149999999</c:v>
                </c:pt>
                <c:pt idx="2301">
                  <c:v>26.166999820000001</c:v>
                </c:pt>
                <c:pt idx="2302">
                  <c:v>26.350999829999999</c:v>
                </c:pt>
                <c:pt idx="2303">
                  <c:v>25.89299965</c:v>
                </c:pt>
                <c:pt idx="2304">
                  <c:v>25.993000030000001</c:v>
                </c:pt>
                <c:pt idx="2305">
                  <c:v>25.768999099999998</c:v>
                </c:pt>
                <c:pt idx="2306">
                  <c:v>25.909999849999998</c:v>
                </c:pt>
                <c:pt idx="2307">
                  <c:v>25.899000170000001</c:v>
                </c:pt>
                <c:pt idx="2308">
                  <c:v>25.81399918</c:v>
                </c:pt>
                <c:pt idx="2309">
                  <c:v>25.861000059999999</c:v>
                </c:pt>
                <c:pt idx="2310">
                  <c:v>25.830999370000001</c:v>
                </c:pt>
                <c:pt idx="2311">
                  <c:v>25.96299934</c:v>
                </c:pt>
                <c:pt idx="2312">
                  <c:v>25.670000080000001</c:v>
                </c:pt>
                <c:pt idx="2313">
                  <c:v>25.663999560000001</c:v>
                </c:pt>
                <c:pt idx="2314">
                  <c:v>25.951999659999998</c:v>
                </c:pt>
                <c:pt idx="2315">
                  <c:v>25.818000789999999</c:v>
                </c:pt>
                <c:pt idx="2316">
                  <c:v>25.997999190000002</c:v>
                </c:pt>
                <c:pt idx="2317">
                  <c:v>26.2159996</c:v>
                </c:pt>
                <c:pt idx="2318">
                  <c:v>26.06699944</c:v>
                </c:pt>
                <c:pt idx="2319">
                  <c:v>26</c:v>
                </c:pt>
                <c:pt idx="2320">
                  <c:v>25.711999890000001</c:v>
                </c:pt>
                <c:pt idx="2321">
                  <c:v>26.02099991</c:v>
                </c:pt>
                <c:pt idx="2322">
                  <c:v>26.03100014</c:v>
                </c:pt>
                <c:pt idx="2323">
                  <c:v>26.038000109999999</c:v>
                </c:pt>
                <c:pt idx="2324">
                  <c:v>25.905000690000001</c:v>
                </c:pt>
                <c:pt idx="2325">
                  <c:v>26.083000179999999</c:v>
                </c:pt>
                <c:pt idx="2326">
                  <c:v>25.76600075</c:v>
                </c:pt>
                <c:pt idx="2327">
                  <c:v>25.802999499999999</c:v>
                </c:pt>
                <c:pt idx="2328">
                  <c:v>25.747999190000002</c:v>
                </c:pt>
                <c:pt idx="2329">
                  <c:v>25.937999730000001</c:v>
                </c:pt>
                <c:pt idx="2330">
                  <c:v>26.006000520000001</c:v>
                </c:pt>
                <c:pt idx="2331">
                  <c:v>25.825000760000002</c:v>
                </c:pt>
                <c:pt idx="2332">
                  <c:v>25.87199974</c:v>
                </c:pt>
                <c:pt idx="2333">
                  <c:v>26.010000229999999</c:v>
                </c:pt>
                <c:pt idx="2334">
                  <c:v>25.951999659999998</c:v>
                </c:pt>
                <c:pt idx="2335">
                  <c:v>26.506000520000001</c:v>
                </c:pt>
                <c:pt idx="2336">
                  <c:v>26.413999560000001</c:v>
                </c:pt>
                <c:pt idx="2337">
                  <c:v>26.208999630000001</c:v>
                </c:pt>
                <c:pt idx="2338">
                  <c:v>26.280000690000001</c:v>
                </c:pt>
                <c:pt idx="2339">
                  <c:v>26.06399918</c:v>
                </c:pt>
                <c:pt idx="2340">
                  <c:v>26.257999420000001</c:v>
                </c:pt>
                <c:pt idx="2341">
                  <c:v>25.961000439999999</c:v>
                </c:pt>
                <c:pt idx="2342">
                  <c:v>25.81999969</c:v>
                </c:pt>
                <c:pt idx="2343">
                  <c:v>25.93600082</c:v>
                </c:pt>
                <c:pt idx="2344">
                  <c:v>25.864000319999999</c:v>
                </c:pt>
                <c:pt idx="2345">
                  <c:v>25.961000439999999</c:v>
                </c:pt>
                <c:pt idx="2346">
                  <c:v>25.784999849999998</c:v>
                </c:pt>
                <c:pt idx="2347">
                  <c:v>26.2859993</c:v>
                </c:pt>
                <c:pt idx="2348">
                  <c:v>25.95400047</c:v>
                </c:pt>
                <c:pt idx="2349">
                  <c:v>26.208999630000001</c:v>
                </c:pt>
                <c:pt idx="2350">
                  <c:v>26.444000240000001</c:v>
                </c:pt>
                <c:pt idx="2351">
                  <c:v>26.243999479999999</c:v>
                </c:pt>
                <c:pt idx="2352">
                  <c:v>25.663999560000001</c:v>
                </c:pt>
                <c:pt idx="2353">
                  <c:v>26.002000809999998</c:v>
                </c:pt>
                <c:pt idx="2354">
                  <c:v>26.349000929999999</c:v>
                </c:pt>
                <c:pt idx="2355">
                  <c:v>25.95400047</c:v>
                </c:pt>
                <c:pt idx="2356">
                  <c:v>26.142000199999998</c:v>
                </c:pt>
                <c:pt idx="2357">
                  <c:v>26.093000409999998</c:v>
                </c:pt>
                <c:pt idx="2358">
                  <c:v>26.30500031</c:v>
                </c:pt>
                <c:pt idx="2359">
                  <c:v>25.89100075</c:v>
                </c:pt>
                <c:pt idx="2360">
                  <c:v>25.997999190000002</c:v>
                </c:pt>
                <c:pt idx="2361">
                  <c:v>25.902000430000001</c:v>
                </c:pt>
                <c:pt idx="2362">
                  <c:v>25.778999330000001</c:v>
                </c:pt>
                <c:pt idx="2363">
                  <c:v>25.944000240000001</c:v>
                </c:pt>
                <c:pt idx="2364">
                  <c:v>25.892000199999998</c:v>
                </c:pt>
                <c:pt idx="2365">
                  <c:v>25.770000459999999</c:v>
                </c:pt>
                <c:pt idx="2366">
                  <c:v>25.847999569999999</c:v>
                </c:pt>
                <c:pt idx="2367">
                  <c:v>25.93000031</c:v>
                </c:pt>
                <c:pt idx="2368">
                  <c:v>25.903999330000001</c:v>
                </c:pt>
                <c:pt idx="2369">
                  <c:v>26.038000109999999</c:v>
                </c:pt>
                <c:pt idx="2370">
                  <c:v>25.72900009</c:v>
                </c:pt>
                <c:pt idx="2371">
                  <c:v>25.85700035</c:v>
                </c:pt>
                <c:pt idx="2372">
                  <c:v>26.12800026</c:v>
                </c:pt>
                <c:pt idx="2373">
                  <c:v>25.760000229999999</c:v>
                </c:pt>
                <c:pt idx="2374">
                  <c:v>26.127000809999998</c:v>
                </c:pt>
                <c:pt idx="2375">
                  <c:v>26.003999709999999</c:v>
                </c:pt>
                <c:pt idx="2376">
                  <c:v>26.115999219999999</c:v>
                </c:pt>
                <c:pt idx="2377">
                  <c:v>26.099000929999999</c:v>
                </c:pt>
                <c:pt idx="2378">
                  <c:v>26.222000120000001</c:v>
                </c:pt>
                <c:pt idx="2379">
                  <c:v>26.2840004</c:v>
                </c:pt>
                <c:pt idx="2380">
                  <c:v>25.801000599999998</c:v>
                </c:pt>
                <c:pt idx="2381">
                  <c:v>26.23500061</c:v>
                </c:pt>
                <c:pt idx="2382">
                  <c:v>26.42200089</c:v>
                </c:pt>
                <c:pt idx="2383">
                  <c:v>25.955999370000001</c:v>
                </c:pt>
                <c:pt idx="2384">
                  <c:v>25.944000240000001</c:v>
                </c:pt>
                <c:pt idx="2385">
                  <c:v>25.997999190000002</c:v>
                </c:pt>
                <c:pt idx="2386">
                  <c:v>26.01499939</c:v>
                </c:pt>
                <c:pt idx="2387">
                  <c:v>26.381000520000001</c:v>
                </c:pt>
                <c:pt idx="2388">
                  <c:v>26.60400009</c:v>
                </c:pt>
                <c:pt idx="2389">
                  <c:v>26.489000319999999</c:v>
                </c:pt>
                <c:pt idx="2390">
                  <c:v>26.45100021</c:v>
                </c:pt>
                <c:pt idx="2391">
                  <c:v>26.374000550000002</c:v>
                </c:pt>
                <c:pt idx="2392">
                  <c:v>26.166999820000001</c:v>
                </c:pt>
                <c:pt idx="2393">
                  <c:v>25.913999560000001</c:v>
                </c:pt>
                <c:pt idx="2394">
                  <c:v>26.051000599999998</c:v>
                </c:pt>
                <c:pt idx="2395">
                  <c:v>25.945999149999999</c:v>
                </c:pt>
                <c:pt idx="2396">
                  <c:v>26.065999980000001</c:v>
                </c:pt>
                <c:pt idx="2397">
                  <c:v>26.11199951</c:v>
                </c:pt>
                <c:pt idx="2398">
                  <c:v>25.958999630000001</c:v>
                </c:pt>
                <c:pt idx="2399">
                  <c:v>25.982999800000002</c:v>
                </c:pt>
                <c:pt idx="2400">
                  <c:v>25.92200089</c:v>
                </c:pt>
                <c:pt idx="2401">
                  <c:v>25.881999969999999</c:v>
                </c:pt>
                <c:pt idx="2402">
                  <c:v>26.106000900000002</c:v>
                </c:pt>
                <c:pt idx="2403">
                  <c:v>26.28700066</c:v>
                </c:pt>
                <c:pt idx="2404">
                  <c:v>25.80800056</c:v>
                </c:pt>
                <c:pt idx="2405">
                  <c:v>25.905000690000001</c:v>
                </c:pt>
                <c:pt idx="2406">
                  <c:v>25.649000170000001</c:v>
                </c:pt>
                <c:pt idx="2407">
                  <c:v>25.64299965</c:v>
                </c:pt>
                <c:pt idx="2408">
                  <c:v>25.69799995</c:v>
                </c:pt>
                <c:pt idx="2409">
                  <c:v>25.899000170000001</c:v>
                </c:pt>
                <c:pt idx="2410">
                  <c:v>25.6609993</c:v>
                </c:pt>
                <c:pt idx="2411">
                  <c:v>26.2859993</c:v>
                </c:pt>
                <c:pt idx="2412">
                  <c:v>26.370000839999999</c:v>
                </c:pt>
                <c:pt idx="2413">
                  <c:v>26.240999219999999</c:v>
                </c:pt>
                <c:pt idx="2414">
                  <c:v>26.156999590000002</c:v>
                </c:pt>
                <c:pt idx="2415">
                  <c:v>26.024999619999999</c:v>
                </c:pt>
                <c:pt idx="2416">
                  <c:v>25.857999800000002</c:v>
                </c:pt>
                <c:pt idx="2417">
                  <c:v>26.239000319999999</c:v>
                </c:pt>
                <c:pt idx="2418">
                  <c:v>26.416000369999999</c:v>
                </c:pt>
                <c:pt idx="2419">
                  <c:v>26.500999449999998</c:v>
                </c:pt>
                <c:pt idx="2420">
                  <c:v>26.531999590000002</c:v>
                </c:pt>
                <c:pt idx="2421">
                  <c:v>26.072000500000001</c:v>
                </c:pt>
                <c:pt idx="2422">
                  <c:v>26.201999659999998</c:v>
                </c:pt>
                <c:pt idx="2423">
                  <c:v>25.992000579999999</c:v>
                </c:pt>
                <c:pt idx="2424">
                  <c:v>25.972000120000001</c:v>
                </c:pt>
                <c:pt idx="2425">
                  <c:v>25.8409996</c:v>
                </c:pt>
                <c:pt idx="2426">
                  <c:v>25.836999890000001</c:v>
                </c:pt>
                <c:pt idx="2427">
                  <c:v>25.846000669999999</c:v>
                </c:pt>
                <c:pt idx="2428">
                  <c:v>25.87199974</c:v>
                </c:pt>
                <c:pt idx="2429">
                  <c:v>26.083000179999999</c:v>
                </c:pt>
                <c:pt idx="2430">
                  <c:v>25.80800056</c:v>
                </c:pt>
                <c:pt idx="2431">
                  <c:v>26.069000240000001</c:v>
                </c:pt>
                <c:pt idx="2432">
                  <c:v>25.97900009</c:v>
                </c:pt>
                <c:pt idx="2433">
                  <c:v>25.948999400000002</c:v>
                </c:pt>
                <c:pt idx="2434">
                  <c:v>25.63800049</c:v>
                </c:pt>
                <c:pt idx="2435">
                  <c:v>25.98200035</c:v>
                </c:pt>
                <c:pt idx="2436">
                  <c:v>26.51199913</c:v>
                </c:pt>
                <c:pt idx="2437">
                  <c:v>26.059999470000001</c:v>
                </c:pt>
                <c:pt idx="2438">
                  <c:v>25.620000839999999</c:v>
                </c:pt>
                <c:pt idx="2439">
                  <c:v>25.868999479999999</c:v>
                </c:pt>
                <c:pt idx="2440">
                  <c:v>26.107999800000002</c:v>
                </c:pt>
                <c:pt idx="2441">
                  <c:v>26.231000900000002</c:v>
                </c:pt>
                <c:pt idx="2442">
                  <c:v>26.09399986</c:v>
                </c:pt>
                <c:pt idx="2443">
                  <c:v>25.67700005</c:v>
                </c:pt>
                <c:pt idx="2444">
                  <c:v>25.965000150000002</c:v>
                </c:pt>
                <c:pt idx="2445">
                  <c:v>26.0340004</c:v>
                </c:pt>
                <c:pt idx="2446">
                  <c:v>26.13999939</c:v>
                </c:pt>
                <c:pt idx="2447">
                  <c:v>26.13800049</c:v>
                </c:pt>
                <c:pt idx="2448">
                  <c:v>25.947000500000001</c:v>
                </c:pt>
                <c:pt idx="2449">
                  <c:v>25.603000640000001</c:v>
                </c:pt>
                <c:pt idx="2450">
                  <c:v>25.690999980000001</c:v>
                </c:pt>
                <c:pt idx="2451">
                  <c:v>25.749000550000002</c:v>
                </c:pt>
                <c:pt idx="2452">
                  <c:v>25.76199913</c:v>
                </c:pt>
                <c:pt idx="2453">
                  <c:v>25.72900009</c:v>
                </c:pt>
                <c:pt idx="2454">
                  <c:v>26.097999569999999</c:v>
                </c:pt>
                <c:pt idx="2455">
                  <c:v>26.003999709999999</c:v>
                </c:pt>
                <c:pt idx="2456">
                  <c:v>26.000999449999998</c:v>
                </c:pt>
                <c:pt idx="2457">
                  <c:v>25.965000150000002</c:v>
                </c:pt>
                <c:pt idx="2458">
                  <c:v>25.995000839999999</c:v>
                </c:pt>
                <c:pt idx="2459">
                  <c:v>25.868999479999999</c:v>
                </c:pt>
                <c:pt idx="2460">
                  <c:v>25.91200066</c:v>
                </c:pt>
                <c:pt idx="2461">
                  <c:v>25.773000719999999</c:v>
                </c:pt>
                <c:pt idx="2462">
                  <c:v>25.719999309999999</c:v>
                </c:pt>
                <c:pt idx="2463">
                  <c:v>26.13999939</c:v>
                </c:pt>
                <c:pt idx="2464">
                  <c:v>25.77099991</c:v>
                </c:pt>
                <c:pt idx="2465">
                  <c:v>26.033000950000002</c:v>
                </c:pt>
                <c:pt idx="2466">
                  <c:v>26.596000669999999</c:v>
                </c:pt>
                <c:pt idx="2467">
                  <c:v>26.200000760000002</c:v>
                </c:pt>
                <c:pt idx="2468">
                  <c:v>25.865999219999999</c:v>
                </c:pt>
                <c:pt idx="2469">
                  <c:v>26.10700035</c:v>
                </c:pt>
                <c:pt idx="2470">
                  <c:v>25.849000929999999</c:v>
                </c:pt>
                <c:pt idx="2471">
                  <c:v>26.027000430000001</c:v>
                </c:pt>
                <c:pt idx="2472">
                  <c:v>26.129999160000001</c:v>
                </c:pt>
                <c:pt idx="2473">
                  <c:v>26.60899925</c:v>
                </c:pt>
                <c:pt idx="2474">
                  <c:v>26.211000439999999</c:v>
                </c:pt>
                <c:pt idx="2475">
                  <c:v>25.93600082</c:v>
                </c:pt>
                <c:pt idx="2476">
                  <c:v>26.19499969</c:v>
                </c:pt>
                <c:pt idx="2477">
                  <c:v>25.76499939</c:v>
                </c:pt>
                <c:pt idx="2478">
                  <c:v>25.754999160000001</c:v>
                </c:pt>
                <c:pt idx="2479">
                  <c:v>25.73699951</c:v>
                </c:pt>
                <c:pt idx="2480">
                  <c:v>25.565999980000001</c:v>
                </c:pt>
                <c:pt idx="2481">
                  <c:v>26.218000409999998</c:v>
                </c:pt>
                <c:pt idx="2482">
                  <c:v>26.388999940000001</c:v>
                </c:pt>
                <c:pt idx="2483">
                  <c:v>26.4640007</c:v>
                </c:pt>
                <c:pt idx="2484">
                  <c:v>26.09399986</c:v>
                </c:pt>
                <c:pt idx="2485">
                  <c:v>25.97900009</c:v>
                </c:pt>
                <c:pt idx="2486">
                  <c:v>25.913999560000001</c:v>
                </c:pt>
                <c:pt idx="2487">
                  <c:v>26.2159996</c:v>
                </c:pt>
                <c:pt idx="2488">
                  <c:v>26.32600021</c:v>
                </c:pt>
                <c:pt idx="2489">
                  <c:v>26.129999160000001</c:v>
                </c:pt>
                <c:pt idx="2490">
                  <c:v>26.002000809999998</c:v>
                </c:pt>
                <c:pt idx="2491">
                  <c:v>26.06100082</c:v>
                </c:pt>
                <c:pt idx="2492">
                  <c:v>26.216999049999998</c:v>
                </c:pt>
                <c:pt idx="2493">
                  <c:v>26.124000550000002</c:v>
                </c:pt>
                <c:pt idx="2494">
                  <c:v>26.18899918</c:v>
                </c:pt>
                <c:pt idx="2495">
                  <c:v>26.0890007</c:v>
                </c:pt>
                <c:pt idx="2496">
                  <c:v>26.291999820000001</c:v>
                </c:pt>
                <c:pt idx="2497">
                  <c:v>26.30200005</c:v>
                </c:pt>
                <c:pt idx="2498">
                  <c:v>26.190999980000001</c:v>
                </c:pt>
                <c:pt idx="2499">
                  <c:v>25.864999770000001</c:v>
                </c:pt>
                <c:pt idx="2500">
                  <c:v>26.291999820000001</c:v>
                </c:pt>
                <c:pt idx="2501">
                  <c:v>26.30500031</c:v>
                </c:pt>
                <c:pt idx="2502">
                  <c:v>25.945999149999999</c:v>
                </c:pt>
                <c:pt idx="2503">
                  <c:v>25.916999820000001</c:v>
                </c:pt>
                <c:pt idx="2504">
                  <c:v>25.937000269999999</c:v>
                </c:pt>
                <c:pt idx="2505">
                  <c:v>26.344999309999999</c:v>
                </c:pt>
                <c:pt idx="2506">
                  <c:v>26.549999239999998</c:v>
                </c:pt>
                <c:pt idx="2507">
                  <c:v>26.440999980000001</c:v>
                </c:pt>
                <c:pt idx="2508">
                  <c:v>26.23699951</c:v>
                </c:pt>
                <c:pt idx="2509">
                  <c:v>26.5340004</c:v>
                </c:pt>
                <c:pt idx="2510">
                  <c:v>26.211000439999999</c:v>
                </c:pt>
                <c:pt idx="2511">
                  <c:v>26.023000719999999</c:v>
                </c:pt>
                <c:pt idx="2512">
                  <c:v>26.23699951</c:v>
                </c:pt>
                <c:pt idx="2513">
                  <c:v>26.163000109999999</c:v>
                </c:pt>
                <c:pt idx="2514">
                  <c:v>26.082000730000001</c:v>
                </c:pt>
                <c:pt idx="2515">
                  <c:v>26.229999540000001</c:v>
                </c:pt>
                <c:pt idx="2516">
                  <c:v>26.325000760000002</c:v>
                </c:pt>
                <c:pt idx="2517">
                  <c:v>26.143999099999998</c:v>
                </c:pt>
                <c:pt idx="2518">
                  <c:v>25.99699974</c:v>
                </c:pt>
                <c:pt idx="2519">
                  <c:v>26.309999470000001</c:v>
                </c:pt>
                <c:pt idx="2520">
                  <c:v>26.402000430000001</c:v>
                </c:pt>
                <c:pt idx="2521">
                  <c:v>26.271999359999999</c:v>
                </c:pt>
                <c:pt idx="2522">
                  <c:v>26.023000719999999</c:v>
                </c:pt>
                <c:pt idx="2523">
                  <c:v>26.15600014</c:v>
                </c:pt>
                <c:pt idx="2524">
                  <c:v>26.353000640000001</c:v>
                </c:pt>
                <c:pt idx="2525">
                  <c:v>26.63800049</c:v>
                </c:pt>
                <c:pt idx="2526">
                  <c:v>27.023000719999999</c:v>
                </c:pt>
                <c:pt idx="2527">
                  <c:v>27.167999269999999</c:v>
                </c:pt>
                <c:pt idx="2528">
                  <c:v>27.32299995</c:v>
                </c:pt>
                <c:pt idx="2529">
                  <c:v>27.440999980000001</c:v>
                </c:pt>
                <c:pt idx="2530">
                  <c:v>27.579999919999999</c:v>
                </c:pt>
                <c:pt idx="2531">
                  <c:v>27.708000179999999</c:v>
                </c:pt>
                <c:pt idx="2532">
                  <c:v>27.913999560000001</c:v>
                </c:pt>
                <c:pt idx="2533">
                  <c:v>28.111000059999999</c:v>
                </c:pt>
                <c:pt idx="2534">
                  <c:v>28.31999969</c:v>
                </c:pt>
                <c:pt idx="2535">
                  <c:v>28.291000369999999</c:v>
                </c:pt>
                <c:pt idx="2536">
                  <c:v>28.48800087</c:v>
                </c:pt>
                <c:pt idx="2537">
                  <c:v>28.614000319999999</c:v>
                </c:pt>
                <c:pt idx="2538">
                  <c:v>28.69499969</c:v>
                </c:pt>
                <c:pt idx="2539">
                  <c:v>28.809000019999999</c:v>
                </c:pt>
                <c:pt idx="2540">
                  <c:v>28.947000500000001</c:v>
                </c:pt>
                <c:pt idx="2541">
                  <c:v>29.0340004</c:v>
                </c:pt>
                <c:pt idx="2542">
                  <c:v>29.17700005</c:v>
                </c:pt>
                <c:pt idx="2543">
                  <c:v>29.260999680000001</c:v>
                </c:pt>
                <c:pt idx="2544">
                  <c:v>29.377000809999998</c:v>
                </c:pt>
                <c:pt idx="2545">
                  <c:v>29.48399925</c:v>
                </c:pt>
                <c:pt idx="2546">
                  <c:v>29.60400009</c:v>
                </c:pt>
                <c:pt idx="2547">
                  <c:v>29.632999420000001</c:v>
                </c:pt>
                <c:pt idx="2548">
                  <c:v>29.655000690000001</c:v>
                </c:pt>
                <c:pt idx="2549">
                  <c:v>29.830999370000001</c:v>
                </c:pt>
                <c:pt idx="2550">
                  <c:v>29.850000380000001</c:v>
                </c:pt>
                <c:pt idx="2551">
                  <c:v>29.801000599999998</c:v>
                </c:pt>
                <c:pt idx="2552">
                  <c:v>29.885000229999999</c:v>
                </c:pt>
                <c:pt idx="2553">
                  <c:v>29.898000719999999</c:v>
                </c:pt>
                <c:pt idx="2554">
                  <c:v>30.01499939</c:v>
                </c:pt>
                <c:pt idx="2555">
                  <c:v>30.056999210000001</c:v>
                </c:pt>
                <c:pt idx="2556">
                  <c:v>30.12199974</c:v>
                </c:pt>
                <c:pt idx="2557">
                  <c:v>30.18000031</c:v>
                </c:pt>
                <c:pt idx="2558">
                  <c:v>30.156999590000002</c:v>
                </c:pt>
                <c:pt idx="2559">
                  <c:v>30.146999359999999</c:v>
                </c:pt>
                <c:pt idx="2560">
                  <c:v>30.30200005</c:v>
                </c:pt>
                <c:pt idx="2561">
                  <c:v>30.243000030000001</c:v>
                </c:pt>
                <c:pt idx="2562">
                  <c:v>30.254999160000001</c:v>
                </c:pt>
                <c:pt idx="2563">
                  <c:v>30.277000430000001</c:v>
                </c:pt>
                <c:pt idx="2564">
                  <c:v>30.44499969</c:v>
                </c:pt>
                <c:pt idx="2565">
                  <c:v>30.509000780000001</c:v>
                </c:pt>
                <c:pt idx="2566">
                  <c:v>30.496000290000001</c:v>
                </c:pt>
                <c:pt idx="2567">
                  <c:v>30.548000340000002</c:v>
                </c:pt>
                <c:pt idx="2568">
                  <c:v>30.642000199999998</c:v>
                </c:pt>
                <c:pt idx="2569">
                  <c:v>30.60899925</c:v>
                </c:pt>
                <c:pt idx="2570">
                  <c:v>30.722999569999999</c:v>
                </c:pt>
                <c:pt idx="2571">
                  <c:v>30.80200005</c:v>
                </c:pt>
                <c:pt idx="2572">
                  <c:v>30.832000730000001</c:v>
                </c:pt>
                <c:pt idx="2573">
                  <c:v>30.76499939</c:v>
                </c:pt>
                <c:pt idx="2574">
                  <c:v>30.742000579999999</c:v>
                </c:pt>
                <c:pt idx="2575">
                  <c:v>30.719999309999999</c:v>
                </c:pt>
                <c:pt idx="2576">
                  <c:v>30.844999309999999</c:v>
                </c:pt>
                <c:pt idx="2577">
                  <c:v>30.93000031</c:v>
                </c:pt>
                <c:pt idx="2578">
                  <c:v>30.75300026</c:v>
                </c:pt>
                <c:pt idx="2579">
                  <c:v>30.948999400000002</c:v>
                </c:pt>
                <c:pt idx="2580">
                  <c:v>30.854999540000001</c:v>
                </c:pt>
                <c:pt idx="2581">
                  <c:v>30.944000240000001</c:v>
                </c:pt>
                <c:pt idx="2582">
                  <c:v>31.041000369999999</c:v>
                </c:pt>
                <c:pt idx="2583">
                  <c:v>31.111000059999999</c:v>
                </c:pt>
                <c:pt idx="2584">
                  <c:v>31.146999359999999</c:v>
                </c:pt>
                <c:pt idx="2585">
                  <c:v>31.100999829999999</c:v>
                </c:pt>
                <c:pt idx="2586">
                  <c:v>31.2140007</c:v>
                </c:pt>
                <c:pt idx="2587">
                  <c:v>31.405000690000001</c:v>
                </c:pt>
                <c:pt idx="2588">
                  <c:v>31.457000730000001</c:v>
                </c:pt>
                <c:pt idx="2589">
                  <c:v>31.291999820000001</c:v>
                </c:pt>
                <c:pt idx="2590">
                  <c:v>31.204999919999999</c:v>
                </c:pt>
                <c:pt idx="2591">
                  <c:v>31.176000599999998</c:v>
                </c:pt>
                <c:pt idx="2592">
                  <c:v>31.35899925</c:v>
                </c:pt>
                <c:pt idx="2593">
                  <c:v>31.35400009</c:v>
                </c:pt>
                <c:pt idx="2594">
                  <c:v>31.48800087</c:v>
                </c:pt>
                <c:pt idx="2595">
                  <c:v>31.562000269999999</c:v>
                </c:pt>
                <c:pt idx="2596">
                  <c:v>31.426000599999998</c:v>
                </c:pt>
                <c:pt idx="2597">
                  <c:v>31.424999239999998</c:v>
                </c:pt>
                <c:pt idx="2598">
                  <c:v>31.37199974</c:v>
                </c:pt>
                <c:pt idx="2599">
                  <c:v>31.413999560000001</c:v>
                </c:pt>
                <c:pt idx="2600">
                  <c:v>31.556999210000001</c:v>
                </c:pt>
                <c:pt idx="2601">
                  <c:v>31.576999659999998</c:v>
                </c:pt>
                <c:pt idx="2602">
                  <c:v>31.42200089</c:v>
                </c:pt>
                <c:pt idx="2603">
                  <c:v>31.72900009</c:v>
                </c:pt>
                <c:pt idx="2604">
                  <c:v>31.77099991</c:v>
                </c:pt>
                <c:pt idx="2605">
                  <c:v>31.693000789999999</c:v>
                </c:pt>
                <c:pt idx="2606">
                  <c:v>31.76799965</c:v>
                </c:pt>
                <c:pt idx="2607">
                  <c:v>31.8409996</c:v>
                </c:pt>
                <c:pt idx="2608">
                  <c:v>31.96299934</c:v>
                </c:pt>
                <c:pt idx="2609">
                  <c:v>31.843000409999998</c:v>
                </c:pt>
                <c:pt idx="2610">
                  <c:v>31.76799965</c:v>
                </c:pt>
                <c:pt idx="2611">
                  <c:v>32.073001859999998</c:v>
                </c:pt>
                <c:pt idx="2612">
                  <c:v>31.88999939</c:v>
                </c:pt>
                <c:pt idx="2613">
                  <c:v>32.056999210000001</c:v>
                </c:pt>
                <c:pt idx="2614">
                  <c:v>32.244998930000001</c:v>
                </c:pt>
                <c:pt idx="2615">
                  <c:v>32.173999790000003</c:v>
                </c:pt>
                <c:pt idx="2616">
                  <c:v>32.165000919999997</c:v>
                </c:pt>
                <c:pt idx="2617">
                  <c:v>32.152000430000001</c:v>
                </c:pt>
                <c:pt idx="2618">
                  <c:v>32.021999360000002</c:v>
                </c:pt>
                <c:pt idx="2619">
                  <c:v>32.120998380000003</c:v>
                </c:pt>
                <c:pt idx="2620">
                  <c:v>32.098999020000001</c:v>
                </c:pt>
                <c:pt idx="2621">
                  <c:v>31.88999939</c:v>
                </c:pt>
                <c:pt idx="2622">
                  <c:v>32.084999080000003</c:v>
                </c:pt>
                <c:pt idx="2623">
                  <c:v>32.166999820000001</c:v>
                </c:pt>
                <c:pt idx="2624">
                  <c:v>32.057998660000003</c:v>
                </c:pt>
                <c:pt idx="2625">
                  <c:v>31.882999420000001</c:v>
                </c:pt>
                <c:pt idx="2626">
                  <c:v>32.022998809999997</c:v>
                </c:pt>
                <c:pt idx="2627">
                  <c:v>31.809999470000001</c:v>
                </c:pt>
                <c:pt idx="2628">
                  <c:v>31.919000629999999</c:v>
                </c:pt>
                <c:pt idx="2629">
                  <c:v>32.022998809999997</c:v>
                </c:pt>
                <c:pt idx="2630">
                  <c:v>32.126998899999997</c:v>
                </c:pt>
                <c:pt idx="2631">
                  <c:v>31.9640007</c:v>
                </c:pt>
                <c:pt idx="2632">
                  <c:v>32.15499878</c:v>
                </c:pt>
                <c:pt idx="2633">
                  <c:v>32.354999540000001</c:v>
                </c:pt>
                <c:pt idx="2634">
                  <c:v>32.314998629999998</c:v>
                </c:pt>
                <c:pt idx="2635">
                  <c:v>32.408000950000002</c:v>
                </c:pt>
                <c:pt idx="2636">
                  <c:v>32.275001529999997</c:v>
                </c:pt>
                <c:pt idx="2637">
                  <c:v>32.338001249999998</c:v>
                </c:pt>
                <c:pt idx="2638">
                  <c:v>32.227001190000003</c:v>
                </c:pt>
                <c:pt idx="2639">
                  <c:v>32.3429985</c:v>
                </c:pt>
                <c:pt idx="2640">
                  <c:v>32.554000850000001</c:v>
                </c:pt>
                <c:pt idx="2641">
                  <c:v>32.402999880000003</c:v>
                </c:pt>
                <c:pt idx="2642">
                  <c:v>32.543998719999998</c:v>
                </c:pt>
                <c:pt idx="2643">
                  <c:v>32.562999730000001</c:v>
                </c:pt>
                <c:pt idx="2644">
                  <c:v>32.479999540000001</c:v>
                </c:pt>
                <c:pt idx="2645">
                  <c:v>32.666000369999999</c:v>
                </c:pt>
                <c:pt idx="2646">
                  <c:v>32.749000549999998</c:v>
                </c:pt>
                <c:pt idx="2647">
                  <c:v>32.505001069999999</c:v>
                </c:pt>
                <c:pt idx="2648">
                  <c:v>32.825000760000002</c:v>
                </c:pt>
                <c:pt idx="2649">
                  <c:v>32.698001859999998</c:v>
                </c:pt>
                <c:pt idx="2650">
                  <c:v>32.826999659999998</c:v>
                </c:pt>
                <c:pt idx="2651">
                  <c:v>32.759998320000001</c:v>
                </c:pt>
                <c:pt idx="2652">
                  <c:v>32.653999329999998</c:v>
                </c:pt>
                <c:pt idx="2653">
                  <c:v>32.805999759999999</c:v>
                </c:pt>
                <c:pt idx="2654">
                  <c:v>32.658000950000002</c:v>
                </c:pt>
                <c:pt idx="2655">
                  <c:v>32.873001100000003</c:v>
                </c:pt>
                <c:pt idx="2656">
                  <c:v>32.92599869</c:v>
                </c:pt>
                <c:pt idx="2657">
                  <c:v>32.92200089</c:v>
                </c:pt>
                <c:pt idx="2658">
                  <c:v>32.64599991</c:v>
                </c:pt>
                <c:pt idx="2659">
                  <c:v>32.776000979999999</c:v>
                </c:pt>
                <c:pt idx="2660">
                  <c:v>32.736999509999997</c:v>
                </c:pt>
                <c:pt idx="2661">
                  <c:v>32.82799911</c:v>
                </c:pt>
                <c:pt idx="2662">
                  <c:v>32.898998259999999</c:v>
                </c:pt>
                <c:pt idx="2663">
                  <c:v>32.680999759999999</c:v>
                </c:pt>
                <c:pt idx="2664">
                  <c:v>32.98500061</c:v>
                </c:pt>
                <c:pt idx="2665">
                  <c:v>32.83000183</c:v>
                </c:pt>
                <c:pt idx="2666">
                  <c:v>32.679000850000001</c:v>
                </c:pt>
                <c:pt idx="2667">
                  <c:v>32.513999939999998</c:v>
                </c:pt>
                <c:pt idx="2668">
                  <c:v>32.640998840000002</c:v>
                </c:pt>
                <c:pt idx="2669">
                  <c:v>32.664001460000001</c:v>
                </c:pt>
                <c:pt idx="2670">
                  <c:v>32.771999360000002</c:v>
                </c:pt>
                <c:pt idx="2671">
                  <c:v>32.882999419999997</c:v>
                </c:pt>
                <c:pt idx="2672">
                  <c:v>33.055999759999999</c:v>
                </c:pt>
                <c:pt idx="2673">
                  <c:v>32.941001890000003</c:v>
                </c:pt>
                <c:pt idx="2674">
                  <c:v>33.194999690000003</c:v>
                </c:pt>
                <c:pt idx="2675">
                  <c:v>33.251998899999997</c:v>
                </c:pt>
                <c:pt idx="2676">
                  <c:v>33.167999270000003</c:v>
                </c:pt>
                <c:pt idx="2677">
                  <c:v>33.166999820000001</c:v>
                </c:pt>
                <c:pt idx="2678">
                  <c:v>32.804000850000001</c:v>
                </c:pt>
                <c:pt idx="2679">
                  <c:v>32.9109993</c:v>
                </c:pt>
                <c:pt idx="2680">
                  <c:v>33.115001679999999</c:v>
                </c:pt>
                <c:pt idx="2681">
                  <c:v>33.223999020000001</c:v>
                </c:pt>
                <c:pt idx="2682">
                  <c:v>33.306999210000001</c:v>
                </c:pt>
                <c:pt idx="2683">
                  <c:v>33.162998199999997</c:v>
                </c:pt>
                <c:pt idx="2684">
                  <c:v>32.998001100000003</c:v>
                </c:pt>
                <c:pt idx="2685">
                  <c:v>33.05099869</c:v>
                </c:pt>
                <c:pt idx="2686">
                  <c:v>33.319999690000003</c:v>
                </c:pt>
                <c:pt idx="2687">
                  <c:v>33.075000760000002</c:v>
                </c:pt>
                <c:pt idx="2688">
                  <c:v>33.272998809999997</c:v>
                </c:pt>
                <c:pt idx="2689">
                  <c:v>33.381999970000003</c:v>
                </c:pt>
                <c:pt idx="2690">
                  <c:v>33.59500122</c:v>
                </c:pt>
                <c:pt idx="2691">
                  <c:v>33.444999690000003</c:v>
                </c:pt>
                <c:pt idx="2692">
                  <c:v>33.602001190000003</c:v>
                </c:pt>
                <c:pt idx="2693">
                  <c:v>33.277999880000003</c:v>
                </c:pt>
                <c:pt idx="2694">
                  <c:v>33.437000269999999</c:v>
                </c:pt>
                <c:pt idx="2695">
                  <c:v>33.644001009999997</c:v>
                </c:pt>
                <c:pt idx="2696">
                  <c:v>33.622001650000001</c:v>
                </c:pt>
                <c:pt idx="2697">
                  <c:v>33.57400131</c:v>
                </c:pt>
                <c:pt idx="2698">
                  <c:v>33.186000819999997</c:v>
                </c:pt>
                <c:pt idx="2699">
                  <c:v>33.111000060000002</c:v>
                </c:pt>
                <c:pt idx="2700">
                  <c:v>33.122001650000001</c:v>
                </c:pt>
                <c:pt idx="2701">
                  <c:v>33.351001740000001</c:v>
                </c:pt>
                <c:pt idx="2702">
                  <c:v>33.4109993</c:v>
                </c:pt>
                <c:pt idx="2703">
                  <c:v>33.45299911</c:v>
                </c:pt>
                <c:pt idx="2704">
                  <c:v>33.313999180000003</c:v>
                </c:pt>
                <c:pt idx="2705">
                  <c:v>33.622001650000001</c:v>
                </c:pt>
                <c:pt idx="2706">
                  <c:v>33.571998600000001</c:v>
                </c:pt>
                <c:pt idx="2707">
                  <c:v>33.298999790000003</c:v>
                </c:pt>
                <c:pt idx="2708">
                  <c:v>33.314998629999998</c:v>
                </c:pt>
                <c:pt idx="2709">
                  <c:v>33.512001040000001</c:v>
                </c:pt>
                <c:pt idx="2710">
                  <c:v>33.812999730000001</c:v>
                </c:pt>
                <c:pt idx="2711">
                  <c:v>33.84500122</c:v>
                </c:pt>
                <c:pt idx="2712">
                  <c:v>33.798999790000003</c:v>
                </c:pt>
                <c:pt idx="2713">
                  <c:v>33.685001370000002</c:v>
                </c:pt>
                <c:pt idx="2714">
                  <c:v>33.534000399999996</c:v>
                </c:pt>
                <c:pt idx="2715">
                  <c:v>33.972000119999997</c:v>
                </c:pt>
                <c:pt idx="2716">
                  <c:v>34.08000183</c:v>
                </c:pt>
                <c:pt idx="2717">
                  <c:v>34.145000459999999</c:v>
                </c:pt>
                <c:pt idx="2718">
                  <c:v>33.972999569999999</c:v>
                </c:pt>
                <c:pt idx="2719">
                  <c:v>33.990001679999999</c:v>
                </c:pt>
                <c:pt idx="2720">
                  <c:v>33.763000490000003</c:v>
                </c:pt>
                <c:pt idx="2721">
                  <c:v>33.831001280000002</c:v>
                </c:pt>
                <c:pt idx="2722">
                  <c:v>33.763000490000003</c:v>
                </c:pt>
                <c:pt idx="2723">
                  <c:v>33.868000029999997</c:v>
                </c:pt>
                <c:pt idx="2724">
                  <c:v>33.727001190000003</c:v>
                </c:pt>
                <c:pt idx="2725">
                  <c:v>34.018001560000002</c:v>
                </c:pt>
                <c:pt idx="2726">
                  <c:v>34.185001370000002</c:v>
                </c:pt>
                <c:pt idx="2727">
                  <c:v>34.215999600000004</c:v>
                </c:pt>
                <c:pt idx="2728">
                  <c:v>34.273998259999999</c:v>
                </c:pt>
                <c:pt idx="2729">
                  <c:v>34.097999569999999</c:v>
                </c:pt>
                <c:pt idx="2730">
                  <c:v>33.786998750000002</c:v>
                </c:pt>
                <c:pt idx="2731">
                  <c:v>34.233001710000003</c:v>
                </c:pt>
                <c:pt idx="2732">
                  <c:v>33.988998410000001</c:v>
                </c:pt>
                <c:pt idx="2733">
                  <c:v>33.852001190000003</c:v>
                </c:pt>
                <c:pt idx="2734">
                  <c:v>33.886001589999999</c:v>
                </c:pt>
                <c:pt idx="2735">
                  <c:v>33.853000639999998</c:v>
                </c:pt>
                <c:pt idx="2736">
                  <c:v>34.013999939999998</c:v>
                </c:pt>
                <c:pt idx="2737">
                  <c:v>34.191001890000003</c:v>
                </c:pt>
                <c:pt idx="2738">
                  <c:v>34.020000459999999</c:v>
                </c:pt>
                <c:pt idx="2739">
                  <c:v>33.981998439999998</c:v>
                </c:pt>
                <c:pt idx="2740">
                  <c:v>34.319999690000003</c:v>
                </c:pt>
                <c:pt idx="2741">
                  <c:v>34.23500061</c:v>
                </c:pt>
                <c:pt idx="2742">
                  <c:v>34.087001800000003</c:v>
                </c:pt>
                <c:pt idx="2743">
                  <c:v>34.219001769999998</c:v>
                </c:pt>
                <c:pt idx="2744">
                  <c:v>34.223999020000001</c:v>
                </c:pt>
                <c:pt idx="2745">
                  <c:v>34.022998809999997</c:v>
                </c:pt>
                <c:pt idx="2746">
                  <c:v>34.384998320000001</c:v>
                </c:pt>
                <c:pt idx="2747">
                  <c:v>34.248001100000003</c:v>
                </c:pt>
                <c:pt idx="2748">
                  <c:v>34.248001100000003</c:v>
                </c:pt>
                <c:pt idx="2749">
                  <c:v>34.310001370000002</c:v>
                </c:pt>
                <c:pt idx="2750">
                  <c:v>34.04499817</c:v>
                </c:pt>
                <c:pt idx="2751">
                  <c:v>33.844001769999998</c:v>
                </c:pt>
                <c:pt idx="2752">
                  <c:v>34.223999020000001</c:v>
                </c:pt>
                <c:pt idx="2753">
                  <c:v>34.462001800000003</c:v>
                </c:pt>
                <c:pt idx="2754">
                  <c:v>34.491001130000001</c:v>
                </c:pt>
                <c:pt idx="2755">
                  <c:v>34.566001890000003</c:v>
                </c:pt>
                <c:pt idx="2756">
                  <c:v>34.198001859999998</c:v>
                </c:pt>
                <c:pt idx="2757">
                  <c:v>34.444999690000003</c:v>
                </c:pt>
                <c:pt idx="2758">
                  <c:v>34.2820015</c:v>
                </c:pt>
                <c:pt idx="2759">
                  <c:v>34.325000760000002</c:v>
                </c:pt>
                <c:pt idx="2760">
                  <c:v>34.508998869999999</c:v>
                </c:pt>
                <c:pt idx="2761">
                  <c:v>34.33000183</c:v>
                </c:pt>
                <c:pt idx="2762">
                  <c:v>34.495998380000003</c:v>
                </c:pt>
                <c:pt idx="2763">
                  <c:v>34.520000459999999</c:v>
                </c:pt>
                <c:pt idx="2764">
                  <c:v>34.747001650000001</c:v>
                </c:pt>
                <c:pt idx="2765">
                  <c:v>34.627998349999999</c:v>
                </c:pt>
                <c:pt idx="2766">
                  <c:v>34.83000183</c:v>
                </c:pt>
                <c:pt idx="2767">
                  <c:v>34.576000209999997</c:v>
                </c:pt>
                <c:pt idx="2768">
                  <c:v>34.808998109999997</c:v>
                </c:pt>
                <c:pt idx="2769">
                  <c:v>34.814998629999998</c:v>
                </c:pt>
                <c:pt idx="2770">
                  <c:v>34.757999419999997</c:v>
                </c:pt>
                <c:pt idx="2771">
                  <c:v>34.662998199999997</c:v>
                </c:pt>
                <c:pt idx="2772">
                  <c:v>34.426998140000002</c:v>
                </c:pt>
                <c:pt idx="2773">
                  <c:v>34.465999600000004</c:v>
                </c:pt>
                <c:pt idx="2774">
                  <c:v>34.716999049999998</c:v>
                </c:pt>
                <c:pt idx="2775">
                  <c:v>34.691001890000003</c:v>
                </c:pt>
                <c:pt idx="2776">
                  <c:v>34.509998320000001</c:v>
                </c:pt>
                <c:pt idx="2777">
                  <c:v>34.57799911</c:v>
                </c:pt>
                <c:pt idx="2778">
                  <c:v>34.4109993</c:v>
                </c:pt>
                <c:pt idx="2779">
                  <c:v>34.498001100000003</c:v>
                </c:pt>
                <c:pt idx="2780">
                  <c:v>34.626998899999997</c:v>
                </c:pt>
                <c:pt idx="2781">
                  <c:v>34.533000950000002</c:v>
                </c:pt>
                <c:pt idx="2782">
                  <c:v>34.881999970000003</c:v>
                </c:pt>
                <c:pt idx="2783">
                  <c:v>34.930000309999997</c:v>
                </c:pt>
                <c:pt idx="2784">
                  <c:v>34.761001589999999</c:v>
                </c:pt>
                <c:pt idx="2785">
                  <c:v>34.778999329999998</c:v>
                </c:pt>
                <c:pt idx="2786">
                  <c:v>35.001998899999997</c:v>
                </c:pt>
                <c:pt idx="2787">
                  <c:v>34.588001249999998</c:v>
                </c:pt>
                <c:pt idx="2788">
                  <c:v>34.838001249999998</c:v>
                </c:pt>
                <c:pt idx="2789">
                  <c:v>34.835998539999999</c:v>
                </c:pt>
                <c:pt idx="2790">
                  <c:v>35.236000060000002</c:v>
                </c:pt>
                <c:pt idx="2791">
                  <c:v>35.358001710000003</c:v>
                </c:pt>
                <c:pt idx="2792">
                  <c:v>34.840000150000002</c:v>
                </c:pt>
                <c:pt idx="2793">
                  <c:v>34.846000670000002</c:v>
                </c:pt>
                <c:pt idx="2794">
                  <c:v>35.066001890000003</c:v>
                </c:pt>
                <c:pt idx="2795">
                  <c:v>35.161998750000002</c:v>
                </c:pt>
                <c:pt idx="2796">
                  <c:v>35.255001069999999</c:v>
                </c:pt>
                <c:pt idx="2797">
                  <c:v>35.203998570000003</c:v>
                </c:pt>
                <c:pt idx="2798">
                  <c:v>34.897998809999997</c:v>
                </c:pt>
                <c:pt idx="2799">
                  <c:v>34.811000819999997</c:v>
                </c:pt>
                <c:pt idx="2800">
                  <c:v>35.09500122</c:v>
                </c:pt>
                <c:pt idx="2801">
                  <c:v>35.236000060000002</c:v>
                </c:pt>
                <c:pt idx="2802">
                  <c:v>35.007999419999997</c:v>
                </c:pt>
                <c:pt idx="2803">
                  <c:v>34.758998869999999</c:v>
                </c:pt>
                <c:pt idx="2804">
                  <c:v>34.914001460000001</c:v>
                </c:pt>
                <c:pt idx="2805">
                  <c:v>34.939998629999998</c:v>
                </c:pt>
                <c:pt idx="2806">
                  <c:v>34.846000670000002</c:v>
                </c:pt>
                <c:pt idx="2807">
                  <c:v>35.187999730000001</c:v>
                </c:pt>
                <c:pt idx="2808">
                  <c:v>35.240001679999999</c:v>
                </c:pt>
                <c:pt idx="2809">
                  <c:v>35.221000670000002</c:v>
                </c:pt>
                <c:pt idx="2810">
                  <c:v>35.213001249999998</c:v>
                </c:pt>
                <c:pt idx="2811">
                  <c:v>35.174999239999998</c:v>
                </c:pt>
                <c:pt idx="2812">
                  <c:v>35.174999239999998</c:v>
                </c:pt>
                <c:pt idx="2813">
                  <c:v>35.305999759999999</c:v>
                </c:pt>
                <c:pt idx="2814">
                  <c:v>35.238998410000001</c:v>
                </c:pt>
                <c:pt idx="2815">
                  <c:v>35.373001100000003</c:v>
                </c:pt>
                <c:pt idx="2816">
                  <c:v>35.367000580000003</c:v>
                </c:pt>
                <c:pt idx="2817">
                  <c:v>35.066001890000003</c:v>
                </c:pt>
                <c:pt idx="2818">
                  <c:v>34.950000760000002</c:v>
                </c:pt>
                <c:pt idx="2819">
                  <c:v>34.901000979999999</c:v>
                </c:pt>
                <c:pt idx="2820">
                  <c:v>35.053001399999999</c:v>
                </c:pt>
                <c:pt idx="2821">
                  <c:v>35.446998600000001</c:v>
                </c:pt>
                <c:pt idx="2822">
                  <c:v>35.439998629999998</c:v>
                </c:pt>
                <c:pt idx="2823">
                  <c:v>35.421001429999997</c:v>
                </c:pt>
                <c:pt idx="2824">
                  <c:v>35.32799911</c:v>
                </c:pt>
                <c:pt idx="2825">
                  <c:v>35.623001100000003</c:v>
                </c:pt>
                <c:pt idx="2826">
                  <c:v>35.693000789999999</c:v>
                </c:pt>
                <c:pt idx="2827">
                  <c:v>35.487998959999999</c:v>
                </c:pt>
                <c:pt idx="2828">
                  <c:v>35.575000760000002</c:v>
                </c:pt>
                <c:pt idx="2829">
                  <c:v>35.481998439999998</c:v>
                </c:pt>
                <c:pt idx="2830">
                  <c:v>35.421001429999997</c:v>
                </c:pt>
                <c:pt idx="2831">
                  <c:v>35.450000760000002</c:v>
                </c:pt>
                <c:pt idx="2832">
                  <c:v>35.666999820000001</c:v>
                </c:pt>
                <c:pt idx="2833">
                  <c:v>35.7179985</c:v>
                </c:pt>
                <c:pt idx="2834">
                  <c:v>35.391998289999997</c:v>
                </c:pt>
                <c:pt idx="2835">
                  <c:v>35.398998259999999</c:v>
                </c:pt>
                <c:pt idx="2836">
                  <c:v>35.6609993</c:v>
                </c:pt>
                <c:pt idx="2837">
                  <c:v>35.631999970000003</c:v>
                </c:pt>
                <c:pt idx="2838">
                  <c:v>35.568000789999999</c:v>
                </c:pt>
                <c:pt idx="2839">
                  <c:v>35.546001429999997</c:v>
                </c:pt>
                <c:pt idx="2840">
                  <c:v>35.664001460000001</c:v>
                </c:pt>
                <c:pt idx="2841">
                  <c:v>35.715000150000002</c:v>
                </c:pt>
                <c:pt idx="2842">
                  <c:v>35.527000430000001</c:v>
                </c:pt>
                <c:pt idx="2843">
                  <c:v>35.708999630000001</c:v>
                </c:pt>
                <c:pt idx="2844">
                  <c:v>35.542999270000003</c:v>
                </c:pt>
                <c:pt idx="2845">
                  <c:v>35.695999149999999</c:v>
                </c:pt>
                <c:pt idx="2846">
                  <c:v>35.428001399999999</c:v>
                </c:pt>
                <c:pt idx="2847">
                  <c:v>35.625999450000002</c:v>
                </c:pt>
                <c:pt idx="2848">
                  <c:v>35.95500183</c:v>
                </c:pt>
                <c:pt idx="2849">
                  <c:v>35.855998990000003</c:v>
                </c:pt>
                <c:pt idx="2850">
                  <c:v>35.912998199999997</c:v>
                </c:pt>
                <c:pt idx="2851">
                  <c:v>35.734001159999998</c:v>
                </c:pt>
                <c:pt idx="2852">
                  <c:v>35.367000580000003</c:v>
                </c:pt>
                <c:pt idx="2853">
                  <c:v>35.513999939999998</c:v>
                </c:pt>
                <c:pt idx="2854">
                  <c:v>35.861999509999997</c:v>
                </c:pt>
                <c:pt idx="2855">
                  <c:v>35.901000979999999</c:v>
                </c:pt>
                <c:pt idx="2856">
                  <c:v>36.069999690000003</c:v>
                </c:pt>
                <c:pt idx="2857">
                  <c:v>35.402000430000001</c:v>
                </c:pt>
                <c:pt idx="2858">
                  <c:v>35.708999630000001</c:v>
                </c:pt>
                <c:pt idx="2859">
                  <c:v>35.894001009999997</c:v>
                </c:pt>
                <c:pt idx="2860">
                  <c:v>35.980998990000003</c:v>
                </c:pt>
                <c:pt idx="2861">
                  <c:v>36.091999049999998</c:v>
                </c:pt>
                <c:pt idx="2862">
                  <c:v>35.973999020000001</c:v>
                </c:pt>
                <c:pt idx="2863">
                  <c:v>36.271999360000002</c:v>
                </c:pt>
                <c:pt idx="2864">
                  <c:v>36.085998539999999</c:v>
                </c:pt>
                <c:pt idx="2865">
                  <c:v>36.063999180000003</c:v>
                </c:pt>
                <c:pt idx="2866">
                  <c:v>36.229999540000001</c:v>
                </c:pt>
                <c:pt idx="2867">
                  <c:v>36.006000520000001</c:v>
                </c:pt>
                <c:pt idx="2868">
                  <c:v>35.944999690000003</c:v>
                </c:pt>
                <c:pt idx="2869">
                  <c:v>36.04499817</c:v>
                </c:pt>
                <c:pt idx="2870">
                  <c:v>36.063999180000003</c:v>
                </c:pt>
                <c:pt idx="2871">
                  <c:v>35.973999020000001</c:v>
                </c:pt>
                <c:pt idx="2872">
                  <c:v>35.993000029999997</c:v>
                </c:pt>
                <c:pt idx="2873">
                  <c:v>35.993000029999997</c:v>
                </c:pt>
                <c:pt idx="2874">
                  <c:v>36.085998539999999</c:v>
                </c:pt>
                <c:pt idx="2875">
                  <c:v>36.083000179999999</c:v>
                </c:pt>
                <c:pt idx="2876">
                  <c:v>35.973999020000001</c:v>
                </c:pt>
                <c:pt idx="2877">
                  <c:v>36.131000520000001</c:v>
                </c:pt>
                <c:pt idx="2878">
                  <c:v>36.144001009999997</c:v>
                </c:pt>
                <c:pt idx="2879">
                  <c:v>36.0320015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3-7CE0-434A-BD4B-7CC6BADA1689}"/>
            </c:ext>
          </c:extLst>
        </c:ser>
        <c:ser>
          <c:idx val="4"/>
          <c:order val="4"/>
          <c:tx>
            <c:strRef>
              <c:f>'Temperature Data'!$F$2</c:f>
              <c:strCache>
                <c:ptCount val="1"/>
                <c:pt idx="0">
                  <c:v>West Wall 5</c:v>
                </c:pt>
              </c:strCache>
            </c:strRef>
          </c:tx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Data'!$F$3:$F$2882</c:f>
              <c:numCache>
                <c:formatCode>General</c:formatCode>
                <c:ptCount val="2880"/>
                <c:pt idx="0">
                  <c:v>26.32600021</c:v>
                </c:pt>
                <c:pt idx="1">
                  <c:v>26.4090004</c:v>
                </c:pt>
                <c:pt idx="2">
                  <c:v>26.48800087</c:v>
                </c:pt>
                <c:pt idx="3">
                  <c:v>26.30200005</c:v>
                </c:pt>
                <c:pt idx="4">
                  <c:v>26.649000170000001</c:v>
                </c:pt>
                <c:pt idx="5">
                  <c:v>26.760999680000001</c:v>
                </c:pt>
                <c:pt idx="6">
                  <c:v>26.365999219999999</c:v>
                </c:pt>
                <c:pt idx="7">
                  <c:v>26.629999160000001</c:v>
                </c:pt>
                <c:pt idx="8">
                  <c:v>26.853000640000001</c:v>
                </c:pt>
                <c:pt idx="9">
                  <c:v>26.48500061</c:v>
                </c:pt>
                <c:pt idx="10">
                  <c:v>26.618999479999999</c:v>
                </c:pt>
                <c:pt idx="11">
                  <c:v>26.48800087</c:v>
                </c:pt>
                <c:pt idx="12">
                  <c:v>26.465000150000002</c:v>
                </c:pt>
                <c:pt idx="13">
                  <c:v>26.51499939</c:v>
                </c:pt>
                <c:pt idx="14">
                  <c:v>26.620000839999999</c:v>
                </c:pt>
                <c:pt idx="15">
                  <c:v>26.650999070000001</c:v>
                </c:pt>
                <c:pt idx="16">
                  <c:v>26.527000430000001</c:v>
                </c:pt>
                <c:pt idx="17">
                  <c:v>26.440999980000001</c:v>
                </c:pt>
                <c:pt idx="18">
                  <c:v>26.76600075</c:v>
                </c:pt>
                <c:pt idx="19">
                  <c:v>26.351999280000001</c:v>
                </c:pt>
                <c:pt idx="20">
                  <c:v>26.153999330000001</c:v>
                </c:pt>
                <c:pt idx="21">
                  <c:v>26.163999560000001</c:v>
                </c:pt>
                <c:pt idx="22">
                  <c:v>26.878999709999999</c:v>
                </c:pt>
                <c:pt idx="23">
                  <c:v>26.56699944</c:v>
                </c:pt>
                <c:pt idx="24">
                  <c:v>27.033000950000002</c:v>
                </c:pt>
                <c:pt idx="25">
                  <c:v>26.926000599999998</c:v>
                </c:pt>
                <c:pt idx="26">
                  <c:v>26.642000199999998</c:v>
                </c:pt>
                <c:pt idx="27">
                  <c:v>26.465000150000002</c:v>
                </c:pt>
                <c:pt idx="28">
                  <c:v>26.245000839999999</c:v>
                </c:pt>
                <c:pt idx="29">
                  <c:v>26.646999359999999</c:v>
                </c:pt>
                <c:pt idx="30">
                  <c:v>26.681999210000001</c:v>
                </c:pt>
                <c:pt idx="31">
                  <c:v>26.634000780000001</c:v>
                </c:pt>
                <c:pt idx="32">
                  <c:v>26.73699951</c:v>
                </c:pt>
                <c:pt idx="33">
                  <c:v>26.490999219999999</c:v>
                </c:pt>
                <c:pt idx="34">
                  <c:v>26.165000920000001</c:v>
                </c:pt>
                <c:pt idx="35">
                  <c:v>26.37199974</c:v>
                </c:pt>
                <c:pt idx="36">
                  <c:v>26.49699974</c:v>
                </c:pt>
                <c:pt idx="37">
                  <c:v>26.690999980000001</c:v>
                </c:pt>
                <c:pt idx="38">
                  <c:v>26.21899986</c:v>
                </c:pt>
                <c:pt idx="39">
                  <c:v>26.60400009</c:v>
                </c:pt>
                <c:pt idx="40">
                  <c:v>26.402999879999999</c:v>
                </c:pt>
                <c:pt idx="41">
                  <c:v>26.167999269999999</c:v>
                </c:pt>
                <c:pt idx="42">
                  <c:v>26.28100014</c:v>
                </c:pt>
                <c:pt idx="43">
                  <c:v>26.416000369999999</c:v>
                </c:pt>
                <c:pt idx="44">
                  <c:v>26.541999820000001</c:v>
                </c:pt>
                <c:pt idx="45">
                  <c:v>26.635999680000001</c:v>
                </c:pt>
                <c:pt idx="46">
                  <c:v>26.594999309999999</c:v>
                </c:pt>
                <c:pt idx="47">
                  <c:v>26.559000019999999</c:v>
                </c:pt>
                <c:pt idx="48">
                  <c:v>26.510999680000001</c:v>
                </c:pt>
                <c:pt idx="49">
                  <c:v>26.32299995</c:v>
                </c:pt>
                <c:pt idx="50">
                  <c:v>26.517000199999998</c:v>
                </c:pt>
                <c:pt idx="51">
                  <c:v>26.301000599999998</c:v>
                </c:pt>
                <c:pt idx="52">
                  <c:v>26.090000150000002</c:v>
                </c:pt>
                <c:pt idx="53">
                  <c:v>26.350000380000001</c:v>
                </c:pt>
                <c:pt idx="54">
                  <c:v>26.405000690000001</c:v>
                </c:pt>
                <c:pt idx="55">
                  <c:v>26.256000520000001</c:v>
                </c:pt>
                <c:pt idx="56">
                  <c:v>26.25</c:v>
                </c:pt>
                <c:pt idx="57">
                  <c:v>26.420000080000001</c:v>
                </c:pt>
                <c:pt idx="58">
                  <c:v>26.030000690000001</c:v>
                </c:pt>
                <c:pt idx="59">
                  <c:v>25.93600082</c:v>
                </c:pt>
                <c:pt idx="60">
                  <c:v>25.844999309999999</c:v>
                </c:pt>
                <c:pt idx="61">
                  <c:v>26.42399979</c:v>
                </c:pt>
                <c:pt idx="62">
                  <c:v>26.61199951</c:v>
                </c:pt>
                <c:pt idx="63">
                  <c:v>26.216999049999998</c:v>
                </c:pt>
                <c:pt idx="64">
                  <c:v>26.55800056</c:v>
                </c:pt>
                <c:pt idx="65">
                  <c:v>26.315000529999999</c:v>
                </c:pt>
                <c:pt idx="66">
                  <c:v>25.93300056</c:v>
                </c:pt>
                <c:pt idx="67">
                  <c:v>26.10400009</c:v>
                </c:pt>
                <c:pt idx="68">
                  <c:v>26.583000179999999</c:v>
                </c:pt>
                <c:pt idx="69">
                  <c:v>26.173000340000002</c:v>
                </c:pt>
                <c:pt idx="70">
                  <c:v>26.676000599999998</c:v>
                </c:pt>
                <c:pt idx="71">
                  <c:v>26.590000150000002</c:v>
                </c:pt>
                <c:pt idx="72">
                  <c:v>26.228000640000001</c:v>
                </c:pt>
                <c:pt idx="73">
                  <c:v>26.521999359999999</c:v>
                </c:pt>
                <c:pt idx="74">
                  <c:v>26.275999070000001</c:v>
                </c:pt>
                <c:pt idx="75">
                  <c:v>26.201999659999998</c:v>
                </c:pt>
                <c:pt idx="76">
                  <c:v>25.955999370000001</c:v>
                </c:pt>
                <c:pt idx="77">
                  <c:v>26.333999630000001</c:v>
                </c:pt>
                <c:pt idx="78">
                  <c:v>26.091999049999998</c:v>
                </c:pt>
                <c:pt idx="79">
                  <c:v>26.111000059999999</c:v>
                </c:pt>
                <c:pt idx="80">
                  <c:v>26.218000409999998</c:v>
                </c:pt>
                <c:pt idx="81">
                  <c:v>26.169000629999999</c:v>
                </c:pt>
                <c:pt idx="82">
                  <c:v>25.89100075</c:v>
                </c:pt>
                <c:pt idx="83">
                  <c:v>25.81699944</c:v>
                </c:pt>
                <c:pt idx="84">
                  <c:v>26.208000179999999</c:v>
                </c:pt>
                <c:pt idx="85">
                  <c:v>26.18899918</c:v>
                </c:pt>
                <c:pt idx="86">
                  <c:v>26.027000430000001</c:v>
                </c:pt>
                <c:pt idx="87">
                  <c:v>26.283000950000002</c:v>
                </c:pt>
                <c:pt idx="88">
                  <c:v>26.405000690000001</c:v>
                </c:pt>
                <c:pt idx="89">
                  <c:v>26.0890007</c:v>
                </c:pt>
                <c:pt idx="90">
                  <c:v>26.415000920000001</c:v>
                </c:pt>
                <c:pt idx="91">
                  <c:v>26.402000430000001</c:v>
                </c:pt>
                <c:pt idx="92">
                  <c:v>26.63800049</c:v>
                </c:pt>
                <c:pt idx="93">
                  <c:v>26.134000780000001</c:v>
                </c:pt>
                <c:pt idx="94">
                  <c:v>26.45100021</c:v>
                </c:pt>
                <c:pt idx="95">
                  <c:v>26.291999820000001</c:v>
                </c:pt>
                <c:pt idx="96">
                  <c:v>26.372999190000002</c:v>
                </c:pt>
                <c:pt idx="97">
                  <c:v>26.34399986</c:v>
                </c:pt>
                <c:pt idx="98">
                  <c:v>26.094999309999999</c:v>
                </c:pt>
                <c:pt idx="99">
                  <c:v>26.23399925</c:v>
                </c:pt>
                <c:pt idx="100">
                  <c:v>26.204999919999999</c:v>
                </c:pt>
                <c:pt idx="101">
                  <c:v>26.082000730000001</c:v>
                </c:pt>
                <c:pt idx="102">
                  <c:v>26.260000229999999</c:v>
                </c:pt>
                <c:pt idx="103">
                  <c:v>25.96899986</c:v>
                </c:pt>
                <c:pt idx="104">
                  <c:v>26.208000179999999</c:v>
                </c:pt>
                <c:pt idx="105">
                  <c:v>26.24699974</c:v>
                </c:pt>
                <c:pt idx="106">
                  <c:v>26.45400047</c:v>
                </c:pt>
                <c:pt idx="107">
                  <c:v>26.466999049999998</c:v>
                </c:pt>
                <c:pt idx="108">
                  <c:v>26.44799995</c:v>
                </c:pt>
                <c:pt idx="109">
                  <c:v>26.104999540000001</c:v>
                </c:pt>
                <c:pt idx="110">
                  <c:v>26.34399986</c:v>
                </c:pt>
                <c:pt idx="111">
                  <c:v>26.18600082</c:v>
                </c:pt>
                <c:pt idx="112">
                  <c:v>26.3409996</c:v>
                </c:pt>
                <c:pt idx="113">
                  <c:v>26.069000240000001</c:v>
                </c:pt>
                <c:pt idx="114">
                  <c:v>25.93300056</c:v>
                </c:pt>
                <c:pt idx="115">
                  <c:v>25.916999820000001</c:v>
                </c:pt>
                <c:pt idx="116">
                  <c:v>26.24699974</c:v>
                </c:pt>
                <c:pt idx="117">
                  <c:v>26.134000780000001</c:v>
                </c:pt>
                <c:pt idx="118">
                  <c:v>26.042999269999999</c:v>
                </c:pt>
                <c:pt idx="119">
                  <c:v>25.98200035</c:v>
                </c:pt>
                <c:pt idx="120">
                  <c:v>26.36000061</c:v>
                </c:pt>
                <c:pt idx="121">
                  <c:v>26.131000520000001</c:v>
                </c:pt>
                <c:pt idx="122">
                  <c:v>26.0890007</c:v>
                </c:pt>
                <c:pt idx="123">
                  <c:v>26.499000550000002</c:v>
                </c:pt>
                <c:pt idx="124">
                  <c:v>26.725999829999999</c:v>
                </c:pt>
                <c:pt idx="125">
                  <c:v>26.476999280000001</c:v>
                </c:pt>
                <c:pt idx="126">
                  <c:v>26.593000409999998</c:v>
                </c:pt>
                <c:pt idx="127">
                  <c:v>26.399000170000001</c:v>
                </c:pt>
                <c:pt idx="128">
                  <c:v>26.124000550000002</c:v>
                </c:pt>
                <c:pt idx="129">
                  <c:v>25.943000789999999</c:v>
                </c:pt>
                <c:pt idx="130">
                  <c:v>26.2859993</c:v>
                </c:pt>
                <c:pt idx="131">
                  <c:v>26.278999330000001</c:v>
                </c:pt>
                <c:pt idx="132">
                  <c:v>26.159999849999998</c:v>
                </c:pt>
                <c:pt idx="133">
                  <c:v>26.51199913</c:v>
                </c:pt>
                <c:pt idx="134">
                  <c:v>26.350999829999999</c:v>
                </c:pt>
                <c:pt idx="135">
                  <c:v>26.176000599999998</c:v>
                </c:pt>
                <c:pt idx="136">
                  <c:v>25.990999219999999</c:v>
                </c:pt>
                <c:pt idx="137">
                  <c:v>25.85899925</c:v>
                </c:pt>
                <c:pt idx="138">
                  <c:v>26.256999969999999</c:v>
                </c:pt>
                <c:pt idx="139">
                  <c:v>26.30200005</c:v>
                </c:pt>
                <c:pt idx="140">
                  <c:v>25.98500061</c:v>
                </c:pt>
                <c:pt idx="141">
                  <c:v>26.260000229999999</c:v>
                </c:pt>
                <c:pt idx="142">
                  <c:v>26.32799911</c:v>
                </c:pt>
                <c:pt idx="143">
                  <c:v>26.7159996</c:v>
                </c:pt>
                <c:pt idx="144">
                  <c:v>26.472999569999999</c:v>
                </c:pt>
                <c:pt idx="145">
                  <c:v>26.382999420000001</c:v>
                </c:pt>
                <c:pt idx="146">
                  <c:v>26.215000150000002</c:v>
                </c:pt>
                <c:pt idx="147">
                  <c:v>26.333999630000001</c:v>
                </c:pt>
                <c:pt idx="148">
                  <c:v>26.19199944</c:v>
                </c:pt>
                <c:pt idx="149">
                  <c:v>26.493000030000001</c:v>
                </c:pt>
                <c:pt idx="150">
                  <c:v>26.243999479999999</c:v>
                </c:pt>
                <c:pt idx="151">
                  <c:v>26.288999560000001</c:v>
                </c:pt>
                <c:pt idx="152">
                  <c:v>26.628999709999999</c:v>
                </c:pt>
                <c:pt idx="153">
                  <c:v>26.541000369999999</c:v>
                </c:pt>
                <c:pt idx="154">
                  <c:v>26.228000640000001</c:v>
                </c:pt>
                <c:pt idx="155">
                  <c:v>26.163000109999999</c:v>
                </c:pt>
                <c:pt idx="156">
                  <c:v>25.893999099999998</c:v>
                </c:pt>
                <c:pt idx="157">
                  <c:v>25.864999770000001</c:v>
                </c:pt>
                <c:pt idx="158">
                  <c:v>26.278999330000001</c:v>
                </c:pt>
                <c:pt idx="159">
                  <c:v>26.590000150000002</c:v>
                </c:pt>
                <c:pt idx="160">
                  <c:v>26.61300087</c:v>
                </c:pt>
                <c:pt idx="161">
                  <c:v>26.370000839999999</c:v>
                </c:pt>
                <c:pt idx="162">
                  <c:v>26.131000520000001</c:v>
                </c:pt>
                <c:pt idx="163">
                  <c:v>26.76799965</c:v>
                </c:pt>
                <c:pt idx="164">
                  <c:v>26.29599953</c:v>
                </c:pt>
                <c:pt idx="165">
                  <c:v>26.36000061</c:v>
                </c:pt>
                <c:pt idx="166">
                  <c:v>26.541000369999999</c:v>
                </c:pt>
                <c:pt idx="167">
                  <c:v>26.884000780000001</c:v>
                </c:pt>
                <c:pt idx="168">
                  <c:v>26.094999309999999</c:v>
                </c:pt>
                <c:pt idx="169">
                  <c:v>25.801000599999998</c:v>
                </c:pt>
                <c:pt idx="170">
                  <c:v>25.71299934</c:v>
                </c:pt>
                <c:pt idx="171">
                  <c:v>26.173000340000002</c:v>
                </c:pt>
                <c:pt idx="172">
                  <c:v>26.169000629999999</c:v>
                </c:pt>
                <c:pt idx="173">
                  <c:v>26.320999149999999</c:v>
                </c:pt>
                <c:pt idx="174">
                  <c:v>26.318000789999999</c:v>
                </c:pt>
                <c:pt idx="175">
                  <c:v>25.997999190000002</c:v>
                </c:pt>
                <c:pt idx="176">
                  <c:v>25.906999590000002</c:v>
                </c:pt>
                <c:pt idx="177">
                  <c:v>26.36300087</c:v>
                </c:pt>
                <c:pt idx="178">
                  <c:v>26.35400009</c:v>
                </c:pt>
                <c:pt idx="179">
                  <c:v>26.41200066</c:v>
                </c:pt>
                <c:pt idx="180">
                  <c:v>26.56100082</c:v>
                </c:pt>
                <c:pt idx="181">
                  <c:v>26.333999630000001</c:v>
                </c:pt>
                <c:pt idx="182">
                  <c:v>25.98800087</c:v>
                </c:pt>
                <c:pt idx="183">
                  <c:v>26.73200035</c:v>
                </c:pt>
                <c:pt idx="184">
                  <c:v>26.201999659999998</c:v>
                </c:pt>
                <c:pt idx="185">
                  <c:v>25.937000269999999</c:v>
                </c:pt>
                <c:pt idx="186">
                  <c:v>25.88800049</c:v>
                </c:pt>
                <c:pt idx="187">
                  <c:v>26.062999730000001</c:v>
                </c:pt>
                <c:pt idx="188">
                  <c:v>26.36000061</c:v>
                </c:pt>
                <c:pt idx="189">
                  <c:v>26.040000920000001</c:v>
                </c:pt>
                <c:pt idx="190">
                  <c:v>26.131000520000001</c:v>
                </c:pt>
                <c:pt idx="191">
                  <c:v>26.30500031</c:v>
                </c:pt>
                <c:pt idx="192">
                  <c:v>26.031999590000002</c:v>
                </c:pt>
                <c:pt idx="193">
                  <c:v>26.304000850000001</c:v>
                </c:pt>
                <c:pt idx="194">
                  <c:v>26.29599953</c:v>
                </c:pt>
                <c:pt idx="195">
                  <c:v>26.427999499999999</c:v>
                </c:pt>
                <c:pt idx="196">
                  <c:v>26.6609993</c:v>
                </c:pt>
                <c:pt idx="197">
                  <c:v>25.851999280000001</c:v>
                </c:pt>
                <c:pt idx="198">
                  <c:v>25.92399979</c:v>
                </c:pt>
                <c:pt idx="199">
                  <c:v>25.645000459999999</c:v>
                </c:pt>
                <c:pt idx="200">
                  <c:v>26.26300049</c:v>
                </c:pt>
                <c:pt idx="201">
                  <c:v>26.4090004</c:v>
                </c:pt>
                <c:pt idx="202">
                  <c:v>25.948999400000002</c:v>
                </c:pt>
                <c:pt idx="203">
                  <c:v>25.972000120000001</c:v>
                </c:pt>
                <c:pt idx="204">
                  <c:v>26.403999330000001</c:v>
                </c:pt>
                <c:pt idx="205">
                  <c:v>26.51600075</c:v>
                </c:pt>
                <c:pt idx="206">
                  <c:v>26.190999980000001</c:v>
                </c:pt>
                <c:pt idx="207">
                  <c:v>26.3409996</c:v>
                </c:pt>
                <c:pt idx="208">
                  <c:v>25.870000839999999</c:v>
                </c:pt>
                <c:pt idx="209">
                  <c:v>25.88999939</c:v>
                </c:pt>
                <c:pt idx="210">
                  <c:v>26.416999820000001</c:v>
                </c:pt>
                <c:pt idx="211">
                  <c:v>26.82799911</c:v>
                </c:pt>
                <c:pt idx="212">
                  <c:v>26.20400047</c:v>
                </c:pt>
                <c:pt idx="213">
                  <c:v>25.783000950000002</c:v>
                </c:pt>
                <c:pt idx="214">
                  <c:v>26.777000430000001</c:v>
                </c:pt>
                <c:pt idx="215">
                  <c:v>25.966999049999998</c:v>
                </c:pt>
                <c:pt idx="216">
                  <c:v>25.9090004</c:v>
                </c:pt>
                <c:pt idx="217">
                  <c:v>25.497999190000002</c:v>
                </c:pt>
                <c:pt idx="218">
                  <c:v>26.145000459999999</c:v>
                </c:pt>
                <c:pt idx="219">
                  <c:v>25.68600082</c:v>
                </c:pt>
                <c:pt idx="220">
                  <c:v>26.45100021</c:v>
                </c:pt>
                <c:pt idx="221">
                  <c:v>26.443000789999999</c:v>
                </c:pt>
                <c:pt idx="222">
                  <c:v>26.55800056</c:v>
                </c:pt>
                <c:pt idx="223">
                  <c:v>26.128999709999999</c:v>
                </c:pt>
                <c:pt idx="224">
                  <c:v>25.993000030000001</c:v>
                </c:pt>
                <c:pt idx="225">
                  <c:v>25.853000640000001</c:v>
                </c:pt>
                <c:pt idx="226">
                  <c:v>26.280000690000001</c:v>
                </c:pt>
                <c:pt idx="227">
                  <c:v>26.2859993</c:v>
                </c:pt>
                <c:pt idx="228">
                  <c:v>26.527000430000001</c:v>
                </c:pt>
                <c:pt idx="229">
                  <c:v>26.31999969</c:v>
                </c:pt>
                <c:pt idx="230">
                  <c:v>26.082000730000001</c:v>
                </c:pt>
                <c:pt idx="231">
                  <c:v>26.07900047</c:v>
                </c:pt>
                <c:pt idx="232">
                  <c:v>25.993000030000001</c:v>
                </c:pt>
                <c:pt idx="233">
                  <c:v>26.349000929999999</c:v>
                </c:pt>
                <c:pt idx="234">
                  <c:v>26.451999659999998</c:v>
                </c:pt>
                <c:pt idx="235">
                  <c:v>26.440000529999999</c:v>
                </c:pt>
                <c:pt idx="236">
                  <c:v>26.288999560000001</c:v>
                </c:pt>
                <c:pt idx="237">
                  <c:v>26.10899925</c:v>
                </c:pt>
                <c:pt idx="238">
                  <c:v>26.260999680000001</c:v>
                </c:pt>
                <c:pt idx="239">
                  <c:v>26.440999980000001</c:v>
                </c:pt>
                <c:pt idx="240">
                  <c:v>26.13800049</c:v>
                </c:pt>
                <c:pt idx="241">
                  <c:v>26.08799934</c:v>
                </c:pt>
                <c:pt idx="242">
                  <c:v>25.93899918</c:v>
                </c:pt>
                <c:pt idx="243">
                  <c:v>25.680999759999999</c:v>
                </c:pt>
                <c:pt idx="244">
                  <c:v>25.90600014</c:v>
                </c:pt>
                <c:pt idx="245">
                  <c:v>26.30200005</c:v>
                </c:pt>
                <c:pt idx="246">
                  <c:v>25.87800026</c:v>
                </c:pt>
                <c:pt idx="247">
                  <c:v>26.14299965</c:v>
                </c:pt>
                <c:pt idx="248">
                  <c:v>26.129999160000001</c:v>
                </c:pt>
                <c:pt idx="249">
                  <c:v>26.11000061</c:v>
                </c:pt>
                <c:pt idx="250">
                  <c:v>26.187000269999999</c:v>
                </c:pt>
                <c:pt idx="251">
                  <c:v>26.51199913</c:v>
                </c:pt>
                <c:pt idx="252">
                  <c:v>26.031999590000002</c:v>
                </c:pt>
                <c:pt idx="253">
                  <c:v>25.85400009</c:v>
                </c:pt>
                <c:pt idx="254">
                  <c:v>26.059000019999999</c:v>
                </c:pt>
                <c:pt idx="255">
                  <c:v>26.315000529999999</c:v>
                </c:pt>
                <c:pt idx="256">
                  <c:v>26.56399918</c:v>
                </c:pt>
                <c:pt idx="257">
                  <c:v>26.236000059999999</c:v>
                </c:pt>
                <c:pt idx="258">
                  <c:v>26.31999969</c:v>
                </c:pt>
                <c:pt idx="259">
                  <c:v>25.875</c:v>
                </c:pt>
                <c:pt idx="260">
                  <c:v>26.184999470000001</c:v>
                </c:pt>
                <c:pt idx="261">
                  <c:v>26.625</c:v>
                </c:pt>
                <c:pt idx="262">
                  <c:v>26.67099953</c:v>
                </c:pt>
                <c:pt idx="263">
                  <c:v>26.292999269999999</c:v>
                </c:pt>
                <c:pt idx="264">
                  <c:v>26.315000529999999</c:v>
                </c:pt>
                <c:pt idx="265">
                  <c:v>26.020000459999999</c:v>
                </c:pt>
                <c:pt idx="266">
                  <c:v>26.291999820000001</c:v>
                </c:pt>
                <c:pt idx="267">
                  <c:v>26.20100021</c:v>
                </c:pt>
                <c:pt idx="268">
                  <c:v>26.466999049999998</c:v>
                </c:pt>
                <c:pt idx="269">
                  <c:v>26.181999210000001</c:v>
                </c:pt>
                <c:pt idx="270">
                  <c:v>26.280000690000001</c:v>
                </c:pt>
                <c:pt idx="271">
                  <c:v>26.32799911</c:v>
                </c:pt>
                <c:pt idx="272">
                  <c:v>25.916999820000001</c:v>
                </c:pt>
                <c:pt idx="273">
                  <c:v>26.170000080000001</c:v>
                </c:pt>
                <c:pt idx="274">
                  <c:v>26.399000170000001</c:v>
                </c:pt>
                <c:pt idx="275">
                  <c:v>26.4640007</c:v>
                </c:pt>
                <c:pt idx="276">
                  <c:v>26.496000290000001</c:v>
                </c:pt>
                <c:pt idx="277">
                  <c:v>26.101999280000001</c:v>
                </c:pt>
                <c:pt idx="278">
                  <c:v>26.091999049999998</c:v>
                </c:pt>
                <c:pt idx="279">
                  <c:v>25.9659996</c:v>
                </c:pt>
                <c:pt idx="280">
                  <c:v>25.80500031</c:v>
                </c:pt>
                <c:pt idx="281">
                  <c:v>25.969999309999999</c:v>
                </c:pt>
                <c:pt idx="282">
                  <c:v>25.96899986</c:v>
                </c:pt>
                <c:pt idx="283">
                  <c:v>25.96299934</c:v>
                </c:pt>
                <c:pt idx="284">
                  <c:v>26.55800056</c:v>
                </c:pt>
                <c:pt idx="285">
                  <c:v>26.370000839999999</c:v>
                </c:pt>
                <c:pt idx="286">
                  <c:v>26.195999149999999</c:v>
                </c:pt>
                <c:pt idx="287">
                  <c:v>26.364999770000001</c:v>
                </c:pt>
                <c:pt idx="288">
                  <c:v>26.565999980000001</c:v>
                </c:pt>
                <c:pt idx="289">
                  <c:v>26.493999479999999</c:v>
                </c:pt>
                <c:pt idx="290">
                  <c:v>26.381000520000001</c:v>
                </c:pt>
                <c:pt idx="291">
                  <c:v>26.510000229999999</c:v>
                </c:pt>
                <c:pt idx="292">
                  <c:v>26.781999590000002</c:v>
                </c:pt>
                <c:pt idx="293">
                  <c:v>26.17399979</c:v>
                </c:pt>
                <c:pt idx="294">
                  <c:v>25.927999499999999</c:v>
                </c:pt>
                <c:pt idx="295">
                  <c:v>25.704999919999999</c:v>
                </c:pt>
                <c:pt idx="296">
                  <c:v>26.341999049999998</c:v>
                </c:pt>
                <c:pt idx="297">
                  <c:v>26.396999359999999</c:v>
                </c:pt>
                <c:pt idx="298">
                  <c:v>26.351999280000001</c:v>
                </c:pt>
                <c:pt idx="299">
                  <c:v>26.219999309999999</c:v>
                </c:pt>
                <c:pt idx="300">
                  <c:v>26.076999659999998</c:v>
                </c:pt>
                <c:pt idx="301">
                  <c:v>25.89599991</c:v>
                </c:pt>
                <c:pt idx="302">
                  <c:v>25.85400009</c:v>
                </c:pt>
                <c:pt idx="303">
                  <c:v>25.919000629999999</c:v>
                </c:pt>
                <c:pt idx="304">
                  <c:v>26.01300049</c:v>
                </c:pt>
                <c:pt idx="305">
                  <c:v>25.708999630000001</c:v>
                </c:pt>
                <c:pt idx="306">
                  <c:v>25.864000319999999</c:v>
                </c:pt>
                <c:pt idx="307">
                  <c:v>26.500999449999998</c:v>
                </c:pt>
                <c:pt idx="308">
                  <c:v>26.165000920000001</c:v>
                </c:pt>
                <c:pt idx="309">
                  <c:v>26.375</c:v>
                </c:pt>
                <c:pt idx="310">
                  <c:v>25.882999420000001</c:v>
                </c:pt>
                <c:pt idx="311">
                  <c:v>25.599000929999999</c:v>
                </c:pt>
                <c:pt idx="312">
                  <c:v>25.679000850000001</c:v>
                </c:pt>
                <c:pt idx="313">
                  <c:v>26.245000839999999</c:v>
                </c:pt>
                <c:pt idx="314">
                  <c:v>26.406999590000002</c:v>
                </c:pt>
                <c:pt idx="315">
                  <c:v>26.070999149999999</c:v>
                </c:pt>
                <c:pt idx="316">
                  <c:v>26.294000629999999</c:v>
                </c:pt>
                <c:pt idx="317">
                  <c:v>26.20299911</c:v>
                </c:pt>
                <c:pt idx="318">
                  <c:v>25.775999070000001</c:v>
                </c:pt>
                <c:pt idx="319">
                  <c:v>25.989999770000001</c:v>
                </c:pt>
                <c:pt idx="320">
                  <c:v>25.885999680000001</c:v>
                </c:pt>
                <c:pt idx="321">
                  <c:v>26.048000340000002</c:v>
                </c:pt>
                <c:pt idx="322">
                  <c:v>26.524000170000001</c:v>
                </c:pt>
                <c:pt idx="323">
                  <c:v>26.31699944</c:v>
                </c:pt>
                <c:pt idx="324">
                  <c:v>25.993000030000001</c:v>
                </c:pt>
                <c:pt idx="325">
                  <c:v>25.974000929999999</c:v>
                </c:pt>
                <c:pt idx="326">
                  <c:v>25.961000439999999</c:v>
                </c:pt>
                <c:pt idx="327">
                  <c:v>25.8409996</c:v>
                </c:pt>
                <c:pt idx="328">
                  <c:v>26.180999759999999</c:v>
                </c:pt>
                <c:pt idx="329">
                  <c:v>26.349000929999999</c:v>
                </c:pt>
                <c:pt idx="330">
                  <c:v>26.200000760000002</c:v>
                </c:pt>
                <c:pt idx="331">
                  <c:v>25.825000760000002</c:v>
                </c:pt>
                <c:pt idx="332">
                  <c:v>25.783000950000002</c:v>
                </c:pt>
                <c:pt idx="333">
                  <c:v>25.73399925</c:v>
                </c:pt>
                <c:pt idx="334">
                  <c:v>26.021999359999999</c:v>
                </c:pt>
                <c:pt idx="335">
                  <c:v>26.086999890000001</c:v>
                </c:pt>
                <c:pt idx="336">
                  <c:v>26.028999330000001</c:v>
                </c:pt>
                <c:pt idx="337">
                  <c:v>25.89299965</c:v>
                </c:pt>
                <c:pt idx="338">
                  <c:v>25.861000059999999</c:v>
                </c:pt>
                <c:pt idx="339">
                  <c:v>26.190000529999999</c:v>
                </c:pt>
                <c:pt idx="340">
                  <c:v>25.974000929999999</c:v>
                </c:pt>
                <c:pt idx="341">
                  <c:v>25.847999569999999</c:v>
                </c:pt>
                <c:pt idx="342">
                  <c:v>25.825000760000002</c:v>
                </c:pt>
                <c:pt idx="343">
                  <c:v>25.92200089</c:v>
                </c:pt>
                <c:pt idx="344">
                  <c:v>26.155000690000001</c:v>
                </c:pt>
                <c:pt idx="345">
                  <c:v>25.958000179999999</c:v>
                </c:pt>
                <c:pt idx="346">
                  <c:v>26.076999659999998</c:v>
                </c:pt>
                <c:pt idx="347">
                  <c:v>26.17099953</c:v>
                </c:pt>
                <c:pt idx="348">
                  <c:v>26.3390007</c:v>
                </c:pt>
                <c:pt idx="349">
                  <c:v>26.068000789999999</c:v>
                </c:pt>
                <c:pt idx="350">
                  <c:v>26.00300026</c:v>
                </c:pt>
                <c:pt idx="351">
                  <c:v>25.443000789999999</c:v>
                </c:pt>
                <c:pt idx="352">
                  <c:v>26.60400009</c:v>
                </c:pt>
                <c:pt idx="353">
                  <c:v>26.48200035</c:v>
                </c:pt>
                <c:pt idx="354">
                  <c:v>26.184000019999999</c:v>
                </c:pt>
                <c:pt idx="355">
                  <c:v>26.26799965</c:v>
                </c:pt>
                <c:pt idx="356">
                  <c:v>26.252000809999998</c:v>
                </c:pt>
                <c:pt idx="357">
                  <c:v>26.517000199999998</c:v>
                </c:pt>
                <c:pt idx="358">
                  <c:v>26.079999919999999</c:v>
                </c:pt>
                <c:pt idx="359">
                  <c:v>25.9090004</c:v>
                </c:pt>
                <c:pt idx="360">
                  <c:v>25.927999499999999</c:v>
                </c:pt>
                <c:pt idx="361">
                  <c:v>25.64100075</c:v>
                </c:pt>
                <c:pt idx="362">
                  <c:v>26.048000340000002</c:v>
                </c:pt>
                <c:pt idx="363">
                  <c:v>25.982999800000002</c:v>
                </c:pt>
                <c:pt idx="364">
                  <c:v>26.093000409999998</c:v>
                </c:pt>
                <c:pt idx="365">
                  <c:v>26.242000579999999</c:v>
                </c:pt>
                <c:pt idx="366">
                  <c:v>25.976999280000001</c:v>
                </c:pt>
                <c:pt idx="367">
                  <c:v>25.91200066</c:v>
                </c:pt>
                <c:pt idx="368">
                  <c:v>25.822000500000001</c:v>
                </c:pt>
                <c:pt idx="369">
                  <c:v>25.731000900000002</c:v>
                </c:pt>
                <c:pt idx="370">
                  <c:v>26.051000599999998</c:v>
                </c:pt>
                <c:pt idx="371">
                  <c:v>25.993000030000001</c:v>
                </c:pt>
                <c:pt idx="372">
                  <c:v>25.850999829999999</c:v>
                </c:pt>
                <c:pt idx="373">
                  <c:v>25.84399986</c:v>
                </c:pt>
                <c:pt idx="374">
                  <c:v>26.209999079999999</c:v>
                </c:pt>
                <c:pt idx="375">
                  <c:v>25.976999280000001</c:v>
                </c:pt>
                <c:pt idx="376">
                  <c:v>25.84399986</c:v>
                </c:pt>
                <c:pt idx="377">
                  <c:v>26.115999219999999</c:v>
                </c:pt>
                <c:pt idx="378">
                  <c:v>26.236000059999999</c:v>
                </c:pt>
                <c:pt idx="379">
                  <c:v>26.06100082</c:v>
                </c:pt>
                <c:pt idx="380">
                  <c:v>26.145000459999999</c:v>
                </c:pt>
                <c:pt idx="381">
                  <c:v>25.783000950000002</c:v>
                </c:pt>
                <c:pt idx="382">
                  <c:v>25.73399925</c:v>
                </c:pt>
                <c:pt idx="383">
                  <c:v>25.8409996</c:v>
                </c:pt>
                <c:pt idx="384">
                  <c:v>25.88999939</c:v>
                </c:pt>
                <c:pt idx="385">
                  <c:v>25.958000179999999</c:v>
                </c:pt>
                <c:pt idx="386">
                  <c:v>25.695999149999999</c:v>
                </c:pt>
                <c:pt idx="387">
                  <c:v>26.01300049</c:v>
                </c:pt>
                <c:pt idx="388">
                  <c:v>26.288000109999999</c:v>
                </c:pt>
                <c:pt idx="389">
                  <c:v>26.291000369999999</c:v>
                </c:pt>
                <c:pt idx="390">
                  <c:v>26.05500031</c:v>
                </c:pt>
                <c:pt idx="391">
                  <c:v>26.46899986</c:v>
                </c:pt>
                <c:pt idx="392">
                  <c:v>26.75</c:v>
                </c:pt>
                <c:pt idx="393">
                  <c:v>26.294000629999999</c:v>
                </c:pt>
                <c:pt idx="394">
                  <c:v>25.916000369999999</c:v>
                </c:pt>
                <c:pt idx="395">
                  <c:v>25.74699974</c:v>
                </c:pt>
                <c:pt idx="396">
                  <c:v>25.57299995</c:v>
                </c:pt>
                <c:pt idx="397">
                  <c:v>26.048000340000002</c:v>
                </c:pt>
                <c:pt idx="398">
                  <c:v>26.009000780000001</c:v>
                </c:pt>
                <c:pt idx="399">
                  <c:v>26.021999359999999</c:v>
                </c:pt>
                <c:pt idx="400">
                  <c:v>25.902999879999999</c:v>
                </c:pt>
                <c:pt idx="401">
                  <c:v>26.167999269999999</c:v>
                </c:pt>
                <c:pt idx="402">
                  <c:v>25.84399986</c:v>
                </c:pt>
                <c:pt idx="403">
                  <c:v>26.01300049</c:v>
                </c:pt>
                <c:pt idx="404">
                  <c:v>25.982999800000002</c:v>
                </c:pt>
                <c:pt idx="405">
                  <c:v>26.403999330000001</c:v>
                </c:pt>
                <c:pt idx="406">
                  <c:v>26.249000550000002</c:v>
                </c:pt>
                <c:pt idx="407">
                  <c:v>25.728000640000001</c:v>
                </c:pt>
                <c:pt idx="408">
                  <c:v>26.090000150000002</c:v>
                </c:pt>
                <c:pt idx="409">
                  <c:v>26.54599953</c:v>
                </c:pt>
                <c:pt idx="410">
                  <c:v>26.451999659999998</c:v>
                </c:pt>
                <c:pt idx="411">
                  <c:v>25.90600014</c:v>
                </c:pt>
                <c:pt idx="412">
                  <c:v>25.9090004</c:v>
                </c:pt>
                <c:pt idx="413">
                  <c:v>25.656999590000002</c:v>
                </c:pt>
                <c:pt idx="414">
                  <c:v>25.85400009</c:v>
                </c:pt>
                <c:pt idx="415">
                  <c:v>25.37199974</c:v>
                </c:pt>
                <c:pt idx="416">
                  <c:v>25.434000019999999</c:v>
                </c:pt>
                <c:pt idx="417">
                  <c:v>25.249000550000002</c:v>
                </c:pt>
                <c:pt idx="418">
                  <c:v>26.009000780000001</c:v>
                </c:pt>
                <c:pt idx="419">
                  <c:v>26.627000809999998</c:v>
                </c:pt>
                <c:pt idx="420">
                  <c:v>26.312999730000001</c:v>
                </c:pt>
                <c:pt idx="421">
                  <c:v>26.122999190000002</c:v>
                </c:pt>
                <c:pt idx="422">
                  <c:v>25.996000290000001</c:v>
                </c:pt>
                <c:pt idx="423">
                  <c:v>25.544000629999999</c:v>
                </c:pt>
                <c:pt idx="424">
                  <c:v>25.701999659999998</c:v>
                </c:pt>
                <c:pt idx="425">
                  <c:v>25.780000690000001</c:v>
                </c:pt>
                <c:pt idx="426">
                  <c:v>25.9640007</c:v>
                </c:pt>
                <c:pt idx="427">
                  <c:v>26.122999190000002</c:v>
                </c:pt>
                <c:pt idx="428">
                  <c:v>26.068000789999999</c:v>
                </c:pt>
                <c:pt idx="429">
                  <c:v>25.94499969</c:v>
                </c:pt>
                <c:pt idx="430">
                  <c:v>26.028999330000001</c:v>
                </c:pt>
                <c:pt idx="431">
                  <c:v>25.767000199999998</c:v>
                </c:pt>
                <c:pt idx="432">
                  <c:v>25.708999630000001</c:v>
                </c:pt>
                <c:pt idx="433">
                  <c:v>26.006000520000001</c:v>
                </c:pt>
                <c:pt idx="434">
                  <c:v>25.812000269999999</c:v>
                </c:pt>
                <c:pt idx="435">
                  <c:v>25.552999499999999</c:v>
                </c:pt>
                <c:pt idx="436">
                  <c:v>25.676000599999998</c:v>
                </c:pt>
                <c:pt idx="437">
                  <c:v>26.396999359999999</c:v>
                </c:pt>
                <c:pt idx="438">
                  <c:v>26.197000500000001</c:v>
                </c:pt>
                <c:pt idx="439">
                  <c:v>25.979999540000001</c:v>
                </c:pt>
                <c:pt idx="440">
                  <c:v>26.21299934</c:v>
                </c:pt>
                <c:pt idx="441">
                  <c:v>26.17399979</c:v>
                </c:pt>
                <c:pt idx="442">
                  <c:v>26.01300049</c:v>
                </c:pt>
                <c:pt idx="443">
                  <c:v>26.31999969</c:v>
                </c:pt>
                <c:pt idx="444">
                  <c:v>25.992000579999999</c:v>
                </c:pt>
                <c:pt idx="445">
                  <c:v>26.134000780000001</c:v>
                </c:pt>
                <c:pt idx="446">
                  <c:v>26.381000520000001</c:v>
                </c:pt>
                <c:pt idx="447">
                  <c:v>25.996000290000001</c:v>
                </c:pt>
                <c:pt idx="448">
                  <c:v>26.135000229999999</c:v>
                </c:pt>
                <c:pt idx="449">
                  <c:v>25.989999770000001</c:v>
                </c:pt>
                <c:pt idx="450">
                  <c:v>25.64100075</c:v>
                </c:pt>
                <c:pt idx="451">
                  <c:v>26.143999099999998</c:v>
                </c:pt>
                <c:pt idx="452">
                  <c:v>25.396999359999999</c:v>
                </c:pt>
                <c:pt idx="453">
                  <c:v>25.631000520000001</c:v>
                </c:pt>
                <c:pt idx="454">
                  <c:v>25.402000430000001</c:v>
                </c:pt>
                <c:pt idx="455">
                  <c:v>25.583999630000001</c:v>
                </c:pt>
                <c:pt idx="456">
                  <c:v>26.025999070000001</c:v>
                </c:pt>
                <c:pt idx="457">
                  <c:v>25.850999829999999</c:v>
                </c:pt>
                <c:pt idx="458">
                  <c:v>26.025999070000001</c:v>
                </c:pt>
                <c:pt idx="459">
                  <c:v>26.099000929999999</c:v>
                </c:pt>
                <c:pt idx="460">
                  <c:v>25.80200005</c:v>
                </c:pt>
                <c:pt idx="461">
                  <c:v>25.85400009</c:v>
                </c:pt>
                <c:pt idx="462">
                  <c:v>25.992000579999999</c:v>
                </c:pt>
                <c:pt idx="463">
                  <c:v>26.14599991</c:v>
                </c:pt>
                <c:pt idx="464">
                  <c:v>25.90600014</c:v>
                </c:pt>
                <c:pt idx="465">
                  <c:v>25.871000290000001</c:v>
                </c:pt>
                <c:pt idx="466">
                  <c:v>25.93000031</c:v>
                </c:pt>
                <c:pt idx="467">
                  <c:v>26.204999919999999</c:v>
                </c:pt>
                <c:pt idx="468">
                  <c:v>25.562999730000001</c:v>
                </c:pt>
                <c:pt idx="469">
                  <c:v>25.95299911</c:v>
                </c:pt>
                <c:pt idx="470">
                  <c:v>26.158000950000002</c:v>
                </c:pt>
                <c:pt idx="471">
                  <c:v>25.747999190000002</c:v>
                </c:pt>
                <c:pt idx="472">
                  <c:v>26.30200005</c:v>
                </c:pt>
                <c:pt idx="473">
                  <c:v>25.913000109999999</c:v>
                </c:pt>
                <c:pt idx="474">
                  <c:v>25.81699944</c:v>
                </c:pt>
                <c:pt idx="475">
                  <c:v>25.38999939</c:v>
                </c:pt>
                <c:pt idx="476">
                  <c:v>25.493000030000001</c:v>
                </c:pt>
                <c:pt idx="477">
                  <c:v>25.55800056</c:v>
                </c:pt>
                <c:pt idx="478">
                  <c:v>25.666000369999999</c:v>
                </c:pt>
                <c:pt idx="479">
                  <c:v>26.030000690000001</c:v>
                </c:pt>
                <c:pt idx="480">
                  <c:v>26.007999420000001</c:v>
                </c:pt>
                <c:pt idx="481">
                  <c:v>25.635999680000001</c:v>
                </c:pt>
                <c:pt idx="482">
                  <c:v>25.756999969999999</c:v>
                </c:pt>
                <c:pt idx="483">
                  <c:v>26.176000599999998</c:v>
                </c:pt>
                <c:pt idx="484">
                  <c:v>26.23399925</c:v>
                </c:pt>
                <c:pt idx="485">
                  <c:v>26.06399918</c:v>
                </c:pt>
                <c:pt idx="486">
                  <c:v>25.908000950000002</c:v>
                </c:pt>
                <c:pt idx="487">
                  <c:v>25.507999420000001</c:v>
                </c:pt>
                <c:pt idx="488">
                  <c:v>26.06999969</c:v>
                </c:pt>
                <c:pt idx="489">
                  <c:v>25.916999820000001</c:v>
                </c:pt>
                <c:pt idx="490">
                  <c:v>26.565999980000001</c:v>
                </c:pt>
                <c:pt idx="491">
                  <c:v>25.94499969</c:v>
                </c:pt>
                <c:pt idx="492">
                  <c:v>25.646999359999999</c:v>
                </c:pt>
                <c:pt idx="493">
                  <c:v>25.705999370000001</c:v>
                </c:pt>
                <c:pt idx="494">
                  <c:v>25.524000170000001</c:v>
                </c:pt>
                <c:pt idx="495">
                  <c:v>25.815999980000001</c:v>
                </c:pt>
                <c:pt idx="496">
                  <c:v>25.4109993</c:v>
                </c:pt>
                <c:pt idx="497">
                  <c:v>25.56100082</c:v>
                </c:pt>
                <c:pt idx="498">
                  <c:v>26.201999659999998</c:v>
                </c:pt>
                <c:pt idx="499">
                  <c:v>25.725999829999999</c:v>
                </c:pt>
                <c:pt idx="500">
                  <c:v>25.603000640000001</c:v>
                </c:pt>
                <c:pt idx="501">
                  <c:v>26.252000809999998</c:v>
                </c:pt>
                <c:pt idx="502">
                  <c:v>25.875</c:v>
                </c:pt>
                <c:pt idx="503">
                  <c:v>25.88699913</c:v>
                </c:pt>
                <c:pt idx="504">
                  <c:v>25.68600082</c:v>
                </c:pt>
                <c:pt idx="505">
                  <c:v>25.802999499999999</c:v>
                </c:pt>
                <c:pt idx="506">
                  <c:v>25.965000150000002</c:v>
                </c:pt>
                <c:pt idx="507">
                  <c:v>26.236000059999999</c:v>
                </c:pt>
                <c:pt idx="508">
                  <c:v>25.80800056</c:v>
                </c:pt>
                <c:pt idx="509">
                  <c:v>25.573999400000002</c:v>
                </c:pt>
                <c:pt idx="510">
                  <c:v>25.875</c:v>
                </c:pt>
                <c:pt idx="511">
                  <c:v>25.81699944</c:v>
                </c:pt>
                <c:pt idx="512">
                  <c:v>25.471000669999999</c:v>
                </c:pt>
                <c:pt idx="513">
                  <c:v>25.752000809999998</c:v>
                </c:pt>
                <c:pt idx="514">
                  <c:v>25.707000730000001</c:v>
                </c:pt>
                <c:pt idx="515">
                  <c:v>25.76199913</c:v>
                </c:pt>
                <c:pt idx="516">
                  <c:v>25.690999980000001</c:v>
                </c:pt>
                <c:pt idx="517">
                  <c:v>25.54899979</c:v>
                </c:pt>
                <c:pt idx="518">
                  <c:v>25.570999149999999</c:v>
                </c:pt>
                <c:pt idx="519">
                  <c:v>25.632999420000001</c:v>
                </c:pt>
                <c:pt idx="520">
                  <c:v>25.565000529999999</c:v>
                </c:pt>
                <c:pt idx="521">
                  <c:v>25.468000409999998</c:v>
                </c:pt>
                <c:pt idx="522">
                  <c:v>25.429000850000001</c:v>
                </c:pt>
                <c:pt idx="523">
                  <c:v>25.81100082</c:v>
                </c:pt>
                <c:pt idx="524">
                  <c:v>25.940000529999999</c:v>
                </c:pt>
                <c:pt idx="525">
                  <c:v>25.628999709999999</c:v>
                </c:pt>
                <c:pt idx="526">
                  <c:v>25.57799911</c:v>
                </c:pt>
                <c:pt idx="527">
                  <c:v>25.97900009</c:v>
                </c:pt>
                <c:pt idx="528">
                  <c:v>25.67099953</c:v>
                </c:pt>
                <c:pt idx="529">
                  <c:v>25.67099953</c:v>
                </c:pt>
                <c:pt idx="530">
                  <c:v>25.868999479999999</c:v>
                </c:pt>
                <c:pt idx="531">
                  <c:v>25.746000290000001</c:v>
                </c:pt>
                <c:pt idx="532">
                  <c:v>25.826999659999998</c:v>
                </c:pt>
                <c:pt idx="533">
                  <c:v>25.958999630000001</c:v>
                </c:pt>
                <c:pt idx="534">
                  <c:v>25.531999590000002</c:v>
                </c:pt>
                <c:pt idx="535">
                  <c:v>25.379999160000001</c:v>
                </c:pt>
                <c:pt idx="536">
                  <c:v>25.597000120000001</c:v>
                </c:pt>
                <c:pt idx="537">
                  <c:v>25.908000950000002</c:v>
                </c:pt>
                <c:pt idx="538">
                  <c:v>25.945999149999999</c:v>
                </c:pt>
                <c:pt idx="539">
                  <c:v>25.471000669999999</c:v>
                </c:pt>
                <c:pt idx="540">
                  <c:v>25.719999309999999</c:v>
                </c:pt>
                <c:pt idx="541">
                  <c:v>25.791000369999999</c:v>
                </c:pt>
                <c:pt idx="542">
                  <c:v>25.61300087</c:v>
                </c:pt>
                <c:pt idx="543">
                  <c:v>25.794000629999999</c:v>
                </c:pt>
                <c:pt idx="544">
                  <c:v>26.437999730000001</c:v>
                </c:pt>
                <c:pt idx="545">
                  <c:v>26.509000780000001</c:v>
                </c:pt>
                <c:pt idx="546">
                  <c:v>25.885000229999999</c:v>
                </c:pt>
                <c:pt idx="547">
                  <c:v>25.746000290000001</c:v>
                </c:pt>
                <c:pt idx="548">
                  <c:v>25.690999980000001</c:v>
                </c:pt>
                <c:pt idx="549">
                  <c:v>25.687999730000001</c:v>
                </c:pt>
                <c:pt idx="550">
                  <c:v>25.538999560000001</c:v>
                </c:pt>
                <c:pt idx="551">
                  <c:v>25.95299911</c:v>
                </c:pt>
                <c:pt idx="552">
                  <c:v>25.461000439999999</c:v>
                </c:pt>
                <c:pt idx="553">
                  <c:v>25.677999499999999</c:v>
                </c:pt>
                <c:pt idx="554">
                  <c:v>25.399999619999999</c:v>
                </c:pt>
                <c:pt idx="555">
                  <c:v>26.017000199999998</c:v>
                </c:pt>
                <c:pt idx="556">
                  <c:v>25.898000719999999</c:v>
                </c:pt>
                <c:pt idx="557">
                  <c:v>25.64599991</c:v>
                </c:pt>
                <c:pt idx="558">
                  <c:v>26.013999940000001</c:v>
                </c:pt>
                <c:pt idx="559">
                  <c:v>25.788000109999999</c:v>
                </c:pt>
                <c:pt idx="560">
                  <c:v>25.583999630000001</c:v>
                </c:pt>
                <c:pt idx="561">
                  <c:v>25.638999940000001</c:v>
                </c:pt>
                <c:pt idx="562">
                  <c:v>25.431999210000001</c:v>
                </c:pt>
                <c:pt idx="563">
                  <c:v>25.76799965</c:v>
                </c:pt>
                <c:pt idx="564">
                  <c:v>25.771999359999999</c:v>
                </c:pt>
                <c:pt idx="565">
                  <c:v>25.39299965</c:v>
                </c:pt>
                <c:pt idx="566">
                  <c:v>25.586999890000001</c:v>
                </c:pt>
                <c:pt idx="567">
                  <c:v>25.76799965</c:v>
                </c:pt>
                <c:pt idx="568">
                  <c:v>25.315999980000001</c:v>
                </c:pt>
                <c:pt idx="569">
                  <c:v>25.622999190000002</c:v>
                </c:pt>
                <c:pt idx="570">
                  <c:v>25.804000850000001</c:v>
                </c:pt>
                <c:pt idx="571">
                  <c:v>25.806999210000001</c:v>
                </c:pt>
                <c:pt idx="572">
                  <c:v>25.945999149999999</c:v>
                </c:pt>
                <c:pt idx="573">
                  <c:v>25.707000730000001</c:v>
                </c:pt>
                <c:pt idx="574">
                  <c:v>25.739000319999999</c:v>
                </c:pt>
                <c:pt idx="575">
                  <c:v>25.638999940000001</c:v>
                </c:pt>
                <c:pt idx="576">
                  <c:v>25.674999239999998</c:v>
                </c:pt>
                <c:pt idx="577">
                  <c:v>25.759000780000001</c:v>
                </c:pt>
                <c:pt idx="578">
                  <c:v>25.573999400000002</c:v>
                </c:pt>
                <c:pt idx="579">
                  <c:v>25.622999190000002</c:v>
                </c:pt>
                <c:pt idx="580">
                  <c:v>25.707000730000001</c:v>
                </c:pt>
                <c:pt idx="581">
                  <c:v>25.61300087</c:v>
                </c:pt>
                <c:pt idx="582">
                  <c:v>25.305999759999999</c:v>
                </c:pt>
                <c:pt idx="583">
                  <c:v>26.010999680000001</c:v>
                </c:pt>
                <c:pt idx="584">
                  <c:v>25.96899986</c:v>
                </c:pt>
                <c:pt idx="585">
                  <c:v>25.943000789999999</c:v>
                </c:pt>
                <c:pt idx="586">
                  <c:v>25.89100075</c:v>
                </c:pt>
                <c:pt idx="587">
                  <c:v>25.253999709999999</c:v>
                </c:pt>
                <c:pt idx="588">
                  <c:v>25.493999479999999</c:v>
                </c:pt>
                <c:pt idx="589">
                  <c:v>25.622999190000002</c:v>
                </c:pt>
                <c:pt idx="590">
                  <c:v>25.32900047</c:v>
                </c:pt>
                <c:pt idx="591">
                  <c:v>25.312000269999999</c:v>
                </c:pt>
                <c:pt idx="592">
                  <c:v>25.49699974</c:v>
                </c:pt>
                <c:pt idx="593">
                  <c:v>25.900999070000001</c:v>
                </c:pt>
                <c:pt idx="594">
                  <c:v>25.166999820000001</c:v>
                </c:pt>
                <c:pt idx="595">
                  <c:v>25.510000229999999</c:v>
                </c:pt>
                <c:pt idx="596">
                  <c:v>25.694000240000001</c:v>
                </c:pt>
                <c:pt idx="597">
                  <c:v>25.431999210000001</c:v>
                </c:pt>
                <c:pt idx="598">
                  <c:v>25.881999969999999</c:v>
                </c:pt>
                <c:pt idx="599">
                  <c:v>25.12800026</c:v>
                </c:pt>
                <c:pt idx="600">
                  <c:v>26.152999879999999</c:v>
                </c:pt>
                <c:pt idx="601">
                  <c:v>25.684000019999999</c:v>
                </c:pt>
                <c:pt idx="602">
                  <c:v>25.528999330000001</c:v>
                </c:pt>
                <c:pt idx="603">
                  <c:v>25.725999829999999</c:v>
                </c:pt>
                <c:pt idx="604">
                  <c:v>25.690999980000001</c:v>
                </c:pt>
                <c:pt idx="605">
                  <c:v>25.864999770000001</c:v>
                </c:pt>
                <c:pt idx="606">
                  <c:v>25.481000900000002</c:v>
                </c:pt>
                <c:pt idx="607">
                  <c:v>25.39299965</c:v>
                </c:pt>
                <c:pt idx="608">
                  <c:v>25.642000199999998</c:v>
                </c:pt>
                <c:pt idx="609">
                  <c:v>25.635999680000001</c:v>
                </c:pt>
                <c:pt idx="610">
                  <c:v>25.454999919999999</c:v>
                </c:pt>
                <c:pt idx="611">
                  <c:v>25.454999919999999</c:v>
                </c:pt>
                <c:pt idx="612">
                  <c:v>25.48699951</c:v>
                </c:pt>
                <c:pt idx="613">
                  <c:v>26.215000150000002</c:v>
                </c:pt>
                <c:pt idx="614">
                  <c:v>26.010999680000001</c:v>
                </c:pt>
                <c:pt idx="615">
                  <c:v>25.655000690000001</c:v>
                </c:pt>
                <c:pt idx="616">
                  <c:v>25.801000599999998</c:v>
                </c:pt>
                <c:pt idx="617">
                  <c:v>25.399999619999999</c:v>
                </c:pt>
                <c:pt idx="618">
                  <c:v>25.632999420000001</c:v>
                </c:pt>
                <c:pt idx="619">
                  <c:v>25.920000080000001</c:v>
                </c:pt>
                <c:pt idx="620">
                  <c:v>25.945999149999999</c:v>
                </c:pt>
                <c:pt idx="621">
                  <c:v>25.900999070000001</c:v>
                </c:pt>
                <c:pt idx="622">
                  <c:v>25.752000809999998</c:v>
                </c:pt>
                <c:pt idx="623">
                  <c:v>25.632999420000001</c:v>
                </c:pt>
                <c:pt idx="624">
                  <c:v>25.429000850000001</c:v>
                </c:pt>
                <c:pt idx="625">
                  <c:v>25.525999070000001</c:v>
                </c:pt>
                <c:pt idx="626">
                  <c:v>25.367000579999999</c:v>
                </c:pt>
                <c:pt idx="627">
                  <c:v>25.429000850000001</c:v>
                </c:pt>
                <c:pt idx="628">
                  <c:v>25.525999070000001</c:v>
                </c:pt>
                <c:pt idx="629">
                  <c:v>25.61300087</c:v>
                </c:pt>
                <c:pt idx="630">
                  <c:v>25.625999449999998</c:v>
                </c:pt>
                <c:pt idx="631">
                  <c:v>26.176000599999998</c:v>
                </c:pt>
                <c:pt idx="632">
                  <c:v>25.940000529999999</c:v>
                </c:pt>
                <c:pt idx="633">
                  <c:v>26.052999499999999</c:v>
                </c:pt>
                <c:pt idx="634">
                  <c:v>26.0890007</c:v>
                </c:pt>
                <c:pt idx="635">
                  <c:v>25.798000340000002</c:v>
                </c:pt>
                <c:pt idx="636">
                  <c:v>26.024000170000001</c:v>
                </c:pt>
                <c:pt idx="637">
                  <c:v>25.71299934</c:v>
                </c:pt>
                <c:pt idx="638">
                  <c:v>25.635999680000001</c:v>
                </c:pt>
                <c:pt idx="639">
                  <c:v>25.625999449999998</c:v>
                </c:pt>
                <c:pt idx="640">
                  <c:v>25.868999479999999</c:v>
                </c:pt>
                <c:pt idx="641">
                  <c:v>25.868999479999999</c:v>
                </c:pt>
                <c:pt idx="642">
                  <c:v>25.684000019999999</c:v>
                </c:pt>
                <c:pt idx="643">
                  <c:v>25.51300049</c:v>
                </c:pt>
                <c:pt idx="644">
                  <c:v>25.622999190000002</c:v>
                </c:pt>
                <c:pt idx="645">
                  <c:v>25.4090004</c:v>
                </c:pt>
                <c:pt idx="646">
                  <c:v>26.159999849999998</c:v>
                </c:pt>
                <c:pt idx="647">
                  <c:v>25.846000669999999</c:v>
                </c:pt>
                <c:pt idx="648">
                  <c:v>25.85899925</c:v>
                </c:pt>
                <c:pt idx="649">
                  <c:v>25.76499939</c:v>
                </c:pt>
                <c:pt idx="650">
                  <c:v>25.81999969</c:v>
                </c:pt>
                <c:pt idx="651">
                  <c:v>25.677999499999999</c:v>
                </c:pt>
                <c:pt idx="652">
                  <c:v>25.429000850000001</c:v>
                </c:pt>
                <c:pt idx="653">
                  <c:v>25.694000240000001</c:v>
                </c:pt>
                <c:pt idx="654">
                  <c:v>25.493999479999999</c:v>
                </c:pt>
                <c:pt idx="655">
                  <c:v>25.195999149999999</c:v>
                </c:pt>
                <c:pt idx="656">
                  <c:v>25.87800026</c:v>
                </c:pt>
                <c:pt idx="657">
                  <c:v>25.92700005</c:v>
                </c:pt>
                <c:pt idx="658">
                  <c:v>25.357999800000002</c:v>
                </c:pt>
                <c:pt idx="659">
                  <c:v>26.270000459999999</c:v>
                </c:pt>
                <c:pt idx="660">
                  <c:v>26.069000240000001</c:v>
                </c:pt>
                <c:pt idx="661">
                  <c:v>25.586999890000001</c:v>
                </c:pt>
                <c:pt idx="662">
                  <c:v>25.625999449999998</c:v>
                </c:pt>
                <c:pt idx="663">
                  <c:v>25.361000059999999</c:v>
                </c:pt>
                <c:pt idx="664">
                  <c:v>25.603000640000001</c:v>
                </c:pt>
                <c:pt idx="665">
                  <c:v>26.082000730000001</c:v>
                </c:pt>
                <c:pt idx="666">
                  <c:v>26.018999099999998</c:v>
                </c:pt>
                <c:pt idx="667">
                  <c:v>25.8409996</c:v>
                </c:pt>
                <c:pt idx="668">
                  <c:v>25.833000179999999</c:v>
                </c:pt>
                <c:pt idx="669">
                  <c:v>25.78100014</c:v>
                </c:pt>
                <c:pt idx="670">
                  <c:v>25.719999309999999</c:v>
                </c:pt>
                <c:pt idx="671">
                  <c:v>25.857999800000002</c:v>
                </c:pt>
                <c:pt idx="672">
                  <c:v>25.763999940000001</c:v>
                </c:pt>
                <c:pt idx="673">
                  <c:v>25.545000080000001</c:v>
                </c:pt>
                <c:pt idx="674">
                  <c:v>25.853000640000001</c:v>
                </c:pt>
                <c:pt idx="675">
                  <c:v>25.940000529999999</c:v>
                </c:pt>
                <c:pt idx="676">
                  <c:v>26.05500031</c:v>
                </c:pt>
                <c:pt idx="677">
                  <c:v>25.739999770000001</c:v>
                </c:pt>
                <c:pt idx="678">
                  <c:v>26.090000150000002</c:v>
                </c:pt>
                <c:pt idx="679">
                  <c:v>26.01499939</c:v>
                </c:pt>
                <c:pt idx="680">
                  <c:v>25.444000240000001</c:v>
                </c:pt>
                <c:pt idx="681">
                  <c:v>25.2159996</c:v>
                </c:pt>
                <c:pt idx="682">
                  <c:v>25.448999400000002</c:v>
                </c:pt>
                <c:pt idx="683">
                  <c:v>25.559000019999999</c:v>
                </c:pt>
                <c:pt idx="684">
                  <c:v>25.504999160000001</c:v>
                </c:pt>
                <c:pt idx="685">
                  <c:v>25.599000929999999</c:v>
                </c:pt>
                <c:pt idx="686">
                  <c:v>25.763999940000001</c:v>
                </c:pt>
                <c:pt idx="687">
                  <c:v>25.854999540000001</c:v>
                </c:pt>
                <c:pt idx="688">
                  <c:v>25.7840004</c:v>
                </c:pt>
                <c:pt idx="689">
                  <c:v>25.73500061</c:v>
                </c:pt>
                <c:pt idx="690">
                  <c:v>26.100000380000001</c:v>
                </c:pt>
                <c:pt idx="691">
                  <c:v>25.829999919999999</c:v>
                </c:pt>
                <c:pt idx="692">
                  <c:v>25.916000369999999</c:v>
                </c:pt>
                <c:pt idx="693">
                  <c:v>25.930999759999999</c:v>
                </c:pt>
                <c:pt idx="694">
                  <c:v>25.450000760000002</c:v>
                </c:pt>
                <c:pt idx="695">
                  <c:v>25.5359993</c:v>
                </c:pt>
                <c:pt idx="696">
                  <c:v>25.684999470000001</c:v>
                </c:pt>
                <c:pt idx="697">
                  <c:v>25.792999269999999</c:v>
                </c:pt>
                <c:pt idx="698">
                  <c:v>25.30200005</c:v>
                </c:pt>
                <c:pt idx="699">
                  <c:v>25.364000319999999</c:v>
                </c:pt>
                <c:pt idx="700">
                  <c:v>25.43000031</c:v>
                </c:pt>
                <c:pt idx="701">
                  <c:v>26.05200005</c:v>
                </c:pt>
                <c:pt idx="702">
                  <c:v>26.021999359999999</c:v>
                </c:pt>
                <c:pt idx="703">
                  <c:v>25.700000760000002</c:v>
                </c:pt>
                <c:pt idx="704">
                  <c:v>25.419000629999999</c:v>
                </c:pt>
                <c:pt idx="705">
                  <c:v>25.319000240000001</c:v>
                </c:pt>
                <c:pt idx="706">
                  <c:v>25.715000150000002</c:v>
                </c:pt>
                <c:pt idx="707">
                  <c:v>25.81399918</c:v>
                </c:pt>
                <c:pt idx="708">
                  <c:v>25.885000229999999</c:v>
                </c:pt>
                <c:pt idx="709">
                  <c:v>25.55200005</c:v>
                </c:pt>
                <c:pt idx="710">
                  <c:v>25.749000550000002</c:v>
                </c:pt>
                <c:pt idx="711">
                  <c:v>25.568000789999999</c:v>
                </c:pt>
                <c:pt idx="712">
                  <c:v>25.350000380000001</c:v>
                </c:pt>
                <c:pt idx="713">
                  <c:v>25.115999219999999</c:v>
                </c:pt>
                <c:pt idx="714">
                  <c:v>25.312999730000001</c:v>
                </c:pt>
                <c:pt idx="715">
                  <c:v>25.568000789999999</c:v>
                </c:pt>
                <c:pt idx="716">
                  <c:v>25.49699974</c:v>
                </c:pt>
                <c:pt idx="717">
                  <c:v>25.475999829999999</c:v>
                </c:pt>
                <c:pt idx="718">
                  <c:v>25.51799965</c:v>
                </c:pt>
                <c:pt idx="719">
                  <c:v>25.783000950000002</c:v>
                </c:pt>
                <c:pt idx="720">
                  <c:v>25.42700005</c:v>
                </c:pt>
                <c:pt idx="721">
                  <c:v>24.974000929999999</c:v>
                </c:pt>
                <c:pt idx="722">
                  <c:v>25.472999569999999</c:v>
                </c:pt>
                <c:pt idx="723">
                  <c:v>25.35899925</c:v>
                </c:pt>
                <c:pt idx="724">
                  <c:v>25.659999849999998</c:v>
                </c:pt>
                <c:pt idx="725">
                  <c:v>25.64100075</c:v>
                </c:pt>
                <c:pt idx="726">
                  <c:v>24.88699913</c:v>
                </c:pt>
                <c:pt idx="727">
                  <c:v>25.45299911</c:v>
                </c:pt>
                <c:pt idx="728">
                  <c:v>25.767000199999998</c:v>
                </c:pt>
                <c:pt idx="729">
                  <c:v>25.30800056</c:v>
                </c:pt>
                <c:pt idx="730">
                  <c:v>25.028999330000001</c:v>
                </c:pt>
                <c:pt idx="731">
                  <c:v>25.08799934</c:v>
                </c:pt>
                <c:pt idx="732">
                  <c:v>25.1590004</c:v>
                </c:pt>
                <c:pt idx="733">
                  <c:v>24.961999890000001</c:v>
                </c:pt>
                <c:pt idx="734">
                  <c:v>25.09399986</c:v>
                </c:pt>
                <c:pt idx="735">
                  <c:v>25.365999219999999</c:v>
                </c:pt>
                <c:pt idx="736">
                  <c:v>25.381999969999999</c:v>
                </c:pt>
                <c:pt idx="737">
                  <c:v>25.756999969999999</c:v>
                </c:pt>
                <c:pt idx="738">
                  <c:v>25.673000340000002</c:v>
                </c:pt>
                <c:pt idx="739">
                  <c:v>25.259000780000001</c:v>
                </c:pt>
                <c:pt idx="740">
                  <c:v>25.038999560000001</c:v>
                </c:pt>
                <c:pt idx="741">
                  <c:v>25.68300056</c:v>
                </c:pt>
                <c:pt idx="742">
                  <c:v>25.54700089</c:v>
                </c:pt>
                <c:pt idx="743">
                  <c:v>25.618000030000001</c:v>
                </c:pt>
                <c:pt idx="744">
                  <c:v>25.489000319999999</c:v>
                </c:pt>
                <c:pt idx="745">
                  <c:v>25.475999829999999</c:v>
                </c:pt>
                <c:pt idx="746">
                  <c:v>25.68899918</c:v>
                </c:pt>
                <c:pt idx="747">
                  <c:v>25.51799965</c:v>
                </c:pt>
                <c:pt idx="748">
                  <c:v>25.68300056</c:v>
                </c:pt>
                <c:pt idx="749">
                  <c:v>25.395000459999999</c:v>
                </c:pt>
                <c:pt idx="750">
                  <c:v>25.31699944</c:v>
                </c:pt>
                <c:pt idx="751">
                  <c:v>25.36300087</c:v>
                </c:pt>
                <c:pt idx="752">
                  <c:v>25.30800056</c:v>
                </c:pt>
                <c:pt idx="753">
                  <c:v>25.812000269999999</c:v>
                </c:pt>
                <c:pt idx="754">
                  <c:v>25.53700066</c:v>
                </c:pt>
                <c:pt idx="755">
                  <c:v>25.790000920000001</c:v>
                </c:pt>
                <c:pt idx="756">
                  <c:v>25.631000520000001</c:v>
                </c:pt>
                <c:pt idx="757">
                  <c:v>25.135999680000001</c:v>
                </c:pt>
                <c:pt idx="758">
                  <c:v>25.152000430000001</c:v>
                </c:pt>
                <c:pt idx="759">
                  <c:v>25.631000520000001</c:v>
                </c:pt>
                <c:pt idx="760">
                  <c:v>25.443000789999999</c:v>
                </c:pt>
                <c:pt idx="761">
                  <c:v>25.48200035</c:v>
                </c:pt>
                <c:pt idx="762">
                  <c:v>25.25300026</c:v>
                </c:pt>
                <c:pt idx="763">
                  <c:v>25.715000150000002</c:v>
                </c:pt>
                <c:pt idx="764">
                  <c:v>25.544000629999999</c:v>
                </c:pt>
                <c:pt idx="765">
                  <c:v>25.510999680000001</c:v>
                </c:pt>
                <c:pt idx="766">
                  <c:v>25.722000120000001</c:v>
                </c:pt>
                <c:pt idx="767">
                  <c:v>25.04599953</c:v>
                </c:pt>
                <c:pt idx="768">
                  <c:v>25.447000500000001</c:v>
                </c:pt>
                <c:pt idx="769">
                  <c:v>25.583000179999999</c:v>
                </c:pt>
                <c:pt idx="770">
                  <c:v>25.01300049</c:v>
                </c:pt>
                <c:pt idx="771">
                  <c:v>24.965000150000002</c:v>
                </c:pt>
                <c:pt idx="772">
                  <c:v>24.931999210000001</c:v>
                </c:pt>
                <c:pt idx="773">
                  <c:v>24.98399925</c:v>
                </c:pt>
                <c:pt idx="774">
                  <c:v>25.122999190000002</c:v>
                </c:pt>
                <c:pt idx="775">
                  <c:v>25.48200035</c:v>
                </c:pt>
                <c:pt idx="776">
                  <c:v>25.73500061</c:v>
                </c:pt>
                <c:pt idx="777">
                  <c:v>25.740999219999999</c:v>
                </c:pt>
                <c:pt idx="778">
                  <c:v>25.408000950000002</c:v>
                </c:pt>
                <c:pt idx="779">
                  <c:v>25.37199974</c:v>
                </c:pt>
                <c:pt idx="780">
                  <c:v>25.631000520000001</c:v>
                </c:pt>
                <c:pt idx="781">
                  <c:v>25.90600014</c:v>
                </c:pt>
                <c:pt idx="782">
                  <c:v>26.05200005</c:v>
                </c:pt>
                <c:pt idx="783">
                  <c:v>25.832000730000001</c:v>
                </c:pt>
                <c:pt idx="784">
                  <c:v>25.232999800000002</c:v>
                </c:pt>
                <c:pt idx="785">
                  <c:v>25.320999149999999</c:v>
                </c:pt>
                <c:pt idx="786">
                  <c:v>25.877000809999998</c:v>
                </c:pt>
                <c:pt idx="787">
                  <c:v>25.559999470000001</c:v>
                </c:pt>
                <c:pt idx="788">
                  <c:v>25.92200089</c:v>
                </c:pt>
                <c:pt idx="789">
                  <c:v>25.844999309999999</c:v>
                </c:pt>
                <c:pt idx="790">
                  <c:v>25.398000719999999</c:v>
                </c:pt>
                <c:pt idx="791">
                  <c:v>25.634000780000001</c:v>
                </c:pt>
                <c:pt idx="792">
                  <c:v>25.430999759999999</c:v>
                </c:pt>
                <c:pt idx="793">
                  <c:v>25.274999619999999</c:v>
                </c:pt>
                <c:pt idx="794">
                  <c:v>25.54700089</c:v>
                </c:pt>
                <c:pt idx="795">
                  <c:v>25.792999269999999</c:v>
                </c:pt>
                <c:pt idx="796">
                  <c:v>25.398000719999999</c:v>
                </c:pt>
                <c:pt idx="797">
                  <c:v>25.246000290000001</c:v>
                </c:pt>
                <c:pt idx="798">
                  <c:v>25.381999969999999</c:v>
                </c:pt>
                <c:pt idx="799">
                  <c:v>25.010000229999999</c:v>
                </c:pt>
                <c:pt idx="800">
                  <c:v>25.718000409999998</c:v>
                </c:pt>
                <c:pt idx="801">
                  <c:v>25.698999400000002</c:v>
                </c:pt>
                <c:pt idx="802">
                  <c:v>25.259000780000001</c:v>
                </c:pt>
                <c:pt idx="803">
                  <c:v>25.243000030000001</c:v>
                </c:pt>
                <c:pt idx="804">
                  <c:v>25.47900009</c:v>
                </c:pt>
                <c:pt idx="805">
                  <c:v>24.974000929999999</c:v>
                </c:pt>
                <c:pt idx="806">
                  <c:v>25.274999619999999</c:v>
                </c:pt>
                <c:pt idx="807">
                  <c:v>25.1590004</c:v>
                </c:pt>
                <c:pt idx="808">
                  <c:v>25.09399986</c:v>
                </c:pt>
                <c:pt idx="809">
                  <c:v>25.070999149999999</c:v>
                </c:pt>
                <c:pt idx="810">
                  <c:v>25.125999449999998</c:v>
                </c:pt>
                <c:pt idx="811">
                  <c:v>25.408000950000002</c:v>
                </c:pt>
                <c:pt idx="812">
                  <c:v>24.926000599999998</c:v>
                </c:pt>
                <c:pt idx="813">
                  <c:v>25.304000850000001</c:v>
                </c:pt>
                <c:pt idx="814">
                  <c:v>25.232999800000002</c:v>
                </c:pt>
                <c:pt idx="815">
                  <c:v>25.408000950000002</c:v>
                </c:pt>
                <c:pt idx="816">
                  <c:v>25.219999309999999</c:v>
                </c:pt>
                <c:pt idx="817">
                  <c:v>25.773000719999999</c:v>
                </c:pt>
                <c:pt idx="818">
                  <c:v>25.663000109999999</c:v>
                </c:pt>
                <c:pt idx="819">
                  <c:v>25.73500061</c:v>
                </c:pt>
                <c:pt idx="820">
                  <c:v>25.85400009</c:v>
                </c:pt>
                <c:pt idx="821">
                  <c:v>26.041999820000001</c:v>
                </c:pt>
                <c:pt idx="822">
                  <c:v>25.670000080000001</c:v>
                </c:pt>
                <c:pt idx="823">
                  <c:v>25.790000920000001</c:v>
                </c:pt>
                <c:pt idx="824">
                  <c:v>25.631000520000001</c:v>
                </c:pt>
                <c:pt idx="825">
                  <c:v>25.42099953</c:v>
                </c:pt>
                <c:pt idx="826">
                  <c:v>25.177999499999999</c:v>
                </c:pt>
                <c:pt idx="827">
                  <c:v>25.226999280000001</c:v>
                </c:pt>
                <c:pt idx="828">
                  <c:v>25.643999099999998</c:v>
                </c:pt>
                <c:pt idx="829">
                  <c:v>25.268999099999998</c:v>
                </c:pt>
                <c:pt idx="830">
                  <c:v>25.634000780000001</c:v>
                </c:pt>
                <c:pt idx="831">
                  <c:v>25.9090004</c:v>
                </c:pt>
                <c:pt idx="832">
                  <c:v>25.698999400000002</c:v>
                </c:pt>
                <c:pt idx="833">
                  <c:v>25.408000950000002</c:v>
                </c:pt>
                <c:pt idx="834">
                  <c:v>25.591999049999998</c:v>
                </c:pt>
                <c:pt idx="835">
                  <c:v>25.492000579999999</c:v>
                </c:pt>
                <c:pt idx="836">
                  <c:v>25.740999219999999</c:v>
                </c:pt>
                <c:pt idx="837">
                  <c:v>26.01300049</c:v>
                </c:pt>
                <c:pt idx="838">
                  <c:v>25.38800049</c:v>
                </c:pt>
                <c:pt idx="839">
                  <c:v>25.194000240000001</c:v>
                </c:pt>
                <c:pt idx="840">
                  <c:v>25.239999770000001</c:v>
                </c:pt>
                <c:pt idx="841">
                  <c:v>25.47900009</c:v>
                </c:pt>
                <c:pt idx="842">
                  <c:v>26.11300087</c:v>
                </c:pt>
                <c:pt idx="843">
                  <c:v>26.05800056</c:v>
                </c:pt>
                <c:pt idx="844">
                  <c:v>25.42099953</c:v>
                </c:pt>
                <c:pt idx="845">
                  <c:v>26.165000920000001</c:v>
                </c:pt>
                <c:pt idx="846">
                  <c:v>25.976999280000001</c:v>
                </c:pt>
                <c:pt idx="847">
                  <c:v>25.91200066</c:v>
                </c:pt>
                <c:pt idx="848">
                  <c:v>25.7859993</c:v>
                </c:pt>
                <c:pt idx="849">
                  <c:v>25.31699944</c:v>
                </c:pt>
                <c:pt idx="850">
                  <c:v>25.062000269999999</c:v>
                </c:pt>
                <c:pt idx="851">
                  <c:v>25.773000719999999</c:v>
                </c:pt>
                <c:pt idx="852">
                  <c:v>25.594999309999999</c:v>
                </c:pt>
                <c:pt idx="853">
                  <c:v>25.38800049</c:v>
                </c:pt>
                <c:pt idx="854">
                  <c:v>25.288000109999999</c:v>
                </c:pt>
                <c:pt idx="855">
                  <c:v>24.857999800000002</c:v>
                </c:pt>
                <c:pt idx="856">
                  <c:v>24.98699951</c:v>
                </c:pt>
                <c:pt idx="857">
                  <c:v>25.47900009</c:v>
                </c:pt>
                <c:pt idx="858">
                  <c:v>25.19799995</c:v>
                </c:pt>
                <c:pt idx="859">
                  <c:v>25.375999449999998</c:v>
                </c:pt>
                <c:pt idx="860">
                  <c:v>25.524000170000001</c:v>
                </c:pt>
                <c:pt idx="861">
                  <c:v>25.472999569999999</c:v>
                </c:pt>
                <c:pt idx="862">
                  <c:v>25.565999980000001</c:v>
                </c:pt>
                <c:pt idx="863">
                  <c:v>25.45299911</c:v>
                </c:pt>
                <c:pt idx="864">
                  <c:v>25.14599991</c:v>
                </c:pt>
                <c:pt idx="865">
                  <c:v>25.2140007</c:v>
                </c:pt>
                <c:pt idx="866">
                  <c:v>25.502000809999998</c:v>
                </c:pt>
                <c:pt idx="867">
                  <c:v>24.98399925</c:v>
                </c:pt>
                <c:pt idx="868">
                  <c:v>24.78700066</c:v>
                </c:pt>
                <c:pt idx="869">
                  <c:v>24.802999499999999</c:v>
                </c:pt>
                <c:pt idx="870">
                  <c:v>25.152000430000001</c:v>
                </c:pt>
                <c:pt idx="871">
                  <c:v>25.495000839999999</c:v>
                </c:pt>
                <c:pt idx="872">
                  <c:v>25.25300026</c:v>
                </c:pt>
                <c:pt idx="873">
                  <c:v>25.301000599999998</c:v>
                </c:pt>
                <c:pt idx="874">
                  <c:v>25.45299911</c:v>
                </c:pt>
                <c:pt idx="875">
                  <c:v>25.405000690000001</c:v>
                </c:pt>
                <c:pt idx="876">
                  <c:v>25.246000290000001</c:v>
                </c:pt>
                <c:pt idx="877">
                  <c:v>25.31100082</c:v>
                </c:pt>
                <c:pt idx="878">
                  <c:v>25.070999149999999</c:v>
                </c:pt>
                <c:pt idx="879">
                  <c:v>25.177999499999999</c:v>
                </c:pt>
                <c:pt idx="880">
                  <c:v>25.17200089</c:v>
                </c:pt>
                <c:pt idx="881">
                  <c:v>25.274999619999999</c:v>
                </c:pt>
                <c:pt idx="882">
                  <c:v>25.497999190000002</c:v>
                </c:pt>
                <c:pt idx="883">
                  <c:v>25.20100021</c:v>
                </c:pt>
                <c:pt idx="884">
                  <c:v>25.413999560000001</c:v>
                </c:pt>
                <c:pt idx="885">
                  <c:v>25.368999479999999</c:v>
                </c:pt>
                <c:pt idx="886">
                  <c:v>25.340000150000002</c:v>
                </c:pt>
                <c:pt idx="887">
                  <c:v>25.268999099999998</c:v>
                </c:pt>
                <c:pt idx="888">
                  <c:v>25.430999759999999</c:v>
                </c:pt>
                <c:pt idx="889">
                  <c:v>25.46899986</c:v>
                </c:pt>
                <c:pt idx="890">
                  <c:v>25.916000369999999</c:v>
                </c:pt>
                <c:pt idx="891">
                  <c:v>25.750999449999998</c:v>
                </c:pt>
                <c:pt idx="892">
                  <c:v>25.5890007</c:v>
                </c:pt>
                <c:pt idx="893">
                  <c:v>25.304000850000001</c:v>
                </c:pt>
                <c:pt idx="894">
                  <c:v>25.68600082</c:v>
                </c:pt>
                <c:pt idx="895">
                  <c:v>25.656999590000002</c:v>
                </c:pt>
                <c:pt idx="896">
                  <c:v>25.50300026</c:v>
                </c:pt>
                <c:pt idx="897">
                  <c:v>25.096000669999999</c:v>
                </c:pt>
                <c:pt idx="898">
                  <c:v>25.417999269999999</c:v>
                </c:pt>
                <c:pt idx="899">
                  <c:v>25.551000599999998</c:v>
                </c:pt>
                <c:pt idx="900">
                  <c:v>25.53100014</c:v>
                </c:pt>
                <c:pt idx="901">
                  <c:v>25.038999560000001</c:v>
                </c:pt>
                <c:pt idx="902">
                  <c:v>25.42200089</c:v>
                </c:pt>
                <c:pt idx="903">
                  <c:v>25.534999849999998</c:v>
                </c:pt>
                <c:pt idx="904">
                  <c:v>25.274999619999999</c:v>
                </c:pt>
                <c:pt idx="905">
                  <c:v>25.495000839999999</c:v>
                </c:pt>
                <c:pt idx="906">
                  <c:v>25.36300087</c:v>
                </c:pt>
                <c:pt idx="907">
                  <c:v>25.493000030000001</c:v>
                </c:pt>
                <c:pt idx="908">
                  <c:v>25.594999309999999</c:v>
                </c:pt>
                <c:pt idx="909">
                  <c:v>25.347000120000001</c:v>
                </c:pt>
                <c:pt idx="910">
                  <c:v>25.143999099999998</c:v>
                </c:pt>
                <c:pt idx="911">
                  <c:v>25.555999759999999</c:v>
                </c:pt>
                <c:pt idx="912">
                  <c:v>25.771999359999999</c:v>
                </c:pt>
                <c:pt idx="913">
                  <c:v>25.63800049</c:v>
                </c:pt>
                <c:pt idx="914">
                  <c:v>25.576999659999998</c:v>
                </c:pt>
                <c:pt idx="915">
                  <c:v>25.722000120000001</c:v>
                </c:pt>
                <c:pt idx="916">
                  <c:v>25.302999499999999</c:v>
                </c:pt>
                <c:pt idx="917">
                  <c:v>25.32299995</c:v>
                </c:pt>
                <c:pt idx="918">
                  <c:v>25.372999190000002</c:v>
                </c:pt>
                <c:pt idx="919">
                  <c:v>25.46299934</c:v>
                </c:pt>
                <c:pt idx="920">
                  <c:v>25.207000730000001</c:v>
                </c:pt>
                <c:pt idx="921">
                  <c:v>25.291000369999999</c:v>
                </c:pt>
                <c:pt idx="922">
                  <c:v>25.416999820000001</c:v>
                </c:pt>
                <c:pt idx="923">
                  <c:v>25.73200035</c:v>
                </c:pt>
                <c:pt idx="924">
                  <c:v>25.209999079999999</c:v>
                </c:pt>
                <c:pt idx="925">
                  <c:v>25.028999330000001</c:v>
                </c:pt>
                <c:pt idx="926">
                  <c:v>25.555999759999999</c:v>
                </c:pt>
                <c:pt idx="927">
                  <c:v>25.208000179999999</c:v>
                </c:pt>
                <c:pt idx="928">
                  <c:v>25.350000380000001</c:v>
                </c:pt>
                <c:pt idx="929">
                  <c:v>25.295000080000001</c:v>
                </c:pt>
                <c:pt idx="930">
                  <c:v>25.385999680000001</c:v>
                </c:pt>
                <c:pt idx="931">
                  <c:v>25.10400009</c:v>
                </c:pt>
                <c:pt idx="932">
                  <c:v>25.486000059999999</c:v>
                </c:pt>
                <c:pt idx="933">
                  <c:v>25.13699913</c:v>
                </c:pt>
                <c:pt idx="934">
                  <c:v>24.70400047</c:v>
                </c:pt>
                <c:pt idx="935">
                  <c:v>25.375</c:v>
                </c:pt>
                <c:pt idx="936">
                  <c:v>25.03700066</c:v>
                </c:pt>
                <c:pt idx="937">
                  <c:v>24.812000269999999</c:v>
                </c:pt>
                <c:pt idx="938">
                  <c:v>25.372999190000002</c:v>
                </c:pt>
                <c:pt idx="939">
                  <c:v>25.486000059999999</c:v>
                </c:pt>
                <c:pt idx="940">
                  <c:v>25.372999190000002</c:v>
                </c:pt>
                <c:pt idx="941">
                  <c:v>24.715000150000002</c:v>
                </c:pt>
                <c:pt idx="942">
                  <c:v>25.174999239999998</c:v>
                </c:pt>
                <c:pt idx="943">
                  <c:v>25.361000059999999</c:v>
                </c:pt>
                <c:pt idx="944">
                  <c:v>24.868000030000001</c:v>
                </c:pt>
                <c:pt idx="945">
                  <c:v>24.974000929999999</c:v>
                </c:pt>
                <c:pt idx="946">
                  <c:v>25.056999210000001</c:v>
                </c:pt>
                <c:pt idx="947">
                  <c:v>25.482999800000002</c:v>
                </c:pt>
                <c:pt idx="948">
                  <c:v>25.458000179999999</c:v>
                </c:pt>
                <c:pt idx="949">
                  <c:v>25.08799934</c:v>
                </c:pt>
                <c:pt idx="950">
                  <c:v>25.725000380000001</c:v>
                </c:pt>
                <c:pt idx="951">
                  <c:v>25.42099953</c:v>
                </c:pt>
                <c:pt idx="952">
                  <c:v>25.024999619999999</c:v>
                </c:pt>
                <c:pt idx="953">
                  <c:v>25.06999969</c:v>
                </c:pt>
                <c:pt idx="954">
                  <c:v>25.274000170000001</c:v>
                </c:pt>
                <c:pt idx="955">
                  <c:v>25.597000120000001</c:v>
                </c:pt>
                <c:pt idx="956">
                  <c:v>25.292999269999999</c:v>
                </c:pt>
                <c:pt idx="957">
                  <c:v>25.40600014</c:v>
                </c:pt>
                <c:pt idx="958">
                  <c:v>25.305999759999999</c:v>
                </c:pt>
                <c:pt idx="959">
                  <c:v>25.347999569999999</c:v>
                </c:pt>
                <c:pt idx="960">
                  <c:v>25.409999849999998</c:v>
                </c:pt>
                <c:pt idx="961">
                  <c:v>25.079999919999999</c:v>
                </c:pt>
                <c:pt idx="962">
                  <c:v>25.319000240000001</c:v>
                </c:pt>
                <c:pt idx="963">
                  <c:v>25.07299995</c:v>
                </c:pt>
                <c:pt idx="964">
                  <c:v>24.947000500000001</c:v>
                </c:pt>
                <c:pt idx="965">
                  <c:v>25.153999330000001</c:v>
                </c:pt>
                <c:pt idx="966">
                  <c:v>25.66200066</c:v>
                </c:pt>
                <c:pt idx="967">
                  <c:v>25.667999269999999</c:v>
                </c:pt>
                <c:pt idx="968">
                  <c:v>25.322000500000001</c:v>
                </c:pt>
                <c:pt idx="969">
                  <c:v>25.746000290000001</c:v>
                </c:pt>
                <c:pt idx="970">
                  <c:v>25.67200089</c:v>
                </c:pt>
                <c:pt idx="971">
                  <c:v>25.368000030000001</c:v>
                </c:pt>
                <c:pt idx="972">
                  <c:v>25.76499939</c:v>
                </c:pt>
                <c:pt idx="973">
                  <c:v>25.5909996</c:v>
                </c:pt>
                <c:pt idx="974">
                  <c:v>25.01199913</c:v>
                </c:pt>
                <c:pt idx="975">
                  <c:v>25.565000529999999</c:v>
                </c:pt>
                <c:pt idx="976">
                  <c:v>25.667999269999999</c:v>
                </c:pt>
                <c:pt idx="977">
                  <c:v>25.5359993</c:v>
                </c:pt>
                <c:pt idx="978">
                  <c:v>25.371000290000001</c:v>
                </c:pt>
                <c:pt idx="979">
                  <c:v>25.211999890000001</c:v>
                </c:pt>
                <c:pt idx="980">
                  <c:v>25.245000839999999</c:v>
                </c:pt>
                <c:pt idx="981">
                  <c:v>25.135000229999999</c:v>
                </c:pt>
                <c:pt idx="982">
                  <c:v>25.211999890000001</c:v>
                </c:pt>
                <c:pt idx="983">
                  <c:v>25.70100021</c:v>
                </c:pt>
                <c:pt idx="984">
                  <c:v>25.506999969999999</c:v>
                </c:pt>
                <c:pt idx="985">
                  <c:v>25.39299965</c:v>
                </c:pt>
                <c:pt idx="986">
                  <c:v>25.38999939</c:v>
                </c:pt>
                <c:pt idx="987">
                  <c:v>25.364000319999999</c:v>
                </c:pt>
                <c:pt idx="988">
                  <c:v>25.638999940000001</c:v>
                </c:pt>
                <c:pt idx="989">
                  <c:v>25.250999449999998</c:v>
                </c:pt>
                <c:pt idx="990">
                  <c:v>25.49699974</c:v>
                </c:pt>
                <c:pt idx="991">
                  <c:v>25.253999709999999</c:v>
                </c:pt>
                <c:pt idx="992">
                  <c:v>25.51600075</c:v>
                </c:pt>
                <c:pt idx="993">
                  <c:v>25.312999730000001</c:v>
                </c:pt>
                <c:pt idx="994">
                  <c:v>24.92399979</c:v>
                </c:pt>
                <c:pt idx="995">
                  <c:v>25.04700089</c:v>
                </c:pt>
                <c:pt idx="996">
                  <c:v>25.350999829999999</c:v>
                </c:pt>
                <c:pt idx="997">
                  <c:v>25.125</c:v>
                </c:pt>
                <c:pt idx="998">
                  <c:v>25.409999849999998</c:v>
                </c:pt>
                <c:pt idx="999">
                  <c:v>25.205999370000001</c:v>
                </c:pt>
                <c:pt idx="1000">
                  <c:v>25.903999330000001</c:v>
                </c:pt>
                <c:pt idx="1001">
                  <c:v>25.732999800000002</c:v>
                </c:pt>
                <c:pt idx="1002">
                  <c:v>25.55200005</c:v>
                </c:pt>
                <c:pt idx="1003">
                  <c:v>25.51300049</c:v>
                </c:pt>
                <c:pt idx="1004">
                  <c:v>24.868999479999999</c:v>
                </c:pt>
                <c:pt idx="1005">
                  <c:v>24.892000199999998</c:v>
                </c:pt>
                <c:pt idx="1006">
                  <c:v>25.806999210000001</c:v>
                </c:pt>
                <c:pt idx="1007">
                  <c:v>25.652000430000001</c:v>
                </c:pt>
                <c:pt idx="1008">
                  <c:v>24.908000950000002</c:v>
                </c:pt>
                <c:pt idx="1009">
                  <c:v>24.908000950000002</c:v>
                </c:pt>
                <c:pt idx="1010">
                  <c:v>25.312999730000001</c:v>
                </c:pt>
                <c:pt idx="1011">
                  <c:v>25.23200035</c:v>
                </c:pt>
                <c:pt idx="1012">
                  <c:v>25.55200005</c:v>
                </c:pt>
                <c:pt idx="1013">
                  <c:v>25.707000730000001</c:v>
                </c:pt>
                <c:pt idx="1014">
                  <c:v>25.55800056</c:v>
                </c:pt>
                <c:pt idx="1015">
                  <c:v>25.166999820000001</c:v>
                </c:pt>
                <c:pt idx="1016">
                  <c:v>25.059999470000001</c:v>
                </c:pt>
                <c:pt idx="1017">
                  <c:v>25.051000599999998</c:v>
                </c:pt>
                <c:pt idx="1018">
                  <c:v>25.57799911</c:v>
                </c:pt>
                <c:pt idx="1019">
                  <c:v>25.538999560000001</c:v>
                </c:pt>
                <c:pt idx="1020">
                  <c:v>25.545000080000001</c:v>
                </c:pt>
                <c:pt idx="1021">
                  <c:v>25.823999400000002</c:v>
                </c:pt>
                <c:pt idx="1022">
                  <c:v>25.13800049</c:v>
                </c:pt>
                <c:pt idx="1023">
                  <c:v>24.969999309999999</c:v>
                </c:pt>
                <c:pt idx="1024">
                  <c:v>25.476999280000001</c:v>
                </c:pt>
                <c:pt idx="1025">
                  <c:v>25.156999590000002</c:v>
                </c:pt>
                <c:pt idx="1026">
                  <c:v>25.379999160000001</c:v>
                </c:pt>
                <c:pt idx="1027">
                  <c:v>25.629999160000001</c:v>
                </c:pt>
                <c:pt idx="1028">
                  <c:v>25.833000179999999</c:v>
                </c:pt>
                <c:pt idx="1029">
                  <c:v>25.66200066</c:v>
                </c:pt>
                <c:pt idx="1030">
                  <c:v>25.170000080000001</c:v>
                </c:pt>
                <c:pt idx="1031">
                  <c:v>25.056999210000001</c:v>
                </c:pt>
                <c:pt idx="1032">
                  <c:v>25.163999560000001</c:v>
                </c:pt>
                <c:pt idx="1033">
                  <c:v>25.114999770000001</c:v>
                </c:pt>
                <c:pt idx="1034">
                  <c:v>24.940999980000001</c:v>
                </c:pt>
                <c:pt idx="1035">
                  <c:v>24.818000789999999</c:v>
                </c:pt>
                <c:pt idx="1036">
                  <c:v>25.198999400000002</c:v>
                </c:pt>
                <c:pt idx="1037">
                  <c:v>25.419000629999999</c:v>
                </c:pt>
                <c:pt idx="1038">
                  <c:v>25.228000640000001</c:v>
                </c:pt>
                <c:pt idx="1039">
                  <c:v>25.684000019999999</c:v>
                </c:pt>
                <c:pt idx="1040">
                  <c:v>25.280000690000001</c:v>
                </c:pt>
                <c:pt idx="1041">
                  <c:v>25.0890007</c:v>
                </c:pt>
                <c:pt idx="1042">
                  <c:v>24.999000550000002</c:v>
                </c:pt>
                <c:pt idx="1043">
                  <c:v>25.250999449999998</c:v>
                </c:pt>
                <c:pt idx="1044">
                  <c:v>25.12199974</c:v>
                </c:pt>
                <c:pt idx="1045">
                  <c:v>24.788999560000001</c:v>
                </c:pt>
                <c:pt idx="1046">
                  <c:v>25.461000439999999</c:v>
                </c:pt>
                <c:pt idx="1047">
                  <c:v>25.106000900000002</c:v>
                </c:pt>
                <c:pt idx="1048">
                  <c:v>24.791999820000001</c:v>
                </c:pt>
                <c:pt idx="1049">
                  <c:v>25.44499969</c:v>
                </c:pt>
                <c:pt idx="1050">
                  <c:v>25.277000430000001</c:v>
                </c:pt>
                <c:pt idx="1051">
                  <c:v>25.004999160000001</c:v>
                </c:pt>
                <c:pt idx="1052">
                  <c:v>25.215000150000002</c:v>
                </c:pt>
                <c:pt idx="1053">
                  <c:v>25.150999070000001</c:v>
                </c:pt>
                <c:pt idx="1054">
                  <c:v>25.51600075</c:v>
                </c:pt>
                <c:pt idx="1055">
                  <c:v>25.50300026</c:v>
                </c:pt>
                <c:pt idx="1056">
                  <c:v>25.937000269999999</c:v>
                </c:pt>
                <c:pt idx="1057">
                  <c:v>25.580999370000001</c:v>
                </c:pt>
                <c:pt idx="1058">
                  <c:v>25.368000030000001</c:v>
                </c:pt>
                <c:pt idx="1059">
                  <c:v>25.334999079999999</c:v>
                </c:pt>
                <c:pt idx="1060">
                  <c:v>25.086000439999999</c:v>
                </c:pt>
                <c:pt idx="1061">
                  <c:v>24.902000430000001</c:v>
                </c:pt>
                <c:pt idx="1062">
                  <c:v>25.062999730000001</c:v>
                </c:pt>
                <c:pt idx="1063">
                  <c:v>25.04700089</c:v>
                </c:pt>
                <c:pt idx="1064">
                  <c:v>25.32900047</c:v>
                </c:pt>
                <c:pt idx="1065">
                  <c:v>25.118000030000001</c:v>
                </c:pt>
                <c:pt idx="1066">
                  <c:v>25.312999730000001</c:v>
                </c:pt>
                <c:pt idx="1067">
                  <c:v>25.027999879999999</c:v>
                </c:pt>
                <c:pt idx="1068">
                  <c:v>25.299999239999998</c:v>
                </c:pt>
                <c:pt idx="1069">
                  <c:v>25.32900047</c:v>
                </c:pt>
                <c:pt idx="1070">
                  <c:v>25.371000290000001</c:v>
                </c:pt>
                <c:pt idx="1071">
                  <c:v>25.106000900000002</c:v>
                </c:pt>
                <c:pt idx="1072">
                  <c:v>25.309000019999999</c:v>
                </c:pt>
                <c:pt idx="1073">
                  <c:v>25.538999560000001</c:v>
                </c:pt>
                <c:pt idx="1074">
                  <c:v>25.093000409999998</c:v>
                </c:pt>
                <c:pt idx="1075">
                  <c:v>25.054000850000001</c:v>
                </c:pt>
                <c:pt idx="1076">
                  <c:v>24.915000920000001</c:v>
                </c:pt>
                <c:pt idx="1077">
                  <c:v>25.21899986</c:v>
                </c:pt>
                <c:pt idx="1078">
                  <c:v>25.319000240000001</c:v>
                </c:pt>
                <c:pt idx="1079">
                  <c:v>25.148000719999999</c:v>
                </c:pt>
                <c:pt idx="1080">
                  <c:v>25.347999569999999</c:v>
                </c:pt>
                <c:pt idx="1081">
                  <c:v>25.40600014</c:v>
                </c:pt>
                <c:pt idx="1082">
                  <c:v>24.9109993</c:v>
                </c:pt>
                <c:pt idx="1083">
                  <c:v>24.716999049999998</c:v>
                </c:pt>
                <c:pt idx="1084">
                  <c:v>25.041000369999999</c:v>
                </c:pt>
                <c:pt idx="1085">
                  <c:v>25.364000319999999</c:v>
                </c:pt>
                <c:pt idx="1086">
                  <c:v>25.44199944</c:v>
                </c:pt>
                <c:pt idx="1087">
                  <c:v>24.84399986</c:v>
                </c:pt>
                <c:pt idx="1088">
                  <c:v>25.118000030000001</c:v>
                </c:pt>
                <c:pt idx="1089">
                  <c:v>25.125</c:v>
                </c:pt>
                <c:pt idx="1090">
                  <c:v>25.315999980000001</c:v>
                </c:pt>
                <c:pt idx="1091">
                  <c:v>25.250999449999998</c:v>
                </c:pt>
                <c:pt idx="1092">
                  <c:v>25.215000150000002</c:v>
                </c:pt>
                <c:pt idx="1093">
                  <c:v>25.33799934</c:v>
                </c:pt>
                <c:pt idx="1094">
                  <c:v>25.739000319999999</c:v>
                </c:pt>
                <c:pt idx="1095">
                  <c:v>25.801000599999998</c:v>
                </c:pt>
                <c:pt idx="1096">
                  <c:v>25.474000929999999</c:v>
                </c:pt>
                <c:pt idx="1097">
                  <c:v>25.54899979</c:v>
                </c:pt>
                <c:pt idx="1098">
                  <c:v>25.719999309999999</c:v>
                </c:pt>
                <c:pt idx="1099">
                  <c:v>25.361000059999999</c:v>
                </c:pt>
                <c:pt idx="1100">
                  <c:v>25.0890007</c:v>
                </c:pt>
                <c:pt idx="1101">
                  <c:v>25.465000150000002</c:v>
                </c:pt>
                <c:pt idx="1102">
                  <c:v>25.01499939</c:v>
                </c:pt>
                <c:pt idx="1103">
                  <c:v>25.195999149999999</c:v>
                </c:pt>
                <c:pt idx="1104">
                  <c:v>25.57799911</c:v>
                </c:pt>
                <c:pt idx="1105">
                  <c:v>25.283000950000002</c:v>
                </c:pt>
                <c:pt idx="1106">
                  <c:v>25.520000459999999</c:v>
                </c:pt>
                <c:pt idx="1107">
                  <c:v>25.009000780000001</c:v>
                </c:pt>
                <c:pt idx="1108">
                  <c:v>25.305999759999999</c:v>
                </c:pt>
                <c:pt idx="1109">
                  <c:v>25.409999849999998</c:v>
                </c:pt>
                <c:pt idx="1110">
                  <c:v>26.156999590000002</c:v>
                </c:pt>
                <c:pt idx="1111">
                  <c:v>26.121000290000001</c:v>
                </c:pt>
                <c:pt idx="1112">
                  <c:v>25.622999190000002</c:v>
                </c:pt>
                <c:pt idx="1113">
                  <c:v>25.322000500000001</c:v>
                </c:pt>
                <c:pt idx="1114">
                  <c:v>24.999000550000002</c:v>
                </c:pt>
                <c:pt idx="1115">
                  <c:v>24.836999890000001</c:v>
                </c:pt>
                <c:pt idx="1116">
                  <c:v>24.70400047</c:v>
                </c:pt>
                <c:pt idx="1117">
                  <c:v>24.7140007</c:v>
                </c:pt>
                <c:pt idx="1118">
                  <c:v>24.778999330000001</c:v>
                </c:pt>
                <c:pt idx="1119">
                  <c:v>24.530000690000001</c:v>
                </c:pt>
                <c:pt idx="1120">
                  <c:v>24.915000920000001</c:v>
                </c:pt>
                <c:pt idx="1121">
                  <c:v>25.06999969</c:v>
                </c:pt>
                <c:pt idx="1122">
                  <c:v>25.208999630000001</c:v>
                </c:pt>
                <c:pt idx="1123">
                  <c:v>25.44799995</c:v>
                </c:pt>
                <c:pt idx="1124">
                  <c:v>25.054000850000001</c:v>
                </c:pt>
                <c:pt idx="1125">
                  <c:v>25.096000669999999</c:v>
                </c:pt>
                <c:pt idx="1126">
                  <c:v>25.086000439999999</c:v>
                </c:pt>
                <c:pt idx="1127">
                  <c:v>25.377000809999998</c:v>
                </c:pt>
                <c:pt idx="1128">
                  <c:v>25.23800087</c:v>
                </c:pt>
                <c:pt idx="1129">
                  <c:v>25.44199944</c:v>
                </c:pt>
                <c:pt idx="1130">
                  <c:v>24.957000730000001</c:v>
                </c:pt>
                <c:pt idx="1131">
                  <c:v>24.76600075</c:v>
                </c:pt>
                <c:pt idx="1132">
                  <c:v>24.791999820000001</c:v>
                </c:pt>
                <c:pt idx="1133">
                  <c:v>25.368000030000001</c:v>
                </c:pt>
                <c:pt idx="1134">
                  <c:v>25.12199974</c:v>
                </c:pt>
                <c:pt idx="1135">
                  <c:v>25.274000170000001</c:v>
                </c:pt>
                <c:pt idx="1136">
                  <c:v>25.419000629999999</c:v>
                </c:pt>
                <c:pt idx="1137">
                  <c:v>25.525999070000001</c:v>
                </c:pt>
                <c:pt idx="1138">
                  <c:v>25.55800056</c:v>
                </c:pt>
                <c:pt idx="1139">
                  <c:v>25.7140007</c:v>
                </c:pt>
                <c:pt idx="1140">
                  <c:v>25.354999540000001</c:v>
                </c:pt>
                <c:pt idx="1141">
                  <c:v>25.51300049</c:v>
                </c:pt>
                <c:pt idx="1142">
                  <c:v>25.0340004</c:v>
                </c:pt>
                <c:pt idx="1143">
                  <c:v>24.791999820000001</c:v>
                </c:pt>
                <c:pt idx="1144">
                  <c:v>24.881999969999999</c:v>
                </c:pt>
                <c:pt idx="1145">
                  <c:v>24.48800087</c:v>
                </c:pt>
                <c:pt idx="1146">
                  <c:v>25.409999849999998</c:v>
                </c:pt>
                <c:pt idx="1147">
                  <c:v>25.43899918</c:v>
                </c:pt>
                <c:pt idx="1148">
                  <c:v>25.44499969</c:v>
                </c:pt>
                <c:pt idx="1149">
                  <c:v>25.434999470000001</c:v>
                </c:pt>
                <c:pt idx="1150">
                  <c:v>25.086000439999999</c:v>
                </c:pt>
                <c:pt idx="1151">
                  <c:v>25.193000789999999</c:v>
                </c:pt>
                <c:pt idx="1152">
                  <c:v>25.283000950000002</c:v>
                </c:pt>
                <c:pt idx="1153">
                  <c:v>25.354999540000001</c:v>
                </c:pt>
                <c:pt idx="1154">
                  <c:v>25.684000019999999</c:v>
                </c:pt>
                <c:pt idx="1155">
                  <c:v>25.309000019999999</c:v>
                </c:pt>
                <c:pt idx="1156">
                  <c:v>25.419000629999999</c:v>
                </c:pt>
                <c:pt idx="1157">
                  <c:v>25.14100075</c:v>
                </c:pt>
                <c:pt idx="1158">
                  <c:v>25.198999400000002</c:v>
                </c:pt>
                <c:pt idx="1159">
                  <c:v>24.944000240000001</c:v>
                </c:pt>
                <c:pt idx="1160">
                  <c:v>24.795000080000001</c:v>
                </c:pt>
                <c:pt idx="1161">
                  <c:v>25.371000290000001</c:v>
                </c:pt>
                <c:pt idx="1162">
                  <c:v>25.44199944</c:v>
                </c:pt>
                <c:pt idx="1163">
                  <c:v>25.722999569999999</c:v>
                </c:pt>
                <c:pt idx="1164">
                  <c:v>25.474000929999999</c:v>
                </c:pt>
                <c:pt idx="1165">
                  <c:v>25.784999849999998</c:v>
                </c:pt>
                <c:pt idx="1166">
                  <c:v>25.525999070000001</c:v>
                </c:pt>
                <c:pt idx="1167">
                  <c:v>25.364000319999999</c:v>
                </c:pt>
                <c:pt idx="1168">
                  <c:v>24.940999980000001</c:v>
                </c:pt>
                <c:pt idx="1169">
                  <c:v>24.684999470000001</c:v>
                </c:pt>
                <c:pt idx="1170">
                  <c:v>25.205999370000001</c:v>
                </c:pt>
                <c:pt idx="1171">
                  <c:v>24.69799995</c:v>
                </c:pt>
                <c:pt idx="1172">
                  <c:v>24.75300026</c:v>
                </c:pt>
                <c:pt idx="1173">
                  <c:v>25.041000369999999</c:v>
                </c:pt>
                <c:pt idx="1174">
                  <c:v>25.434999470000001</c:v>
                </c:pt>
                <c:pt idx="1175">
                  <c:v>25.409999849999998</c:v>
                </c:pt>
                <c:pt idx="1176">
                  <c:v>25.059999470000001</c:v>
                </c:pt>
                <c:pt idx="1177">
                  <c:v>24.684999470000001</c:v>
                </c:pt>
                <c:pt idx="1178">
                  <c:v>24.74699974</c:v>
                </c:pt>
                <c:pt idx="1179">
                  <c:v>24.530000690000001</c:v>
                </c:pt>
                <c:pt idx="1180">
                  <c:v>25.211999890000001</c:v>
                </c:pt>
                <c:pt idx="1181">
                  <c:v>24.775999070000001</c:v>
                </c:pt>
                <c:pt idx="1182">
                  <c:v>25.481000900000002</c:v>
                </c:pt>
                <c:pt idx="1183">
                  <c:v>26.111000059999999</c:v>
                </c:pt>
                <c:pt idx="1184">
                  <c:v>25.299999239999998</c:v>
                </c:pt>
                <c:pt idx="1185">
                  <c:v>25.044000629999999</c:v>
                </c:pt>
                <c:pt idx="1186">
                  <c:v>24.86300087</c:v>
                </c:pt>
                <c:pt idx="1187">
                  <c:v>25.125</c:v>
                </c:pt>
                <c:pt idx="1188">
                  <c:v>25.153999330000001</c:v>
                </c:pt>
                <c:pt idx="1189">
                  <c:v>25.044000629999999</c:v>
                </c:pt>
                <c:pt idx="1190">
                  <c:v>25.267000199999998</c:v>
                </c:pt>
                <c:pt idx="1191">
                  <c:v>25.426000599999998</c:v>
                </c:pt>
                <c:pt idx="1192">
                  <c:v>25.099000929999999</c:v>
                </c:pt>
                <c:pt idx="1193">
                  <c:v>24.9659996</c:v>
                </c:pt>
                <c:pt idx="1194">
                  <c:v>25.309000019999999</c:v>
                </c:pt>
                <c:pt idx="1195">
                  <c:v>25.270000459999999</c:v>
                </c:pt>
                <c:pt idx="1196">
                  <c:v>25.024999619999999</c:v>
                </c:pt>
                <c:pt idx="1197">
                  <c:v>25.0340004</c:v>
                </c:pt>
                <c:pt idx="1198">
                  <c:v>25.166999820000001</c:v>
                </c:pt>
                <c:pt idx="1199">
                  <c:v>25.402999879999999</c:v>
                </c:pt>
                <c:pt idx="1200">
                  <c:v>25.305999759999999</c:v>
                </c:pt>
                <c:pt idx="1201">
                  <c:v>25.13800049</c:v>
                </c:pt>
                <c:pt idx="1202">
                  <c:v>25.193000789999999</c:v>
                </c:pt>
                <c:pt idx="1203">
                  <c:v>25.44499969</c:v>
                </c:pt>
                <c:pt idx="1204">
                  <c:v>24.791999820000001</c:v>
                </c:pt>
                <c:pt idx="1205">
                  <c:v>25.726999280000001</c:v>
                </c:pt>
                <c:pt idx="1206">
                  <c:v>25.38699913</c:v>
                </c:pt>
                <c:pt idx="1207">
                  <c:v>25.009000780000001</c:v>
                </c:pt>
                <c:pt idx="1208">
                  <c:v>25.093000409999998</c:v>
                </c:pt>
                <c:pt idx="1209">
                  <c:v>24.784999849999998</c:v>
                </c:pt>
                <c:pt idx="1210">
                  <c:v>24.711000439999999</c:v>
                </c:pt>
                <c:pt idx="1211">
                  <c:v>25.570999149999999</c:v>
                </c:pt>
                <c:pt idx="1212">
                  <c:v>25.10899925</c:v>
                </c:pt>
                <c:pt idx="1213">
                  <c:v>24.847000120000001</c:v>
                </c:pt>
                <c:pt idx="1214">
                  <c:v>25.193000789999999</c:v>
                </c:pt>
                <c:pt idx="1215">
                  <c:v>25.211999890000001</c:v>
                </c:pt>
                <c:pt idx="1216">
                  <c:v>25.18300056</c:v>
                </c:pt>
                <c:pt idx="1217">
                  <c:v>25.153999330000001</c:v>
                </c:pt>
                <c:pt idx="1218">
                  <c:v>25.02099991</c:v>
                </c:pt>
                <c:pt idx="1219">
                  <c:v>25.06999969</c:v>
                </c:pt>
                <c:pt idx="1220">
                  <c:v>25.009000780000001</c:v>
                </c:pt>
                <c:pt idx="1221">
                  <c:v>25.361000059999999</c:v>
                </c:pt>
                <c:pt idx="1222">
                  <c:v>25.215000150000002</c:v>
                </c:pt>
                <c:pt idx="1223">
                  <c:v>24.892000199999998</c:v>
                </c:pt>
                <c:pt idx="1224">
                  <c:v>25.299999239999998</c:v>
                </c:pt>
                <c:pt idx="1225">
                  <c:v>25.253999709999999</c:v>
                </c:pt>
                <c:pt idx="1226">
                  <c:v>25.051000599999998</c:v>
                </c:pt>
                <c:pt idx="1227">
                  <c:v>25.29599953</c:v>
                </c:pt>
                <c:pt idx="1228">
                  <c:v>24.895000459999999</c:v>
                </c:pt>
                <c:pt idx="1229">
                  <c:v>24.493999479999999</c:v>
                </c:pt>
                <c:pt idx="1230">
                  <c:v>24.542999269999999</c:v>
                </c:pt>
                <c:pt idx="1231">
                  <c:v>24.771999359999999</c:v>
                </c:pt>
                <c:pt idx="1232">
                  <c:v>24.652999879999999</c:v>
                </c:pt>
                <c:pt idx="1233">
                  <c:v>25.309000019999999</c:v>
                </c:pt>
                <c:pt idx="1234">
                  <c:v>25.364000319999999</c:v>
                </c:pt>
                <c:pt idx="1235">
                  <c:v>25.148000719999999</c:v>
                </c:pt>
                <c:pt idx="1236">
                  <c:v>25.190000529999999</c:v>
                </c:pt>
                <c:pt idx="1237">
                  <c:v>24.999000550000002</c:v>
                </c:pt>
                <c:pt idx="1238">
                  <c:v>25.270000459999999</c:v>
                </c:pt>
                <c:pt idx="1239">
                  <c:v>25.21899986</c:v>
                </c:pt>
                <c:pt idx="1240">
                  <c:v>25.468000409999998</c:v>
                </c:pt>
                <c:pt idx="1241">
                  <c:v>25.18600082</c:v>
                </c:pt>
                <c:pt idx="1242">
                  <c:v>24.73699951</c:v>
                </c:pt>
                <c:pt idx="1243">
                  <c:v>25.193000789999999</c:v>
                </c:pt>
                <c:pt idx="1244">
                  <c:v>25.14100075</c:v>
                </c:pt>
                <c:pt idx="1245">
                  <c:v>24.959999079999999</c:v>
                </c:pt>
                <c:pt idx="1246">
                  <c:v>25.135000229999999</c:v>
                </c:pt>
                <c:pt idx="1247">
                  <c:v>24.915000920000001</c:v>
                </c:pt>
                <c:pt idx="1248">
                  <c:v>25.61000061</c:v>
                </c:pt>
                <c:pt idx="1249">
                  <c:v>25.267000199999998</c:v>
                </c:pt>
                <c:pt idx="1250">
                  <c:v>24.989000319999999</c:v>
                </c:pt>
                <c:pt idx="1251">
                  <c:v>25.468000409999998</c:v>
                </c:pt>
                <c:pt idx="1252">
                  <c:v>25.0890007</c:v>
                </c:pt>
                <c:pt idx="1253">
                  <c:v>24.947000500000001</c:v>
                </c:pt>
                <c:pt idx="1254">
                  <c:v>24.826999659999998</c:v>
                </c:pt>
                <c:pt idx="1255">
                  <c:v>25.027999879999999</c:v>
                </c:pt>
                <c:pt idx="1256">
                  <c:v>25.28700066</c:v>
                </c:pt>
                <c:pt idx="1257">
                  <c:v>24.999000550000002</c:v>
                </c:pt>
                <c:pt idx="1258">
                  <c:v>25.222000120000001</c:v>
                </c:pt>
                <c:pt idx="1259">
                  <c:v>25.565000529999999</c:v>
                </c:pt>
                <c:pt idx="1260">
                  <c:v>25.409999849999998</c:v>
                </c:pt>
                <c:pt idx="1261">
                  <c:v>25.06999969</c:v>
                </c:pt>
                <c:pt idx="1262">
                  <c:v>24.986000059999999</c:v>
                </c:pt>
                <c:pt idx="1263">
                  <c:v>24.826999659999998</c:v>
                </c:pt>
                <c:pt idx="1264">
                  <c:v>24.878999709999999</c:v>
                </c:pt>
                <c:pt idx="1265">
                  <c:v>24.905000690000001</c:v>
                </c:pt>
                <c:pt idx="1266">
                  <c:v>25.368000030000001</c:v>
                </c:pt>
                <c:pt idx="1267">
                  <c:v>25.347999569999999</c:v>
                </c:pt>
                <c:pt idx="1268">
                  <c:v>25.523000719999999</c:v>
                </c:pt>
                <c:pt idx="1269">
                  <c:v>24.992000579999999</c:v>
                </c:pt>
                <c:pt idx="1270">
                  <c:v>25.18600082</c:v>
                </c:pt>
                <c:pt idx="1271">
                  <c:v>25.083000179999999</c:v>
                </c:pt>
                <c:pt idx="1272">
                  <c:v>25.086000439999999</c:v>
                </c:pt>
                <c:pt idx="1273">
                  <c:v>25.416000369999999</c:v>
                </c:pt>
                <c:pt idx="1274">
                  <c:v>25.48399925</c:v>
                </c:pt>
                <c:pt idx="1275">
                  <c:v>25.18000031</c:v>
                </c:pt>
                <c:pt idx="1276">
                  <c:v>25.056999210000001</c:v>
                </c:pt>
                <c:pt idx="1277">
                  <c:v>24.756000520000001</c:v>
                </c:pt>
                <c:pt idx="1278">
                  <c:v>25.173000340000002</c:v>
                </c:pt>
                <c:pt idx="1279">
                  <c:v>25.290000920000001</c:v>
                </c:pt>
                <c:pt idx="1280">
                  <c:v>25.292999269999999</c:v>
                </c:pt>
                <c:pt idx="1281">
                  <c:v>25.583999630000001</c:v>
                </c:pt>
                <c:pt idx="1282">
                  <c:v>25.23500061</c:v>
                </c:pt>
                <c:pt idx="1283">
                  <c:v>25.0890007</c:v>
                </c:pt>
                <c:pt idx="1284">
                  <c:v>25.364000319999999</c:v>
                </c:pt>
                <c:pt idx="1285">
                  <c:v>25.465000150000002</c:v>
                </c:pt>
                <c:pt idx="1286">
                  <c:v>25.14100075</c:v>
                </c:pt>
                <c:pt idx="1287">
                  <c:v>25.131000520000001</c:v>
                </c:pt>
                <c:pt idx="1288">
                  <c:v>25.027999879999999</c:v>
                </c:pt>
                <c:pt idx="1289">
                  <c:v>25.32900047</c:v>
                </c:pt>
                <c:pt idx="1290">
                  <c:v>25.429000850000001</c:v>
                </c:pt>
                <c:pt idx="1291">
                  <c:v>25.302999499999999</c:v>
                </c:pt>
                <c:pt idx="1292">
                  <c:v>25.416000369999999</c:v>
                </c:pt>
                <c:pt idx="1293">
                  <c:v>25.431999210000001</c:v>
                </c:pt>
                <c:pt idx="1294">
                  <c:v>25.215000150000002</c:v>
                </c:pt>
                <c:pt idx="1295">
                  <c:v>25.225000380000001</c:v>
                </c:pt>
                <c:pt idx="1296">
                  <c:v>25.20299911</c:v>
                </c:pt>
                <c:pt idx="1297">
                  <c:v>25.538999560000001</c:v>
                </c:pt>
                <c:pt idx="1298">
                  <c:v>25.166999820000001</c:v>
                </c:pt>
                <c:pt idx="1299">
                  <c:v>25.051000599999998</c:v>
                </c:pt>
                <c:pt idx="1300">
                  <c:v>25.12800026</c:v>
                </c:pt>
                <c:pt idx="1301">
                  <c:v>25.222000120000001</c:v>
                </c:pt>
                <c:pt idx="1302">
                  <c:v>25.253999709999999</c:v>
                </c:pt>
                <c:pt idx="1303">
                  <c:v>24.781999590000002</c:v>
                </c:pt>
                <c:pt idx="1304">
                  <c:v>24.856000900000002</c:v>
                </c:pt>
                <c:pt idx="1305">
                  <c:v>25.07600021</c:v>
                </c:pt>
                <c:pt idx="1306">
                  <c:v>25.240999219999999</c:v>
                </c:pt>
                <c:pt idx="1307">
                  <c:v>25.079999919999999</c:v>
                </c:pt>
                <c:pt idx="1308">
                  <c:v>24.840000150000002</c:v>
                </c:pt>
                <c:pt idx="1309">
                  <c:v>24.65600014</c:v>
                </c:pt>
                <c:pt idx="1310">
                  <c:v>25.334999079999999</c:v>
                </c:pt>
                <c:pt idx="1311">
                  <c:v>25.368000030000001</c:v>
                </c:pt>
                <c:pt idx="1312">
                  <c:v>25.23200035</c:v>
                </c:pt>
                <c:pt idx="1313">
                  <c:v>25.143999099999998</c:v>
                </c:pt>
                <c:pt idx="1314">
                  <c:v>24.95400047</c:v>
                </c:pt>
                <c:pt idx="1315">
                  <c:v>25.38999939</c:v>
                </c:pt>
                <c:pt idx="1316">
                  <c:v>25.384000780000001</c:v>
                </c:pt>
                <c:pt idx="1317">
                  <c:v>25.409999849999998</c:v>
                </c:pt>
                <c:pt idx="1318">
                  <c:v>25.361000059999999</c:v>
                </c:pt>
                <c:pt idx="1319">
                  <c:v>25.48699951</c:v>
                </c:pt>
                <c:pt idx="1320">
                  <c:v>24.716999049999998</c:v>
                </c:pt>
                <c:pt idx="1321">
                  <c:v>25.6590004</c:v>
                </c:pt>
                <c:pt idx="1322">
                  <c:v>25.665000920000001</c:v>
                </c:pt>
                <c:pt idx="1323">
                  <c:v>25.299999239999998</c:v>
                </c:pt>
                <c:pt idx="1324">
                  <c:v>25.305999759999999</c:v>
                </c:pt>
                <c:pt idx="1325">
                  <c:v>25.250999449999998</c:v>
                </c:pt>
                <c:pt idx="1326">
                  <c:v>25.283000950000002</c:v>
                </c:pt>
                <c:pt idx="1327">
                  <c:v>25.056999210000001</c:v>
                </c:pt>
                <c:pt idx="1328">
                  <c:v>24.996000290000001</c:v>
                </c:pt>
                <c:pt idx="1329">
                  <c:v>25.92700005</c:v>
                </c:pt>
                <c:pt idx="1330">
                  <c:v>25.454999919999999</c:v>
                </c:pt>
                <c:pt idx="1331">
                  <c:v>25.655000690000001</c:v>
                </c:pt>
                <c:pt idx="1332">
                  <c:v>25.319000240000001</c:v>
                </c:pt>
                <c:pt idx="1333">
                  <c:v>25.009000780000001</c:v>
                </c:pt>
                <c:pt idx="1334">
                  <c:v>25.106000900000002</c:v>
                </c:pt>
                <c:pt idx="1335">
                  <c:v>25.07600021</c:v>
                </c:pt>
                <c:pt idx="1336">
                  <c:v>24.97900009</c:v>
                </c:pt>
                <c:pt idx="1337">
                  <c:v>25.28700066</c:v>
                </c:pt>
                <c:pt idx="1338">
                  <c:v>25.29599953</c:v>
                </c:pt>
                <c:pt idx="1339">
                  <c:v>24.930999759999999</c:v>
                </c:pt>
                <c:pt idx="1340">
                  <c:v>24.937000269999999</c:v>
                </c:pt>
                <c:pt idx="1341">
                  <c:v>24.902000430000001</c:v>
                </c:pt>
                <c:pt idx="1342">
                  <c:v>25.106000900000002</c:v>
                </c:pt>
                <c:pt idx="1343">
                  <c:v>25.322000500000001</c:v>
                </c:pt>
                <c:pt idx="1344">
                  <c:v>25.0340004</c:v>
                </c:pt>
                <c:pt idx="1345">
                  <c:v>25.099000929999999</c:v>
                </c:pt>
                <c:pt idx="1346">
                  <c:v>24.969999309999999</c:v>
                </c:pt>
                <c:pt idx="1347">
                  <c:v>25.0340004</c:v>
                </c:pt>
                <c:pt idx="1348">
                  <c:v>24.729999540000001</c:v>
                </c:pt>
                <c:pt idx="1349">
                  <c:v>24.781999590000002</c:v>
                </c:pt>
                <c:pt idx="1350">
                  <c:v>25.125</c:v>
                </c:pt>
                <c:pt idx="1351">
                  <c:v>25.01199913</c:v>
                </c:pt>
                <c:pt idx="1352">
                  <c:v>24.856000900000002</c:v>
                </c:pt>
                <c:pt idx="1353">
                  <c:v>24.500999449999998</c:v>
                </c:pt>
                <c:pt idx="1354">
                  <c:v>24.584999079999999</c:v>
                </c:pt>
                <c:pt idx="1355">
                  <c:v>24.5909996</c:v>
                </c:pt>
                <c:pt idx="1356">
                  <c:v>24.9659996</c:v>
                </c:pt>
                <c:pt idx="1357">
                  <c:v>24.86000061</c:v>
                </c:pt>
                <c:pt idx="1358">
                  <c:v>25.434999470000001</c:v>
                </c:pt>
                <c:pt idx="1359">
                  <c:v>25.489999770000001</c:v>
                </c:pt>
                <c:pt idx="1360">
                  <c:v>25.205999370000001</c:v>
                </c:pt>
                <c:pt idx="1361">
                  <c:v>25.726999280000001</c:v>
                </c:pt>
                <c:pt idx="1362">
                  <c:v>25.222000120000001</c:v>
                </c:pt>
                <c:pt idx="1363">
                  <c:v>25.426000599999998</c:v>
                </c:pt>
                <c:pt idx="1364">
                  <c:v>25.315999980000001</c:v>
                </c:pt>
                <c:pt idx="1365">
                  <c:v>24.768999099999998</c:v>
                </c:pt>
                <c:pt idx="1366">
                  <c:v>25.28700066</c:v>
                </c:pt>
                <c:pt idx="1367">
                  <c:v>25.629999160000001</c:v>
                </c:pt>
                <c:pt idx="1368">
                  <c:v>25.056999210000001</c:v>
                </c:pt>
                <c:pt idx="1369">
                  <c:v>25.170000080000001</c:v>
                </c:pt>
                <c:pt idx="1370">
                  <c:v>25.250999449999998</c:v>
                </c:pt>
                <c:pt idx="1371">
                  <c:v>25.198999400000002</c:v>
                </c:pt>
                <c:pt idx="1372">
                  <c:v>24.999000550000002</c:v>
                </c:pt>
                <c:pt idx="1373">
                  <c:v>24.959999079999999</c:v>
                </c:pt>
                <c:pt idx="1374">
                  <c:v>24.885999680000001</c:v>
                </c:pt>
                <c:pt idx="1375">
                  <c:v>24.92099953</c:v>
                </c:pt>
                <c:pt idx="1376">
                  <c:v>24.76600075</c:v>
                </c:pt>
                <c:pt idx="1377">
                  <c:v>24.97900009</c:v>
                </c:pt>
                <c:pt idx="1378">
                  <c:v>25.583999630000001</c:v>
                </c:pt>
                <c:pt idx="1379">
                  <c:v>25.48399925</c:v>
                </c:pt>
                <c:pt idx="1380">
                  <c:v>25.21899986</c:v>
                </c:pt>
                <c:pt idx="1381">
                  <c:v>25.267000199999998</c:v>
                </c:pt>
                <c:pt idx="1382">
                  <c:v>24.878999709999999</c:v>
                </c:pt>
                <c:pt idx="1383">
                  <c:v>24.915000920000001</c:v>
                </c:pt>
                <c:pt idx="1384">
                  <c:v>24.969999309999999</c:v>
                </c:pt>
                <c:pt idx="1385">
                  <c:v>25.649000170000001</c:v>
                </c:pt>
                <c:pt idx="1386">
                  <c:v>25.21899986</c:v>
                </c:pt>
                <c:pt idx="1387">
                  <c:v>25.510000229999999</c:v>
                </c:pt>
                <c:pt idx="1388">
                  <c:v>25.791000369999999</c:v>
                </c:pt>
                <c:pt idx="1389">
                  <c:v>25.625999449999998</c:v>
                </c:pt>
                <c:pt idx="1390">
                  <c:v>25.205999370000001</c:v>
                </c:pt>
                <c:pt idx="1391">
                  <c:v>25.729999540000001</c:v>
                </c:pt>
                <c:pt idx="1392">
                  <c:v>25.222000120000001</c:v>
                </c:pt>
                <c:pt idx="1393">
                  <c:v>25.099000929999999</c:v>
                </c:pt>
                <c:pt idx="1394">
                  <c:v>25.099000929999999</c:v>
                </c:pt>
                <c:pt idx="1395">
                  <c:v>24.986000059999999</c:v>
                </c:pt>
                <c:pt idx="1396">
                  <c:v>25.0340004</c:v>
                </c:pt>
                <c:pt idx="1397">
                  <c:v>24.9659996</c:v>
                </c:pt>
                <c:pt idx="1398">
                  <c:v>25.099000929999999</c:v>
                </c:pt>
                <c:pt idx="1399">
                  <c:v>25.538999560000001</c:v>
                </c:pt>
                <c:pt idx="1400">
                  <c:v>25.541999820000001</c:v>
                </c:pt>
                <c:pt idx="1401">
                  <c:v>25.17700005</c:v>
                </c:pt>
                <c:pt idx="1402">
                  <c:v>25.784999849999998</c:v>
                </c:pt>
                <c:pt idx="1403">
                  <c:v>25.312999730000001</c:v>
                </c:pt>
                <c:pt idx="1404">
                  <c:v>24.999000550000002</c:v>
                </c:pt>
                <c:pt idx="1405">
                  <c:v>25.506999969999999</c:v>
                </c:pt>
                <c:pt idx="1406">
                  <c:v>25.476999280000001</c:v>
                </c:pt>
                <c:pt idx="1407">
                  <c:v>25.305999759999999</c:v>
                </c:pt>
                <c:pt idx="1408">
                  <c:v>25.23500061</c:v>
                </c:pt>
                <c:pt idx="1409">
                  <c:v>25.707000730000001</c:v>
                </c:pt>
                <c:pt idx="1410">
                  <c:v>25.562000269999999</c:v>
                </c:pt>
                <c:pt idx="1411">
                  <c:v>24.771999359999999</c:v>
                </c:pt>
                <c:pt idx="1412">
                  <c:v>25.096000669999999</c:v>
                </c:pt>
                <c:pt idx="1413">
                  <c:v>25.205999370000001</c:v>
                </c:pt>
                <c:pt idx="1414">
                  <c:v>24.989000319999999</c:v>
                </c:pt>
                <c:pt idx="1415">
                  <c:v>25.461000439999999</c:v>
                </c:pt>
                <c:pt idx="1416">
                  <c:v>25.292999269999999</c:v>
                </c:pt>
                <c:pt idx="1417">
                  <c:v>24.885999680000001</c:v>
                </c:pt>
                <c:pt idx="1418">
                  <c:v>24.996000290000001</c:v>
                </c:pt>
                <c:pt idx="1419">
                  <c:v>24.95400047</c:v>
                </c:pt>
                <c:pt idx="1420">
                  <c:v>25.215000150000002</c:v>
                </c:pt>
                <c:pt idx="1421">
                  <c:v>25.247999190000002</c:v>
                </c:pt>
                <c:pt idx="1422">
                  <c:v>24.92399979</c:v>
                </c:pt>
                <c:pt idx="1423">
                  <c:v>25.245000839999999</c:v>
                </c:pt>
                <c:pt idx="1424">
                  <c:v>25.228000640000001</c:v>
                </c:pt>
                <c:pt idx="1425">
                  <c:v>25.299999239999998</c:v>
                </c:pt>
                <c:pt idx="1426">
                  <c:v>25.18600082</c:v>
                </c:pt>
                <c:pt idx="1427">
                  <c:v>25.099000929999999</c:v>
                </c:pt>
                <c:pt idx="1428">
                  <c:v>25.240999219999999</c:v>
                </c:pt>
                <c:pt idx="1429">
                  <c:v>25.099000929999999</c:v>
                </c:pt>
                <c:pt idx="1430">
                  <c:v>24.84399986</c:v>
                </c:pt>
                <c:pt idx="1431">
                  <c:v>24.975999829999999</c:v>
                </c:pt>
                <c:pt idx="1432">
                  <c:v>25.06699944</c:v>
                </c:pt>
                <c:pt idx="1433">
                  <c:v>25.083000179999999</c:v>
                </c:pt>
                <c:pt idx="1434">
                  <c:v>25.89100075</c:v>
                </c:pt>
                <c:pt idx="1435">
                  <c:v>25.88800049</c:v>
                </c:pt>
                <c:pt idx="1436">
                  <c:v>25.195999149999999</c:v>
                </c:pt>
                <c:pt idx="1437">
                  <c:v>24.9659996</c:v>
                </c:pt>
                <c:pt idx="1438">
                  <c:v>25.190000529999999</c:v>
                </c:pt>
                <c:pt idx="1439">
                  <c:v>25.06699944</c:v>
                </c:pt>
                <c:pt idx="1440">
                  <c:v>25.07299995</c:v>
                </c:pt>
                <c:pt idx="1441">
                  <c:v>25.29599953</c:v>
                </c:pt>
                <c:pt idx="1442">
                  <c:v>25.118000030000001</c:v>
                </c:pt>
                <c:pt idx="1443">
                  <c:v>25.347999569999999</c:v>
                </c:pt>
                <c:pt idx="1444">
                  <c:v>25.125</c:v>
                </c:pt>
                <c:pt idx="1445">
                  <c:v>25.292999269999999</c:v>
                </c:pt>
                <c:pt idx="1446">
                  <c:v>25.009000780000001</c:v>
                </c:pt>
                <c:pt idx="1447">
                  <c:v>24.999000550000002</c:v>
                </c:pt>
                <c:pt idx="1448">
                  <c:v>24.781999590000002</c:v>
                </c:pt>
                <c:pt idx="1449">
                  <c:v>25.426000599999998</c:v>
                </c:pt>
                <c:pt idx="1450">
                  <c:v>25.364000319999999</c:v>
                </c:pt>
                <c:pt idx="1451">
                  <c:v>25.274000170000001</c:v>
                </c:pt>
                <c:pt idx="1452">
                  <c:v>25.853000640000001</c:v>
                </c:pt>
                <c:pt idx="1453">
                  <c:v>25.510000229999999</c:v>
                </c:pt>
                <c:pt idx="1454">
                  <c:v>25.10899925</c:v>
                </c:pt>
                <c:pt idx="1455">
                  <c:v>25.280000690000001</c:v>
                </c:pt>
                <c:pt idx="1456">
                  <c:v>24.92099953</c:v>
                </c:pt>
                <c:pt idx="1457">
                  <c:v>24.423000340000002</c:v>
                </c:pt>
                <c:pt idx="1458">
                  <c:v>24.992000579999999</c:v>
                </c:pt>
                <c:pt idx="1459">
                  <c:v>25.21899986</c:v>
                </c:pt>
                <c:pt idx="1460">
                  <c:v>25.150999070000001</c:v>
                </c:pt>
                <c:pt idx="1461">
                  <c:v>24.885999680000001</c:v>
                </c:pt>
                <c:pt idx="1462">
                  <c:v>24.74699974</c:v>
                </c:pt>
                <c:pt idx="1463">
                  <c:v>24.63999939</c:v>
                </c:pt>
                <c:pt idx="1464">
                  <c:v>25.027999879999999</c:v>
                </c:pt>
                <c:pt idx="1465">
                  <c:v>25.274000170000001</c:v>
                </c:pt>
                <c:pt idx="1466">
                  <c:v>25.044000629999999</c:v>
                </c:pt>
                <c:pt idx="1467">
                  <c:v>24.652999879999999</c:v>
                </c:pt>
                <c:pt idx="1468">
                  <c:v>24.92399979</c:v>
                </c:pt>
                <c:pt idx="1469">
                  <c:v>25.506999969999999</c:v>
                </c:pt>
                <c:pt idx="1470">
                  <c:v>25.38999939</c:v>
                </c:pt>
                <c:pt idx="1471">
                  <c:v>25.665000920000001</c:v>
                </c:pt>
                <c:pt idx="1472">
                  <c:v>25.101999280000001</c:v>
                </c:pt>
                <c:pt idx="1473">
                  <c:v>24.76300049</c:v>
                </c:pt>
                <c:pt idx="1474">
                  <c:v>24.472000120000001</c:v>
                </c:pt>
                <c:pt idx="1475">
                  <c:v>25.195999149999999</c:v>
                </c:pt>
                <c:pt idx="1476">
                  <c:v>25.263999940000001</c:v>
                </c:pt>
                <c:pt idx="1477">
                  <c:v>25.1609993</c:v>
                </c:pt>
                <c:pt idx="1478">
                  <c:v>25.431999210000001</c:v>
                </c:pt>
                <c:pt idx="1479">
                  <c:v>25.106000900000002</c:v>
                </c:pt>
                <c:pt idx="1480">
                  <c:v>24.9659996</c:v>
                </c:pt>
                <c:pt idx="1481">
                  <c:v>25.150999070000001</c:v>
                </c:pt>
                <c:pt idx="1482">
                  <c:v>25.062999730000001</c:v>
                </c:pt>
                <c:pt idx="1483">
                  <c:v>25.118000030000001</c:v>
                </c:pt>
                <c:pt idx="1484">
                  <c:v>25.148000719999999</c:v>
                </c:pt>
                <c:pt idx="1485">
                  <c:v>25.292999269999999</c:v>
                </c:pt>
                <c:pt idx="1486">
                  <c:v>25.04700089</c:v>
                </c:pt>
                <c:pt idx="1487">
                  <c:v>24.80800056</c:v>
                </c:pt>
                <c:pt idx="1488">
                  <c:v>24.986000059999999</c:v>
                </c:pt>
                <c:pt idx="1489">
                  <c:v>24.927999499999999</c:v>
                </c:pt>
                <c:pt idx="1490">
                  <c:v>24.756000520000001</c:v>
                </c:pt>
                <c:pt idx="1491">
                  <c:v>24.947000500000001</c:v>
                </c:pt>
                <c:pt idx="1492">
                  <c:v>24.888999940000001</c:v>
                </c:pt>
                <c:pt idx="1493">
                  <c:v>24.9109993</c:v>
                </c:pt>
                <c:pt idx="1494">
                  <c:v>24.768999099999998</c:v>
                </c:pt>
                <c:pt idx="1495">
                  <c:v>25.344999309999999</c:v>
                </c:pt>
                <c:pt idx="1496">
                  <c:v>25.260999680000001</c:v>
                </c:pt>
                <c:pt idx="1497">
                  <c:v>25.044000629999999</c:v>
                </c:pt>
                <c:pt idx="1498">
                  <c:v>25.135000229999999</c:v>
                </c:pt>
                <c:pt idx="1499">
                  <c:v>25.06699944</c:v>
                </c:pt>
                <c:pt idx="1500">
                  <c:v>25.054000850000001</c:v>
                </c:pt>
                <c:pt idx="1501">
                  <c:v>25.101999280000001</c:v>
                </c:pt>
                <c:pt idx="1502">
                  <c:v>24.768999099999998</c:v>
                </c:pt>
                <c:pt idx="1503">
                  <c:v>24.927999499999999</c:v>
                </c:pt>
                <c:pt idx="1504">
                  <c:v>24.81399918</c:v>
                </c:pt>
                <c:pt idx="1505">
                  <c:v>25.44199944</c:v>
                </c:pt>
                <c:pt idx="1506">
                  <c:v>25.198999400000002</c:v>
                </c:pt>
                <c:pt idx="1507">
                  <c:v>25.371000290000001</c:v>
                </c:pt>
                <c:pt idx="1508">
                  <c:v>25.471000669999999</c:v>
                </c:pt>
                <c:pt idx="1509">
                  <c:v>25.051000599999998</c:v>
                </c:pt>
                <c:pt idx="1510">
                  <c:v>25.07299995</c:v>
                </c:pt>
                <c:pt idx="1511">
                  <c:v>25.655000690000001</c:v>
                </c:pt>
                <c:pt idx="1512">
                  <c:v>25.55200005</c:v>
                </c:pt>
                <c:pt idx="1513">
                  <c:v>25.170000080000001</c:v>
                </c:pt>
                <c:pt idx="1514">
                  <c:v>25.267000199999998</c:v>
                </c:pt>
                <c:pt idx="1515">
                  <c:v>24.778999330000001</c:v>
                </c:pt>
                <c:pt idx="1516">
                  <c:v>24.69499969</c:v>
                </c:pt>
                <c:pt idx="1517">
                  <c:v>25.458000179999999</c:v>
                </c:pt>
                <c:pt idx="1518">
                  <c:v>25.454999919999999</c:v>
                </c:pt>
                <c:pt idx="1519">
                  <c:v>25.163999560000001</c:v>
                </c:pt>
                <c:pt idx="1520">
                  <c:v>24.716999049999998</c:v>
                </c:pt>
                <c:pt idx="1521">
                  <c:v>25.170000080000001</c:v>
                </c:pt>
                <c:pt idx="1522">
                  <c:v>24.992000579999999</c:v>
                </c:pt>
                <c:pt idx="1523">
                  <c:v>25.125</c:v>
                </c:pt>
                <c:pt idx="1524">
                  <c:v>25.135000229999999</c:v>
                </c:pt>
                <c:pt idx="1525">
                  <c:v>24.836000439999999</c:v>
                </c:pt>
                <c:pt idx="1526">
                  <c:v>24.853000640000001</c:v>
                </c:pt>
                <c:pt idx="1527">
                  <c:v>24.513999940000001</c:v>
                </c:pt>
                <c:pt idx="1528">
                  <c:v>24.992000579999999</c:v>
                </c:pt>
                <c:pt idx="1529">
                  <c:v>25.086000439999999</c:v>
                </c:pt>
                <c:pt idx="1530">
                  <c:v>25.07299995</c:v>
                </c:pt>
                <c:pt idx="1531">
                  <c:v>24.711000439999999</c:v>
                </c:pt>
                <c:pt idx="1532">
                  <c:v>24.92099953</c:v>
                </c:pt>
                <c:pt idx="1533">
                  <c:v>24.990999219999999</c:v>
                </c:pt>
                <c:pt idx="1534">
                  <c:v>25.746000290000001</c:v>
                </c:pt>
                <c:pt idx="1535">
                  <c:v>25.580999370000001</c:v>
                </c:pt>
                <c:pt idx="1536">
                  <c:v>25.06699944</c:v>
                </c:pt>
                <c:pt idx="1537">
                  <c:v>25.083000179999999</c:v>
                </c:pt>
                <c:pt idx="1538">
                  <c:v>24.892000199999998</c:v>
                </c:pt>
                <c:pt idx="1539">
                  <c:v>24.86000061</c:v>
                </c:pt>
                <c:pt idx="1540">
                  <c:v>25.24699974</c:v>
                </c:pt>
                <c:pt idx="1541">
                  <c:v>25.648000719999999</c:v>
                </c:pt>
                <c:pt idx="1542">
                  <c:v>25.995000839999999</c:v>
                </c:pt>
                <c:pt idx="1543">
                  <c:v>25.865999219999999</c:v>
                </c:pt>
                <c:pt idx="1544">
                  <c:v>25.003999709999999</c:v>
                </c:pt>
                <c:pt idx="1545">
                  <c:v>24.878999709999999</c:v>
                </c:pt>
                <c:pt idx="1546">
                  <c:v>24.649000170000001</c:v>
                </c:pt>
                <c:pt idx="1547">
                  <c:v>24.631999969999999</c:v>
                </c:pt>
                <c:pt idx="1548">
                  <c:v>25.086000439999999</c:v>
                </c:pt>
                <c:pt idx="1549">
                  <c:v>25.062999730000001</c:v>
                </c:pt>
                <c:pt idx="1550">
                  <c:v>24.84399986</c:v>
                </c:pt>
                <c:pt idx="1551">
                  <c:v>25.117000579999999</c:v>
                </c:pt>
                <c:pt idx="1552">
                  <c:v>24.923000340000002</c:v>
                </c:pt>
                <c:pt idx="1553">
                  <c:v>25.0909996</c:v>
                </c:pt>
                <c:pt idx="1554">
                  <c:v>25.309999470000001</c:v>
                </c:pt>
                <c:pt idx="1555">
                  <c:v>25.204999919999999</c:v>
                </c:pt>
                <c:pt idx="1556">
                  <c:v>25.166000369999999</c:v>
                </c:pt>
                <c:pt idx="1557">
                  <c:v>24.75</c:v>
                </c:pt>
                <c:pt idx="1558">
                  <c:v>24.81399918</c:v>
                </c:pt>
                <c:pt idx="1559">
                  <c:v>25.242000579999999</c:v>
                </c:pt>
                <c:pt idx="1560">
                  <c:v>24.87800026</c:v>
                </c:pt>
                <c:pt idx="1561">
                  <c:v>25.027000430000001</c:v>
                </c:pt>
                <c:pt idx="1562">
                  <c:v>25.30800056</c:v>
                </c:pt>
                <c:pt idx="1563">
                  <c:v>24.927999499999999</c:v>
                </c:pt>
                <c:pt idx="1564">
                  <c:v>24.67099953</c:v>
                </c:pt>
                <c:pt idx="1565">
                  <c:v>24.975000380000001</c:v>
                </c:pt>
                <c:pt idx="1566">
                  <c:v>25.593000409999998</c:v>
                </c:pt>
                <c:pt idx="1567">
                  <c:v>24.849000929999999</c:v>
                </c:pt>
                <c:pt idx="1568">
                  <c:v>24.590000150000002</c:v>
                </c:pt>
                <c:pt idx="1569">
                  <c:v>24.583999630000001</c:v>
                </c:pt>
                <c:pt idx="1570">
                  <c:v>25.097999569999999</c:v>
                </c:pt>
                <c:pt idx="1571">
                  <c:v>24.757999420000001</c:v>
                </c:pt>
                <c:pt idx="1572">
                  <c:v>24.590000150000002</c:v>
                </c:pt>
                <c:pt idx="1573">
                  <c:v>24.690999980000001</c:v>
                </c:pt>
                <c:pt idx="1574">
                  <c:v>24.35700035</c:v>
                </c:pt>
                <c:pt idx="1575">
                  <c:v>24.67099953</c:v>
                </c:pt>
                <c:pt idx="1576">
                  <c:v>24.9090004</c:v>
                </c:pt>
                <c:pt idx="1577">
                  <c:v>24.870000839999999</c:v>
                </c:pt>
                <c:pt idx="1578">
                  <c:v>25.084999079999999</c:v>
                </c:pt>
                <c:pt idx="1579">
                  <c:v>24.82299995</c:v>
                </c:pt>
                <c:pt idx="1580">
                  <c:v>25.091999049999998</c:v>
                </c:pt>
                <c:pt idx="1581">
                  <c:v>25.100000380000001</c:v>
                </c:pt>
                <c:pt idx="1582">
                  <c:v>25.031999590000002</c:v>
                </c:pt>
                <c:pt idx="1583">
                  <c:v>24.993000030000001</c:v>
                </c:pt>
                <c:pt idx="1584">
                  <c:v>25.461999890000001</c:v>
                </c:pt>
                <c:pt idx="1585">
                  <c:v>25.069000240000001</c:v>
                </c:pt>
                <c:pt idx="1586">
                  <c:v>25.291999820000001</c:v>
                </c:pt>
                <c:pt idx="1587">
                  <c:v>25.24699974</c:v>
                </c:pt>
                <c:pt idx="1588">
                  <c:v>24.958999630000001</c:v>
                </c:pt>
                <c:pt idx="1589">
                  <c:v>25.25</c:v>
                </c:pt>
                <c:pt idx="1590">
                  <c:v>25.500999449999998</c:v>
                </c:pt>
                <c:pt idx="1591">
                  <c:v>25.43000031</c:v>
                </c:pt>
                <c:pt idx="1592">
                  <c:v>24.750999449999998</c:v>
                </c:pt>
                <c:pt idx="1593">
                  <c:v>25.21299934</c:v>
                </c:pt>
                <c:pt idx="1594">
                  <c:v>25.070999149999999</c:v>
                </c:pt>
                <c:pt idx="1595">
                  <c:v>25.034999849999998</c:v>
                </c:pt>
                <c:pt idx="1596">
                  <c:v>25.06100082</c:v>
                </c:pt>
                <c:pt idx="1597">
                  <c:v>25.79899979</c:v>
                </c:pt>
                <c:pt idx="1598">
                  <c:v>25.222999569999999</c:v>
                </c:pt>
                <c:pt idx="1599">
                  <c:v>24.596000669999999</c:v>
                </c:pt>
                <c:pt idx="1600">
                  <c:v>24.825000760000002</c:v>
                </c:pt>
                <c:pt idx="1601">
                  <c:v>25.239000319999999</c:v>
                </c:pt>
                <c:pt idx="1602">
                  <c:v>24.604999540000001</c:v>
                </c:pt>
                <c:pt idx="1603">
                  <c:v>24.528999330000001</c:v>
                </c:pt>
                <c:pt idx="1604">
                  <c:v>24.305999759999999</c:v>
                </c:pt>
                <c:pt idx="1605">
                  <c:v>24.57299995</c:v>
                </c:pt>
                <c:pt idx="1606">
                  <c:v>25.073999400000002</c:v>
                </c:pt>
                <c:pt idx="1607">
                  <c:v>24.56999969</c:v>
                </c:pt>
                <c:pt idx="1608">
                  <c:v>25.100000380000001</c:v>
                </c:pt>
                <c:pt idx="1609">
                  <c:v>25.38800049</c:v>
                </c:pt>
                <c:pt idx="1610">
                  <c:v>25.43000031</c:v>
                </c:pt>
                <c:pt idx="1611">
                  <c:v>25.20299911</c:v>
                </c:pt>
                <c:pt idx="1612">
                  <c:v>25.26499939</c:v>
                </c:pt>
                <c:pt idx="1613">
                  <c:v>25.305999759999999</c:v>
                </c:pt>
                <c:pt idx="1614">
                  <c:v>25.145000459999999</c:v>
                </c:pt>
                <c:pt idx="1615">
                  <c:v>25.00300026</c:v>
                </c:pt>
                <c:pt idx="1616">
                  <c:v>24.834999079999999</c:v>
                </c:pt>
                <c:pt idx="1617">
                  <c:v>24.693000789999999</c:v>
                </c:pt>
                <c:pt idx="1618">
                  <c:v>25.096000669999999</c:v>
                </c:pt>
                <c:pt idx="1619">
                  <c:v>25.319000240000001</c:v>
                </c:pt>
                <c:pt idx="1620">
                  <c:v>25.381000520000001</c:v>
                </c:pt>
                <c:pt idx="1621">
                  <c:v>25.902000430000001</c:v>
                </c:pt>
                <c:pt idx="1622">
                  <c:v>25.475000380000001</c:v>
                </c:pt>
                <c:pt idx="1623">
                  <c:v>25.840000150000002</c:v>
                </c:pt>
                <c:pt idx="1624">
                  <c:v>24.85899925</c:v>
                </c:pt>
                <c:pt idx="1625">
                  <c:v>24.957000730000001</c:v>
                </c:pt>
                <c:pt idx="1626">
                  <c:v>25.29700089</c:v>
                </c:pt>
                <c:pt idx="1627">
                  <c:v>25.629999160000001</c:v>
                </c:pt>
                <c:pt idx="1628">
                  <c:v>25.490999219999999</c:v>
                </c:pt>
                <c:pt idx="1629">
                  <c:v>25.038000109999999</c:v>
                </c:pt>
                <c:pt idx="1630">
                  <c:v>24.92200089</c:v>
                </c:pt>
                <c:pt idx="1631">
                  <c:v>24.815000529999999</c:v>
                </c:pt>
                <c:pt idx="1632">
                  <c:v>24.76600075</c:v>
                </c:pt>
                <c:pt idx="1633">
                  <c:v>24.634000780000001</c:v>
                </c:pt>
                <c:pt idx="1634">
                  <c:v>24.89599991</c:v>
                </c:pt>
                <c:pt idx="1635">
                  <c:v>25.231000900000002</c:v>
                </c:pt>
                <c:pt idx="1636">
                  <c:v>25.43600082</c:v>
                </c:pt>
                <c:pt idx="1637">
                  <c:v>24.85400009</c:v>
                </c:pt>
                <c:pt idx="1638">
                  <c:v>25.0890007</c:v>
                </c:pt>
                <c:pt idx="1639">
                  <c:v>25.134000780000001</c:v>
                </c:pt>
                <c:pt idx="1640">
                  <c:v>25.17099953</c:v>
                </c:pt>
                <c:pt idx="1641">
                  <c:v>25.292999269999999</c:v>
                </c:pt>
                <c:pt idx="1642">
                  <c:v>24.81399918</c:v>
                </c:pt>
                <c:pt idx="1643">
                  <c:v>25.07900047</c:v>
                </c:pt>
                <c:pt idx="1644">
                  <c:v>24.69499969</c:v>
                </c:pt>
                <c:pt idx="1645">
                  <c:v>24.917999269999999</c:v>
                </c:pt>
                <c:pt idx="1646">
                  <c:v>24.944000240000001</c:v>
                </c:pt>
                <c:pt idx="1647">
                  <c:v>24.774999619999999</c:v>
                </c:pt>
                <c:pt idx="1648">
                  <c:v>24.76600075</c:v>
                </c:pt>
                <c:pt idx="1649">
                  <c:v>24.681999210000001</c:v>
                </c:pt>
                <c:pt idx="1650">
                  <c:v>25.052999499999999</c:v>
                </c:pt>
                <c:pt idx="1651">
                  <c:v>25.541999820000001</c:v>
                </c:pt>
                <c:pt idx="1652">
                  <c:v>25.4640007</c:v>
                </c:pt>
                <c:pt idx="1653">
                  <c:v>24.995000839999999</c:v>
                </c:pt>
                <c:pt idx="1654">
                  <c:v>25.288999560000001</c:v>
                </c:pt>
                <c:pt idx="1655">
                  <c:v>25.18600082</c:v>
                </c:pt>
                <c:pt idx="1656">
                  <c:v>24.77099991</c:v>
                </c:pt>
                <c:pt idx="1657">
                  <c:v>24.705999370000001</c:v>
                </c:pt>
                <c:pt idx="1658">
                  <c:v>24.666999820000001</c:v>
                </c:pt>
                <c:pt idx="1659">
                  <c:v>25.030000690000001</c:v>
                </c:pt>
                <c:pt idx="1660">
                  <c:v>24.88800049</c:v>
                </c:pt>
                <c:pt idx="1661">
                  <c:v>24.884000780000001</c:v>
                </c:pt>
                <c:pt idx="1662">
                  <c:v>24.61199951</c:v>
                </c:pt>
                <c:pt idx="1663">
                  <c:v>25.176000599999998</c:v>
                </c:pt>
                <c:pt idx="1664">
                  <c:v>25.67399979</c:v>
                </c:pt>
                <c:pt idx="1665">
                  <c:v>25.218000409999998</c:v>
                </c:pt>
                <c:pt idx="1666">
                  <c:v>25.08799934</c:v>
                </c:pt>
                <c:pt idx="1667">
                  <c:v>24.849000929999999</c:v>
                </c:pt>
                <c:pt idx="1668">
                  <c:v>25.239999770000001</c:v>
                </c:pt>
                <c:pt idx="1669">
                  <c:v>24.709999079999999</c:v>
                </c:pt>
                <c:pt idx="1670">
                  <c:v>24.600000380000001</c:v>
                </c:pt>
                <c:pt idx="1671">
                  <c:v>24.568000789999999</c:v>
                </c:pt>
                <c:pt idx="1672">
                  <c:v>25.017000199999998</c:v>
                </c:pt>
                <c:pt idx="1673">
                  <c:v>24.981000900000002</c:v>
                </c:pt>
                <c:pt idx="1674">
                  <c:v>25.114000319999999</c:v>
                </c:pt>
                <c:pt idx="1675">
                  <c:v>24.981000900000002</c:v>
                </c:pt>
                <c:pt idx="1676">
                  <c:v>25.062000269999999</c:v>
                </c:pt>
                <c:pt idx="1677">
                  <c:v>24.954999919999999</c:v>
                </c:pt>
                <c:pt idx="1678">
                  <c:v>25.236000059999999</c:v>
                </c:pt>
                <c:pt idx="1679">
                  <c:v>25.343000409999998</c:v>
                </c:pt>
                <c:pt idx="1680">
                  <c:v>25.211000439999999</c:v>
                </c:pt>
                <c:pt idx="1681">
                  <c:v>25.224000929999999</c:v>
                </c:pt>
                <c:pt idx="1682">
                  <c:v>25.177999499999999</c:v>
                </c:pt>
                <c:pt idx="1683">
                  <c:v>25.01300049</c:v>
                </c:pt>
                <c:pt idx="1684">
                  <c:v>25.378999709999999</c:v>
                </c:pt>
                <c:pt idx="1685">
                  <c:v>25.301000599999998</c:v>
                </c:pt>
                <c:pt idx="1686">
                  <c:v>24.51799965</c:v>
                </c:pt>
                <c:pt idx="1687">
                  <c:v>24.774000170000001</c:v>
                </c:pt>
                <c:pt idx="1688">
                  <c:v>24.868000030000001</c:v>
                </c:pt>
                <c:pt idx="1689">
                  <c:v>24.73800087</c:v>
                </c:pt>
                <c:pt idx="1690">
                  <c:v>24.906999590000002</c:v>
                </c:pt>
                <c:pt idx="1691">
                  <c:v>24.34399986</c:v>
                </c:pt>
                <c:pt idx="1692">
                  <c:v>24.437999730000001</c:v>
                </c:pt>
                <c:pt idx="1693">
                  <c:v>25.53700066</c:v>
                </c:pt>
                <c:pt idx="1694">
                  <c:v>25.184999470000001</c:v>
                </c:pt>
                <c:pt idx="1695">
                  <c:v>25.434000019999999</c:v>
                </c:pt>
                <c:pt idx="1696">
                  <c:v>25.216999049999998</c:v>
                </c:pt>
                <c:pt idx="1697">
                  <c:v>25.068000789999999</c:v>
                </c:pt>
                <c:pt idx="1698">
                  <c:v>24.951999659999998</c:v>
                </c:pt>
                <c:pt idx="1699">
                  <c:v>24.899999619999999</c:v>
                </c:pt>
                <c:pt idx="1700">
                  <c:v>24.923000340000002</c:v>
                </c:pt>
                <c:pt idx="1701">
                  <c:v>25.17200089</c:v>
                </c:pt>
                <c:pt idx="1702">
                  <c:v>25.378999709999999</c:v>
                </c:pt>
                <c:pt idx="1703">
                  <c:v>25.2140007</c:v>
                </c:pt>
                <c:pt idx="1704">
                  <c:v>24.864000319999999</c:v>
                </c:pt>
                <c:pt idx="1705">
                  <c:v>24.472999569999999</c:v>
                </c:pt>
                <c:pt idx="1706">
                  <c:v>24.36300087</c:v>
                </c:pt>
                <c:pt idx="1707">
                  <c:v>25.274999619999999</c:v>
                </c:pt>
                <c:pt idx="1708">
                  <c:v>25.041999820000001</c:v>
                </c:pt>
                <c:pt idx="1709">
                  <c:v>24.780000690000001</c:v>
                </c:pt>
                <c:pt idx="1710">
                  <c:v>25.041999820000001</c:v>
                </c:pt>
                <c:pt idx="1711">
                  <c:v>24.88699913</c:v>
                </c:pt>
                <c:pt idx="1712">
                  <c:v>24.725000380000001</c:v>
                </c:pt>
                <c:pt idx="1713">
                  <c:v>25.01600075</c:v>
                </c:pt>
                <c:pt idx="1714">
                  <c:v>24.926000599999998</c:v>
                </c:pt>
                <c:pt idx="1715">
                  <c:v>25.020000459999999</c:v>
                </c:pt>
                <c:pt idx="1716">
                  <c:v>24.861000059999999</c:v>
                </c:pt>
                <c:pt idx="1717">
                  <c:v>24.70299911</c:v>
                </c:pt>
                <c:pt idx="1718">
                  <c:v>24.635000229999999</c:v>
                </c:pt>
                <c:pt idx="1719">
                  <c:v>24.82900047</c:v>
                </c:pt>
                <c:pt idx="1720">
                  <c:v>24.544000629999999</c:v>
                </c:pt>
                <c:pt idx="1721">
                  <c:v>24.958000179999999</c:v>
                </c:pt>
                <c:pt idx="1722">
                  <c:v>24.99699974</c:v>
                </c:pt>
                <c:pt idx="1723">
                  <c:v>25.4659996</c:v>
                </c:pt>
                <c:pt idx="1724">
                  <c:v>25.281999590000002</c:v>
                </c:pt>
                <c:pt idx="1725">
                  <c:v>25.033000950000002</c:v>
                </c:pt>
                <c:pt idx="1726">
                  <c:v>25.472999569999999</c:v>
                </c:pt>
                <c:pt idx="1727">
                  <c:v>25.169000629999999</c:v>
                </c:pt>
                <c:pt idx="1728">
                  <c:v>24.812999730000001</c:v>
                </c:pt>
                <c:pt idx="1729">
                  <c:v>25.023000719999999</c:v>
                </c:pt>
                <c:pt idx="1730">
                  <c:v>24.767000199999998</c:v>
                </c:pt>
                <c:pt idx="1731">
                  <c:v>24.777000430000001</c:v>
                </c:pt>
                <c:pt idx="1732">
                  <c:v>24.948999400000002</c:v>
                </c:pt>
                <c:pt idx="1733">
                  <c:v>24.799999239999998</c:v>
                </c:pt>
                <c:pt idx="1734">
                  <c:v>24.792999269999999</c:v>
                </c:pt>
                <c:pt idx="1735">
                  <c:v>25.129999160000001</c:v>
                </c:pt>
                <c:pt idx="1736">
                  <c:v>24.792999269999999</c:v>
                </c:pt>
                <c:pt idx="1737">
                  <c:v>24.951999659999998</c:v>
                </c:pt>
                <c:pt idx="1738">
                  <c:v>25.497999190000002</c:v>
                </c:pt>
                <c:pt idx="1739">
                  <c:v>24.857999800000002</c:v>
                </c:pt>
                <c:pt idx="1740">
                  <c:v>24.7840004</c:v>
                </c:pt>
                <c:pt idx="1741">
                  <c:v>25.320999149999999</c:v>
                </c:pt>
                <c:pt idx="1742">
                  <c:v>25.45299911</c:v>
                </c:pt>
                <c:pt idx="1743">
                  <c:v>24.961999890000001</c:v>
                </c:pt>
                <c:pt idx="1744">
                  <c:v>25.14599991</c:v>
                </c:pt>
                <c:pt idx="1745">
                  <c:v>24.502000809999998</c:v>
                </c:pt>
                <c:pt idx="1746">
                  <c:v>24.906999590000002</c:v>
                </c:pt>
                <c:pt idx="1747">
                  <c:v>24.763999940000001</c:v>
                </c:pt>
                <c:pt idx="1748">
                  <c:v>24.774000170000001</c:v>
                </c:pt>
                <c:pt idx="1749">
                  <c:v>24.809999470000001</c:v>
                </c:pt>
                <c:pt idx="1750">
                  <c:v>24.666999820000001</c:v>
                </c:pt>
                <c:pt idx="1751">
                  <c:v>24.832000730000001</c:v>
                </c:pt>
                <c:pt idx="1752">
                  <c:v>25.122999190000002</c:v>
                </c:pt>
                <c:pt idx="1753">
                  <c:v>25.0909996</c:v>
                </c:pt>
                <c:pt idx="1754">
                  <c:v>24.799999239999998</c:v>
                </c:pt>
                <c:pt idx="1755">
                  <c:v>24.725000380000001</c:v>
                </c:pt>
                <c:pt idx="1756">
                  <c:v>24.893999099999998</c:v>
                </c:pt>
                <c:pt idx="1757">
                  <c:v>24.556999210000001</c:v>
                </c:pt>
                <c:pt idx="1758">
                  <c:v>24.579999919999999</c:v>
                </c:pt>
                <c:pt idx="1759">
                  <c:v>24.711999890000001</c:v>
                </c:pt>
                <c:pt idx="1760">
                  <c:v>24.929000850000001</c:v>
                </c:pt>
                <c:pt idx="1761">
                  <c:v>24.893999099999998</c:v>
                </c:pt>
                <c:pt idx="1762">
                  <c:v>24.93600082</c:v>
                </c:pt>
                <c:pt idx="1763">
                  <c:v>24.509000780000001</c:v>
                </c:pt>
                <c:pt idx="1764">
                  <c:v>24.63800049</c:v>
                </c:pt>
                <c:pt idx="1765">
                  <c:v>24.919000629999999</c:v>
                </c:pt>
                <c:pt idx="1766">
                  <c:v>25.37199974</c:v>
                </c:pt>
                <c:pt idx="1767">
                  <c:v>25.065000529999999</c:v>
                </c:pt>
                <c:pt idx="1768">
                  <c:v>24.809999470000001</c:v>
                </c:pt>
                <c:pt idx="1769">
                  <c:v>24.82600021</c:v>
                </c:pt>
                <c:pt idx="1770">
                  <c:v>25.19799995</c:v>
                </c:pt>
                <c:pt idx="1771">
                  <c:v>25.249000550000002</c:v>
                </c:pt>
                <c:pt idx="1772">
                  <c:v>25.174999239999998</c:v>
                </c:pt>
                <c:pt idx="1773">
                  <c:v>25.556999210000001</c:v>
                </c:pt>
                <c:pt idx="1774">
                  <c:v>25.117000579999999</c:v>
                </c:pt>
                <c:pt idx="1775">
                  <c:v>24.815999980000001</c:v>
                </c:pt>
                <c:pt idx="1776">
                  <c:v>24.430999759999999</c:v>
                </c:pt>
                <c:pt idx="1777">
                  <c:v>24.593000409999998</c:v>
                </c:pt>
                <c:pt idx="1778">
                  <c:v>24.77099991</c:v>
                </c:pt>
                <c:pt idx="1779">
                  <c:v>24.896999359999999</c:v>
                </c:pt>
                <c:pt idx="1780">
                  <c:v>24.864000319999999</c:v>
                </c:pt>
                <c:pt idx="1781">
                  <c:v>24.73800087</c:v>
                </c:pt>
                <c:pt idx="1782">
                  <c:v>24.864000319999999</c:v>
                </c:pt>
                <c:pt idx="1783">
                  <c:v>24.844999309999999</c:v>
                </c:pt>
                <c:pt idx="1784">
                  <c:v>25.01300049</c:v>
                </c:pt>
                <c:pt idx="1785">
                  <c:v>24.919000629999999</c:v>
                </c:pt>
                <c:pt idx="1786">
                  <c:v>25.068000789999999</c:v>
                </c:pt>
                <c:pt idx="1787">
                  <c:v>24.968000409999998</c:v>
                </c:pt>
                <c:pt idx="1788">
                  <c:v>25.129999160000001</c:v>
                </c:pt>
                <c:pt idx="1789">
                  <c:v>24.923000340000002</c:v>
                </c:pt>
                <c:pt idx="1790">
                  <c:v>24.815999980000001</c:v>
                </c:pt>
                <c:pt idx="1791">
                  <c:v>24.695999149999999</c:v>
                </c:pt>
                <c:pt idx="1792">
                  <c:v>24.656999590000002</c:v>
                </c:pt>
                <c:pt idx="1793">
                  <c:v>24.94499969</c:v>
                </c:pt>
                <c:pt idx="1794">
                  <c:v>24.926000599999998</c:v>
                </c:pt>
                <c:pt idx="1795">
                  <c:v>24.725000380000001</c:v>
                </c:pt>
                <c:pt idx="1796">
                  <c:v>24.504999160000001</c:v>
                </c:pt>
                <c:pt idx="1797">
                  <c:v>24.896999359999999</c:v>
                </c:pt>
                <c:pt idx="1798">
                  <c:v>24.708999630000001</c:v>
                </c:pt>
                <c:pt idx="1799">
                  <c:v>24.653999330000001</c:v>
                </c:pt>
                <c:pt idx="1800">
                  <c:v>24.757999420000001</c:v>
                </c:pt>
                <c:pt idx="1801">
                  <c:v>24.275999070000001</c:v>
                </c:pt>
                <c:pt idx="1802">
                  <c:v>25.125999449999998</c:v>
                </c:pt>
                <c:pt idx="1803">
                  <c:v>25.25300026</c:v>
                </c:pt>
                <c:pt idx="1804">
                  <c:v>24.479999540000001</c:v>
                </c:pt>
                <c:pt idx="1805">
                  <c:v>24.906999590000002</c:v>
                </c:pt>
                <c:pt idx="1806">
                  <c:v>24.541000369999999</c:v>
                </c:pt>
                <c:pt idx="1807">
                  <c:v>24.51799965</c:v>
                </c:pt>
                <c:pt idx="1808">
                  <c:v>24.493000030000001</c:v>
                </c:pt>
                <c:pt idx="1809">
                  <c:v>24.469999309999999</c:v>
                </c:pt>
                <c:pt idx="1810">
                  <c:v>24.68300056</c:v>
                </c:pt>
                <c:pt idx="1811">
                  <c:v>24.457000730000001</c:v>
                </c:pt>
                <c:pt idx="1812">
                  <c:v>24.62800026</c:v>
                </c:pt>
                <c:pt idx="1813">
                  <c:v>24.971000669999999</c:v>
                </c:pt>
                <c:pt idx="1814">
                  <c:v>24.913000109999999</c:v>
                </c:pt>
                <c:pt idx="1815">
                  <c:v>25.01600075</c:v>
                </c:pt>
                <c:pt idx="1816">
                  <c:v>24.958000179999999</c:v>
                </c:pt>
                <c:pt idx="1817">
                  <c:v>24.931999210000001</c:v>
                </c:pt>
                <c:pt idx="1818">
                  <c:v>24.645000459999999</c:v>
                </c:pt>
                <c:pt idx="1819">
                  <c:v>24.884000780000001</c:v>
                </c:pt>
                <c:pt idx="1820">
                  <c:v>24.70299911</c:v>
                </c:pt>
                <c:pt idx="1821">
                  <c:v>24.625</c:v>
                </c:pt>
                <c:pt idx="1822">
                  <c:v>25.010000229999999</c:v>
                </c:pt>
                <c:pt idx="1823">
                  <c:v>24.929000850000001</c:v>
                </c:pt>
                <c:pt idx="1824">
                  <c:v>24.978000640000001</c:v>
                </c:pt>
                <c:pt idx="1825">
                  <c:v>24.757999420000001</c:v>
                </c:pt>
                <c:pt idx="1826">
                  <c:v>24.742000579999999</c:v>
                </c:pt>
                <c:pt idx="1827">
                  <c:v>25.01300049</c:v>
                </c:pt>
                <c:pt idx="1828">
                  <c:v>24.527999879999999</c:v>
                </c:pt>
                <c:pt idx="1829">
                  <c:v>25.006000520000001</c:v>
                </c:pt>
                <c:pt idx="1830">
                  <c:v>24.89599991</c:v>
                </c:pt>
                <c:pt idx="1831">
                  <c:v>24.867000579999999</c:v>
                </c:pt>
                <c:pt idx="1832">
                  <c:v>24.780000690000001</c:v>
                </c:pt>
                <c:pt idx="1833">
                  <c:v>25.070999149999999</c:v>
                </c:pt>
                <c:pt idx="1834">
                  <c:v>24.847000120000001</c:v>
                </c:pt>
                <c:pt idx="1835">
                  <c:v>24.590000150000002</c:v>
                </c:pt>
                <c:pt idx="1836">
                  <c:v>24.569000240000001</c:v>
                </c:pt>
                <c:pt idx="1837">
                  <c:v>25.271999359999999</c:v>
                </c:pt>
                <c:pt idx="1838">
                  <c:v>25.04599953</c:v>
                </c:pt>
                <c:pt idx="1839">
                  <c:v>24.78100014</c:v>
                </c:pt>
                <c:pt idx="1840">
                  <c:v>25.153999330000001</c:v>
                </c:pt>
                <c:pt idx="1841">
                  <c:v>24.676000599999998</c:v>
                </c:pt>
                <c:pt idx="1842">
                  <c:v>25.2140007</c:v>
                </c:pt>
                <c:pt idx="1843">
                  <c:v>25.080999370000001</c:v>
                </c:pt>
                <c:pt idx="1844">
                  <c:v>25.631000520000001</c:v>
                </c:pt>
                <c:pt idx="1845">
                  <c:v>25.290000920000001</c:v>
                </c:pt>
                <c:pt idx="1846">
                  <c:v>25.600999829999999</c:v>
                </c:pt>
                <c:pt idx="1847">
                  <c:v>24.903999330000001</c:v>
                </c:pt>
                <c:pt idx="1848">
                  <c:v>24.989999770000001</c:v>
                </c:pt>
                <c:pt idx="1849">
                  <c:v>24.89100075</c:v>
                </c:pt>
                <c:pt idx="1850">
                  <c:v>24.944000240000001</c:v>
                </c:pt>
                <c:pt idx="1851">
                  <c:v>24.517000199999998</c:v>
                </c:pt>
                <c:pt idx="1852">
                  <c:v>25.069000240000001</c:v>
                </c:pt>
                <c:pt idx="1853">
                  <c:v>24.99699974</c:v>
                </c:pt>
                <c:pt idx="1854">
                  <c:v>25.399999619999999</c:v>
                </c:pt>
                <c:pt idx="1855">
                  <c:v>24.884000780000001</c:v>
                </c:pt>
                <c:pt idx="1856">
                  <c:v>25.225999829999999</c:v>
                </c:pt>
                <c:pt idx="1857">
                  <c:v>24.986000059999999</c:v>
                </c:pt>
                <c:pt idx="1858">
                  <c:v>25.090000150000002</c:v>
                </c:pt>
                <c:pt idx="1859">
                  <c:v>25.881000520000001</c:v>
                </c:pt>
                <c:pt idx="1860">
                  <c:v>25.034999849999998</c:v>
                </c:pt>
                <c:pt idx="1861">
                  <c:v>24.50300026</c:v>
                </c:pt>
                <c:pt idx="1862">
                  <c:v>25.167999269999999</c:v>
                </c:pt>
                <c:pt idx="1863">
                  <c:v>24.69499969</c:v>
                </c:pt>
                <c:pt idx="1864">
                  <c:v>24.885999680000001</c:v>
                </c:pt>
                <c:pt idx="1865">
                  <c:v>24.603000640000001</c:v>
                </c:pt>
                <c:pt idx="1866">
                  <c:v>24.45400047</c:v>
                </c:pt>
                <c:pt idx="1867">
                  <c:v>24.545000080000001</c:v>
                </c:pt>
                <c:pt idx="1868">
                  <c:v>24.667999269999999</c:v>
                </c:pt>
                <c:pt idx="1869">
                  <c:v>25.13699913</c:v>
                </c:pt>
                <c:pt idx="1870">
                  <c:v>24.89599991</c:v>
                </c:pt>
                <c:pt idx="1871">
                  <c:v>25.25300026</c:v>
                </c:pt>
                <c:pt idx="1872">
                  <c:v>24.443000789999999</c:v>
                </c:pt>
                <c:pt idx="1873">
                  <c:v>24.997999190000002</c:v>
                </c:pt>
                <c:pt idx="1874">
                  <c:v>25.224000929999999</c:v>
                </c:pt>
                <c:pt idx="1875">
                  <c:v>24.864999770000001</c:v>
                </c:pt>
                <c:pt idx="1876">
                  <c:v>24.76600075</c:v>
                </c:pt>
                <c:pt idx="1877">
                  <c:v>24.71299934</c:v>
                </c:pt>
                <c:pt idx="1878">
                  <c:v>25.134000780000001</c:v>
                </c:pt>
                <c:pt idx="1879">
                  <c:v>25.107999800000002</c:v>
                </c:pt>
                <c:pt idx="1880">
                  <c:v>25.222999569999999</c:v>
                </c:pt>
                <c:pt idx="1881">
                  <c:v>24.847000120000001</c:v>
                </c:pt>
                <c:pt idx="1882">
                  <c:v>24.665000920000001</c:v>
                </c:pt>
                <c:pt idx="1883">
                  <c:v>24.81399918</c:v>
                </c:pt>
                <c:pt idx="1884">
                  <c:v>24.600000380000001</c:v>
                </c:pt>
                <c:pt idx="1885">
                  <c:v>25.39599991</c:v>
                </c:pt>
                <c:pt idx="1886">
                  <c:v>25.393999099999998</c:v>
                </c:pt>
                <c:pt idx="1887">
                  <c:v>25.384000780000001</c:v>
                </c:pt>
                <c:pt idx="1888">
                  <c:v>25.131000520000001</c:v>
                </c:pt>
                <c:pt idx="1889">
                  <c:v>25.01799965</c:v>
                </c:pt>
                <c:pt idx="1890">
                  <c:v>24.774999619999999</c:v>
                </c:pt>
                <c:pt idx="1891">
                  <c:v>24.995000839999999</c:v>
                </c:pt>
                <c:pt idx="1892">
                  <c:v>25.204999919999999</c:v>
                </c:pt>
                <c:pt idx="1893">
                  <c:v>24.829999919999999</c:v>
                </c:pt>
                <c:pt idx="1894">
                  <c:v>24.620000839999999</c:v>
                </c:pt>
                <c:pt idx="1895">
                  <c:v>24.993999479999999</c:v>
                </c:pt>
                <c:pt idx="1896">
                  <c:v>24.92200089</c:v>
                </c:pt>
                <c:pt idx="1897">
                  <c:v>24.82799911</c:v>
                </c:pt>
                <c:pt idx="1898">
                  <c:v>24.493999479999999</c:v>
                </c:pt>
                <c:pt idx="1899">
                  <c:v>24.895000459999999</c:v>
                </c:pt>
                <c:pt idx="1900">
                  <c:v>24.878999709999999</c:v>
                </c:pt>
                <c:pt idx="1901">
                  <c:v>24.9109993</c:v>
                </c:pt>
                <c:pt idx="1902">
                  <c:v>24.416000369999999</c:v>
                </c:pt>
                <c:pt idx="1903">
                  <c:v>24.903999330000001</c:v>
                </c:pt>
                <c:pt idx="1904">
                  <c:v>25.273000719999999</c:v>
                </c:pt>
                <c:pt idx="1905">
                  <c:v>25.111000059999999</c:v>
                </c:pt>
                <c:pt idx="1906">
                  <c:v>25.288999560000001</c:v>
                </c:pt>
                <c:pt idx="1907">
                  <c:v>25.256999969999999</c:v>
                </c:pt>
                <c:pt idx="1908">
                  <c:v>25.667999269999999</c:v>
                </c:pt>
                <c:pt idx="1909">
                  <c:v>25.466999049999998</c:v>
                </c:pt>
                <c:pt idx="1910">
                  <c:v>25.415000920000001</c:v>
                </c:pt>
                <c:pt idx="1911">
                  <c:v>24.96899986</c:v>
                </c:pt>
                <c:pt idx="1912">
                  <c:v>24.759000780000001</c:v>
                </c:pt>
                <c:pt idx="1913">
                  <c:v>24.419000629999999</c:v>
                </c:pt>
                <c:pt idx="1914">
                  <c:v>25.204999919999999</c:v>
                </c:pt>
                <c:pt idx="1915">
                  <c:v>24.849000929999999</c:v>
                </c:pt>
                <c:pt idx="1916">
                  <c:v>24.903999330000001</c:v>
                </c:pt>
                <c:pt idx="1917">
                  <c:v>24.784999849999998</c:v>
                </c:pt>
                <c:pt idx="1918">
                  <c:v>24.743000030000001</c:v>
                </c:pt>
                <c:pt idx="1919">
                  <c:v>24.625999449999998</c:v>
                </c:pt>
                <c:pt idx="1920">
                  <c:v>24.854999540000001</c:v>
                </c:pt>
                <c:pt idx="1921">
                  <c:v>25.24699974</c:v>
                </c:pt>
                <c:pt idx="1922">
                  <c:v>24.655000690000001</c:v>
                </c:pt>
                <c:pt idx="1923">
                  <c:v>25.101999280000001</c:v>
                </c:pt>
                <c:pt idx="1924">
                  <c:v>25.040000920000001</c:v>
                </c:pt>
                <c:pt idx="1925">
                  <c:v>25.143999099999998</c:v>
                </c:pt>
                <c:pt idx="1926">
                  <c:v>25.013999940000001</c:v>
                </c:pt>
                <c:pt idx="1927">
                  <c:v>25.163000109999999</c:v>
                </c:pt>
                <c:pt idx="1928">
                  <c:v>25.030000690000001</c:v>
                </c:pt>
                <c:pt idx="1929">
                  <c:v>24.752000809999998</c:v>
                </c:pt>
                <c:pt idx="1930">
                  <c:v>25.14299965</c:v>
                </c:pt>
                <c:pt idx="1931">
                  <c:v>25.399000170000001</c:v>
                </c:pt>
                <c:pt idx="1932">
                  <c:v>25.134000780000001</c:v>
                </c:pt>
                <c:pt idx="1933">
                  <c:v>24.836999890000001</c:v>
                </c:pt>
                <c:pt idx="1934">
                  <c:v>25.372999190000002</c:v>
                </c:pt>
                <c:pt idx="1935">
                  <c:v>24.975000380000001</c:v>
                </c:pt>
                <c:pt idx="1936">
                  <c:v>24.93300056</c:v>
                </c:pt>
                <c:pt idx="1937">
                  <c:v>24.93600082</c:v>
                </c:pt>
                <c:pt idx="1938">
                  <c:v>24.722999569999999</c:v>
                </c:pt>
                <c:pt idx="1939">
                  <c:v>25.812999730000001</c:v>
                </c:pt>
                <c:pt idx="1940">
                  <c:v>25.388999940000001</c:v>
                </c:pt>
                <c:pt idx="1941">
                  <c:v>24.625</c:v>
                </c:pt>
                <c:pt idx="1942">
                  <c:v>24.79700089</c:v>
                </c:pt>
                <c:pt idx="1943">
                  <c:v>24.978000640000001</c:v>
                </c:pt>
                <c:pt idx="1944">
                  <c:v>24.76499939</c:v>
                </c:pt>
                <c:pt idx="1945">
                  <c:v>24.576999659999998</c:v>
                </c:pt>
                <c:pt idx="1946">
                  <c:v>24.864999770000001</c:v>
                </c:pt>
                <c:pt idx="1947">
                  <c:v>24.850999829999999</c:v>
                </c:pt>
                <c:pt idx="1948">
                  <c:v>25.13699913</c:v>
                </c:pt>
                <c:pt idx="1949">
                  <c:v>24.954999919999999</c:v>
                </c:pt>
                <c:pt idx="1950">
                  <c:v>25.086999890000001</c:v>
                </c:pt>
                <c:pt idx="1951">
                  <c:v>25.57600021</c:v>
                </c:pt>
                <c:pt idx="1952">
                  <c:v>25.443000789999999</c:v>
                </c:pt>
                <c:pt idx="1953">
                  <c:v>24.90600014</c:v>
                </c:pt>
                <c:pt idx="1954">
                  <c:v>25.187999730000001</c:v>
                </c:pt>
                <c:pt idx="1955">
                  <c:v>24.847999569999999</c:v>
                </c:pt>
                <c:pt idx="1956">
                  <c:v>24.408000950000002</c:v>
                </c:pt>
                <c:pt idx="1957">
                  <c:v>25.224000929999999</c:v>
                </c:pt>
                <c:pt idx="1958">
                  <c:v>25.318000789999999</c:v>
                </c:pt>
                <c:pt idx="1959">
                  <c:v>25.065000529999999</c:v>
                </c:pt>
                <c:pt idx="1960">
                  <c:v>24.653999330000001</c:v>
                </c:pt>
                <c:pt idx="1961">
                  <c:v>24.42399979</c:v>
                </c:pt>
                <c:pt idx="1962">
                  <c:v>24.318000789999999</c:v>
                </c:pt>
                <c:pt idx="1963">
                  <c:v>24.347000120000001</c:v>
                </c:pt>
                <c:pt idx="1964">
                  <c:v>24.388999940000001</c:v>
                </c:pt>
                <c:pt idx="1965">
                  <c:v>24.731000900000002</c:v>
                </c:pt>
                <c:pt idx="1966">
                  <c:v>24.57900047</c:v>
                </c:pt>
                <c:pt idx="1967">
                  <c:v>24.919000629999999</c:v>
                </c:pt>
                <c:pt idx="1968">
                  <c:v>25.006999969999999</c:v>
                </c:pt>
                <c:pt idx="1969">
                  <c:v>24.94499969</c:v>
                </c:pt>
                <c:pt idx="1970">
                  <c:v>25.025999070000001</c:v>
                </c:pt>
                <c:pt idx="1971">
                  <c:v>24.844999309999999</c:v>
                </c:pt>
                <c:pt idx="1972">
                  <c:v>25.06399918</c:v>
                </c:pt>
                <c:pt idx="1973">
                  <c:v>25.43899918</c:v>
                </c:pt>
                <c:pt idx="1974">
                  <c:v>25.131999969999999</c:v>
                </c:pt>
                <c:pt idx="1975">
                  <c:v>25.079999919999999</c:v>
                </c:pt>
                <c:pt idx="1976">
                  <c:v>24.7859993</c:v>
                </c:pt>
                <c:pt idx="1977">
                  <c:v>25.11300087</c:v>
                </c:pt>
                <c:pt idx="1978">
                  <c:v>25.009000780000001</c:v>
                </c:pt>
                <c:pt idx="1979">
                  <c:v>25.190000529999999</c:v>
                </c:pt>
                <c:pt idx="1980">
                  <c:v>25.12199974</c:v>
                </c:pt>
                <c:pt idx="1981">
                  <c:v>25.354999540000001</c:v>
                </c:pt>
                <c:pt idx="1982">
                  <c:v>25.336000439999999</c:v>
                </c:pt>
                <c:pt idx="1983">
                  <c:v>25.174999239999998</c:v>
                </c:pt>
                <c:pt idx="1984">
                  <c:v>25.103000640000001</c:v>
                </c:pt>
                <c:pt idx="1985">
                  <c:v>25.336000439999999</c:v>
                </c:pt>
                <c:pt idx="1986">
                  <c:v>25.26499939</c:v>
                </c:pt>
                <c:pt idx="1987">
                  <c:v>25.332000730000001</c:v>
                </c:pt>
                <c:pt idx="1988">
                  <c:v>24.89299965</c:v>
                </c:pt>
                <c:pt idx="1989">
                  <c:v>24.763999940000001</c:v>
                </c:pt>
                <c:pt idx="1990">
                  <c:v>24.450000760000002</c:v>
                </c:pt>
                <c:pt idx="1991">
                  <c:v>25.115999219999999</c:v>
                </c:pt>
                <c:pt idx="1992">
                  <c:v>24.961000439999999</c:v>
                </c:pt>
                <c:pt idx="1993">
                  <c:v>24.618000030000001</c:v>
                </c:pt>
                <c:pt idx="1994">
                  <c:v>24.69499969</c:v>
                </c:pt>
                <c:pt idx="1995">
                  <c:v>25.1609993</c:v>
                </c:pt>
                <c:pt idx="1996">
                  <c:v>24.500999449999998</c:v>
                </c:pt>
                <c:pt idx="1997">
                  <c:v>24.927999499999999</c:v>
                </c:pt>
                <c:pt idx="1998">
                  <c:v>25.148000719999999</c:v>
                </c:pt>
                <c:pt idx="1999">
                  <c:v>24.718000409999998</c:v>
                </c:pt>
                <c:pt idx="2000">
                  <c:v>25.070999149999999</c:v>
                </c:pt>
                <c:pt idx="2001">
                  <c:v>24.836999890000001</c:v>
                </c:pt>
                <c:pt idx="2002">
                  <c:v>24.957000730000001</c:v>
                </c:pt>
                <c:pt idx="2003">
                  <c:v>25.267000199999998</c:v>
                </c:pt>
                <c:pt idx="2004">
                  <c:v>24.798000340000002</c:v>
                </c:pt>
                <c:pt idx="2005">
                  <c:v>25.06699944</c:v>
                </c:pt>
                <c:pt idx="2006">
                  <c:v>24.614000319999999</c:v>
                </c:pt>
                <c:pt idx="2007">
                  <c:v>24.908000950000002</c:v>
                </c:pt>
                <c:pt idx="2008">
                  <c:v>24.63999939</c:v>
                </c:pt>
                <c:pt idx="2009">
                  <c:v>25.06699944</c:v>
                </c:pt>
                <c:pt idx="2010">
                  <c:v>25.12199974</c:v>
                </c:pt>
                <c:pt idx="2011">
                  <c:v>24.989000319999999</c:v>
                </c:pt>
                <c:pt idx="2012">
                  <c:v>25.059999470000001</c:v>
                </c:pt>
                <c:pt idx="2013">
                  <c:v>25.062999730000001</c:v>
                </c:pt>
                <c:pt idx="2014">
                  <c:v>25.752000809999998</c:v>
                </c:pt>
                <c:pt idx="2015">
                  <c:v>25.096000669999999</c:v>
                </c:pt>
                <c:pt idx="2016">
                  <c:v>24.771999359999999</c:v>
                </c:pt>
                <c:pt idx="2017">
                  <c:v>24.75</c:v>
                </c:pt>
                <c:pt idx="2018">
                  <c:v>25.302999499999999</c:v>
                </c:pt>
                <c:pt idx="2019">
                  <c:v>25.573999400000002</c:v>
                </c:pt>
                <c:pt idx="2020">
                  <c:v>25.0890007</c:v>
                </c:pt>
                <c:pt idx="2021">
                  <c:v>25.14100075</c:v>
                </c:pt>
                <c:pt idx="2022">
                  <c:v>25.135000229999999</c:v>
                </c:pt>
                <c:pt idx="2023">
                  <c:v>24.959999079999999</c:v>
                </c:pt>
                <c:pt idx="2024">
                  <c:v>24.917999269999999</c:v>
                </c:pt>
                <c:pt idx="2025">
                  <c:v>24.681999210000001</c:v>
                </c:pt>
                <c:pt idx="2026">
                  <c:v>25.07299995</c:v>
                </c:pt>
                <c:pt idx="2027">
                  <c:v>25.312000269999999</c:v>
                </c:pt>
                <c:pt idx="2028">
                  <c:v>25.263999940000001</c:v>
                </c:pt>
                <c:pt idx="2029">
                  <c:v>24.69499969</c:v>
                </c:pt>
                <c:pt idx="2030">
                  <c:v>25.280000690000001</c:v>
                </c:pt>
                <c:pt idx="2031">
                  <c:v>25.01799965</c:v>
                </c:pt>
                <c:pt idx="2032">
                  <c:v>24.690999980000001</c:v>
                </c:pt>
                <c:pt idx="2033">
                  <c:v>25.03100014</c:v>
                </c:pt>
                <c:pt idx="2034">
                  <c:v>25.104999540000001</c:v>
                </c:pt>
                <c:pt idx="2035">
                  <c:v>24.940000529999999</c:v>
                </c:pt>
                <c:pt idx="2036">
                  <c:v>25.104999540000001</c:v>
                </c:pt>
                <c:pt idx="2037">
                  <c:v>25.240999219999999</c:v>
                </c:pt>
                <c:pt idx="2038">
                  <c:v>24.59399986</c:v>
                </c:pt>
                <c:pt idx="2039">
                  <c:v>24.81399918</c:v>
                </c:pt>
                <c:pt idx="2040">
                  <c:v>25.222000120000001</c:v>
                </c:pt>
                <c:pt idx="2041">
                  <c:v>24.9109993</c:v>
                </c:pt>
                <c:pt idx="2042">
                  <c:v>24.847000120000001</c:v>
                </c:pt>
                <c:pt idx="2043">
                  <c:v>25.079999919999999</c:v>
                </c:pt>
                <c:pt idx="2044">
                  <c:v>25.03100014</c:v>
                </c:pt>
                <c:pt idx="2045">
                  <c:v>25.146999359999999</c:v>
                </c:pt>
                <c:pt idx="2046">
                  <c:v>25.118000030000001</c:v>
                </c:pt>
                <c:pt idx="2047">
                  <c:v>25.166999820000001</c:v>
                </c:pt>
                <c:pt idx="2048">
                  <c:v>24.65600014</c:v>
                </c:pt>
                <c:pt idx="2049">
                  <c:v>25.01199913</c:v>
                </c:pt>
                <c:pt idx="2050">
                  <c:v>25.302999499999999</c:v>
                </c:pt>
                <c:pt idx="2051">
                  <c:v>25.193000789999999</c:v>
                </c:pt>
                <c:pt idx="2052">
                  <c:v>24.937000269999999</c:v>
                </c:pt>
                <c:pt idx="2053">
                  <c:v>24.70100021</c:v>
                </c:pt>
                <c:pt idx="2054">
                  <c:v>25.322000500000001</c:v>
                </c:pt>
                <c:pt idx="2055">
                  <c:v>25.684000019999999</c:v>
                </c:pt>
                <c:pt idx="2056">
                  <c:v>25.280000690000001</c:v>
                </c:pt>
                <c:pt idx="2057">
                  <c:v>25.12199974</c:v>
                </c:pt>
                <c:pt idx="2058">
                  <c:v>24.969999309999999</c:v>
                </c:pt>
                <c:pt idx="2059">
                  <c:v>24.677999499999999</c:v>
                </c:pt>
                <c:pt idx="2060">
                  <c:v>25.044000629999999</c:v>
                </c:pt>
                <c:pt idx="2061">
                  <c:v>24.934000019999999</c:v>
                </c:pt>
                <c:pt idx="2062">
                  <c:v>24.6590004</c:v>
                </c:pt>
                <c:pt idx="2063">
                  <c:v>24.92399979</c:v>
                </c:pt>
                <c:pt idx="2064">
                  <c:v>25.079999919999999</c:v>
                </c:pt>
                <c:pt idx="2065">
                  <c:v>25.0890007</c:v>
                </c:pt>
                <c:pt idx="2066">
                  <c:v>25.250999449999998</c:v>
                </c:pt>
                <c:pt idx="2067">
                  <c:v>25.240999219999999</c:v>
                </c:pt>
                <c:pt idx="2068">
                  <c:v>25.305999759999999</c:v>
                </c:pt>
                <c:pt idx="2069">
                  <c:v>25.03700066</c:v>
                </c:pt>
                <c:pt idx="2070">
                  <c:v>25.18000031</c:v>
                </c:pt>
                <c:pt idx="2071">
                  <c:v>25.049999239999998</c:v>
                </c:pt>
                <c:pt idx="2072">
                  <c:v>25.173000340000002</c:v>
                </c:pt>
                <c:pt idx="2073">
                  <c:v>24.856000900000002</c:v>
                </c:pt>
                <c:pt idx="2074">
                  <c:v>25.153999330000001</c:v>
                </c:pt>
                <c:pt idx="2075">
                  <c:v>25.82299995</c:v>
                </c:pt>
                <c:pt idx="2076">
                  <c:v>25.51600075</c:v>
                </c:pt>
                <c:pt idx="2077">
                  <c:v>25.3409996</c:v>
                </c:pt>
                <c:pt idx="2078">
                  <c:v>25.635999680000001</c:v>
                </c:pt>
                <c:pt idx="2079">
                  <c:v>24.959999079999999</c:v>
                </c:pt>
                <c:pt idx="2080">
                  <c:v>25.024999619999999</c:v>
                </c:pt>
                <c:pt idx="2081">
                  <c:v>25.205999370000001</c:v>
                </c:pt>
                <c:pt idx="2082">
                  <c:v>24.64599991</c:v>
                </c:pt>
                <c:pt idx="2083">
                  <c:v>25.01799965</c:v>
                </c:pt>
                <c:pt idx="2084">
                  <c:v>24.992000579999999</c:v>
                </c:pt>
                <c:pt idx="2085">
                  <c:v>24.732999800000002</c:v>
                </c:pt>
                <c:pt idx="2086">
                  <c:v>24.975999829999999</c:v>
                </c:pt>
                <c:pt idx="2087">
                  <c:v>24.905000690000001</c:v>
                </c:pt>
                <c:pt idx="2088">
                  <c:v>24.833999630000001</c:v>
                </c:pt>
                <c:pt idx="2089">
                  <c:v>24.947000500000001</c:v>
                </c:pt>
                <c:pt idx="2090">
                  <c:v>25.01799965</c:v>
                </c:pt>
                <c:pt idx="2091">
                  <c:v>24.55200005</c:v>
                </c:pt>
                <c:pt idx="2092">
                  <c:v>25.01499939</c:v>
                </c:pt>
                <c:pt idx="2093">
                  <c:v>25.0890007</c:v>
                </c:pt>
                <c:pt idx="2094">
                  <c:v>25.125</c:v>
                </c:pt>
                <c:pt idx="2095">
                  <c:v>25.04700089</c:v>
                </c:pt>
                <c:pt idx="2096">
                  <c:v>25.334999079999999</c:v>
                </c:pt>
                <c:pt idx="2097">
                  <c:v>24.937000269999999</c:v>
                </c:pt>
                <c:pt idx="2098">
                  <c:v>24.843000409999998</c:v>
                </c:pt>
                <c:pt idx="2099">
                  <c:v>25.041000369999999</c:v>
                </c:pt>
                <c:pt idx="2100">
                  <c:v>25.0890007</c:v>
                </c:pt>
                <c:pt idx="2101">
                  <c:v>24.681999210000001</c:v>
                </c:pt>
                <c:pt idx="2102">
                  <c:v>24.635999680000001</c:v>
                </c:pt>
                <c:pt idx="2103">
                  <c:v>24.344999309999999</c:v>
                </c:pt>
                <c:pt idx="2104">
                  <c:v>25.079999919999999</c:v>
                </c:pt>
                <c:pt idx="2105">
                  <c:v>25.024999619999999</c:v>
                </c:pt>
                <c:pt idx="2106">
                  <c:v>24.6590004</c:v>
                </c:pt>
                <c:pt idx="2107">
                  <c:v>24.5359993</c:v>
                </c:pt>
                <c:pt idx="2108">
                  <c:v>24.620000839999999</c:v>
                </c:pt>
                <c:pt idx="2109">
                  <c:v>24.81100082</c:v>
                </c:pt>
                <c:pt idx="2110">
                  <c:v>25.23800087</c:v>
                </c:pt>
                <c:pt idx="2111">
                  <c:v>25.007999420000001</c:v>
                </c:pt>
                <c:pt idx="2112">
                  <c:v>25.38699913</c:v>
                </c:pt>
                <c:pt idx="2113">
                  <c:v>24.885000229999999</c:v>
                </c:pt>
                <c:pt idx="2114">
                  <c:v>24.64299965</c:v>
                </c:pt>
                <c:pt idx="2115">
                  <c:v>24.930999759999999</c:v>
                </c:pt>
                <c:pt idx="2116">
                  <c:v>25.079999919999999</c:v>
                </c:pt>
                <c:pt idx="2117">
                  <c:v>24.872999190000002</c:v>
                </c:pt>
                <c:pt idx="2118">
                  <c:v>25.243999479999999</c:v>
                </c:pt>
                <c:pt idx="2119">
                  <c:v>25.044000629999999</c:v>
                </c:pt>
                <c:pt idx="2120">
                  <c:v>24.999000550000002</c:v>
                </c:pt>
                <c:pt idx="2121">
                  <c:v>25.416000369999999</c:v>
                </c:pt>
                <c:pt idx="2122">
                  <c:v>25.55800056</c:v>
                </c:pt>
                <c:pt idx="2123">
                  <c:v>25.260999680000001</c:v>
                </c:pt>
                <c:pt idx="2124">
                  <c:v>25.07600021</c:v>
                </c:pt>
                <c:pt idx="2125">
                  <c:v>25.201999659999998</c:v>
                </c:pt>
                <c:pt idx="2126">
                  <c:v>24.5909996</c:v>
                </c:pt>
                <c:pt idx="2127">
                  <c:v>24.627000809999998</c:v>
                </c:pt>
                <c:pt idx="2128">
                  <c:v>24.92700005</c:v>
                </c:pt>
                <c:pt idx="2129">
                  <c:v>25.041000369999999</c:v>
                </c:pt>
                <c:pt idx="2130">
                  <c:v>25.55800056</c:v>
                </c:pt>
                <c:pt idx="2131">
                  <c:v>25.153999330000001</c:v>
                </c:pt>
                <c:pt idx="2132">
                  <c:v>24.957000730000001</c:v>
                </c:pt>
                <c:pt idx="2133">
                  <c:v>24.711000439999999</c:v>
                </c:pt>
                <c:pt idx="2134">
                  <c:v>24.76300049</c:v>
                </c:pt>
                <c:pt idx="2135">
                  <c:v>24.791999820000001</c:v>
                </c:pt>
                <c:pt idx="2136">
                  <c:v>24.423000340000002</c:v>
                </c:pt>
                <c:pt idx="2137">
                  <c:v>24.892000199999998</c:v>
                </c:pt>
                <c:pt idx="2138">
                  <c:v>25.054000850000001</c:v>
                </c:pt>
                <c:pt idx="2139">
                  <c:v>25.062999730000001</c:v>
                </c:pt>
                <c:pt idx="2140">
                  <c:v>24.80800056</c:v>
                </c:pt>
                <c:pt idx="2141">
                  <c:v>24.475000380000001</c:v>
                </c:pt>
                <c:pt idx="2142">
                  <c:v>24.669000629999999</c:v>
                </c:pt>
                <c:pt idx="2143">
                  <c:v>24.9659996</c:v>
                </c:pt>
                <c:pt idx="2144">
                  <c:v>24.934000019999999</c:v>
                </c:pt>
                <c:pt idx="2145">
                  <c:v>24.565000529999999</c:v>
                </c:pt>
                <c:pt idx="2146">
                  <c:v>24.798000340000002</c:v>
                </c:pt>
                <c:pt idx="2147">
                  <c:v>25.309000019999999</c:v>
                </c:pt>
                <c:pt idx="2148">
                  <c:v>24.840000150000002</c:v>
                </c:pt>
                <c:pt idx="2149">
                  <c:v>24.999000550000002</c:v>
                </c:pt>
                <c:pt idx="2150">
                  <c:v>25.170000080000001</c:v>
                </c:pt>
                <c:pt idx="2151">
                  <c:v>25.201999659999998</c:v>
                </c:pt>
                <c:pt idx="2152">
                  <c:v>25.28700066</c:v>
                </c:pt>
                <c:pt idx="2153">
                  <c:v>25.135000229999999</c:v>
                </c:pt>
                <c:pt idx="2154">
                  <c:v>24.597999569999999</c:v>
                </c:pt>
                <c:pt idx="2155">
                  <c:v>24.568000789999999</c:v>
                </c:pt>
                <c:pt idx="2156">
                  <c:v>24.86300087</c:v>
                </c:pt>
                <c:pt idx="2157">
                  <c:v>24.865999219999999</c:v>
                </c:pt>
                <c:pt idx="2158">
                  <c:v>25.027999879999999</c:v>
                </c:pt>
                <c:pt idx="2159">
                  <c:v>25.325000760000002</c:v>
                </c:pt>
                <c:pt idx="2160">
                  <c:v>25.041000369999999</c:v>
                </c:pt>
                <c:pt idx="2161">
                  <c:v>25.756000520000001</c:v>
                </c:pt>
                <c:pt idx="2162">
                  <c:v>25.35400009</c:v>
                </c:pt>
                <c:pt idx="2163">
                  <c:v>24.92099953</c:v>
                </c:pt>
                <c:pt idx="2164">
                  <c:v>24.445999149999999</c:v>
                </c:pt>
                <c:pt idx="2165">
                  <c:v>24.465000150000002</c:v>
                </c:pt>
                <c:pt idx="2166">
                  <c:v>25.054000850000001</c:v>
                </c:pt>
                <c:pt idx="2167">
                  <c:v>25.274000170000001</c:v>
                </c:pt>
                <c:pt idx="2168">
                  <c:v>24.801000599999998</c:v>
                </c:pt>
                <c:pt idx="2169">
                  <c:v>25.03700066</c:v>
                </c:pt>
                <c:pt idx="2170">
                  <c:v>24.829999919999999</c:v>
                </c:pt>
                <c:pt idx="2171">
                  <c:v>24.759000780000001</c:v>
                </c:pt>
                <c:pt idx="2172">
                  <c:v>24.70100021</c:v>
                </c:pt>
                <c:pt idx="2173">
                  <c:v>24.403999330000001</c:v>
                </c:pt>
                <c:pt idx="2174">
                  <c:v>24.798000340000002</c:v>
                </c:pt>
                <c:pt idx="2175">
                  <c:v>24.520000459999999</c:v>
                </c:pt>
                <c:pt idx="2176">
                  <c:v>24.448999400000002</c:v>
                </c:pt>
                <c:pt idx="2177">
                  <c:v>24.820999149999999</c:v>
                </c:pt>
                <c:pt idx="2178">
                  <c:v>25.041000369999999</c:v>
                </c:pt>
                <c:pt idx="2179">
                  <c:v>24.500999449999998</c:v>
                </c:pt>
                <c:pt idx="2180">
                  <c:v>24.381000520000001</c:v>
                </c:pt>
                <c:pt idx="2181">
                  <c:v>24.989000319999999</c:v>
                </c:pt>
                <c:pt idx="2182">
                  <c:v>25.146999359999999</c:v>
                </c:pt>
                <c:pt idx="2183">
                  <c:v>24.915000920000001</c:v>
                </c:pt>
                <c:pt idx="2184">
                  <c:v>24.823999400000002</c:v>
                </c:pt>
                <c:pt idx="2185">
                  <c:v>25.247999190000002</c:v>
                </c:pt>
                <c:pt idx="2186">
                  <c:v>24.76300049</c:v>
                </c:pt>
                <c:pt idx="2187">
                  <c:v>24.999000550000002</c:v>
                </c:pt>
                <c:pt idx="2188">
                  <c:v>24.95299911</c:v>
                </c:pt>
                <c:pt idx="2189">
                  <c:v>25.195999149999999</c:v>
                </c:pt>
                <c:pt idx="2190">
                  <c:v>24.801000599999998</c:v>
                </c:pt>
                <c:pt idx="2191">
                  <c:v>24.801000599999998</c:v>
                </c:pt>
                <c:pt idx="2192">
                  <c:v>24.649000170000001</c:v>
                </c:pt>
                <c:pt idx="2193">
                  <c:v>24.820999149999999</c:v>
                </c:pt>
                <c:pt idx="2194">
                  <c:v>24.674999239999998</c:v>
                </c:pt>
                <c:pt idx="2195">
                  <c:v>24.617000579999999</c:v>
                </c:pt>
                <c:pt idx="2196">
                  <c:v>24.732999800000002</c:v>
                </c:pt>
                <c:pt idx="2197">
                  <c:v>25.11199951</c:v>
                </c:pt>
                <c:pt idx="2198">
                  <c:v>24.840000150000002</c:v>
                </c:pt>
                <c:pt idx="2199">
                  <c:v>24.81100082</c:v>
                </c:pt>
                <c:pt idx="2200">
                  <c:v>25.379999160000001</c:v>
                </c:pt>
                <c:pt idx="2201">
                  <c:v>24.853000640000001</c:v>
                </c:pt>
                <c:pt idx="2202">
                  <c:v>24.614000319999999</c:v>
                </c:pt>
                <c:pt idx="2203">
                  <c:v>25.143999099999998</c:v>
                </c:pt>
                <c:pt idx="2204">
                  <c:v>25.002000809999998</c:v>
                </c:pt>
                <c:pt idx="2205">
                  <c:v>24.898000719999999</c:v>
                </c:pt>
                <c:pt idx="2206">
                  <c:v>25.280000690000001</c:v>
                </c:pt>
                <c:pt idx="2207">
                  <c:v>25.332000730000001</c:v>
                </c:pt>
                <c:pt idx="2208">
                  <c:v>25.12199974</c:v>
                </c:pt>
                <c:pt idx="2209">
                  <c:v>25.23500061</c:v>
                </c:pt>
                <c:pt idx="2210">
                  <c:v>24.840000150000002</c:v>
                </c:pt>
                <c:pt idx="2211">
                  <c:v>24.5909996</c:v>
                </c:pt>
                <c:pt idx="2212">
                  <c:v>24.829999919999999</c:v>
                </c:pt>
                <c:pt idx="2213">
                  <c:v>25.211999890000001</c:v>
                </c:pt>
                <c:pt idx="2214">
                  <c:v>25.056999210000001</c:v>
                </c:pt>
                <c:pt idx="2215">
                  <c:v>24.975999829999999</c:v>
                </c:pt>
                <c:pt idx="2216">
                  <c:v>24.915000920000001</c:v>
                </c:pt>
                <c:pt idx="2217">
                  <c:v>25.267000199999998</c:v>
                </c:pt>
                <c:pt idx="2218">
                  <c:v>25.086000439999999</c:v>
                </c:pt>
                <c:pt idx="2219">
                  <c:v>25.18000031</c:v>
                </c:pt>
                <c:pt idx="2220">
                  <c:v>25.13800049</c:v>
                </c:pt>
                <c:pt idx="2221">
                  <c:v>25.146999359999999</c:v>
                </c:pt>
                <c:pt idx="2222">
                  <c:v>25.044000629999999</c:v>
                </c:pt>
                <c:pt idx="2223">
                  <c:v>24.947000500000001</c:v>
                </c:pt>
                <c:pt idx="2224">
                  <c:v>25.131000520000001</c:v>
                </c:pt>
                <c:pt idx="2225">
                  <c:v>25.474000929999999</c:v>
                </c:pt>
                <c:pt idx="2226">
                  <c:v>25.166999820000001</c:v>
                </c:pt>
                <c:pt idx="2227">
                  <c:v>25.159999849999998</c:v>
                </c:pt>
                <c:pt idx="2228">
                  <c:v>25.124000550000002</c:v>
                </c:pt>
                <c:pt idx="2229">
                  <c:v>25.07600021</c:v>
                </c:pt>
                <c:pt idx="2230">
                  <c:v>25.004999160000001</c:v>
                </c:pt>
                <c:pt idx="2231">
                  <c:v>24.868999479999999</c:v>
                </c:pt>
                <c:pt idx="2232">
                  <c:v>24.86000061</c:v>
                </c:pt>
                <c:pt idx="2233">
                  <c:v>25.283000950000002</c:v>
                </c:pt>
                <c:pt idx="2234">
                  <c:v>25.12800026</c:v>
                </c:pt>
                <c:pt idx="2235">
                  <c:v>25.419000629999999</c:v>
                </c:pt>
                <c:pt idx="2236">
                  <c:v>25.23800087</c:v>
                </c:pt>
                <c:pt idx="2237">
                  <c:v>25.23800087</c:v>
                </c:pt>
                <c:pt idx="2238">
                  <c:v>25.173000340000002</c:v>
                </c:pt>
                <c:pt idx="2239">
                  <c:v>25.846000669999999</c:v>
                </c:pt>
                <c:pt idx="2240">
                  <c:v>25.51300049</c:v>
                </c:pt>
                <c:pt idx="2241">
                  <c:v>25.489999770000001</c:v>
                </c:pt>
                <c:pt idx="2242">
                  <c:v>25.263999940000001</c:v>
                </c:pt>
                <c:pt idx="2243">
                  <c:v>25.156999590000002</c:v>
                </c:pt>
                <c:pt idx="2244">
                  <c:v>25.240999219999999</c:v>
                </c:pt>
                <c:pt idx="2245">
                  <c:v>24.986000059999999</c:v>
                </c:pt>
                <c:pt idx="2246">
                  <c:v>25.091999049999998</c:v>
                </c:pt>
                <c:pt idx="2247">
                  <c:v>24.48800087</c:v>
                </c:pt>
                <c:pt idx="2248">
                  <c:v>24.975999829999999</c:v>
                </c:pt>
                <c:pt idx="2249">
                  <c:v>24.708000179999999</c:v>
                </c:pt>
                <c:pt idx="2250">
                  <c:v>25.131000520000001</c:v>
                </c:pt>
                <c:pt idx="2251">
                  <c:v>24.791999820000001</c:v>
                </c:pt>
                <c:pt idx="2252">
                  <c:v>25.322000500000001</c:v>
                </c:pt>
                <c:pt idx="2253">
                  <c:v>25.267000199999998</c:v>
                </c:pt>
                <c:pt idx="2254">
                  <c:v>24.600000380000001</c:v>
                </c:pt>
                <c:pt idx="2255">
                  <c:v>24.833000179999999</c:v>
                </c:pt>
                <c:pt idx="2256">
                  <c:v>25.083000179999999</c:v>
                </c:pt>
                <c:pt idx="2257">
                  <c:v>25.12800026</c:v>
                </c:pt>
                <c:pt idx="2258">
                  <c:v>24.801000599999998</c:v>
                </c:pt>
                <c:pt idx="2259">
                  <c:v>24.957000730000001</c:v>
                </c:pt>
                <c:pt idx="2260">
                  <c:v>24.60700035</c:v>
                </c:pt>
                <c:pt idx="2261">
                  <c:v>25.215000150000002</c:v>
                </c:pt>
                <c:pt idx="2262">
                  <c:v>25.493999479999999</c:v>
                </c:pt>
                <c:pt idx="2263">
                  <c:v>25.225000380000001</c:v>
                </c:pt>
                <c:pt idx="2264">
                  <c:v>24.708000179999999</c:v>
                </c:pt>
                <c:pt idx="2265">
                  <c:v>24.76300049</c:v>
                </c:pt>
                <c:pt idx="2266">
                  <c:v>24.72900009</c:v>
                </c:pt>
                <c:pt idx="2267">
                  <c:v>24.454999919999999</c:v>
                </c:pt>
                <c:pt idx="2268">
                  <c:v>24.677999499999999</c:v>
                </c:pt>
                <c:pt idx="2269">
                  <c:v>24.590000150000002</c:v>
                </c:pt>
                <c:pt idx="2270">
                  <c:v>24.81100082</c:v>
                </c:pt>
                <c:pt idx="2271">
                  <c:v>24.934000019999999</c:v>
                </c:pt>
                <c:pt idx="2272">
                  <c:v>25.075000760000002</c:v>
                </c:pt>
                <c:pt idx="2273">
                  <c:v>25.190000529999999</c:v>
                </c:pt>
                <c:pt idx="2274">
                  <c:v>25.243999479999999</c:v>
                </c:pt>
                <c:pt idx="2275">
                  <c:v>24.627000809999998</c:v>
                </c:pt>
                <c:pt idx="2276">
                  <c:v>24.315999980000001</c:v>
                </c:pt>
                <c:pt idx="2277">
                  <c:v>24.795000080000001</c:v>
                </c:pt>
                <c:pt idx="2278">
                  <c:v>24.65600014</c:v>
                </c:pt>
                <c:pt idx="2279">
                  <c:v>24.565000529999999</c:v>
                </c:pt>
                <c:pt idx="2280">
                  <c:v>24.771999359999999</c:v>
                </c:pt>
                <c:pt idx="2281">
                  <c:v>24.841999049999998</c:v>
                </c:pt>
                <c:pt idx="2282">
                  <c:v>25.5</c:v>
                </c:pt>
                <c:pt idx="2283">
                  <c:v>25.35700035</c:v>
                </c:pt>
                <c:pt idx="2284">
                  <c:v>24.992000579999999</c:v>
                </c:pt>
                <c:pt idx="2285">
                  <c:v>25.0359993</c:v>
                </c:pt>
                <c:pt idx="2286">
                  <c:v>24.81999969</c:v>
                </c:pt>
                <c:pt idx="2287">
                  <c:v>24.548000340000002</c:v>
                </c:pt>
                <c:pt idx="2288">
                  <c:v>24.959999079999999</c:v>
                </c:pt>
                <c:pt idx="2289">
                  <c:v>25.19199944</c:v>
                </c:pt>
                <c:pt idx="2290">
                  <c:v>24.903999330000001</c:v>
                </c:pt>
                <c:pt idx="2291">
                  <c:v>24.690000529999999</c:v>
                </c:pt>
                <c:pt idx="2292">
                  <c:v>24.93899918</c:v>
                </c:pt>
                <c:pt idx="2293">
                  <c:v>25.579999919999999</c:v>
                </c:pt>
                <c:pt idx="2294">
                  <c:v>25.368999479999999</c:v>
                </c:pt>
                <c:pt idx="2295">
                  <c:v>25.000999449999998</c:v>
                </c:pt>
                <c:pt idx="2296">
                  <c:v>24.67399979</c:v>
                </c:pt>
                <c:pt idx="2297">
                  <c:v>24.965000150000002</c:v>
                </c:pt>
                <c:pt idx="2298">
                  <c:v>25.006999969999999</c:v>
                </c:pt>
                <c:pt idx="2299">
                  <c:v>24.88800049</c:v>
                </c:pt>
                <c:pt idx="2300">
                  <c:v>24.524999619999999</c:v>
                </c:pt>
                <c:pt idx="2301">
                  <c:v>24.454999919999999</c:v>
                </c:pt>
                <c:pt idx="2302">
                  <c:v>24.771999359999999</c:v>
                </c:pt>
                <c:pt idx="2303">
                  <c:v>25.14599991</c:v>
                </c:pt>
                <c:pt idx="2304">
                  <c:v>24.85700035</c:v>
                </c:pt>
                <c:pt idx="2305">
                  <c:v>25.10899925</c:v>
                </c:pt>
                <c:pt idx="2306">
                  <c:v>25.13699913</c:v>
                </c:pt>
                <c:pt idx="2307">
                  <c:v>24.957000730000001</c:v>
                </c:pt>
                <c:pt idx="2308">
                  <c:v>24.9109993</c:v>
                </c:pt>
                <c:pt idx="2309">
                  <c:v>25.1590004</c:v>
                </c:pt>
                <c:pt idx="2310">
                  <c:v>25.28700066</c:v>
                </c:pt>
                <c:pt idx="2311">
                  <c:v>25.07299995</c:v>
                </c:pt>
                <c:pt idx="2312">
                  <c:v>24.77099991</c:v>
                </c:pt>
                <c:pt idx="2313">
                  <c:v>24.923000340000002</c:v>
                </c:pt>
                <c:pt idx="2314">
                  <c:v>24.82900047</c:v>
                </c:pt>
                <c:pt idx="2315">
                  <c:v>24.69199944</c:v>
                </c:pt>
                <c:pt idx="2316">
                  <c:v>25.107999800000002</c:v>
                </c:pt>
                <c:pt idx="2317">
                  <c:v>24.36199951</c:v>
                </c:pt>
                <c:pt idx="2318">
                  <c:v>25.0890007</c:v>
                </c:pt>
                <c:pt idx="2319">
                  <c:v>25.229999540000001</c:v>
                </c:pt>
                <c:pt idx="2320">
                  <c:v>24.916999820000001</c:v>
                </c:pt>
                <c:pt idx="2321">
                  <c:v>24.690999980000001</c:v>
                </c:pt>
                <c:pt idx="2322">
                  <c:v>24.778999330000001</c:v>
                </c:pt>
                <c:pt idx="2323">
                  <c:v>24.708000179999999</c:v>
                </c:pt>
                <c:pt idx="2324">
                  <c:v>24.778999330000001</c:v>
                </c:pt>
                <c:pt idx="2325">
                  <c:v>24.830999370000001</c:v>
                </c:pt>
                <c:pt idx="2326">
                  <c:v>25.086000439999999</c:v>
                </c:pt>
                <c:pt idx="2327">
                  <c:v>25.150999070000001</c:v>
                </c:pt>
                <c:pt idx="2328">
                  <c:v>25.481000900000002</c:v>
                </c:pt>
                <c:pt idx="2329">
                  <c:v>25.21899986</c:v>
                </c:pt>
                <c:pt idx="2330">
                  <c:v>24.957000730000001</c:v>
                </c:pt>
                <c:pt idx="2331">
                  <c:v>24.552999499999999</c:v>
                </c:pt>
                <c:pt idx="2332">
                  <c:v>24.79700089</c:v>
                </c:pt>
                <c:pt idx="2333">
                  <c:v>24.77099991</c:v>
                </c:pt>
                <c:pt idx="2334">
                  <c:v>25.0359993</c:v>
                </c:pt>
                <c:pt idx="2335">
                  <c:v>25.107999800000002</c:v>
                </c:pt>
                <c:pt idx="2336">
                  <c:v>24.976999280000001</c:v>
                </c:pt>
                <c:pt idx="2337">
                  <c:v>25.187000269999999</c:v>
                </c:pt>
                <c:pt idx="2338">
                  <c:v>24.836999890000001</c:v>
                </c:pt>
                <c:pt idx="2339">
                  <c:v>24.91200066</c:v>
                </c:pt>
                <c:pt idx="2340">
                  <c:v>24.490999219999999</c:v>
                </c:pt>
                <c:pt idx="2341">
                  <c:v>24.43000031</c:v>
                </c:pt>
                <c:pt idx="2342">
                  <c:v>24.4109993</c:v>
                </c:pt>
                <c:pt idx="2343">
                  <c:v>24.969999309999999</c:v>
                </c:pt>
                <c:pt idx="2344">
                  <c:v>25.076999659999998</c:v>
                </c:pt>
                <c:pt idx="2345">
                  <c:v>24.582000730000001</c:v>
                </c:pt>
                <c:pt idx="2346">
                  <c:v>24.325000760000002</c:v>
                </c:pt>
                <c:pt idx="2347">
                  <c:v>24.95299911</c:v>
                </c:pt>
                <c:pt idx="2348">
                  <c:v>25.20100021</c:v>
                </c:pt>
                <c:pt idx="2349">
                  <c:v>24.906999590000002</c:v>
                </c:pt>
                <c:pt idx="2350">
                  <c:v>25.681999210000001</c:v>
                </c:pt>
                <c:pt idx="2351">
                  <c:v>25.094999309999999</c:v>
                </c:pt>
                <c:pt idx="2352">
                  <c:v>24.905000690000001</c:v>
                </c:pt>
                <c:pt idx="2353">
                  <c:v>24.690000529999999</c:v>
                </c:pt>
                <c:pt idx="2354">
                  <c:v>25.002000809999998</c:v>
                </c:pt>
                <c:pt idx="2355">
                  <c:v>25.010000229999999</c:v>
                </c:pt>
                <c:pt idx="2356">
                  <c:v>24.475000380000001</c:v>
                </c:pt>
                <c:pt idx="2357">
                  <c:v>24.631999969999999</c:v>
                </c:pt>
                <c:pt idx="2358">
                  <c:v>24.834999079999999</c:v>
                </c:pt>
                <c:pt idx="2359">
                  <c:v>25.030000690000001</c:v>
                </c:pt>
                <c:pt idx="2360">
                  <c:v>25.166000369999999</c:v>
                </c:pt>
                <c:pt idx="2361">
                  <c:v>24.972000120000001</c:v>
                </c:pt>
                <c:pt idx="2362">
                  <c:v>25.075000760000002</c:v>
                </c:pt>
                <c:pt idx="2363">
                  <c:v>24.990999219999999</c:v>
                </c:pt>
                <c:pt idx="2364">
                  <c:v>24.70299911</c:v>
                </c:pt>
                <c:pt idx="2365">
                  <c:v>24.902000430000001</c:v>
                </c:pt>
                <c:pt idx="2366">
                  <c:v>24.569000240000001</c:v>
                </c:pt>
                <c:pt idx="2367">
                  <c:v>24.679000850000001</c:v>
                </c:pt>
                <c:pt idx="2368">
                  <c:v>24.770000459999999</c:v>
                </c:pt>
                <c:pt idx="2369">
                  <c:v>24.73200035</c:v>
                </c:pt>
                <c:pt idx="2370">
                  <c:v>24.9090004</c:v>
                </c:pt>
                <c:pt idx="2371">
                  <c:v>24.5</c:v>
                </c:pt>
                <c:pt idx="2372">
                  <c:v>24.86199951</c:v>
                </c:pt>
                <c:pt idx="2373">
                  <c:v>24.913000109999999</c:v>
                </c:pt>
                <c:pt idx="2374">
                  <c:v>24.659999849999998</c:v>
                </c:pt>
                <c:pt idx="2375">
                  <c:v>24.8409996</c:v>
                </c:pt>
                <c:pt idx="2376">
                  <c:v>24.680999759999999</c:v>
                </c:pt>
                <c:pt idx="2377">
                  <c:v>25.100999829999999</c:v>
                </c:pt>
                <c:pt idx="2378">
                  <c:v>25.45299911</c:v>
                </c:pt>
                <c:pt idx="2379">
                  <c:v>24.81999969</c:v>
                </c:pt>
                <c:pt idx="2380">
                  <c:v>25.100000380000001</c:v>
                </c:pt>
                <c:pt idx="2381">
                  <c:v>25.062000269999999</c:v>
                </c:pt>
                <c:pt idx="2382">
                  <c:v>25.572000500000001</c:v>
                </c:pt>
                <c:pt idx="2383">
                  <c:v>25.148000719999999</c:v>
                </c:pt>
                <c:pt idx="2384">
                  <c:v>24.799999239999998</c:v>
                </c:pt>
                <c:pt idx="2385">
                  <c:v>25.2840004</c:v>
                </c:pt>
                <c:pt idx="2386">
                  <c:v>25.0909996</c:v>
                </c:pt>
                <c:pt idx="2387">
                  <c:v>24.82600021</c:v>
                </c:pt>
                <c:pt idx="2388">
                  <c:v>25.556999210000001</c:v>
                </c:pt>
                <c:pt idx="2389">
                  <c:v>25.393999099999998</c:v>
                </c:pt>
                <c:pt idx="2390">
                  <c:v>25.475000380000001</c:v>
                </c:pt>
                <c:pt idx="2391">
                  <c:v>24.86199951</c:v>
                </c:pt>
                <c:pt idx="2392">
                  <c:v>25.069000240000001</c:v>
                </c:pt>
                <c:pt idx="2393">
                  <c:v>25.01300049</c:v>
                </c:pt>
                <c:pt idx="2394">
                  <c:v>24.81999969</c:v>
                </c:pt>
                <c:pt idx="2395">
                  <c:v>25.22900009</c:v>
                </c:pt>
                <c:pt idx="2396">
                  <c:v>24.825000760000002</c:v>
                </c:pt>
                <c:pt idx="2397">
                  <c:v>24.55500031</c:v>
                </c:pt>
                <c:pt idx="2398">
                  <c:v>24.4109993</c:v>
                </c:pt>
                <c:pt idx="2399">
                  <c:v>25.062000269999999</c:v>
                </c:pt>
                <c:pt idx="2400">
                  <c:v>24.76199913</c:v>
                </c:pt>
                <c:pt idx="2401">
                  <c:v>24.599000929999999</c:v>
                </c:pt>
                <c:pt idx="2402">
                  <c:v>24.635000229999999</c:v>
                </c:pt>
                <c:pt idx="2403">
                  <c:v>25.26300049</c:v>
                </c:pt>
                <c:pt idx="2404">
                  <c:v>24.841999049999998</c:v>
                </c:pt>
                <c:pt idx="2405">
                  <c:v>24.62199974</c:v>
                </c:pt>
                <c:pt idx="2406">
                  <c:v>24.544000629999999</c:v>
                </c:pt>
                <c:pt idx="2407">
                  <c:v>24.437999730000001</c:v>
                </c:pt>
                <c:pt idx="2408">
                  <c:v>24.72900009</c:v>
                </c:pt>
                <c:pt idx="2409">
                  <c:v>25.30500031</c:v>
                </c:pt>
                <c:pt idx="2410">
                  <c:v>25.319000240000001</c:v>
                </c:pt>
                <c:pt idx="2411">
                  <c:v>25.11300087</c:v>
                </c:pt>
                <c:pt idx="2412">
                  <c:v>24.993000030000001</c:v>
                </c:pt>
                <c:pt idx="2413">
                  <c:v>25.21299934</c:v>
                </c:pt>
                <c:pt idx="2414">
                  <c:v>25.115999219999999</c:v>
                </c:pt>
                <c:pt idx="2415">
                  <c:v>24.742000579999999</c:v>
                </c:pt>
                <c:pt idx="2416">
                  <c:v>24.420000080000001</c:v>
                </c:pt>
                <c:pt idx="2417">
                  <c:v>24.597000120000001</c:v>
                </c:pt>
                <c:pt idx="2418">
                  <c:v>24.725999829999999</c:v>
                </c:pt>
                <c:pt idx="2419">
                  <c:v>24.700000760000002</c:v>
                </c:pt>
                <c:pt idx="2420">
                  <c:v>24.825000760000002</c:v>
                </c:pt>
                <c:pt idx="2421">
                  <c:v>24.83799934</c:v>
                </c:pt>
                <c:pt idx="2422">
                  <c:v>24.45299911</c:v>
                </c:pt>
                <c:pt idx="2423">
                  <c:v>24.17200089</c:v>
                </c:pt>
                <c:pt idx="2424">
                  <c:v>23.95100021</c:v>
                </c:pt>
                <c:pt idx="2425">
                  <c:v>24.87800026</c:v>
                </c:pt>
                <c:pt idx="2426">
                  <c:v>24.76799965</c:v>
                </c:pt>
                <c:pt idx="2427">
                  <c:v>24.937999730000001</c:v>
                </c:pt>
                <c:pt idx="2428">
                  <c:v>25.35899925</c:v>
                </c:pt>
                <c:pt idx="2429">
                  <c:v>24.8390007</c:v>
                </c:pt>
                <c:pt idx="2430">
                  <c:v>24.906999590000002</c:v>
                </c:pt>
                <c:pt idx="2431">
                  <c:v>24.760000229999999</c:v>
                </c:pt>
                <c:pt idx="2432">
                  <c:v>24.79599953</c:v>
                </c:pt>
                <c:pt idx="2433">
                  <c:v>24.520000459999999</c:v>
                </c:pt>
                <c:pt idx="2434">
                  <c:v>24.663000109999999</c:v>
                </c:pt>
                <c:pt idx="2435">
                  <c:v>24.809000019999999</c:v>
                </c:pt>
                <c:pt idx="2436">
                  <c:v>24.792999269999999</c:v>
                </c:pt>
                <c:pt idx="2437">
                  <c:v>24.919000629999999</c:v>
                </c:pt>
                <c:pt idx="2438">
                  <c:v>24.879999160000001</c:v>
                </c:pt>
                <c:pt idx="2439">
                  <c:v>24.753999709999999</c:v>
                </c:pt>
                <c:pt idx="2440">
                  <c:v>25.4109993</c:v>
                </c:pt>
                <c:pt idx="2441">
                  <c:v>25.254999160000001</c:v>
                </c:pt>
                <c:pt idx="2442">
                  <c:v>25.788000109999999</c:v>
                </c:pt>
                <c:pt idx="2443">
                  <c:v>25.312999730000001</c:v>
                </c:pt>
                <c:pt idx="2444">
                  <c:v>24.86300087</c:v>
                </c:pt>
                <c:pt idx="2445">
                  <c:v>24.731000900000002</c:v>
                </c:pt>
                <c:pt idx="2446">
                  <c:v>24.80500031</c:v>
                </c:pt>
                <c:pt idx="2447">
                  <c:v>25.288999560000001</c:v>
                </c:pt>
                <c:pt idx="2448">
                  <c:v>24.997999190000002</c:v>
                </c:pt>
                <c:pt idx="2449">
                  <c:v>25.028999330000001</c:v>
                </c:pt>
                <c:pt idx="2450">
                  <c:v>24.743999479999999</c:v>
                </c:pt>
                <c:pt idx="2451">
                  <c:v>24.68000031</c:v>
                </c:pt>
                <c:pt idx="2452">
                  <c:v>24.725000380000001</c:v>
                </c:pt>
                <c:pt idx="2453">
                  <c:v>24.520000459999999</c:v>
                </c:pt>
                <c:pt idx="2454">
                  <c:v>25.294000629999999</c:v>
                </c:pt>
                <c:pt idx="2455">
                  <c:v>25.332000730000001</c:v>
                </c:pt>
                <c:pt idx="2456">
                  <c:v>24.724000929999999</c:v>
                </c:pt>
                <c:pt idx="2457">
                  <c:v>25.510000229999999</c:v>
                </c:pt>
                <c:pt idx="2458">
                  <c:v>25.46899986</c:v>
                </c:pt>
                <c:pt idx="2459">
                  <c:v>24.46899986</c:v>
                </c:pt>
                <c:pt idx="2460">
                  <c:v>25.256000520000001</c:v>
                </c:pt>
                <c:pt idx="2461">
                  <c:v>25.042999269999999</c:v>
                </c:pt>
                <c:pt idx="2462">
                  <c:v>24.902999879999999</c:v>
                </c:pt>
                <c:pt idx="2463">
                  <c:v>25.093000409999998</c:v>
                </c:pt>
                <c:pt idx="2464">
                  <c:v>25.01199913</c:v>
                </c:pt>
                <c:pt idx="2465">
                  <c:v>24.306999210000001</c:v>
                </c:pt>
                <c:pt idx="2466">
                  <c:v>24.715000150000002</c:v>
                </c:pt>
                <c:pt idx="2467">
                  <c:v>24.642000199999998</c:v>
                </c:pt>
                <c:pt idx="2468">
                  <c:v>24.378999709999999</c:v>
                </c:pt>
                <c:pt idx="2469">
                  <c:v>24.818000789999999</c:v>
                </c:pt>
                <c:pt idx="2470">
                  <c:v>25.131999969999999</c:v>
                </c:pt>
                <c:pt idx="2471">
                  <c:v>24.646999359999999</c:v>
                </c:pt>
                <c:pt idx="2472">
                  <c:v>24.58799934</c:v>
                </c:pt>
                <c:pt idx="2473">
                  <c:v>24.420000080000001</c:v>
                </c:pt>
                <c:pt idx="2474">
                  <c:v>24.364999770000001</c:v>
                </c:pt>
                <c:pt idx="2475">
                  <c:v>24.294000629999999</c:v>
                </c:pt>
                <c:pt idx="2476">
                  <c:v>24.867000579999999</c:v>
                </c:pt>
                <c:pt idx="2477">
                  <c:v>24.88999939</c:v>
                </c:pt>
                <c:pt idx="2478">
                  <c:v>24.6590004</c:v>
                </c:pt>
                <c:pt idx="2479">
                  <c:v>25.204999919999999</c:v>
                </c:pt>
                <c:pt idx="2480">
                  <c:v>24.98500061</c:v>
                </c:pt>
                <c:pt idx="2481">
                  <c:v>25.097000120000001</c:v>
                </c:pt>
                <c:pt idx="2482">
                  <c:v>24.847999569999999</c:v>
                </c:pt>
                <c:pt idx="2483">
                  <c:v>25.180999759999999</c:v>
                </c:pt>
                <c:pt idx="2484">
                  <c:v>25.13800049</c:v>
                </c:pt>
                <c:pt idx="2485">
                  <c:v>24.604999540000001</c:v>
                </c:pt>
                <c:pt idx="2486">
                  <c:v>24.52099991</c:v>
                </c:pt>
                <c:pt idx="2487">
                  <c:v>24.7840004</c:v>
                </c:pt>
                <c:pt idx="2488">
                  <c:v>25.124000550000002</c:v>
                </c:pt>
                <c:pt idx="2489">
                  <c:v>25.06100082</c:v>
                </c:pt>
                <c:pt idx="2490">
                  <c:v>24.7140007</c:v>
                </c:pt>
                <c:pt idx="2491">
                  <c:v>24.916999820000001</c:v>
                </c:pt>
                <c:pt idx="2492">
                  <c:v>25.260999680000001</c:v>
                </c:pt>
                <c:pt idx="2493">
                  <c:v>24.89299965</c:v>
                </c:pt>
                <c:pt idx="2494">
                  <c:v>25.288000109999999</c:v>
                </c:pt>
                <c:pt idx="2495">
                  <c:v>25.021999359999999</c:v>
                </c:pt>
                <c:pt idx="2496">
                  <c:v>24.865999219999999</c:v>
                </c:pt>
                <c:pt idx="2497">
                  <c:v>25.448999400000002</c:v>
                </c:pt>
                <c:pt idx="2498">
                  <c:v>25.719999309999999</c:v>
                </c:pt>
                <c:pt idx="2499">
                  <c:v>25.454999919999999</c:v>
                </c:pt>
                <c:pt idx="2500">
                  <c:v>25.076999659999998</c:v>
                </c:pt>
                <c:pt idx="2501">
                  <c:v>25.090000150000002</c:v>
                </c:pt>
                <c:pt idx="2502">
                  <c:v>24.63699913</c:v>
                </c:pt>
                <c:pt idx="2503">
                  <c:v>24.29700089</c:v>
                </c:pt>
                <c:pt idx="2504">
                  <c:v>23.945999149999999</c:v>
                </c:pt>
                <c:pt idx="2505">
                  <c:v>24.98699951</c:v>
                </c:pt>
                <c:pt idx="2506">
                  <c:v>25.38699913</c:v>
                </c:pt>
                <c:pt idx="2507">
                  <c:v>25.37800026</c:v>
                </c:pt>
                <c:pt idx="2508">
                  <c:v>24.877000809999998</c:v>
                </c:pt>
                <c:pt idx="2509">
                  <c:v>25.006000520000001</c:v>
                </c:pt>
                <c:pt idx="2510">
                  <c:v>24.701999659999998</c:v>
                </c:pt>
                <c:pt idx="2511">
                  <c:v>25.01199913</c:v>
                </c:pt>
                <c:pt idx="2512">
                  <c:v>25.781999590000002</c:v>
                </c:pt>
                <c:pt idx="2513">
                  <c:v>25.48200035</c:v>
                </c:pt>
                <c:pt idx="2514">
                  <c:v>24.867000579999999</c:v>
                </c:pt>
                <c:pt idx="2515">
                  <c:v>24.711000439999999</c:v>
                </c:pt>
                <c:pt idx="2516">
                  <c:v>24.392000199999998</c:v>
                </c:pt>
                <c:pt idx="2517">
                  <c:v>24.346000669999999</c:v>
                </c:pt>
                <c:pt idx="2518">
                  <c:v>24.527000430000001</c:v>
                </c:pt>
                <c:pt idx="2519">
                  <c:v>25.004999160000001</c:v>
                </c:pt>
                <c:pt idx="2520">
                  <c:v>25.14100075</c:v>
                </c:pt>
                <c:pt idx="2521">
                  <c:v>25.30200005</c:v>
                </c:pt>
                <c:pt idx="2522">
                  <c:v>25.034999849999998</c:v>
                </c:pt>
                <c:pt idx="2523">
                  <c:v>25.22900009</c:v>
                </c:pt>
                <c:pt idx="2524">
                  <c:v>25.97900009</c:v>
                </c:pt>
                <c:pt idx="2525">
                  <c:v>26.312000269999999</c:v>
                </c:pt>
                <c:pt idx="2526">
                  <c:v>26.413000109999999</c:v>
                </c:pt>
                <c:pt idx="2527">
                  <c:v>26.82900047</c:v>
                </c:pt>
                <c:pt idx="2528">
                  <c:v>27.07799911</c:v>
                </c:pt>
                <c:pt idx="2529">
                  <c:v>27.145000459999999</c:v>
                </c:pt>
                <c:pt idx="2530">
                  <c:v>27.195999149999999</c:v>
                </c:pt>
                <c:pt idx="2531">
                  <c:v>27.25</c:v>
                </c:pt>
                <c:pt idx="2532">
                  <c:v>27.542999269999999</c:v>
                </c:pt>
                <c:pt idx="2533">
                  <c:v>27.75</c:v>
                </c:pt>
                <c:pt idx="2534">
                  <c:v>28.003999709999999</c:v>
                </c:pt>
                <c:pt idx="2535">
                  <c:v>28.075000760000002</c:v>
                </c:pt>
                <c:pt idx="2536">
                  <c:v>28.120000839999999</c:v>
                </c:pt>
                <c:pt idx="2537">
                  <c:v>28.149000170000001</c:v>
                </c:pt>
                <c:pt idx="2538">
                  <c:v>28.281999590000002</c:v>
                </c:pt>
                <c:pt idx="2539">
                  <c:v>28.44799995</c:v>
                </c:pt>
                <c:pt idx="2540">
                  <c:v>28.695999149999999</c:v>
                </c:pt>
                <c:pt idx="2541">
                  <c:v>28.774000170000001</c:v>
                </c:pt>
                <c:pt idx="2542">
                  <c:v>28.864000319999999</c:v>
                </c:pt>
                <c:pt idx="2543">
                  <c:v>29.018999099999998</c:v>
                </c:pt>
                <c:pt idx="2544">
                  <c:v>29.174999239999998</c:v>
                </c:pt>
                <c:pt idx="2545">
                  <c:v>29.197000500000001</c:v>
                </c:pt>
                <c:pt idx="2546">
                  <c:v>29.184000019999999</c:v>
                </c:pt>
                <c:pt idx="2547">
                  <c:v>29.222999569999999</c:v>
                </c:pt>
                <c:pt idx="2548">
                  <c:v>29.28100014</c:v>
                </c:pt>
                <c:pt idx="2549">
                  <c:v>29.347000120000001</c:v>
                </c:pt>
                <c:pt idx="2550">
                  <c:v>29.579999919999999</c:v>
                </c:pt>
                <c:pt idx="2551">
                  <c:v>29.618000030000001</c:v>
                </c:pt>
                <c:pt idx="2552">
                  <c:v>29.68899918</c:v>
                </c:pt>
                <c:pt idx="2553">
                  <c:v>29.73699951</c:v>
                </c:pt>
                <c:pt idx="2554">
                  <c:v>29.92200089</c:v>
                </c:pt>
                <c:pt idx="2555">
                  <c:v>29.996000290000001</c:v>
                </c:pt>
                <c:pt idx="2556">
                  <c:v>30.135999680000001</c:v>
                </c:pt>
                <c:pt idx="2557">
                  <c:v>30.271999359999999</c:v>
                </c:pt>
                <c:pt idx="2558">
                  <c:v>30.222999569999999</c:v>
                </c:pt>
                <c:pt idx="2559">
                  <c:v>30.371000290000001</c:v>
                </c:pt>
                <c:pt idx="2560">
                  <c:v>30.42200089</c:v>
                </c:pt>
                <c:pt idx="2561">
                  <c:v>30.600000380000001</c:v>
                </c:pt>
                <c:pt idx="2562">
                  <c:v>30.53700066</c:v>
                </c:pt>
                <c:pt idx="2563">
                  <c:v>30.371000290000001</c:v>
                </c:pt>
                <c:pt idx="2564">
                  <c:v>30.458999630000001</c:v>
                </c:pt>
                <c:pt idx="2565">
                  <c:v>30.533000950000002</c:v>
                </c:pt>
                <c:pt idx="2566">
                  <c:v>30.325000760000002</c:v>
                </c:pt>
                <c:pt idx="2567">
                  <c:v>30.555999759999999</c:v>
                </c:pt>
                <c:pt idx="2568">
                  <c:v>30.63699913</c:v>
                </c:pt>
                <c:pt idx="2569">
                  <c:v>30.777999879999999</c:v>
                </c:pt>
                <c:pt idx="2570">
                  <c:v>30.820999149999999</c:v>
                </c:pt>
                <c:pt idx="2571">
                  <c:v>30.96899986</c:v>
                </c:pt>
                <c:pt idx="2572">
                  <c:v>30.958999630000001</c:v>
                </c:pt>
                <c:pt idx="2573">
                  <c:v>31.17700005</c:v>
                </c:pt>
                <c:pt idx="2574">
                  <c:v>31.150999070000001</c:v>
                </c:pt>
                <c:pt idx="2575">
                  <c:v>31.305999759999999</c:v>
                </c:pt>
                <c:pt idx="2576">
                  <c:v>31.36000061</c:v>
                </c:pt>
                <c:pt idx="2577">
                  <c:v>31.194000240000001</c:v>
                </c:pt>
                <c:pt idx="2578">
                  <c:v>31.180999759999999</c:v>
                </c:pt>
                <c:pt idx="2579">
                  <c:v>30.96299934</c:v>
                </c:pt>
                <c:pt idx="2580">
                  <c:v>31.002000809999998</c:v>
                </c:pt>
                <c:pt idx="2581">
                  <c:v>31.155000690000001</c:v>
                </c:pt>
                <c:pt idx="2582">
                  <c:v>31.336000439999999</c:v>
                </c:pt>
                <c:pt idx="2583">
                  <c:v>31.347999569999999</c:v>
                </c:pt>
                <c:pt idx="2584">
                  <c:v>31.1609993</c:v>
                </c:pt>
                <c:pt idx="2585">
                  <c:v>31.163000109999999</c:v>
                </c:pt>
                <c:pt idx="2586">
                  <c:v>31.093000409999998</c:v>
                </c:pt>
                <c:pt idx="2587">
                  <c:v>31.18000031</c:v>
                </c:pt>
                <c:pt idx="2588">
                  <c:v>31.23800087</c:v>
                </c:pt>
                <c:pt idx="2589">
                  <c:v>31.396999359999999</c:v>
                </c:pt>
                <c:pt idx="2590">
                  <c:v>31.58799934</c:v>
                </c:pt>
                <c:pt idx="2591">
                  <c:v>31.65600014</c:v>
                </c:pt>
                <c:pt idx="2592">
                  <c:v>31.708999630000001</c:v>
                </c:pt>
                <c:pt idx="2593">
                  <c:v>31.718000409999998</c:v>
                </c:pt>
                <c:pt idx="2594">
                  <c:v>31.722999569999999</c:v>
                </c:pt>
                <c:pt idx="2595">
                  <c:v>31.62800026</c:v>
                </c:pt>
                <c:pt idx="2596">
                  <c:v>31.773000719999999</c:v>
                </c:pt>
                <c:pt idx="2597">
                  <c:v>31.836999890000001</c:v>
                </c:pt>
                <c:pt idx="2598">
                  <c:v>31.804000850000001</c:v>
                </c:pt>
                <c:pt idx="2599">
                  <c:v>31.757999420000001</c:v>
                </c:pt>
                <c:pt idx="2600">
                  <c:v>31.81399918</c:v>
                </c:pt>
                <c:pt idx="2601">
                  <c:v>31.81100082</c:v>
                </c:pt>
                <c:pt idx="2602">
                  <c:v>31.80800056</c:v>
                </c:pt>
                <c:pt idx="2603">
                  <c:v>31.881999969999999</c:v>
                </c:pt>
                <c:pt idx="2604">
                  <c:v>31.943000789999999</c:v>
                </c:pt>
                <c:pt idx="2605">
                  <c:v>32.053001399999999</c:v>
                </c:pt>
                <c:pt idx="2606">
                  <c:v>31.96899986</c:v>
                </c:pt>
                <c:pt idx="2607">
                  <c:v>31.98399925</c:v>
                </c:pt>
                <c:pt idx="2608">
                  <c:v>32.04499817</c:v>
                </c:pt>
                <c:pt idx="2609">
                  <c:v>32.041000369999999</c:v>
                </c:pt>
                <c:pt idx="2610">
                  <c:v>32.078998570000003</c:v>
                </c:pt>
                <c:pt idx="2611">
                  <c:v>32</c:v>
                </c:pt>
                <c:pt idx="2612">
                  <c:v>31.98800087</c:v>
                </c:pt>
                <c:pt idx="2613">
                  <c:v>32.060001370000002</c:v>
                </c:pt>
                <c:pt idx="2614">
                  <c:v>32.02999878</c:v>
                </c:pt>
                <c:pt idx="2615">
                  <c:v>32.048999790000003</c:v>
                </c:pt>
                <c:pt idx="2616">
                  <c:v>32.166999820000001</c:v>
                </c:pt>
                <c:pt idx="2617">
                  <c:v>32.265998840000002</c:v>
                </c:pt>
                <c:pt idx="2618">
                  <c:v>32.416000369999999</c:v>
                </c:pt>
                <c:pt idx="2619">
                  <c:v>32.333999630000001</c:v>
                </c:pt>
                <c:pt idx="2620">
                  <c:v>32.229999540000001</c:v>
                </c:pt>
                <c:pt idx="2621">
                  <c:v>32.314998629999998</c:v>
                </c:pt>
                <c:pt idx="2622">
                  <c:v>32.179000850000001</c:v>
                </c:pt>
                <c:pt idx="2623">
                  <c:v>32.353000639999998</c:v>
                </c:pt>
                <c:pt idx="2624">
                  <c:v>32.32799911</c:v>
                </c:pt>
                <c:pt idx="2625">
                  <c:v>32.456001280000002</c:v>
                </c:pt>
                <c:pt idx="2626">
                  <c:v>32.431999210000001</c:v>
                </c:pt>
                <c:pt idx="2627">
                  <c:v>32.486999509999997</c:v>
                </c:pt>
                <c:pt idx="2628">
                  <c:v>32.411998750000002</c:v>
                </c:pt>
                <c:pt idx="2629">
                  <c:v>32.527999880000003</c:v>
                </c:pt>
                <c:pt idx="2630">
                  <c:v>32.259998320000001</c:v>
                </c:pt>
                <c:pt idx="2631">
                  <c:v>32.29499817</c:v>
                </c:pt>
                <c:pt idx="2632">
                  <c:v>32.493000029999997</c:v>
                </c:pt>
                <c:pt idx="2633">
                  <c:v>32.569999690000003</c:v>
                </c:pt>
                <c:pt idx="2634">
                  <c:v>32.655998230000002</c:v>
                </c:pt>
                <c:pt idx="2635">
                  <c:v>32.674999239999998</c:v>
                </c:pt>
                <c:pt idx="2636">
                  <c:v>32.641998289999997</c:v>
                </c:pt>
                <c:pt idx="2637">
                  <c:v>32.805000309999997</c:v>
                </c:pt>
                <c:pt idx="2638">
                  <c:v>32.729999540000001</c:v>
                </c:pt>
                <c:pt idx="2639">
                  <c:v>32.54700089</c:v>
                </c:pt>
                <c:pt idx="2640">
                  <c:v>32.597000119999997</c:v>
                </c:pt>
                <c:pt idx="2641">
                  <c:v>32.708999630000001</c:v>
                </c:pt>
                <c:pt idx="2642">
                  <c:v>32.818000789999999</c:v>
                </c:pt>
                <c:pt idx="2643">
                  <c:v>32.849998470000003</c:v>
                </c:pt>
                <c:pt idx="2644">
                  <c:v>32.980998990000003</c:v>
                </c:pt>
                <c:pt idx="2645">
                  <c:v>33.109001159999998</c:v>
                </c:pt>
                <c:pt idx="2646">
                  <c:v>32.986000060000002</c:v>
                </c:pt>
                <c:pt idx="2647">
                  <c:v>33.055999759999999</c:v>
                </c:pt>
                <c:pt idx="2648">
                  <c:v>32.980998990000003</c:v>
                </c:pt>
                <c:pt idx="2649">
                  <c:v>32.693000789999999</c:v>
                </c:pt>
                <c:pt idx="2650">
                  <c:v>32.897998809999997</c:v>
                </c:pt>
                <c:pt idx="2651">
                  <c:v>32.933998109999997</c:v>
                </c:pt>
                <c:pt idx="2652">
                  <c:v>32.888000490000003</c:v>
                </c:pt>
                <c:pt idx="2653">
                  <c:v>32.991001130000001</c:v>
                </c:pt>
                <c:pt idx="2654">
                  <c:v>33.105998990000003</c:v>
                </c:pt>
                <c:pt idx="2655">
                  <c:v>33.166000369999999</c:v>
                </c:pt>
                <c:pt idx="2656">
                  <c:v>33.085998539999999</c:v>
                </c:pt>
                <c:pt idx="2657">
                  <c:v>33.125999450000002</c:v>
                </c:pt>
                <c:pt idx="2658">
                  <c:v>33.198001859999998</c:v>
                </c:pt>
                <c:pt idx="2659">
                  <c:v>33.180999759999999</c:v>
                </c:pt>
                <c:pt idx="2660">
                  <c:v>33.048999790000003</c:v>
                </c:pt>
                <c:pt idx="2661">
                  <c:v>33.104999540000001</c:v>
                </c:pt>
                <c:pt idx="2662">
                  <c:v>33.05099869</c:v>
                </c:pt>
                <c:pt idx="2663">
                  <c:v>33.216999049999998</c:v>
                </c:pt>
                <c:pt idx="2664">
                  <c:v>33.358001710000003</c:v>
                </c:pt>
                <c:pt idx="2665">
                  <c:v>33.159000399999996</c:v>
                </c:pt>
                <c:pt idx="2666">
                  <c:v>33.082000729999997</c:v>
                </c:pt>
                <c:pt idx="2667">
                  <c:v>33.224998470000003</c:v>
                </c:pt>
                <c:pt idx="2668">
                  <c:v>33.326000209999997</c:v>
                </c:pt>
                <c:pt idx="2669">
                  <c:v>33.395000459999999</c:v>
                </c:pt>
                <c:pt idx="2670">
                  <c:v>33.363998410000001</c:v>
                </c:pt>
                <c:pt idx="2671">
                  <c:v>33.515998840000002</c:v>
                </c:pt>
                <c:pt idx="2672">
                  <c:v>33.488998410000001</c:v>
                </c:pt>
                <c:pt idx="2673">
                  <c:v>33.5929985</c:v>
                </c:pt>
                <c:pt idx="2674">
                  <c:v>33.534000399999996</c:v>
                </c:pt>
                <c:pt idx="2675">
                  <c:v>33.548999790000003</c:v>
                </c:pt>
                <c:pt idx="2676">
                  <c:v>33.583999630000001</c:v>
                </c:pt>
                <c:pt idx="2677">
                  <c:v>33.243000029999997</c:v>
                </c:pt>
                <c:pt idx="2678">
                  <c:v>33.463001249999998</c:v>
                </c:pt>
                <c:pt idx="2679">
                  <c:v>33.498001100000003</c:v>
                </c:pt>
                <c:pt idx="2680">
                  <c:v>33.493000029999997</c:v>
                </c:pt>
                <c:pt idx="2681">
                  <c:v>33.582000729999997</c:v>
                </c:pt>
                <c:pt idx="2682">
                  <c:v>33.347999569999999</c:v>
                </c:pt>
                <c:pt idx="2683">
                  <c:v>33.446998600000001</c:v>
                </c:pt>
                <c:pt idx="2684">
                  <c:v>33.549999239999998</c:v>
                </c:pt>
                <c:pt idx="2685">
                  <c:v>33.731998439999998</c:v>
                </c:pt>
                <c:pt idx="2686">
                  <c:v>33.701000209999997</c:v>
                </c:pt>
                <c:pt idx="2687">
                  <c:v>33.608001710000003</c:v>
                </c:pt>
                <c:pt idx="2688">
                  <c:v>33.505001069999999</c:v>
                </c:pt>
                <c:pt idx="2689">
                  <c:v>33.368000029999997</c:v>
                </c:pt>
                <c:pt idx="2690">
                  <c:v>33.553001399999999</c:v>
                </c:pt>
                <c:pt idx="2691">
                  <c:v>33.508998869999999</c:v>
                </c:pt>
                <c:pt idx="2692">
                  <c:v>33.3429985</c:v>
                </c:pt>
                <c:pt idx="2693">
                  <c:v>33.584999080000003</c:v>
                </c:pt>
                <c:pt idx="2694">
                  <c:v>33.772998809999997</c:v>
                </c:pt>
                <c:pt idx="2695">
                  <c:v>33.75</c:v>
                </c:pt>
                <c:pt idx="2696">
                  <c:v>33.84500122</c:v>
                </c:pt>
                <c:pt idx="2697">
                  <c:v>33.612998959999999</c:v>
                </c:pt>
                <c:pt idx="2698">
                  <c:v>33.930000309999997</c:v>
                </c:pt>
                <c:pt idx="2699">
                  <c:v>34.013999939999998</c:v>
                </c:pt>
                <c:pt idx="2700">
                  <c:v>33.951000209999997</c:v>
                </c:pt>
                <c:pt idx="2701">
                  <c:v>33.763999939999998</c:v>
                </c:pt>
                <c:pt idx="2702">
                  <c:v>33.77999878</c:v>
                </c:pt>
                <c:pt idx="2703">
                  <c:v>33.85400009</c:v>
                </c:pt>
                <c:pt idx="2704">
                  <c:v>33.983001710000003</c:v>
                </c:pt>
                <c:pt idx="2705">
                  <c:v>34.111000060000002</c:v>
                </c:pt>
                <c:pt idx="2706">
                  <c:v>34.237998959999999</c:v>
                </c:pt>
                <c:pt idx="2707">
                  <c:v>34.181999210000001</c:v>
                </c:pt>
                <c:pt idx="2708">
                  <c:v>33.962001800000003</c:v>
                </c:pt>
                <c:pt idx="2709">
                  <c:v>33.993999479999999</c:v>
                </c:pt>
                <c:pt idx="2710">
                  <c:v>34.088001249999998</c:v>
                </c:pt>
                <c:pt idx="2711">
                  <c:v>34.015998840000002</c:v>
                </c:pt>
                <c:pt idx="2712">
                  <c:v>34.090000150000002</c:v>
                </c:pt>
                <c:pt idx="2713">
                  <c:v>34.060001370000002</c:v>
                </c:pt>
                <c:pt idx="2714">
                  <c:v>34.109001159999998</c:v>
                </c:pt>
                <c:pt idx="2715">
                  <c:v>34.075000760000002</c:v>
                </c:pt>
                <c:pt idx="2716">
                  <c:v>34.27099991</c:v>
                </c:pt>
                <c:pt idx="2717">
                  <c:v>34.180000309999997</c:v>
                </c:pt>
                <c:pt idx="2718">
                  <c:v>34.212001800000003</c:v>
                </c:pt>
                <c:pt idx="2719">
                  <c:v>34.207000729999997</c:v>
                </c:pt>
                <c:pt idx="2720">
                  <c:v>34.316001890000003</c:v>
                </c:pt>
                <c:pt idx="2721">
                  <c:v>34.05099869</c:v>
                </c:pt>
                <c:pt idx="2722">
                  <c:v>34.182998660000003</c:v>
                </c:pt>
                <c:pt idx="2723">
                  <c:v>34.337001800000003</c:v>
                </c:pt>
                <c:pt idx="2724">
                  <c:v>34.01499939</c:v>
                </c:pt>
                <c:pt idx="2725">
                  <c:v>34.025001529999997</c:v>
                </c:pt>
                <c:pt idx="2726">
                  <c:v>33.905998230000002</c:v>
                </c:pt>
                <c:pt idx="2727">
                  <c:v>34.007999419999997</c:v>
                </c:pt>
                <c:pt idx="2728">
                  <c:v>34.05099869</c:v>
                </c:pt>
                <c:pt idx="2729">
                  <c:v>34.2140007</c:v>
                </c:pt>
                <c:pt idx="2730">
                  <c:v>34.326999659999998</c:v>
                </c:pt>
                <c:pt idx="2731">
                  <c:v>34.430000309999997</c:v>
                </c:pt>
                <c:pt idx="2732">
                  <c:v>34.215000150000002</c:v>
                </c:pt>
                <c:pt idx="2733">
                  <c:v>34.426998140000002</c:v>
                </c:pt>
                <c:pt idx="2734">
                  <c:v>34.331001280000002</c:v>
                </c:pt>
                <c:pt idx="2735">
                  <c:v>34.438999180000003</c:v>
                </c:pt>
                <c:pt idx="2736">
                  <c:v>34.578998570000003</c:v>
                </c:pt>
                <c:pt idx="2737">
                  <c:v>34.372001650000001</c:v>
                </c:pt>
                <c:pt idx="2738">
                  <c:v>34.057998660000003</c:v>
                </c:pt>
                <c:pt idx="2739">
                  <c:v>34.308998109999997</c:v>
                </c:pt>
                <c:pt idx="2740">
                  <c:v>34.582000729999997</c:v>
                </c:pt>
                <c:pt idx="2741">
                  <c:v>34.740001679999999</c:v>
                </c:pt>
                <c:pt idx="2742">
                  <c:v>34.687999730000001</c:v>
                </c:pt>
                <c:pt idx="2743">
                  <c:v>34.270000459999999</c:v>
                </c:pt>
                <c:pt idx="2744">
                  <c:v>33.999000549999998</c:v>
                </c:pt>
                <c:pt idx="2745">
                  <c:v>34.369998930000001</c:v>
                </c:pt>
                <c:pt idx="2746">
                  <c:v>34.686000819999997</c:v>
                </c:pt>
                <c:pt idx="2747">
                  <c:v>34.810001370000002</c:v>
                </c:pt>
                <c:pt idx="2748">
                  <c:v>34.667999270000003</c:v>
                </c:pt>
                <c:pt idx="2749">
                  <c:v>34.840000150000002</c:v>
                </c:pt>
                <c:pt idx="2750">
                  <c:v>34.897998809999997</c:v>
                </c:pt>
                <c:pt idx="2751">
                  <c:v>34.930999759999999</c:v>
                </c:pt>
                <c:pt idx="2752">
                  <c:v>34.625999450000002</c:v>
                </c:pt>
                <c:pt idx="2753">
                  <c:v>34.762001040000001</c:v>
                </c:pt>
                <c:pt idx="2754">
                  <c:v>34.8429985</c:v>
                </c:pt>
                <c:pt idx="2755">
                  <c:v>34.983001710000003</c:v>
                </c:pt>
                <c:pt idx="2756">
                  <c:v>34.911998750000002</c:v>
                </c:pt>
                <c:pt idx="2757">
                  <c:v>34.752998349999999</c:v>
                </c:pt>
                <c:pt idx="2758">
                  <c:v>34.615001679999999</c:v>
                </c:pt>
                <c:pt idx="2759">
                  <c:v>34.771999360000002</c:v>
                </c:pt>
                <c:pt idx="2760">
                  <c:v>34.838001249999998</c:v>
                </c:pt>
                <c:pt idx="2761">
                  <c:v>34.88999939</c:v>
                </c:pt>
                <c:pt idx="2762">
                  <c:v>34.916000369999999</c:v>
                </c:pt>
                <c:pt idx="2763">
                  <c:v>35.030998230000002</c:v>
                </c:pt>
                <c:pt idx="2764">
                  <c:v>34.555999759999999</c:v>
                </c:pt>
                <c:pt idx="2765">
                  <c:v>34.075000760000002</c:v>
                </c:pt>
                <c:pt idx="2766">
                  <c:v>34.1570015</c:v>
                </c:pt>
                <c:pt idx="2767">
                  <c:v>34.097000119999997</c:v>
                </c:pt>
                <c:pt idx="2768">
                  <c:v>34.340000150000002</c:v>
                </c:pt>
                <c:pt idx="2769">
                  <c:v>34.85400009</c:v>
                </c:pt>
                <c:pt idx="2770">
                  <c:v>35.036998750000002</c:v>
                </c:pt>
                <c:pt idx="2771">
                  <c:v>34.893001560000002</c:v>
                </c:pt>
                <c:pt idx="2772">
                  <c:v>34.754001619999997</c:v>
                </c:pt>
                <c:pt idx="2773">
                  <c:v>34.873001100000003</c:v>
                </c:pt>
                <c:pt idx="2774">
                  <c:v>35.07799911</c:v>
                </c:pt>
                <c:pt idx="2775">
                  <c:v>35.106998439999998</c:v>
                </c:pt>
                <c:pt idx="2776">
                  <c:v>35.27999878</c:v>
                </c:pt>
                <c:pt idx="2777">
                  <c:v>35.138999939999998</c:v>
                </c:pt>
                <c:pt idx="2778">
                  <c:v>35.275001529999997</c:v>
                </c:pt>
                <c:pt idx="2779">
                  <c:v>35.227001190000003</c:v>
                </c:pt>
                <c:pt idx="2780">
                  <c:v>35.036998750000002</c:v>
                </c:pt>
                <c:pt idx="2781">
                  <c:v>34.969001769999998</c:v>
                </c:pt>
                <c:pt idx="2782">
                  <c:v>35.071998600000001</c:v>
                </c:pt>
                <c:pt idx="2783">
                  <c:v>35.159000399999996</c:v>
                </c:pt>
                <c:pt idx="2784">
                  <c:v>35.314998629999998</c:v>
                </c:pt>
                <c:pt idx="2785">
                  <c:v>35.408000950000002</c:v>
                </c:pt>
                <c:pt idx="2786">
                  <c:v>35.36000061</c:v>
                </c:pt>
                <c:pt idx="2787">
                  <c:v>35.270000459999999</c:v>
                </c:pt>
                <c:pt idx="2788">
                  <c:v>35.333000179999999</c:v>
                </c:pt>
                <c:pt idx="2789">
                  <c:v>35.456001280000002</c:v>
                </c:pt>
                <c:pt idx="2790">
                  <c:v>35.291000369999999</c:v>
                </c:pt>
                <c:pt idx="2791">
                  <c:v>35.240001679999999</c:v>
                </c:pt>
                <c:pt idx="2792">
                  <c:v>35.331001280000002</c:v>
                </c:pt>
                <c:pt idx="2793">
                  <c:v>35.272998809999997</c:v>
                </c:pt>
                <c:pt idx="2794">
                  <c:v>35.244998930000001</c:v>
                </c:pt>
                <c:pt idx="2795">
                  <c:v>35.277000430000001</c:v>
                </c:pt>
                <c:pt idx="2796">
                  <c:v>35.123001100000003</c:v>
                </c:pt>
                <c:pt idx="2797">
                  <c:v>35.333999630000001</c:v>
                </c:pt>
                <c:pt idx="2798">
                  <c:v>35.366001130000001</c:v>
                </c:pt>
                <c:pt idx="2799">
                  <c:v>35.509998320000001</c:v>
                </c:pt>
                <c:pt idx="2800">
                  <c:v>35.270000459999999</c:v>
                </c:pt>
                <c:pt idx="2801">
                  <c:v>35.4679985</c:v>
                </c:pt>
                <c:pt idx="2802">
                  <c:v>35.011001589999999</c:v>
                </c:pt>
                <c:pt idx="2803">
                  <c:v>35.165000919999997</c:v>
                </c:pt>
                <c:pt idx="2804">
                  <c:v>35.1609993</c:v>
                </c:pt>
                <c:pt idx="2805">
                  <c:v>35.113998410000001</c:v>
                </c:pt>
                <c:pt idx="2806">
                  <c:v>34.890998840000002</c:v>
                </c:pt>
                <c:pt idx="2807">
                  <c:v>35.097999569999999</c:v>
                </c:pt>
                <c:pt idx="2808">
                  <c:v>34.715000150000002</c:v>
                </c:pt>
                <c:pt idx="2809">
                  <c:v>35.090000150000002</c:v>
                </c:pt>
                <c:pt idx="2810">
                  <c:v>35.145000459999999</c:v>
                </c:pt>
                <c:pt idx="2811">
                  <c:v>34.894001009999997</c:v>
                </c:pt>
                <c:pt idx="2812">
                  <c:v>35.231998439999998</c:v>
                </c:pt>
                <c:pt idx="2813">
                  <c:v>35.084999080000003</c:v>
                </c:pt>
                <c:pt idx="2814">
                  <c:v>35.117000580000003</c:v>
                </c:pt>
                <c:pt idx="2815">
                  <c:v>35.456001280000002</c:v>
                </c:pt>
                <c:pt idx="2816">
                  <c:v>35.401000979999999</c:v>
                </c:pt>
                <c:pt idx="2817">
                  <c:v>35.472000119999997</c:v>
                </c:pt>
                <c:pt idx="2818">
                  <c:v>35.432998660000003</c:v>
                </c:pt>
                <c:pt idx="2819">
                  <c:v>35.318000789999999</c:v>
                </c:pt>
                <c:pt idx="2820">
                  <c:v>35.130001069999999</c:v>
                </c:pt>
                <c:pt idx="2821">
                  <c:v>35.213001249999998</c:v>
                </c:pt>
                <c:pt idx="2822">
                  <c:v>35.372001650000001</c:v>
                </c:pt>
                <c:pt idx="2823">
                  <c:v>35.266998289999997</c:v>
                </c:pt>
                <c:pt idx="2824">
                  <c:v>35.340999600000004</c:v>
                </c:pt>
                <c:pt idx="2825">
                  <c:v>35.106998439999998</c:v>
                </c:pt>
                <c:pt idx="2826">
                  <c:v>35.023998259999999</c:v>
                </c:pt>
                <c:pt idx="2827">
                  <c:v>35.241001130000001</c:v>
                </c:pt>
                <c:pt idx="2828">
                  <c:v>35.445999149999999</c:v>
                </c:pt>
                <c:pt idx="2829">
                  <c:v>35.662998199999997</c:v>
                </c:pt>
                <c:pt idx="2830">
                  <c:v>35.515998840000002</c:v>
                </c:pt>
                <c:pt idx="2831">
                  <c:v>35.480998990000003</c:v>
                </c:pt>
                <c:pt idx="2832">
                  <c:v>35.723999020000001</c:v>
                </c:pt>
                <c:pt idx="2833">
                  <c:v>35.57400131</c:v>
                </c:pt>
                <c:pt idx="2834">
                  <c:v>35.734001159999998</c:v>
                </c:pt>
                <c:pt idx="2835">
                  <c:v>35.743000029999997</c:v>
                </c:pt>
                <c:pt idx="2836">
                  <c:v>35.640998840000002</c:v>
                </c:pt>
                <c:pt idx="2837">
                  <c:v>35.752998349999999</c:v>
                </c:pt>
                <c:pt idx="2838">
                  <c:v>35.688999180000003</c:v>
                </c:pt>
                <c:pt idx="2839">
                  <c:v>35.942001339999997</c:v>
                </c:pt>
                <c:pt idx="2840">
                  <c:v>35.92599869</c:v>
                </c:pt>
                <c:pt idx="2841">
                  <c:v>35.881000520000001</c:v>
                </c:pt>
                <c:pt idx="2842">
                  <c:v>35.5359993</c:v>
                </c:pt>
                <c:pt idx="2843">
                  <c:v>35.723999020000001</c:v>
                </c:pt>
                <c:pt idx="2844">
                  <c:v>35.902999880000003</c:v>
                </c:pt>
                <c:pt idx="2845">
                  <c:v>36.076000209999997</c:v>
                </c:pt>
                <c:pt idx="2846">
                  <c:v>36.209999080000003</c:v>
                </c:pt>
                <c:pt idx="2847">
                  <c:v>36.251998899999997</c:v>
                </c:pt>
                <c:pt idx="2848">
                  <c:v>36.027999880000003</c:v>
                </c:pt>
                <c:pt idx="2849">
                  <c:v>36.187999730000001</c:v>
                </c:pt>
                <c:pt idx="2850">
                  <c:v>36.369998930000001</c:v>
                </c:pt>
                <c:pt idx="2851">
                  <c:v>36.148998259999999</c:v>
                </c:pt>
                <c:pt idx="2852">
                  <c:v>36.130001069999999</c:v>
                </c:pt>
                <c:pt idx="2853">
                  <c:v>36.347999569999999</c:v>
                </c:pt>
                <c:pt idx="2854">
                  <c:v>36.084999080000003</c:v>
                </c:pt>
                <c:pt idx="2855">
                  <c:v>35.804000850000001</c:v>
                </c:pt>
                <c:pt idx="2856">
                  <c:v>35.937999730000001</c:v>
                </c:pt>
                <c:pt idx="2857">
                  <c:v>36.02099991</c:v>
                </c:pt>
                <c:pt idx="2858">
                  <c:v>36.196998600000001</c:v>
                </c:pt>
                <c:pt idx="2859">
                  <c:v>36.22900009</c:v>
                </c:pt>
                <c:pt idx="2860">
                  <c:v>36.303001399999999</c:v>
                </c:pt>
                <c:pt idx="2861">
                  <c:v>36.32799911</c:v>
                </c:pt>
                <c:pt idx="2862">
                  <c:v>36.296001429999997</c:v>
                </c:pt>
                <c:pt idx="2863">
                  <c:v>36.200000760000002</c:v>
                </c:pt>
                <c:pt idx="2864">
                  <c:v>35.97000122</c:v>
                </c:pt>
                <c:pt idx="2865">
                  <c:v>35.730998990000003</c:v>
                </c:pt>
                <c:pt idx="2866">
                  <c:v>35.870998380000003</c:v>
                </c:pt>
                <c:pt idx="2867">
                  <c:v>35.948001859999998</c:v>
                </c:pt>
                <c:pt idx="2868">
                  <c:v>36.161998750000002</c:v>
                </c:pt>
                <c:pt idx="2869">
                  <c:v>36.030998230000002</c:v>
                </c:pt>
                <c:pt idx="2870">
                  <c:v>36.041000369999999</c:v>
                </c:pt>
                <c:pt idx="2871">
                  <c:v>35.865001679999999</c:v>
                </c:pt>
                <c:pt idx="2872">
                  <c:v>36.284000399999996</c:v>
                </c:pt>
                <c:pt idx="2873">
                  <c:v>36.367000580000003</c:v>
                </c:pt>
                <c:pt idx="2874">
                  <c:v>36.097999569999999</c:v>
                </c:pt>
                <c:pt idx="2875">
                  <c:v>36.17200089</c:v>
                </c:pt>
                <c:pt idx="2876">
                  <c:v>36.255001069999999</c:v>
                </c:pt>
                <c:pt idx="2877">
                  <c:v>36.421001429999997</c:v>
                </c:pt>
                <c:pt idx="2878">
                  <c:v>35.960998539999999</c:v>
                </c:pt>
                <c:pt idx="2879">
                  <c:v>35.999000549999998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4-7CE0-434A-BD4B-7CC6BADA1689}"/>
            </c:ext>
          </c:extLst>
        </c:ser>
        <c:ser>
          <c:idx val="5"/>
          <c:order val="5"/>
          <c:tx>
            <c:strRef>
              <c:f>'Temperature Data'!$G$2</c:f>
              <c:strCache>
                <c:ptCount val="1"/>
                <c:pt idx="0">
                  <c:v>East Wall 1</c:v>
                </c:pt>
              </c:strCache>
            </c:strRef>
          </c:tx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Data'!$G$3:$G$2882</c:f>
              <c:numCache>
                <c:formatCode>General</c:formatCode>
                <c:ptCount val="2880"/>
                <c:pt idx="0">
                  <c:v>27.594999309999999</c:v>
                </c:pt>
                <c:pt idx="1">
                  <c:v>27.431999210000001</c:v>
                </c:pt>
                <c:pt idx="2">
                  <c:v>27.551000599999998</c:v>
                </c:pt>
                <c:pt idx="3">
                  <c:v>27.57900047</c:v>
                </c:pt>
                <c:pt idx="4">
                  <c:v>27.568000789999999</c:v>
                </c:pt>
                <c:pt idx="5">
                  <c:v>26.937999730000001</c:v>
                </c:pt>
                <c:pt idx="6">
                  <c:v>27.611000059999999</c:v>
                </c:pt>
                <c:pt idx="7">
                  <c:v>27.719999309999999</c:v>
                </c:pt>
                <c:pt idx="8">
                  <c:v>27.270000459999999</c:v>
                </c:pt>
                <c:pt idx="9">
                  <c:v>27.125</c:v>
                </c:pt>
                <c:pt idx="10">
                  <c:v>27.552999499999999</c:v>
                </c:pt>
                <c:pt idx="11">
                  <c:v>27.693000789999999</c:v>
                </c:pt>
                <c:pt idx="12">
                  <c:v>27.961999890000001</c:v>
                </c:pt>
                <c:pt idx="13">
                  <c:v>28.021999359999999</c:v>
                </c:pt>
                <c:pt idx="14">
                  <c:v>27.590000150000002</c:v>
                </c:pt>
                <c:pt idx="15">
                  <c:v>28.027999879999999</c:v>
                </c:pt>
                <c:pt idx="16">
                  <c:v>27.958999630000001</c:v>
                </c:pt>
                <c:pt idx="17">
                  <c:v>27.850999829999999</c:v>
                </c:pt>
                <c:pt idx="18">
                  <c:v>27.777999879999999</c:v>
                </c:pt>
                <c:pt idx="19">
                  <c:v>27.7140007</c:v>
                </c:pt>
                <c:pt idx="20">
                  <c:v>27.64599991</c:v>
                </c:pt>
                <c:pt idx="21">
                  <c:v>27.211999890000001</c:v>
                </c:pt>
                <c:pt idx="22">
                  <c:v>27.48399925</c:v>
                </c:pt>
                <c:pt idx="23">
                  <c:v>27.434000019999999</c:v>
                </c:pt>
                <c:pt idx="24">
                  <c:v>27.819000240000001</c:v>
                </c:pt>
                <c:pt idx="25">
                  <c:v>27.562999730000001</c:v>
                </c:pt>
                <c:pt idx="26">
                  <c:v>27.48500061</c:v>
                </c:pt>
                <c:pt idx="27">
                  <c:v>27.270000459999999</c:v>
                </c:pt>
                <c:pt idx="28">
                  <c:v>27.173000340000002</c:v>
                </c:pt>
                <c:pt idx="29">
                  <c:v>27.474000929999999</c:v>
                </c:pt>
                <c:pt idx="30">
                  <c:v>27.523000719999999</c:v>
                </c:pt>
                <c:pt idx="31">
                  <c:v>27.409999849999998</c:v>
                </c:pt>
                <c:pt idx="32">
                  <c:v>27.489999770000001</c:v>
                </c:pt>
                <c:pt idx="33">
                  <c:v>27.690999980000001</c:v>
                </c:pt>
                <c:pt idx="34">
                  <c:v>27.804000850000001</c:v>
                </c:pt>
                <c:pt idx="35">
                  <c:v>27.131000520000001</c:v>
                </c:pt>
                <c:pt idx="36">
                  <c:v>27.170000080000001</c:v>
                </c:pt>
                <c:pt idx="37">
                  <c:v>27.426000599999998</c:v>
                </c:pt>
                <c:pt idx="38">
                  <c:v>27.885000229999999</c:v>
                </c:pt>
                <c:pt idx="39">
                  <c:v>27.895000459999999</c:v>
                </c:pt>
                <c:pt idx="40">
                  <c:v>27.804000850000001</c:v>
                </c:pt>
                <c:pt idx="41">
                  <c:v>27.716999049999998</c:v>
                </c:pt>
                <c:pt idx="42">
                  <c:v>27.806999210000001</c:v>
                </c:pt>
                <c:pt idx="43">
                  <c:v>27.625999449999998</c:v>
                </c:pt>
                <c:pt idx="44">
                  <c:v>27.325000760000002</c:v>
                </c:pt>
                <c:pt idx="45">
                  <c:v>27.620000839999999</c:v>
                </c:pt>
                <c:pt idx="46">
                  <c:v>27.600000380000001</c:v>
                </c:pt>
                <c:pt idx="47">
                  <c:v>27.384000780000001</c:v>
                </c:pt>
                <c:pt idx="48">
                  <c:v>27.794000629999999</c:v>
                </c:pt>
                <c:pt idx="49">
                  <c:v>27.716999049999998</c:v>
                </c:pt>
                <c:pt idx="50">
                  <c:v>27.228000640000001</c:v>
                </c:pt>
                <c:pt idx="51">
                  <c:v>27.60400009</c:v>
                </c:pt>
                <c:pt idx="52">
                  <c:v>27.5</c:v>
                </c:pt>
                <c:pt idx="53">
                  <c:v>27.632999420000001</c:v>
                </c:pt>
                <c:pt idx="54">
                  <c:v>27.520000459999999</c:v>
                </c:pt>
                <c:pt idx="55">
                  <c:v>27.600000380000001</c:v>
                </c:pt>
                <c:pt idx="56">
                  <c:v>27.677999499999999</c:v>
                </c:pt>
                <c:pt idx="57">
                  <c:v>27.59399986</c:v>
                </c:pt>
                <c:pt idx="58">
                  <c:v>27.575000760000002</c:v>
                </c:pt>
                <c:pt idx="59">
                  <c:v>27.493999479999999</c:v>
                </c:pt>
                <c:pt idx="60">
                  <c:v>27.665000920000001</c:v>
                </c:pt>
                <c:pt idx="61">
                  <c:v>27.476999280000001</c:v>
                </c:pt>
                <c:pt idx="62">
                  <c:v>27.292999269999999</c:v>
                </c:pt>
                <c:pt idx="63">
                  <c:v>27.38699913</c:v>
                </c:pt>
                <c:pt idx="64">
                  <c:v>27.083000179999999</c:v>
                </c:pt>
                <c:pt idx="65">
                  <c:v>27.024999619999999</c:v>
                </c:pt>
                <c:pt idx="66">
                  <c:v>27.07600021</c:v>
                </c:pt>
                <c:pt idx="67">
                  <c:v>27.38999939</c:v>
                </c:pt>
                <c:pt idx="68">
                  <c:v>26.823999400000002</c:v>
                </c:pt>
                <c:pt idx="69">
                  <c:v>27.056999210000001</c:v>
                </c:pt>
                <c:pt idx="70">
                  <c:v>27.260999680000001</c:v>
                </c:pt>
                <c:pt idx="71">
                  <c:v>27.01199913</c:v>
                </c:pt>
                <c:pt idx="72">
                  <c:v>26.92099953</c:v>
                </c:pt>
                <c:pt idx="73">
                  <c:v>27.101999280000001</c:v>
                </c:pt>
                <c:pt idx="74">
                  <c:v>27.451999659999998</c:v>
                </c:pt>
                <c:pt idx="75">
                  <c:v>27.007999420000001</c:v>
                </c:pt>
                <c:pt idx="76">
                  <c:v>26.982999800000002</c:v>
                </c:pt>
                <c:pt idx="77">
                  <c:v>26.996000290000001</c:v>
                </c:pt>
                <c:pt idx="78">
                  <c:v>27.20299911</c:v>
                </c:pt>
                <c:pt idx="79">
                  <c:v>27.277000430000001</c:v>
                </c:pt>
                <c:pt idx="80">
                  <c:v>26.69199944</c:v>
                </c:pt>
                <c:pt idx="81">
                  <c:v>26.74699974</c:v>
                </c:pt>
                <c:pt idx="82">
                  <c:v>27.364000319999999</c:v>
                </c:pt>
                <c:pt idx="83">
                  <c:v>27.51300049</c:v>
                </c:pt>
                <c:pt idx="84">
                  <c:v>27.054000850000001</c:v>
                </c:pt>
                <c:pt idx="85">
                  <c:v>26.60700035</c:v>
                </c:pt>
                <c:pt idx="86">
                  <c:v>27.04700089</c:v>
                </c:pt>
                <c:pt idx="87">
                  <c:v>26.75</c:v>
                </c:pt>
                <c:pt idx="88">
                  <c:v>26.614000319999999</c:v>
                </c:pt>
                <c:pt idx="89">
                  <c:v>26.513999940000001</c:v>
                </c:pt>
                <c:pt idx="90">
                  <c:v>26.63999939</c:v>
                </c:pt>
                <c:pt idx="91">
                  <c:v>26.620000839999999</c:v>
                </c:pt>
                <c:pt idx="92">
                  <c:v>26.86000061</c:v>
                </c:pt>
                <c:pt idx="93">
                  <c:v>26.75300026</c:v>
                </c:pt>
                <c:pt idx="94">
                  <c:v>27.093000409999998</c:v>
                </c:pt>
                <c:pt idx="95">
                  <c:v>27.312999730000001</c:v>
                </c:pt>
                <c:pt idx="96">
                  <c:v>26.97900009</c:v>
                </c:pt>
                <c:pt idx="97">
                  <c:v>26.999000550000002</c:v>
                </c:pt>
                <c:pt idx="98">
                  <c:v>27.29599953</c:v>
                </c:pt>
                <c:pt idx="99">
                  <c:v>27.059999470000001</c:v>
                </c:pt>
                <c:pt idx="100">
                  <c:v>27.44199944</c:v>
                </c:pt>
                <c:pt idx="101">
                  <c:v>27.0890007</c:v>
                </c:pt>
                <c:pt idx="102">
                  <c:v>27.027999879999999</c:v>
                </c:pt>
                <c:pt idx="103">
                  <c:v>27.374000550000002</c:v>
                </c:pt>
                <c:pt idx="104">
                  <c:v>27.354999540000001</c:v>
                </c:pt>
                <c:pt idx="105">
                  <c:v>27.267000199999998</c:v>
                </c:pt>
                <c:pt idx="106">
                  <c:v>27.086000439999999</c:v>
                </c:pt>
                <c:pt idx="107">
                  <c:v>26.420000080000001</c:v>
                </c:pt>
                <c:pt idx="108">
                  <c:v>26.892000199999998</c:v>
                </c:pt>
                <c:pt idx="109">
                  <c:v>26.872999190000002</c:v>
                </c:pt>
                <c:pt idx="110">
                  <c:v>26.959999079999999</c:v>
                </c:pt>
                <c:pt idx="111">
                  <c:v>26.708000179999999</c:v>
                </c:pt>
                <c:pt idx="112">
                  <c:v>26.409999849999998</c:v>
                </c:pt>
                <c:pt idx="113">
                  <c:v>26.930999759999999</c:v>
                </c:pt>
                <c:pt idx="114">
                  <c:v>27.156999590000002</c:v>
                </c:pt>
                <c:pt idx="115">
                  <c:v>27.07600021</c:v>
                </c:pt>
                <c:pt idx="116">
                  <c:v>27.245000839999999</c:v>
                </c:pt>
                <c:pt idx="117">
                  <c:v>27.211999890000001</c:v>
                </c:pt>
                <c:pt idx="118">
                  <c:v>27.062999730000001</c:v>
                </c:pt>
                <c:pt idx="119">
                  <c:v>26.708000179999999</c:v>
                </c:pt>
                <c:pt idx="120">
                  <c:v>26.840000150000002</c:v>
                </c:pt>
                <c:pt idx="121">
                  <c:v>27.004999160000001</c:v>
                </c:pt>
                <c:pt idx="122">
                  <c:v>26.60700035</c:v>
                </c:pt>
                <c:pt idx="123">
                  <c:v>26.986000059999999</c:v>
                </c:pt>
                <c:pt idx="124">
                  <c:v>26.73399925</c:v>
                </c:pt>
                <c:pt idx="125">
                  <c:v>26.80500031</c:v>
                </c:pt>
                <c:pt idx="126">
                  <c:v>27.024999619999999</c:v>
                </c:pt>
                <c:pt idx="127">
                  <c:v>26.70400047</c:v>
                </c:pt>
                <c:pt idx="128">
                  <c:v>27.096000669999999</c:v>
                </c:pt>
                <c:pt idx="129">
                  <c:v>27.413000109999999</c:v>
                </c:pt>
                <c:pt idx="130">
                  <c:v>26.92399979</c:v>
                </c:pt>
                <c:pt idx="131">
                  <c:v>27.096000669999999</c:v>
                </c:pt>
                <c:pt idx="132">
                  <c:v>26.840000150000002</c:v>
                </c:pt>
                <c:pt idx="133">
                  <c:v>26.853000640000001</c:v>
                </c:pt>
                <c:pt idx="134">
                  <c:v>26.9109993</c:v>
                </c:pt>
                <c:pt idx="135">
                  <c:v>27.190000529999999</c:v>
                </c:pt>
                <c:pt idx="136">
                  <c:v>27.228000640000001</c:v>
                </c:pt>
                <c:pt idx="137">
                  <c:v>27.143999099999998</c:v>
                </c:pt>
                <c:pt idx="138">
                  <c:v>27.166999820000001</c:v>
                </c:pt>
                <c:pt idx="139">
                  <c:v>27.153999330000001</c:v>
                </c:pt>
                <c:pt idx="140">
                  <c:v>27.379999160000001</c:v>
                </c:pt>
                <c:pt idx="141">
                  <c:v>27.205999370000001</c:v>
                </c:pt>
                <c:pt idx="142">
                  <c:v>27.18600082</c:v>
                </c:pt>
                <c:pt idx="143">
                  <c:v>26.989000319999999</c:v>
                </c:pt>
                <c:pt idx="144">
                  <c:v>26.81399918</c:v>
                </c:pt>
                <c:pt idx="145">
                  <c:v>27.059999470000001</c:v>
                </c:pt>
                <c:pt idx="146">
                  <c:v>27.125</c:v>
                </c:pt>
                <c:pt idx="147">
                  <c:v>27.0340004</c:v>
                </c:pt>
                <c:pt idx="148">
                  <c:v>27.245000839999999</c:v>
                </c:pt>
                <c:pt idx="149">
                  <c:v>27.007999420000001</c:v>
                </c:pt>
                <c:pt idx="150">
                  <c:v>27.059999470000001</c:v>
                </c:pt>
                <c:pt idx="151">
                  <c:v>26.775999070000001</c:v>
                </c:pt>
                <c:pt idx="152">
                  <c:v>26.992000579999999</c:v>
                </c:pt>
                <c:pt idx="153">
                  <c:v>27.253999709999999</c:v>
                </c:pt>
                <c:pt idx="154">
                  <c:v>27.29599953</c:v>
                </c:pt>
                <c:pt idx="155">
                  <c:v>27.280000690000001</c:v>
                </c:pt>
                <c:pt idx="156">
                  <c:v>27.361000059999999</c:v>
                </c:pt>
                <c:pt idx="157">
                  <c:v>27.007999420000001</c:v>
                </c:pt>
                <c:pt idx="158">
                  <c:v>27.198999400000002</c:v>
                </c:pt>
                <c:pt idx="159">
                  <c:v>27.125</c:v>
                </c:pt>
                <c:pt idx="160">
                  <c:v>27.17700005</c:v>
                </c:pt>
                <c:pt idx="161">
                  <c:v>26.982999800000002</c:v>
                </c:pt>
                <c:pt idx="162">
                  <c:v>27.148000719999999</c:v>
                </c:pt>
                <c:pt idx="163">
                  <c:v>27.190000529999999</c:v>
                </c:pt>
                <c:pt idx="164">
                  <c:v>27.143999099999998</c:v>
                </c:pt>
                <c:pt idx="165">
                  <c:v>27.402999879999999</c:v>
                </c:pt>
                <c:pt idx="166">
                  <c:v>27.357999800000002</c:v>
                </c:pt>
                <c:pt idx="167">
                  <c:v>26.947000500000001</c:v>
                </c:pt>
                <c:pt idx="168">
                  <c:v>27.024999619999999</c:v>
                </c:pt>
                <c:pt idx="169">
                  <c:v>27.1609993</c:v>
                </c:pt>
                <c:pt idx="170">
                  <c:v>27.40600014</c:v>
                </c:pt>
                <c:pt idx="171">
                  <c:v>27.1609993</c:v>
                </c:pt>
                <c:pt idx="172">
                  <c:v>27.228000640000001</c:v>
                </c:pt>
                <c:pt idx="173">
                  <c:v>26.649000170000001</c:v>
                </c:pt>
                <c:pt idx="174">
                  <c:v>26.54899979</c:v>
                </c:pt>
                <c:pt idx="175">
                  <c:v>26.420000080000001</c:v>
                </c:pt>
                <c:pt idx="176">
                  <c:v>26.892000199999998</c:v>
                </c:pt>
                <c:pt idx="177">
                  <c:v>27.14100075</c:v>
                </c:pt>
                <c:pt idx="178">
                  <c:v>27.027999879999999</c:v>
                </c:pt>
                <c:pt idx="179">
                  <c:v>27.277000430000001</c:v>
                </c:pt>
                <c:pt idx="180">
                  <c:v>27.150999070000001</c:v>
                </c:pt>
                <c:pt idx="181">
                  <c:v>27.250999449999998</c:v>
                </c:pt>
                <c:pt idx="182">
                  <c:v>27.429000850000001</c:v>
                </c:pt>
                <c:pt idx="183">
                  <c:v>27.083000179999999</c:v>
                </c:pt>
                <c:pt idx="184">
                  <c:v>26.92399979</c:v>
                </c:pt>
                <c:pt idx="185">
                  <c:v>27.0340004</c:v>
                </c:pt>
                <c:pt idx="186">
                  <c:v>27.211999890000001</c:v>
                </c:pt>
                <c:pt idx="187">
                  <c:v>27.143999099999998</c:v>
                </c:pt>
                <c:pt idx="188">
                  <c:v>27.13800049</c:v>
                </c:pt>
                <c:pt idx="189">
                  <c:v>27.143999099999998</c:v>
                </c:pt>
                <c:pt idx="190">
                  <c:v>26.86300087</c:v>
                </c:pt>
                <c:pt idx="191">
                  <c:v>26.927999499999999</c:v>
                </c:pt>
                <c:pt idx="192">
                  <c:v>27.080999370000001</c:v>
                </c:pt>
                <c:pt idx="193">
                  <c:v>27.10700035</c:v>
                </c:pt>
                <c:pt idx="194">
                  <c:v>27.20299911</c:v>
                </c:pt>
                <c:pt idx="195">
                  <c:v>27.225000380000001</c:v>
                </c:pt>
                <c:pt idx="196">
                  <c:v>27.319000240000001</c:v>
                </c:pt>
                <c:pt idx="197">
                  <c:v>27.135000229999999</c:v>
                </c:pt>
                <c:pt idx="198">
                  <c:v>26.982999800000002</c:v>
                </c:pt>
                <c:pt idx="199">
                  <c:v>26.67200089</c:v>
                </c:pt>
                <c:pt idx="200">
                  <c:v>26.96299934</c:v>
                </c:pt>
                <c:pt idx="201">
                  <c:v>27.12800026</c:v>
                </c:pt>
                <c:pt idx="202">
                  <c:v>27.054000850000001</c:v>
                </c:pt>
                <c:pt idx="203">
                  <c:v>27.086000439999999</c:v>
                </c:pt>
                <c:pt idx="204">
                  <c:v>27.10400009</c:v>
                </c:pt>
                <c:pt idx="205">
                  <c:v>26.812000269999999</c:v>
                </c:pt>
                <c:pt idx="206">
                  <c:v>27.127000809999998</c:v>
                </c:pt>
                <c:pt idx="207">
                  <c:v>27.2159996</c:v>
                </c:pt>
                <c:pt idx="208">
                  <c:v>27.216999049999998</c:v>
                </c:pt>
                <c:pt idx="209">
                  <c:v>27.26600075</c:v>
                </c:pt>
                <c:pt idx="210">
                  <c:v>27.243000030000001</c:v>
                </c:pt>
                <c:pt idx="211">
                  <c:v>27.23399925</c:v>
                </c:pt>
                <c:pt idx="212">
                  <c:v>27.318000789999999</c:v>
                </c:pt>
                <c:pt idx="213">
                  <c:v>27.020000459999999</c:v>
                </c:pt>
                <c:pt idx="214">
                  <c:v>26.996000290000001</c:v>
                </c:pt>
                <c:pt idx="215">
                  <c:v>26.893999099999998</c:v>
                </c:pt>
                <c:pt idx="216">
                  <c:v>26.965000150000002</c:v>
                </c:pt>
                <c:pt idx="217">
                  <c:v>27.038999560000001</c:v>
                </c:pt>
                <c:pt idx="218">
                  <c:v>27.229999540000001</c:v>
                </c:pt>
                <c:pt idx="219">
                  <c:v>26.94199944</c:v>
                </c:pt>
                <c:pt idx="220">
                  <c:v>27.341999049999998</c:v>
                </c:pt>
                <c:pt idx="221">
                  <c:v>26.78100014</c:v>
                </c:pt>
                <c:pt idx="222">
                  <c:v>26.743999479999999</c:v>
                </c:pt>
                <c:pt idx="223">
                  <c:v>26.995000839999999</c:v>
                </c:pt>
                <c:pt idx="224">
                  <c:v>27.221000669999999</c:v>
                </c:pt>
                <c:pt idx="225">
                  <c:v>27.11000061</c:v>
                </c:pt>
                <c:pt idx="226">
                  <c:v>26.870000839999999</c:v>
                </c:pt>
                <c:pt idx="227">
                  <c:v>26.542999269999999</c:v>
                </c:pt>
                <c:pt idx="228">
                  <c:v>26.85899925</c:v>
                </c:pt>
                <c:pt idx="229">
                  <c:v>26.909999849999998</c:v>
                </c:pt>
                <c:pt idx="230">
                  <c:v>27.028999330000001</c:v>
                </c:pt>
                <c:pt idx="231">
                  <c:v>26.850999829999999</c:v>
                </c:pt>
                <c:pt idx="232">
                  <c:v>26.900999070000001</c:v>
                </c:pt>
                <c:pt idx="233">
                  <c:v>26.732999800000002</c:v>
                </c:pt>
                <c:pt idx="234">
                  <c:v>26.997999190000002</c:v>
                </c:pt>
                <c:pt idx="235">
                  <c:v>26.992000579999999</c:v>
                </c:pt>
                <c:pt idx="236">
                  <c:v>27.023000719999999</c:v>
                </c:pt>
                <c:pt idx="237">
                  <c:v>26.96299934</c:v>
                </c:pt>
                <c:pt idx="238">
                  <c:v>26.622999190000002</c:v>
                </c:pt>
                <c:pt idx="239">
                  <c:v>26.63699913</c:v>
                </c:pt>
                <c:pt idx="240">
                  <c:v>26.826999659999998</c:v>
                </c:pt>
                <c:pt idx="241">
                  <c:v>26.98800087</c:v>
                </c:pt>
                <c:pt idx="242">
                  <c:v>26.82299995</c:v>
                </c:pt>
                <c:pt idx="243">
                  <c:v>26.375999449999998</c:v>
                </c:pt>
                <c:pt idx="244">
                  <c:v>26.872999190000002</c:v>
                </c:pt>
                <c:pt idx="245">
                  <c:v>27.08799934</c:v>
                </c:pt>
                <c:pt idx="246">
                  <c:v>26.7840004</c:v>
                </c:pt>
                <c:pt idx="247">
                  <c:v>26.906999590000002</c:v>
                </c:pt>
                <c:pt idx="248">
                  <c:v>26.993999479999999</c:v>
                </c:pt>
                <c:pt idx="249">
                  <c:v>26.972999569999999</c:v>
                </c:pt>
                <c:pt idx="250">
                  <c:v>27.134000780000001</c:v>
                </c:pt>
                <c:pt idx="251">
                  <c:v>27.1590004</c:v>
                </c:pt>
                <c:pt idx="252">
                  <c:v>27.059999470000001</c:v>
                </c:pt>
                <c:pt idx="253">
                  <c:v>26.917999269999999</c:v>
                </c:pt>
                <c:pt idx="254">
                  <c:v>26.625</c:v>
                </c:pt>
                <c:pt idx="255">
                  <c:v>26.701999659999998</c:v>
                </c:pt>
                <c:pt idx="256">
                  <c:v>27.120000839999999</c:v>
                </c:pt>
                <c:pt idx="257">
                  <c:v>26.917999269999999</c:v>
                </c:pt>
                <c:pt idx="258">
                  <c:v>27.007999420000001</c:v>
                </c:pt>
                <c:pt idx="259">
                  <c:v>27.0909996</c:v>
                </c:pt>
                <c:pt idx="260">
                  <c:v>27.120000839999999</c:v>
                </c:pt>
                <c:pt idx="261">
                  <c:v>27.216999049999998</c:v>
                </c:pt>
                <c:pt idx="262">
                  <c:v>26.971000669999999</c:v>
                </c:pt>
                <c:pt idx="263">
                  <c:v>27.177999499999999</c:v>
                </c:pt>
                <c:pt idx="264">
                  <c:v>26.968000409999998</c:v>
                </c:pt>
                <c:pt idx="265">
                  <c:v>27.347000120000001</c:v>
                </c:pt>
                <c:pt idx="266">
                  <c:v>26.94199944</c:v>
                </c:pt>
                <c:pt idx="267">
                  <c:v>27.075000760000002</c:v>
                </c:pt>
                <c:pt idx="268">
                  <c:v>27.19799995</c:v>
                </c:pt>
                <c:pt idx="269">
                  <c:v>27.298000340000002</c:v>
                </c:pt>
                <c:pt idx="270">
                  <c:v>27.14599991</c:v>
                </c:pt>
                <c:pt idx="271">
                  <c:v>27.207000730000001</c:v>
                </c:pt>
                <c:pt idx="272">
                  <c:v>27.20400047</c:v>
                </c:pt>
                <c:pt idx="273">
                  <c:v>27.023000719999999</c:v>
                </c:pt>
                <c:pt idx="274">
                  <c:v>27.392000199999998</c:v>
                </c:pt>
                <c:pt idx="275">
                  <c:v>27.075000760000002</c:v>
                </c:pt>
                <c:pt idx="276">
                  <c:v>26.93899918</c:v>
                </c:pt>
                <c:pt idx="277">
                  <c:v>26.593000409999998</c:v>
                </c:pt>
                <c:pt idx="278">
                  <c:v>26.993999479999999</c:v>
                </c:pt>
                <c:pt idx="279">
                  <c:v>26.990999219999999</c:v>
                </c:pt>
                <c:pt idx="280">
                  <c:v>26.815999980000001</c:v>
                </c:pt>
                <c:pt idx="281">
                  <c:v>26.745000839999999</c:v>
                </c:pt>
                <c:pt idx="282">
                  <c:v>26.754999160000001</c:v>
                </c:pt>
                <c:pt idx="283">
                  <c:v>27.030000690000001</c:v>
                </c:pt>
                <c:pt idx="284">
                  <c:v>27.25</c:v>
                </c:pt>
                <c:pt idx="285">
                  <c:v>27.05200005</c:v>
                </c:pt>
                <c:pt idx="286">
                  <c:v>26.88699913</c:v>
                </c:pt>
                <c:pt idx="287">
                  <c:v>26.78100014</c:v>
                </c:pt>
                <c:pt idx="288">
                  <c:v>26.871000290000001</c:v>
                </c:pt>
                <c:pt idx="289">
                  <c:v>27.01300049</c:v>
                </c:pt>
                <c:pt idx="290">
                  <c:v>27.14299965</c:v>
                </c:pt>
                <c:pt idx="291">
                  <c:v>27.284999849999998</c:v>
                </c:pt>
                <c:pt idx="292">
                  <c:v>27.006999969999999</c:v>
                </c:pt>
                <c:pt idx="293">
                  <c:v>27.030000690000001</c:v>
                </c:pt>
                <c:pt idx="294">
                  <c:v>26.909999849999998</c:v>
                </c:pt>
                <c:pt idx="295">
                  <c:v>27.025999070000001</c:v>
                </c:pt>
                <c:pt idx="296">
                  <c:v>27.042999269999999</c:v>
                </c:pt>
                <c:pt idx="297">
                  <c:v>27.033000950000002</c:v>
                </c:pt>
                <c:pt idx="298">
                  <c:v>27.0909996</c:v>
                </c:pt>
                <c:pt idx="299">
                  <c:v>27.181999210000001</c:v>
                </c:pt>
                <c:pt idx="300">
                  <c:v>26.874000550000002</c:v>
                </c:pt>
                <c:pt idx="301">
                  <c:v>26.77099991</c:v>
                </c:pt>
                <c:pt idx="302">
                  <c:v>26.551000599999998</c:v>
                </c:pt>
                <c:pt idx="303">
                  <c:v>26.648000719999999</c:v>
                </c:pt>
                <c:pt idx="304">
                  <c:v>26.51499939</c:v>
                </c:pt>
                <c:pt idx="305">
                  <c:v>26.82900047</c:v>
                </c:pt>
                <c:pt idx="306">
                  <c:v>26.965000150000002</c:v>
                </c:pt>
                <c:pt idx="307">
                  <c:v>27.259000780000001</c:v>
                </c:pt>
                <c:pt idx="308">
                  <c:v>27.23699951</c:v>
                </c:pt>
                <c:pt idx="309">
                  <c:v>27.177999499999999</c:v>
                </c:pt>
                <c:pt idx="310">
                  <c:v>26.851999280000001</c:v>
                </c:pt>
                <c:pt idx="311">
                  <c:v>27.20100021</c:v>
                </c:pt>
                <c:pt idx="312">
                  <c:v>27.23699951</c:v>
                </c:pt>
                <c:pt idx="313">
                  <c:v>27.068000789999999</c:v>
                </c:pt>
                <c:pt idx="314">
                  <c:v>27.006999969999999</c:v>
                </c:pt>
                <c:pt idx="315">
                  <c:v>27.038999560000001</c:v>
                </c:pt>
                <c:pt idx="316">
                  <c:v>26.819000240000001</c:v>
                </c:pt>
                <c:pt idx="317">
                  <c:v>26.93899918</c:v>
                </c:pt>
                <c:pt idx="318">
                  <c:v>27.100999829999999</c:v>
                </c:pt>
                <c:pt idx="319">
                  <c:v>27.114000319999999</c:v>
                </c:pt>
                <c:pt idx="320">
                  <c:v>26.94199944</c:v>
                </c:pt>
                <c:pt idx="321">
                  <c:v>27.15600014</c:v>
                </c:pt>
                <c:pt idx="322">
                  <c:v>27.291999820000001</c:v>
                </c:pt>
                <c:pt idx="323">
                  <c:v>27.14599991</c:v>
                </c:pt>
                <c:pt idx="324">
                  <c:v>26.836000439999999</c:v>
                </c:pt>
                <c:pt idx="325">
                  <c:v>26.684000019999999</c:v>
                </c:pt>
                <c:pt idx="326">
                  <c:v>26.650999070000001</c:v>
                </c:pt>
                <c:pt idx="327">
                  <c:v>26.67700005</c:v>
                </c:pt>
                <c:pt idx="328">
                  <c:v>26.722000120000001</c:v>
                </c:pt>
                <c:pt idx="329">
                  <c:v>26.606000900000002</c:v>
                </c:pt>
                <c:pt idx="330">
                  <c:v>26.457000730000001</c:v>
                </c:pt>
                <c:pt idx="331">
                  <c:v>26.690000529999999</c:v>
                </c:pt>
                <c:pt idx="332">
                  <c:v>26.78700066</c:v>
                </c:pt>
                <c:pt idx="333">
                  <c:v>26.87800026</c:v>
                </c:pt>
                <c:pt idx="334">
                  <c:v>26.805999759999999</c:v>
                </c:pt>
                <c:pt idx="335">
                  <c:v>26.861000059999999</c:v>
                </c:pt>
                <c:pt idx="336">
                  <c:v>26.929000850000001</c:v>
                </c:pt>
                <c:pt idx="337">
                  <c:v>27.05500031</c:v>
                </c:pt>
                <c:pt idx="338">
                  <c:v>26.929000850000001</c:v>
                </c:pt>
                <c:pt idx="339">
                  <c:v>26.812999730000001</c:v>
                </c:pt>
                <c:pt idx="340">
                  <c:v>27.100999829999999</c:v>
                </c:pt>
                <c:pt idx="341">
                  <c:v>27.017000199999998</c:v>
                </c:pt>
                <c:pt idx="342">
                  <c:v>27.023000719999999</c:v>
                </c:pt>
                <c:pt idx="343">
                  <c:v>27.13999939</c:v>
                </c:pt>
                <c:pt idx="344">
                  <c:v>26.847999569999999</c:v>
                </c:pt>
                <c:pt idx="345">
                  <c:v>27.350000380000001</c:v>
                </c:pt>
                <c:pt idx="346">
                  <c:v>27.392000199999998</c:v>
                </c:pt>
                <c:pt idx="347">
                  <c:v>27.291999820000001</c:v>
                </c:pt>
                <c:pt idx="348">
                  <c:v>27.038999560000001</c:v>
                </c:pt>
                <c:pt idx="349">
                  <c:v>27.15600014</c:v>
                </c:pt>
                <c:pt idx="350">
                  <c:v>26.899999619999999</c:v>
                </c:pt>
                <c:pt idx="351">
                  <c:v>27.11000061</c:v>
                </c:pt>
                <c:pt idx="352">
                  <c:v>27.020000459999999</c:v>
                </c:pt>
                <c:pt idx="353">
                  <c:v>27.10400009</c:v>
                </c:pt>
                <c:pt idx="354">
                  <c:v>27.16200066</c:v>
                </c:pt>
                <c:pt idx="355">
                  <c:v>26.747999190000002</c:v>
                </c:pt>
                <c:pt idx="356">
                  <c:v>26.87800026</c:v>
                </c:pt>
                <c:pt idx="357">
                  <c:v>26.954999919999999</c:v>
                </c:pt>
                <c:pt idx="358">
                  <c:v>26.841999049999998</c:v>
                </c:pt>
                <c:pt idx="359">
                  <c:v>27.219999309999999</c:v>
                </c:pt>
                <c:pt idx="360">
                  <c:v>27.226999280000001</c:v>
                </c:pt>
                <c:pt idx="361">
                  <c:v>26.700000760000002</c:v>
                </c:pt>
                <c:pt idx="362">
                  <c:v>26.7840004</c:v>
                </c:pt>
                <c:pt idx="363">
                  <c:v>26.881000520000001</c:v>
                </c:pt>
                <c:pt idx="364">
                  <c:v>26.909999849999998</c:v>
                </c:pt>
                <c:pt idx="365">
                  <c:v>27.04899979</c:v>
                </c:pt>
                <c:pt idx="366">
                  <c:v>26.7840004</c:v>
                </c:pt>
                <c:pt idx="367">
                  <c:v>26.809999470000001</c:v>
                </c:pt>
                <c:pt idx="368">
                  <c:v>27.097999569999999</c:v>
                </c:pt>
                <c:pt idx="369">
                  <c:v>26.82900047</c:v>
                </c:pt>
                <c:pt idx="370">
                  <c:v>26.812999730000001</c:v>
                </c:pt>
                <c:pt idx="371">
                  <c:v>26.23399925</c:v>
                </c:pt>
                <c:pt idx="372">
                  <c:v>26.506000520000001</c:v>
                </c:pt>
                <c:pt idx="373">
                  <c:v>26.73200035</c:v>
                </c:pt>
                <c:pt idx="374">
                  <c:v>26.961999890000001</c:v>
                </c:pt>
                <c:pt idx="375">
                  <c:v>27.075000760000002</c:v>
                </c:pt>
                <c:pt idx="376">
                  <c:v>27.127000809999998</c:v>
                </c:pt>
                <c:pt idx="377">
                  <c:v>27.010000229999999</c:v>
                </c:pt>
                <c:pt idx="378">
                  <c:v>27.132999420000001</c:v>
                </c:pt>
                <c:pt idx="379">
                  <c:v>27.224000929999999</c:v>
                </c:pt>
                <c:pt idx="380">
                  <c:v>27.0359993</c:v>
                </c:pt>
                <c:pt idx="381">
                  <c:v>27.1590004</c:v>
                </c:pt>
                <c:pt idx="382">
                  <c:v>27.068000789999999</c:v>
                </c:pt>
                <c:pt idx="383">
                  <c:v>27.006999969999999</c:v>
                </c:pt>
                <c:pt idx="384">
                  <c:v>26.8390007</c:v>
                </c:pt>
                <c:pt idx="385">
                  <c:v>26.71299934</c:v>
                </c:pt>
                <c:pt idx="386">
                  <c:v>26.961999890000001</c:v>
                </c:pt>
                <c:pt idx="387">
                  <c:v>27.065000529999999</c:v>
                </c:pt>
                <c:pt idx="388">
                  <c:v>27.030000690000001</c:v>
                </c:pt>
                <c:pt idx="389">
                  <c:v>27.243000030000001</c:v>
                </c:pt>
                <c:pt idx="390">
                  <c:v>27.14299965</c:v>
                </c:pt>
                <c:pt idx="391">
                  <c:v>27.37199974</c:v>
                </c:pt>
                <c:pt idx="392">
                  <c:v>27.25300026</c:v>
                </c:pt>
                <c:pt idx="393">
                  <c:v>27.15600014</c:v>
                </c:pt>
                <c:pt idx="394">
                  <c:v>26.990999219999999</c:v>
                </c:pt>
                <c:pt idx="395">
                  <c:v>27.288000109999999</c:v>
                </c:pt>
                <c:pt idx="396">
                  <c:v>27.114000319999999</c:v>
                </c:pt>
                <c:pt idx="397">
                  <c:v>26.981000900000002</c:v>
                </c:pt>
                <c:pt idx="398">
                  <c:v>26.916000369999999</c:v>
                </c:pt>
                <c:pt idx="399">
                  <c:v>26.73500061</c:v>
                </c:pt>
                <c:pt idx="400">
                  <c:v>26.590000150000002</c:v>
                </c:pt>
                <c:pt idx="401">
                  <c:v>26.459999079999999</c:v>
                </c:pt>
                <c:pt idx="402">
                  <c:v>26.666999820000001</c:v>
                </c:pt>
                <c:pt idx="403">
                  <c:v>26.19499969</c:v>
                </c:pt>
                <c:pt idx="404">
                  <c:v>26.149999619999999</c:v>
                </c:pt>
                <c:pt idx="405">
                  <c:v>26.71299934</c:v>
                </c:pt>
                <c:pt idx="406">
                  <c:v>26.459999079999999</c:v>
                </c:pt>
                <c:pt idx="407">
                  <c:v>25.754999160000001</c:v>
                </c:pt>
                <c:pt idx="408">
                  <c:v>26.437999730000001</c:v>
                </c:pt>
                <c:pt idx="409">
                  <c:v>26.273000719999999</c:v>
                </c:pt>
                <c:pt idx="410">
                  <c:v>26.427999499999999</c:v>
                </c:pt>
                <c:pt idx="411">
                  <c:v>26.745000839999999</c:v>
                </c:pt>
                <c:pt idx="412">
                  <c:v>26.819000240000001</c:v>
                </c:pt>
                <c:pt idx="413">
                  <c:v>26.802999499999999</c:v>
                </c:pt>
                <c:pt idx="414">
                  <c:v>26.415000920000001</c:v>
                </c:pt>
                <c:pt idx="415">
                  <c:v>26.527999879999999</c:v>
                </c:pt>
                <c:pt idx="416">
                  <c:v>26.45100021</c:v>
                </c:pt>
                <c:pt idx="417">
                  <c:v>26.518999099999998</c:v>
                </c:pt>
                <c:pt idx="418">
                  <c:v>26.847999569999999</c:v>
                </c:pt>
                <c:pt idx="419">
                  <c:v>27.033000950000002</c:v>
                </c:pt>
                <c:pt idx="420">
                  <c:v>27.281999590000002</c:v>
                </c:pt>
                <c:pt idx="421">
                  <c:v>27.072000500000001</c:v>
                </c:pt>
                <c:pt idx="422">
                  <c:v>26.881000520000001</c:v>
                </c:pt>
                <c:pt idx="423">
                  <c:v>26.72900009</c:v>
                </c:pt>
                <c:pt idx="424">
                  <c:v>26.544000629999999</c:v>
                </c:pt>
                <c:pt idx="425">
                  <c:v>26.486000059999999</c:v>
                </c:pt>
                <c:pt idx="426">
                  <c:v>26.586000439999999</c:v>
                </c:pt>
                <c:pt idx="427">
                  <c:v>26.631999969999999</c:v>
                </c:pt>
                <c:pt idx="428">
                  <c:v>26.684000019999999</c:v>
                </c:pt>
                <c:pt idx="429">
                  <c:v>26.725999829999999</c:v>
                </c:pt>
                <c:pt idx="430">
                  <c:v>26.802999499999999</c:v>
                </c:pt>
                <c:pt idx="431">
                  <c:v>26.506000520000001</c:v>
                </c:pt>
                <c:pt idx="432">
                  <c:v>26.53100014</c:v>
                </c:pt>
                <c:pt idx="433">
                  <c:v>26.6609993</c:v>
                </c:pt>
                <c:pt idx="434">
                  <c:v>26.53100014</c:v>
                </c:pt>
                <c:pt idx="435">
                  <c:v>26.874000550000002</c:v>
                </c:pt>
                <c:pt idx="436">
                  <c:v>26.402000430000001</c:v>
                </c:pt>
                <c:pt idx="437">
                  <c:v>26.424999239999998</c:v>
                </c:pt>
                <c:pt idx="438">
                  <c:v>26.427999499999999</c:v>
                </c:pt>
                <c:pt idx="439">
                  <c:v>26.437999730000001</c:v>
                </c:pt>
                <c:pt idx="440">
                  <c:v>26.482999800000002</c:v>
                </c:pt>
                <c:pt idx="441">
                  <c:v>26.819000240000001</c:v>
                </c:pt>
                <c:pt idx="442">
                  <c:v>26.93300056</c:v>
                </c:pt>
                <c:pt idx="443">
                  <c:v>26.548000340000002</c:v>
                </c:pt>
                <c:pt idx="444">
                  <c:v>26.575000760000002</c:v>
                </c:pt>
                <c:pt idx="445">
                  <c:v>27.093000409999998</c:v>
                </c:pt>
                <c:pt idx="446">
                  <c:v>26.89100075</c:v>
                </c:pt>
                <c:pt idx="447">
                  <c:v>26.93300056</c:v>
                </c:pt>
                <c:pt idx="448">
                  <c:v>26.844999309999999</c:v>
                </c:pt>
                <c:pt idx="449">
                  <c:v>26.929000850000001</c:v>
                </c:pt>
                <c:pt idx="450">
                  <c:v>27.05200005</c:v>
                </c:pt>
                <c:pt idx="451">
                  <c:v>26.795000080000001</c:v>
                </c:pt>
                <c:pt idx="452">
                  <c:v>26.9090004</c:v>
                </c:pt>
                <c:pt idx="453">
                  <c:v>26.909999849999998</c:v>
                </c:pt>
                <c:pt idx="454">
                  <c:v>26.948999400000002</c:v>
                </c:pt>
                <c:pt idx="455">
                  <c:v>26.739999770000001</c:v>
                </c:pt>
                <c:pt idx="456">
                  <c:v>26.39599991</c:v>
                </c:pt>
                <c:pt idx="457">
                  <c:v>26.920000080000001</c:v>
                </c:pt>
                <c:pt idx="458">
                  <c:v>26.849000929999999</c:v>
                </c:pt>
                <c:pt idx="459">
                  <c:v>26.9090004</c:v>
                </c:pt>
                <c:pt idx="460">
                  <c:v>26.603000640000001</c:v>
                </c:pt>
                <c:pt idx="461">
                  <c:v>26.576999659999998</c:v>
                </c:pt>
                <c:pt idx="462">
                  <c:v>26.870000839999999</c:v>
                </c:pt>
                <c:pt idx="463">
                  <c:v>26.73200035</c:v>
                </c:pt>
                <c:pt idx="464">
                  <c:v>26.864999770000001</c:v>
                </c:pt>
                <c:pt idx="465">
                  <c:v>26.799999239999998</c:v>
                </c:pt>
                <c:pt idx="466">
                  <c:v>26.259000780000001</c:v>
                </c:pt>
                <c:pt idx="467">
                  <c:v>26.45299911</c:v>
                </c:pt>
                <c:pt idx="468">
                  <c:v>26.593000409999998</c:v>
                </c:pt>
                <c:pt idx="469">
                  <c:v>26.743999479999999</c:v>
                </c:pt>
                <c:pt idx="470">
                  <c:v>26.749000550000002</c:v>
                </c:pt>
                <c:pt idx="471">
                  <c:v>26.694000240000001</c:v>
                </c:pt>
                <c:pt idx="472">
                  <c:v>26.888999940000001</c:v>
                </c:pt>
                <c:pt idx="473">
                  <c:v>26.799999239999998</c:v>
                </c:pt>
                <c:pt idx="474">
                  <c:v>26.83799934</c:v>
                </c:pt>
                <c:pt idx="475">
                  <c:v>26.705999370000001</c:v>
                </c:pt>
                <c:pt idx="476">
                  <c:v>26.725000380000001</c:v>
                </c:pt>
                <c:pt idx="477">
                  <c:v>26.450000760000002</c:v>
                </c:pt>
                <c:pt idx="478">
                  <c:v>26.429000850000001</c:v>
                </c:pt>
                <c:pt idx="479">
                  <c:v>26.34399986</c:v>
                </c:pt>
                <c:pt idx="480">
                  <c:v>26.51799965</c:v>
                </c:pt>
                <c:pt idx="481">
                  <c:v>26.599000929999999</c:v>
                </c:pt>
                <c:pt idx="482">
                  <c:v>26.562000269999999</c:v>
                </c:pt>
                <c:pt idx="483">
                  <c:v>26.596000669999999</c:v>
                </c:pt>
                <c:pt idx="484">
                  <c:v>26.614999770000001</c:v>
                </c:pt>
                <c:pt idx="485">
                  <c:v>26.75300026</c:v>
                </c:pt>
                <c:pt idx="486">
                  <c:v>26.777000430000001</c:v>
                </c:pt>
                <c:pt idx="487">
                  <c:v>26.833999630000001</c:v>
                </c:pt>
                <c:pt idx="488">
                  <c:v>26.656999590000002</c:v>
                </c:pt>
                <c:pt idx="489">
                  <c:v>26.690000529999999</c:v>
                </c:pt>
                <c:pt idx="490">
                  <c:v>26.957000730000001</c:v>
                </c:pt>
                <c:pt idx="491">
                  <c:v>26.823999400000002</c:v>
                </c:pt>
                <c:pt idx="492">
                  <c:v>26.687999730000001</c:v>
                </c:pt>
                <c:pt idx="493">
                  <c:v>26.600999829999999</c:v>
                </c:pt>
                <c:pt idx="494">
                  <c:v>26.559000019999999</c:v>
                </c:pt>
                <c:pt idx="495">
                  <c:v>26.63999939</c:v>
                </c:pt>
                <c:pt idx="496">
                  <c:v>26.670000080000001</c:v>
                </c:pt>
                <c:pt idx="497">
                  <c:v>26.847000120000001</c:v>
                </c:pt>
                <c:pt idx="498">
                  <c:v>26.540000920000001</c:v>
                </c:pt>
                <c:pt idx="499">
                  <c:v>26.674999239999998</c:v>
                </c:pt>
                <c:pt idx="500">
                  <c:v>26.565999980000001</c:v>
                </c:pt>
                <c:pt idx="501">
                  <c:v>26.69799995</c:v>
                </c:pt>
                <c:pt idx="502">
                  <c:v>26.6590004</c:v>
                </c:pt>
                <c:pt idx="503">
                  <c:v>26.892000199999998</c:v>
                </c:pt>
                <c:pt idx="504">
                  <c:v>26.950000760000002</c:v>
                </c:pt>
                <c:pt idx="505">
                  <c:v>26.611000059999999</c:v>
                </c:pt>
                <c:pt idx="506">
                  <c:v>26.420000080000001</c:v>
                </c:pt>
                <c:pt idx="507">
                  <c:v>26.57799911</c:v>
                </c:pt>
                <c:pt idx="508">
                  <c:v>26.521999359999999</c:v>
                </c:pt>
                <c:pt idx="509">
                  <c:v>26.69799995</c:v>
                </c:pt>
                <c:pt idx="510">
                  <c:v>26.632999420000001</c:v>
                </c:pt>
                <c:pt idx="511">
                  <c:v>26.48500061</c:v>
                </c:pt>
                <c:pt idx="512">
                  <c:v>26.510999680000001</c:v>
                </c:pt>
                <c:pt idx="513">
                  <c:v>26.756000520000001</c:v>
                </c:pt>
                <c:pt idx="514">
                  <c:v>26.28700066</c:v>
                </c:pt>
                <c:pt idx="515">
                  <c:v>26.584999079999999</c:v>
                </c:pt>
                <c:pt idx="516">
                  <c:v>26.885999680000001</c:v>
                </c:pt>
                <c:pt idx="517">
                  <c:v>26.798000340000002</c:v>
                </c:pt>
                <c:pt idx="518">
                  <c:v>26.364999770000001</c:v>
                </c:pt>
                <c:pt idx="519">
                  <c:v>26.775999070000001</c:v>
                </c:pt>
                <c:pt idx="520">
                  <c:v>26.784999849999998</c:v>
                </c:pt>
                <c:pt idx="521">
                  <c:v>26.5359993</c:v>
                </c:pt>
                <c:pt idx="522">
                  <c:v>26.542999269999999</c:v>
                </c:pt>
                <c:pt idx="523">
                  <c:v>26.57799911</c:v>
                </c:pt>
                <c:pt idx="524">
                  <c:v>26.582000730000001</c:v>
                </c:pt>
                <c:pt idx="525">
                  <c:v>26.43600082</c:v>
                </c:pt>
                <c:pt idx="526">
                  <c:v>26.788999560000001</c:v>
                </c:pt>
                <c:pt idx="527">
                  <c:v>26.649999619999999</c:v>
                </c:pt>
                <c:pt idx="528">
                  <c:v>26.57799911</c:v>
                </c:pt>
                <c:pt idx="529">
                  <c:v>26.86300087</c:v>
                </c:pt>
                <c:pt idx="530">
                  <c:v>26.815000529999999</c:v>
                </c:pt>
                <c:pt idx="531">
                  <c:v>26.611000059999999</c:v>
                </c:pt>
                <c:pt idx="532">
                  <c:v>26.840000150000002</c:v>
                </c:pt>
                <c:pt idx="533">
                  <c:v>26.510999680000001</c:v>
                </c:pt>
                <c:pt idx="534">
                  <c:v>26.64599991</c:v>
                </c:pt>
                <c:pt idx="535">
                  <c:v>26.420000080000001</c:v>
                </c:pt>
                <c:pt idx="536">
                  <c:v>26.788999560000001</c:v>
                </c:pt>
                <c:pt idx="537">
                  <c:v>26.711000439999999</c:v>
                </c:pt>
                <c:pt idx="538">
                  <c:v>26.472000120000001</c:v>
                </c:pt>
                <c:pt idx="539">
                  <c:v>26.051000599999998</c:v>
                </c:pt>
                <c:pt idx="540">
                  <c:v>26.371000290000001</c:v>
                </c:pt>
                <c:pt idx="541">
                  <c:v>26.138999940000001</c:v>
                </c:pt>
                <c:pt idx="542">
                  <c:v>26.445999149999999</c:v>
                </c:pt>
                <c:pt idx="543">
                  <c:v>26.465000150000002</c:v>
                </c:pt>
                <c:pt idx="544">
                  <c:v>25.92200089</c:v>
                </c:pt>
                <c:pt idx="545">
                  <c:v>25.999000550000002</c:v>
                </c:pt>
                <c:pt idx="546">
                  <c:v>26.073999400000002</c:v>
                </c:pt>
                <c:pt idx="547">
                  <c:v>25.756999969999999</c:v>
                </c:pt>
                <c:pt idx="548">
                  <c:v>25.966999049999998</c:v>
                </c:pt>
                <c:pt idx="549">
                  <c:v>26.17399979</c:v>
                </c:pt>
                <c:pt idx="550">
                  <c:v>26.381000520000001</c:v>
                </c:pt>
                <c:pt idx="551">
                  <c:v>26.555999759999999</c:v>
                </c:pt>
                <c:pt idx="552">
                  <c:v>26.465000150000002</c:v>
                </c:pt>
                <c:pt idx="553">
                  <c:v>26.260999680000001</c:v>
                </c:pt>
                <c:pt idx="554">
                  <c:v>26.420000080000001</c:v>
                </c:pt>
                <c:pt idx="555">
                  <c:v>26.2840004</c:v>
                </c:pt>
                <c:pt idx="556">
                  <c:v>26.152000430000001</c:v>
                </c:pt>
                <c:pt idx="557">
                  <c:v>26.1609993</c:v>
                </c:pt>
                <c:pt idx="558">
                  <c:v>26.299999239999998</c:v>
                </c:pt>
                <c:pt idx="559">
                  <c:v>26.540000920000001</c:v>
                </c:pt>
                <c:pt idx="560">
                  <c:v>26.312999730000001</c:v>
                </c:pt>
                <c:pt idx="561">
                  <c:v>26.371000290000001</c:v>
                </c:pt>
                <c:pt idx="562">
                  <c:v>26.503999709999999</c:v>
                </c:pt>
                <c:pt idx="563">
                  <c:v>26.406999590000002</c:v>
                </c:pt>
                <c:pt idx="564">
                  <c:v>26.781999590000002</c:v>
                </c:pt>
                <c:pt idx="565">
                  <c:v>26.726999280000001</c:v>
                </c:pt>
                <c:pt idx="566">
                  <c:v>26.600999829999999</c:v>
                </c:pt>
                <c:pt idx="567">
                  <c:v>26.32299995</c:v>
                </c:pt>
                <c:pt idx="568">
                  <c:v>26.38800049</c:v>
                </c:pt>
                <c:pt idx="569">
                  <c:v>26.194000240000001</c:v>
                </c:pt>
                <c:pt idx="570">
                  <c:v>26.510999680000001</c:v>
                </c:pt>
                <c:pt idx="571">
                  <c:v>26.520000459999999</c:v>
                </c:pt>
                <c:pt idx="572">
                  <c:v>26.80500031</c:v>
                </c:pt>
                <c:pt idx="573">
                  <c:v>26.57799911</c:v>
                </c:pt>
                <c:pt idx="574">
                  <c:v>26.875999449999998</c:v>
                </c:pt>
                <c:pt idx="575">
                  <c:v>26.778999330000001</c:v>
                </c:pt>
                <c:pt idx="576">
                  <c:v>26.575000760000002</c:v>
                </c:pt>
                <c:pt idx="577">
                  <c:v>26.552999499999999</c:v>
                </c:pt>
                <c:pt idx="578">
                  <c:v>26.299999239999998</c:v>
                </c:pt>
                <c:pt idx="579">
                  <c:v>26.35899925</c:v>
                </c:pt>
                <c:pt idx="580">
                  <c:v>25.95100021</c:v>
                </c:pt>
                <c:pt idx="581">
                  <c:v>26.194000240000001</c:v>
                </c:pt>
                <c:pt idx="582">
                  <c:v>26.575000760000002</c:v>
                </c:pt>
                <c:pt idx="583">
                  <c:v>26.760000229999999</c:v>
                </c:pt>
                <c:pt idx="584">
                  <c:v>26.784999849999998</c:v>
                </c:pt>
                <c:pt idx="585">
                  <c:v>26.905000690000001</c:v>
                </c:pt>
                <c:pt idx="586">
                  <c:v>26.575000760000002</c:v>
                </c:pt>
                <c:pt idx="587">
                  <c:v>26.67200089</c:v>
                </c:pt>
                <c:pt idx="588">
                  <c:v>26.940999980000001</c:v>
                </c:pt>
                <c:pt idx="589">
                  <c:v>27.021999359999999</c:v>
                </c:pt>
                <c:pt idx="590">
                  <c:v>26.781999590000002</c:v>
                </c:pt>
                <c:pt idx="591">
                  <c:v>26.125999449999998</c:v>
                </c:pt>
                <c:pt idx="592">
                  <c:v>26.260999680000001</c:v>
                </c:pt>
                <c:pt idx="593">
                  <c:v>26.10899925</c:v>
                </c:pt>
                <c:pt idx="594">
                  <c:v>26.041999820000001</c:v>
                </c:pt>
                <c:pt idx="595">
                  <c:v>26.152000430000001</c:v>
                </c:pt>
                <c:pt idx="596">
                  <c:v>26.552999499999999</c:v>
                </c:pt>
                <c:pt idx="597">
                  <c:v>26.315999980000001</c:v>
                </c:pt>
                <c:pt idx="598">
                  <c:v>26.05800056</c:v>
                </c:pt>
                <c:pt idx="599">
                  <c:v>26.6590004</c:v>
                </c:pt>
                <c:pt idx="600">
                  <c:v>26.299999239999998</c:v>
                </c:pt>
                <c:pt idx="601">
                  <c:v>26.225999829999999</c:v>
                </c:pt>
                <c:pt idx="602">
                  <c:v>26.23200035</c:v>
                </c:pt>
                <c:pt idx="603">
                  <c:v>26.60400009</c:v>
                </c:pt>
                <c:pt idx="604">
                  <c:v>26.26499939</c:v>
                </c:pt>
                <c:pt idx="605">
                  <c:v>26.493999479999999</c:v>
                </c:pt>
                <c:pt idx="606">
                  <c:v>26.989000319999999</c:v>
                </c:pt>
                <c:pt idx="607">
                  <c:v>26.937000269999999</c:v>
                </c:pt>
                <c:pt idx="608">
                  <c:v>26.708000179999999</c:v>
                </c:pt>
                <c:pt idx="609">
                  <c:v>26.5909996</c:v>
                </c:pt>
                <c:pt idx="610">
                  <c:v>26.629999160000001</c:v>
                </c:pt>
                <c:pt idx="611">
                  <c:v>26.75300026</c:v>
                </c:pt>
                <c:pt idx="612">
                  <c:v>26.481000900000002</c:v>
                </c:pt>
                <c:pt idx="613">
                  <c:v>26.575000760000002</c:v>
                </c:pt>
                <c:pt idx="614">
                  <c:v>26.60400009</c:v>
                </c:pt>
                <c:pt idx="615">
                  <c:v>26.69799995</c:v>
                </c:pt>
                <c:pt idx="616">
                  <c:v>26.711000439999999</c:v>
                </c:pt>
                <c:pt idx="617">
                  <c:v>26.82799911</c:v>
                </c:pt>
                <c:pt idx="618">
                  <c:v>26.892000199999998</c:v>
                </c:pt>
                <c:pt idx="619">
                  <c:v>26.781999590000002</c:v>
                </c:pt>
                <c:pt idx="620">
                  <c:v>26.947000500000001</c:v>
                </c:pt>
                <c:pt idx="621">
                  <c:v>26.875999449999998</c:v>
                </c:pt>
                <c:pt idx="622">
                  <c:v>26.729999540000001</c:v>
                </c:pt>
                <c:pt idx="623">
                  <c:v>26.899000170000001</c:v>
                </c:pt>
                <c:pt idx="624">
                  <c:v>26.853000640000001</c:v>
                </c:pt>
                <c:pt idx="625">
                  <c:v>26.815000529999999</c:v>
                </c:pt>
                <c:pt idx="626">
                  <c:v>26.775999070000001</c:v>
                </c:pt>
                <c:pt idx="627">
                  <c:v>26.562000269999999</c:v>
                </c:pt>
                <c:pt idx="628">
                  <c:v>26.6590004</c:v>
                </c:pt>
                <c:pt idx="629">
                  <c:v>26.679000850000001</c:v>
                </c:pt>
                <c:pt idx="630">
                  <c:v>26.687999730000001</c:v>
                </c:pt>
                <c:pt idx="631">
                  <c:v>26.510999680000001</c:v>
                </c:pt>
                <c:pt idx="632">
                  <c:v>26.669000629999999</c:v>
                </c:pt>
                <c:pt idx="633">
                  <c:v>26.924999239999998</c:v>
                </c:pt>
                <c:pt idx="634">
                  <c:v>26.957000730000001</c:v>
                </c:pt>
                <c:pt idx="635">
                  <c:v>27.054000850000001</c:v>
                </c:pt>
                <c:pt idx="636">
                  <c:v>26.836999890000001</c:v>
                </c:pt>
                <c:pt idx="637">
                  <c:v>26.773000719999999</c:v>
                </c:pt>
                <c:pt idx="638">
                  <c:v>26.354999540000001</c:v>
                </c:pt>
                <c:pt idx="639">
                  <c:v>26.472000120000001</c:v>
                </c:pt>
                <c:pt idx="640">
                  <c:v>26.503999709999999</c:v>
                </c:pt>
                <c:pt idx="641">
                  <c:v>26.708000179999999</c:v>
                </c:pt>
                <c:pt idx="642">
                  <c:v>26.82799911</c:v>
                </c:pt>
                <c:pt idx="643">
                  <c:v>26.569000240000001</c:v>
                </c:pt>
                <c:pt idx="644">
                  <c:v>26.73399925</c:v>
                </c:pt>
                <c:pt idx="645">
                  <c:v>26.600999829999999</c:v>
                </c:pt>
                <c:pt idx="646">
                  <c:v>26.575000760000002</c:v>
                </c:pt>
                <c:pt idx="647">
                  <c:v>26.798000340000002</c:v>
                </c:pt>
                <c:pt idx="648">
                  <c:v>26.22900009</c:v>
                </c:pt>
                <c:pt idx="649">
                  <c:v>26.038000109999999</c:v>
                </c:pt>
                <c:pt idx="650">
                  <c:v>26.073999400000002</c:v>
                </c:pt>
                <c:pt idx="651">
                  <c:v>26.461999890000001</c:v>
                </c:pt>
                <c:pt idx="652">
                  <c:v>26.7140007</c:v>
                </c:pt>
                <c:pt idx="653">
                  <c:v>26.43899918</c:v>
                </c:pt>
                <c:pt idx="654">
                  <c:v>26.274000170000001</c:v>
                </c:pt>
                <c:pt idx="655">
                  <c:v>26.533000950000002</c:v>
                </c:pt>
                <c:pt idx="656">
                  <c:v>26.69499969</c:v>
                </c:pt>
                <c:pt idx="657">
                  <c:v>26.830999370000001</c:v>
                </c:pt>
                <c:pt idx="658">
                  <c:v>26.739999770000001</c:v>
                </c:pt>
                <c:pt idx="659">
                  <c:v>26.75</c:v>
                </c:pt>
                <c:pt idx="660">
                  <c:v>26.468000409999998</c:v>
                </c:pt>
                <c:pt idx="661">
                  <c:v>26.490999219999999</c:v>
                </c:pt>
                <c:pt idx="662">
                  <c:v>26.17700005</c:v>
                </c:pt>
                <c:pt idx="663">
                  <c:v>26.312999730000001</c:v>
                </c:pt>
                <c:pt idx="664">
                  <c:v>26.461999890000001</c:v>
                </c:pt>
                <c:pt idx="665">
                  <c:v>26.346000669999999</c:v>
                </c:pt>
                <c:pt idx="666">
                  <c:v>26.4640007</c:v>
                </c:pt>
                <c:pt idx="667">
                  <c:v>26.736000059999999</c:v>
                </c:pt>
                <c:pt idx="668">
                  <c:v>26.584999079999999</c:v>
                </c:pt>
                <c:pt idx="669">
                  <c:v>26.57799911</c:v>
                </c:pt>
                <c:pt idx="670">
                  <c:v>26.562000269999999</c:v>
                </c:pt>
                <c:pt idx="671">
                  <c:v>26.493000030000001</c:v>
                </c:pt>
                <c:pt idx="672">
                  <c:v>26.434999470000001</c:v>
                </c:pt>
                <c:pt idx="673">
                  <c:v>26.43000031</c:v>
                </c:pt>
                <c:pt idx="674">
                  <c:v>26.426000599999998</c:v>
                </c:pt>
                <c:pt idx="675">
                  <c:v>26.54599953</c:v>
                </c:pt>
                <c:pt idx="676">
                  <c:v>26.44799995</c:v>
                </c:pt>
                <c:pt idx="677">
                  <c:v>26.48800087</c:v>
                </c:pt>
                <c:pt idx="678">
                  <c:v>26.41200066</c:v>
                </c:pt>
                <c:pt idx="679">
                  <c:v>26.461999890000001</c:v>
                </c:pt>
                <c:pt idx="680">
                  <c:v>26.499000550000002</c:v>
                </c:pt>
                <c:pt idx="681">
                  <c:v>26.43300056</c:v>
                </c:pt>
                <c:pt idx="682">
                  <c:v>26.656999590000002</c:v>
                </c:pt>
                <c:pt idx="683">
                  <c:v>26.607999800000002</c:v>
                </c:pt>
                <c:pt idx="684">
                  <c:v>26.635999680000001</c:v>
                </c:pt>
                <c:pt idx="685">
                  <c:v>26.622999190000002</c:v>
                </c:pt>
                <c:pt idx="686">
                  <c:v>26.29899979</c:v>
                </c:pt>
                <c:pt idx="687">
                  <c:v>26.76199913</c:v>
                </c:pt>
                <c:pt idx="688">
                  <c:v>26.580999370000001</c:v>
                </c:pt>
                <c:pt idx="689">
                  <c:v>26.114999770000001</c:v>
                </c:pt>
                <c:pt idx="690">
                  <c:v>26.38999939</c:v>
                </c:pt>
                <c:pt idx="691">
                  <c:v>26.459999079999999</c:v>
                </c:pt>
                <c:pt idx="692">
                  <c:v>26.59399986</c:v>
                </c:pt>
                <c:pt idx="693">
                  <c:v>26.666000369999999</c:v>
                </c:pt>
                <c:pt idx="694">
                  <c:v>26.597000120000001</c:v>
                </c:pt>
                <c:pt idx="695">
                  <c:v>26.430999759999999</c:v>
                </c:pt>
                <c:pt idx="696">
                  <c:v>26.20400047</c:v>
                </c:pt>
                <c:pt idx="697">
                  <c:v>26.09399986</c:v>
                </c:pt>
                <c:pt idx="698">
                  <c:v>26.044000629999999</c:v>
                </c:pt>
                <c:pt idx="699">
                  <c:v>26.170000080000001</c:v>
                </c:pt>
                <c:pt idx="700">
                  <c:v>26.229999540000001</c:v>
                </c:pt>
                <c:pt idx="701">
                  <c:v>26.349000929999999</c:v>
                </c:pt>
                <c:pt idx="702">
                  <c:v>26.333999630000001</c:v>
                </c:pt>
                <c:pt idx="703">
                  <c:v>26.257999420000001</c:v>
                </c:pt>
                <c:pt idx="704">
                  <c:v>26.5359993</c:v>
                </c:pt>
                <c:pt idx="705">
                  <c:v>26.70100021</c:v>
                </c:pt>
                <c:pt idx="706">
                  <c:v>26.615999219999999</c:v>
                </c:pt>
                <c:pt idx="707">
                  <c:v>26.629999160000001</c:v>
                </c:pt>
                <c:pt idx="708">
                  <c:v>26.142000199999998</c:v>
                </c:pt>
                <c:pt idx="709">
                  <c:v>26.503999709999999</c:v>
                </c:pt>
                <c:pt idx="710">
                  <c:v>26.3390007</c:v>
                </c:pt>
                <c:pt idx="711">
                  <c:v>26.520000459999999</c:v>
                </c:pt>
                <c:pt idx="712">
                  <c:v>26.385999680000001</c:v>
                </c:pt>
                <c:pt idx="713">
                  <c:v>26.306999210000001</c:v>
                </c:pt>
                <c:pt idx="714">
                  <c:v>26.461999890000001</c:v>
                </c:pt>
                <c:pt idx="715">
                  <c:v>26.349000929999999</c:v>
                </c:pt>
                <c:pt idx="716">
                  <c:v>26.54599953</c:v>
                </c:pt>
                <c:pt idx="717">
                  <c:v>26.283000950000002</c:v>
                </c:pt>
                <c:pt idx="718">
                  <c:v>26.173000340000002</c:v>
                </c:pt>
                <c:pt idx="719">
                  <c:v>26.010999680000001</c:v>
                </c:pt>
                <c:pt idx="720">
                  <c:v>26.149999619999999</c:v>
                </c:pt>
                <c:pt idx="721">
                  <c:v>26.375999449999998</c:v>
                </c:pt>
                <c:pt idx="722">
                  <c:v>26.50300026</c:v>
                </c:pt>
                <c:pt idx="723">
                  <c:v>26.518999099999998</c:v>
                </c:pt>
                <c:pt idx="724">
                  <c:v>26.320999149999999</c:v>
                </c:pt>
                <c:pt idx="725">
                  <c:v>26.370000839999999</c:v>
                </c:pt>
                <c:pt idx="726">
                  <c:v>26.372999190000002</c:v>
                </c:pt>
                <c:pt idx="727">
                  <c:v>26.347000120000001</c:v>
                </c:pt>
                <c:pt idx="728">
                  <c:v>26.430999759999999</c:v>
                </c:pt>
                <c:pt idx="729">
                  <c:v>26.684000019999999</c:v>
                </c:pt>
                <c:pt idx="730">
                  <c:v>26.176000599999998</c:v>
                </c:pt>
                <c:pt idx="731">
                  <c:v>26.055999759999999</c:v>
                </c:pt>
                <c:pt idx="732">
                  <c:v>26.052999499999999</c:v>
                </c:pt>
                <c:pt idx="733">
                  <c:v>26.19799995</c:v>
                </c:pt>
                <c:pt idx="734">
                  <c:v>26.459999079999999</c:v>
                </c:pt>
                <c:pt idx="735">
                  <c:v>26.51499939</c:v>
                </c:pt>
                <c:pt idx="736">
                  <c:v>26.82600021</c:v>
                </c:pt>
                <c:pt idx="737">
                  <c:v>26.243999479999999</c:v>
                </c:pt>
                <c:pt idx="738">
                  <c:v>26.211000439999999</c:v>
                </c:pt>
                <c:pt idx="739">
                  <c:v>26.405000690000001</c:v>
                </c:pt>
                <c:pt idx="740">
                  <c:v>26.312000269999999</c:v>
                </c:pt>
                <c:pt idx="741">
                  <c:v>26.457000730000001</c:v>
                </c:pt>
                <c:pt idx="742">
                  <c:v>26.03700066</c:v>
                </c:pt>
                <c:pt idx="743">
                  <c:v>26.14299965</c:v>
                </c:pt>
                <c:pt idx="744">
                  <c:v>25.95299911</c:v>
                </c:pt>
                <c:pt idx="745">
                  <c:v>26.218000409999998</c:v>
                </c:pt>
                <c:pt idx="746">
                  <c:v>25.93300056</c:v>
                </c:pt>
                <c:pt idx="747">
                  <c:v>26.315000529999999</c:v>
                </c:pt>
                <c:pt idx="748">
                  <c:v>26.26600075</c:v>
                </c:pt>
                <c:pt idx="749">
                  <c:v>26.367000579999999</c:v>
                </c:pt>
                <c:pt idx="750">
                  <c:v>26.55800056</c:v>
                </c:pt>
                <c:pt idx="751">
                  <c:v>26.318000789999999</c:v>
                </c:pt>
                <c:pt idx="752">
                  <c:v>26.19499969</c:v>
                </c:pt>
                <c:pt idx="753">
                  <c:v>26.318000789999999</c:v>
                </c:pt>
                <c:pt idx="754">
                  <c:v>26.444000240000001</c:v>
                </c:pt>
                <c:pt idx="755">
                  <c:v>26.278999330000001</c:v>
                </c:pt>
                <c:pt idx="756">
                  <c:v>26.427999499999999</c:v>
                </c:pt>
                <c:pt idx="757">
                  <c:v>26.56100082</c:v>
                </c:pt>
                <c:pt idx="758">
                  <c:v>26.424999239999998</c:v>
                </c:pt>
                <c:pt idx="759">
                  <c:v>26.486000059999999</c:v>
                </c:pt>
                <c:pt idx="760">
                  <c:v>26.527999879999999</c:v>
                </c:pt>
                <c:pt idx="761">
                  <c:v>26.493000030000001</c:v>
                </c:pt>
                <c:pt idx="762">
                  <c:v>26.527999879999999</c:v>
                </c:pt>
                <c:pt idx="763">
                  <c:v>26.635000229999999</c:v>
                </c:pt>
                <c:pt idx="764">
                  <c:v>26.228000640000001</c:v>
                </c:pt>
                <c:pt idx="765">
                  <c:v>25.961999890000001</c:v>
                </c:pt>
                <c:pt idx="766">
                  <c:v>25.93000031</c:v>
                </c:pt>
                <c:pt idx="767">
                  <c:v>26.211000439999999</c:v>
                </c:pt>
                <c:pt idx="768">
                  <c:v>26.573999400000002</c:v>
                </c:pt>
                <c:pt idx="769">
                  <c:v>26.34399986</c:v>
                </c:pt>
                <c:pt idx="770">
                  <c:v>26.107999800000002</c:v>
                </c:pt>
                <c:pt idx="771">
                  <c:v>26.315000529999999</c:v>
                </c:pt>
                <c:pt idx="772">
                  <c:v>26.211000439999999</c:v>
                </c:pt>
                <c:pt idx="773">
                  <c:v>26.166000369999999</c:v>
                </c:pt>
                <c:pt idx="774">
                  <c:v>26.218000409999998</c:v>
                </c:pt>
                <c:pt idx="775">
                  <c:v>26.26600075</c:v>
                </c:pt>
                <c:pt idx="776">
                  <c:v>25.76499939</c:v>
                </c:pt>
                <c:pt idx="777">
                  <c:v>26.181999210000001</c:v>
                </c:pt>
                <c:pt idx="778">
                  <c:v>26.631999969999999</c:v>
                </c:pt>
                <c:pt idx="779">
                  <c:v>26.000999449999998</c:v>
                </c:pt>
                <c:pt idx="780">
                  <c:v>26.121000290000001</c:v>
                </c:pt>
                <c:pt idx="781">
                  <c:v>26.18600082</c:v>
                </c:pt>
                <c:pt idx="782">
                  <c:v>26.094999309999999</c:v>
                </c:pt>
                <c:pt idx="783">
                  <c:v>25.89100075</c:v>
                </c:pt>
                <c:pt idx="784">
                  <c:v>25.649000170000001</c:v>
                </c:pt>
                <c:pt idx="785">
                  <c:v>25.7840004</c:v>
                </c:pt>
                <c:pt idx="786">
                  <c:v>26.097999569999999</c:v>
                </c:pt>
                <c:pt idx="787">
                  <c:v>26.19199944</c:v>
                </c:pt>
                <c:pt idx="788">
                  <c:v>26.179000850000001</c:v>
                </c:pt>
                <c:pt idx="789">
                  <c:v>25.92700005</c:v>
                </c:pt>
                <c:pt idx="790">
                  <c:v>26.149999619999999</c:v>
                </c:pt>
                <c:pt idx="791">
                  <c:v>25.687000269999999</c:v>
                </c:pt>
                <c:pt idx="792">
                  <c:v>25.864999770000001</c:v>
                </c:pt>
                <c:pt idx="793">
                  <c:v>26.18600082</c:v>
                </c:pt>
                <c:pt idx="794">
                  <c:v>26.45400047</c:v>
                </c:pt>
                <c:pt idx="795">
                  <c:v>26.325000760000002</c:v>
                </c:pt>
                <c:pt idx="796">
                  <c:v>26.39299965</c:v>
                </c:pt>
                <c:pt idx="797">
                  <c:v>26.402000430000001</c:v>
                </c:pt>
                <c:pt idx="798">
                  <c:v>26.417999269999999</c:v>
                </c:pt>
                <c:pt idx="799">
                  <c:v>26.283000950000002</c:v>
                </c:pt>
                <c:pt idx="800">
                  <c:v>26.29899979</c:v>
                </c:pt>
                <c:pt idx="801">
                  <c:v>26.417999269999999</c:v>
                </c:pt>
                <c:pt idx="802">
                  <c:v>26.29599953</c:v>
                </c:pt>
                <c:pt idx="803">
                  <c:v>26.531999590000002</c:v>
                </c:pt>
                <c:pt idx="804">
                  <c:v>26.628999709999999</c:v>
                </c:pt>
                <c:pt idx="805">
                  <c:v>26.590000150000002</c:v>
                </c:pt>
                <c:pt idx="806">
                  <c:v>26.86199951</c:v>
                </c:pt>
                <c:pt idx="807">
                  <c:v>26.739000319999999</c:v>
                </c:pt>
                <c:pt idx="808">
                  <c:v>26.752000809999998</c:v>
                </c:pt>
                <c:pt idx="809">
                  <c:v>26.152999879999999</c:v>
                </c:pt>
                <c:pt idx="810">
                  <c:v>25.88800049</c:v>
                </c:pt>
                <c:pt idx="811">
                  <c:v>26.19199944</c:v>
                </c:pt>
                <c:pt idx="812">
                  <c:v>26.440999980000001</c:v>
                </c:pt>
                <c:pt idx="813">
                  <c:v>26.545000080000001</c:v>
                </c:pt>
                <c:pt idx="814">
                  <c:v>26.444000240000001</c:v>
                </c:pt>
                <c:pt idx="815">
                  <c:v>26.760999680000001</c:v>
                </c:pt>
                <c:pt idx="816">
                  <c:v>26.757999420000001</c:v>
                </c:pt>
                <c:pt idx="817">
                  <c:v>26.586999890000001</c:v>
                </c:pt>
                <c:pt idx="818">
                  <c:v>26.506000520000001</c:v>
                </c:pt>
                <c:pt idx="819">
                  <c:v>26.472999569999999</c:v>
                </c:pt>
                <c:pt idx="820">
                  <c:v>26.51499939</c:v>
                </c:pt>
                <c:pt idx="821">
                  <c:v>26.370000839999999</c:v>
                </c:pt>
                <c:pt idx="822">
                  <c:v>26.39299965</c:v>
                </c:pt>
                <c:pt idx="823">
                  <c:v>26.56100082</c:v>
                </c:pt>
                <c:pt idx="824">
                  <c:v>26.55800056</c:v>
                </c:pt>
                <c:pt idx="825">
                  <c:v>26.204999919999999</c:v>
                </c:pt>
                <c:pt idx="826">
                  <c:v>26.4090004</c:v>
                </c:pt>
                <c:pt idx="827">
                  <c:v>26.493000030000001</c:v>
                </c:pt>
                <c:pt idx="828">
                  <c:v>26.551000599999998</c:v>
                </c:pt>
                <c:pt idx="829">
                  <c:v>26.333999630000001</c:v>
                </c:pt>
                <c:pt idx="830">
                  <c:v>26.278999330000001</c:v>
                </c:pt>
                <c:pt idx="831">
                  <c:v>26.402000430000001</c:v>
                </c:pt>
                <c:pt idx="832">
                  <c:v>26.33799934</c:v>
                </c:pt>
                <c:pt idx="833">
                  <c:v>26.19799995</c:v>
                </c:pt>
                <c:pt idx="834">
                  <c:v>26.072000500000001</c:v>
                </c:pt>
                <c:pt idx="835">
                  <c:v>26.39599991</c:v>
                </c:pt>
                <c:pt idx="836">
                  <c:v>26.181999210000001</c:v>
                </c:pt>
                <c:pt idx="837">
                  <c:v>26.29899979</c:v>
                </c:pt>
                <c:pt idx="838">
                  <c:v>26.100999829999999</c:v>
                </c:pt>
                <c:pt idx="839">
                  <c:v>26.402000430000001</c:v>
                </c:pt>
                <c:pt idx="840">
                  <c:v>26.173000340000002</c:v>
                </c:pt>
                <c:pt idx="841">
                  <c:v>26.25</c:v>
                </c:pt>
                <c:pt idx="842">
                  <c:v>26.003999709999999</c:v>
                </c:pt>
                <c:pt idx="843">
                  <c:v>26.531999590000002</c:v>
                </c:pt>
                <c:pt idx="844">
                  <c:v>26.841999049999998</c:v>
                </c:pt>
                <c:pt idx="845">
                  <c:v>26.648000719999999</c:v>
                </c:pt>
                <c:pt idx="846">
                  <c:v>26.476999280000001</c:v>
                </c:pt>
                <c:pt idx="847">
                  <c:v>26.56100082</c:v>
                </c:pt>
                <c:pt idx="848">
                  <c:v>26.218000409999998</c:v>
                </c:pt>
                <c:pt idx="849">
                  <c:v>26.218000409999998</c:v>
                </c:pt>
                <c:pt idx="850">
                  <c:v>26.134000780000001</c:v>
                </c:pt>
                <c:pt idx="851">
                  <c:v>26.312000269999999</c:v>
                </c:pt>
                <c:pt idx="852">
                  <c:v>26.097999569999999</c:v>
                </c:pt>
                <c:pt idx="853">
                  <c:v>26.538000109999999</c:v>
                </c:pt>
                <c:pt idx="854">
                  <c:v>26.812999730000001</c:v>
                </c:pt>
                <c:pt idx="855">
                  <c:v>27.006999969999999</c:v>
                </c:pt>
                <c:pt idx="856">
                  <c:v>26.658000950000002</c:v>
                </c:pt>
                <c:pt idx="857">
                  <c:v>26.330999370000001</c:v>
                </c:pt>
                <c:pt idx="858">
                  <c:v>26.179000850000001</c:v>
                </c:pt>
                <c:pt idx="859">
                  <c:v>26.25</c:v>
                </c:pt>
                <c:pt idx="860">
                  <c:v>26.44799995</c:v>
                </c:pt>
                <c:pt idx="861">
                  <c:v>26.45400047</c:v>
                </c:pt>
                <c:pt idx="862">
                  <c:v>26.551000599999998</c:v>
                </c:pt>
                <c:pt idx="863">
                  <c:v>27.04899979</c:v>
                </c:pt>
                <c:pt idx="864">
                  <c:v>26.794000629999999</c:v>
                </c:pt>
                <c:pt idx="865">
                  <c:v>26.506000520000001</c:v>
                </c:pt>
                <c:pt idx="866">
                  <c:v>26.534999849999998</c:v>
                </c:pt>
                <c:pt idx="867">
                  <c:v>26.51499939</c:v>
                </c:pt>
                <c:pt idx="868">
                  <c:v>26.499000550000002</c:v>
                </c:pt>
                <c:pt idx="869">
                  <c:v>26.489999770000001</c:v>
                </c:pt>
                <c:pt idx="870">
                  <c:v>26.36300087</c:v>
                </c:pt>
                <c:pt idx="871">
                  <c:v>26.631999969999999</c:v>
                </c:pt>
                <c:pt idx="872">
                  <c:v>26.518999099999998</c:v>
                </c:pt>
                <c:pt idx="873">
                  <c:v>26.55800056</c:v>
                </c:pt>
                <c:pt idx="874">
                  <c:v>26.4640007</c:v>
                </c:pt>
                <c:pt idx="875">
                  <c:v>26.18600082</c:v>
                </c:pt>
                <c:pt idx="876">
                  <c:v>26.29599953</c:v>
                </c:pt>
                <c:pt idx="877">
                  <c:v>26.34399986</c:v>
                </c:pt>
                <c:pt idx="878">
                  <c:v>26.091999049999998</c:v>
                </c:pt>
                <c:pt idx="879">
                  <c:v>26.065999980000001</c:v>
                </c:pt>
                <c:pt idx="880">
                  <c:v>26.26600075</c:v>
                </c:pt>
                <c:pt idx="881">
                  <c:v>26.33799934</c:v>
                </c:pt>
                <c:pt idx="882">
                  <c:v>26.312000269999999</c:v>
                </c:pt>
                <c:pt idx="883">
                  <c:v>25.997999190000002</c:v>
                </c:pt>
                <c:pt idx="884">
                  <c:v>25.804000850000001</c:v>
                </c:pt>
                <c:pt idx="885">
                  <c:v>25.997999190000002</c:v>
                </c:pt>
                <c:pt idx="886">
                  <c:v>26.082000730000001</c:v>
                </c:pt>
                <c:pt idx="887">
                  <c:v>26.35400009</c:v>
                </c:pt>
                <c:pt idx="888">
                  <c:v>26.065999980000001</c:v>
                </c:pt>
                <c:pt idx="889">
                  <c:v>26.149999619999999</c:v>
                </c:pt>
                <c:pt idx="890">
                  <c:v>26.04599953</c:v>
                </c:pt>
                <c:pt idx="891">
                  <c:v>26.30500031</c:v>
                </c:pt>
                <c:pt idx="892">
                  <c:v>26.579999919999999</c:v>
                </c:pt>
                <c:pt idx="893">
                  <c:v>26.370000839999999</c:v>
                </c:pt>
                <c:pt idx="894">
                  <c:v>26.440999980000001</c:v>
                </c:pt>
                <c:pt idx="895">
                  <c:v>26.208000179999999</c:v>
                </c:pt>
                <c:pt idx="896">
                  <c:v>26.333000179999999</c:v>
                </c:pt>
                <c:pt idx="897">
                  <c:v>26.184000019999999</c:v>
                </c:pt>
                <c:pt idx="898">
                  <c:v>25.833000179999999</c:v>
                </c:pt>
                <c:pt idx="899">
                  <c:v>25.849000929999999</c:v>
                </c:pt>
                <c:pt idx="900">
                  <c:v>26.146999359999999</c:v>
                </c:pt>
                <c:pt idx="901">
                  <c:v>26.444000240000001</c:v>
                </c:pt>
                <c:pt idx="902">
                  <c:v>26.440999980000001</c:v>
                </c:pt>
                <c:pt idx="903">
                  <c:v>26.739000319999999</c:v>
                </c:pt>
                <c:pt idx="904">
                  <c:v>26.56699944</c:v>
                </c:pt>
                <c:pt idx="905">
                  <c:v>26.573999400000002</c:v>
                </c:pt>
                <c:pt idx="906">
                  <c:v>26.881000520000001</c:v>
                </c:pt>
                <c:pt idx="907">
                  <c:v>26.4640007</c:v>
                </c:pt>
                <c:pt idx="908">
                  <c:v>26.30800056</c:v>
                </c:pt>
                <c:pt idx="909">
                  <c:v>26.24699974</c:v>
                </c:pt>
                <c:pt idx="910">
                  <c:v>26.343000409999998</c:v>
                </c:pt>
                <c:pt idx="911">
                  <c:v>26.138999940000001</c:v>
                </c:pt>
                <c:pt idx="912">
                  <c:v>26.367000579999999</c:v>
                </c:pt>
                <c:pt idx="913">
                  <c:v>26.007999420000001</c:v>
                </c:pt>
                <c:pt idx="914">
                  <c:v>25.72900009</c:v>
                </c:pt>
                <c:pt idx="915">
                  <c:v>25.849000929999999</c:v>
                </c:pt>
                <c:pt idx="916">
                  <c:v>25.997999190000002</c:v>
                </c:pt>
                <c:pt idx="917">
                  <c:v>26.45299911</c:v>
                </c:pt>
                <c:pt idx="918">
                  <c:v>26.283000950000002</c:v>
                </c:pt>
                <c:pt idx="919">
                  <c:v>26.187000269999999</c:v>
                </c:pt>
                <c:pt idx="920">
                  <c:v>25.902999879999999</c:v>
                </c:pt>
                <c:pt idx="921">
                  <c:v>26.43300056</c:v>
                </c:pt>
                <c:pt idx="922">
                  <c:v>26.63699913</c:v>
                </c:pt>
                <c:pt idx="923">
                  <c:v>26.493000030000001</c:v>
                </c:pt>
                <c:pt idx="924">
                  <c:v>26.395000459999999</c:v>
                </c:pt>
                <c:pt idx="925">
                  <c:v>26.304000850000001</c:v>
                </c:pt>
                <c:pt idx="926">
                  <c:v>26.301000599999998</c:v>
                </c:pt>
                <c:pt idx="927">
                  <c:v>26.377000809999998</c:v>
                </c:pt>
                <c:pt idx="928">
                  <c:v>26.100000380000001</c:v>
                </c:pt>
                <c:pt idx="929">
                  <c:v>26.283000950000002</c:v>
                </c:pt>
                <c:pt idx="930">
                  <c:v>26.166999820000001</c:v>
                </c:pt>
                <c:pt idx="931">
                  <c:v>26.301000599999998</c:v>
                </c:pt>
                <c:pt idx="932">
                  <c:v>26.31399918</c:v>
                </c:pt>
                <c:pt idx="933">
                  <c:v>26.274999619999999</c:v>
                </c:pt>
                <c:pt idx="934">
                  <c:v>26.12199974</c:v>
                </c:pt>
                <c:pt idx="935">
                  <c:v>26.350000380000001</c:v>
                </c:pt>
                <c:pt idx="936">
                  <c:v>26.406999590000002</c:v>
                </c:pt>
                <c:pt idx="937">
                  <c:v>26.38999939</c:v>
                </c:pt>
                <c:pt idx="938">
                  <c:v>26.63800049</c:v>
                </c:pt>
                <c:pt idx="939">
                  <c:v>26.330999370000001</c:v>
                </c:pt>
                <c:pt idx="940">
                  <c:v>26.482999800000002</c:v>
                </c:pt>
                <c:pt idx="941">
                  <c:v>26.44199944</c:v>
                </c:pt>
                <c:pt idx="942">
                  <c:v>26.232999800000002</c:v>
                </c:pt>
                <c:pt idx="943">
                  <c:v>26.344999309999999</c:v>
                </c:pt>
                <c:pt idx="944">
                  <c:v>26.521999359999999</c:v>
                </c:pt>
                <c:pt idx="945">
                  <c:v>26.224000929999999</c:v>
                </c:pt>
                <c:pt idx="946">
                  <c:v>26.187000269999999</c:v>
                </c:pt>
                <c:pt idx="947">
                  <c:v>25.95299911</c:v>
                </c:pt>
                <c:pt idx="948">
                  <c:v>26.32299995</c:v>
                </c:pt>
                <c:pt idx="949">
                  <c:v>26.469999309999999</c:v>
                </c:pt>
                <c:pt idx="950">
                  <c:v>26.378999709999999</c:v>
                </c:pt>
                <c:pt idx="951">
                  <c:v>26.385999680000001</c:v>
                </c:pt>
                <c:pt idx="952">
                  <c:v>26.294000629999999</c:v>
                </c:pt>
                <c:pt idx="953">
                  <c:v>26.520000459999999</c:v>
                </c:pt>
                <c:pt idx="954">
                  <c:v>26.239000319999999</c:v>
                </c:pt>
                <c:pt idx="955">
                  <c:v>26.22900009</c:v>
                </c:pt>
                <c:pt idx="956">
                  <c:v>26.31999969</c:v>
                </c:pt>
                <c:pt idx="957">
                  <c:v>26.245000839999999</c:v>
                </c:pt>
                <c:pt idx="958">
                  <c:v>26.420000080000001</c:v>
                </c:pt>
                <c:pt idx="959">
                  <c:v>26.406999590000002</c:v>
                </c:pt>
                <c:pt idx="960">
                  <c:v>26.27099991</c:v>
                </c:pt>
                <c:pt idx="961">
                  <c:v>26.152000430000001</c:v>
                </c:pt>
                <c:pt idx="962">
                  <c:v>26.184000019999999</c:v>
                </c:pt>
                <c:pt idx="963">
                  <c:v>26.025999070000001</c:v>
                </c:pt>
                <c:pt idx="964">
                  <c:v>25.631000520000001</c:v>
                </c:pt>
                <c:pt idx="965">
                  <c:v>25.85700035</c:v>
                </c:pt>
                <c:pt idx="966">
                  <c:v>26.115999219999999</c:v>
                </c:pt>
                <c:pt idx="967">
                  <c:v>26.336000439999999</c:v>
                </c:pt>
                <c:pt idx="968">
                  <c:v>26.26499939</c:v>
                </c:pt>
                <c:pt idx="969">
                  <c:v>26.274999619999999</c:v>
                </c:pt>
                <c:pt idx="970">
                  <c:v>26.20299911</c:v>
                </c:pt>
                <c:pt idx="971">
                  <c:v>26.20299911</c:v>
                </c:pt>
                <c:pt idx="972">
                  <c:v>26.045000080000001</c:v>
                </c:pt>
                <c:pt idx="973">
                  <c:v>26.375</c:v>
                </c:pt>
                <c:pt idx="974">
                  <c:v>26.32299995</c:v>
                </c:pt>
                <c:pt idx="975">
                  <c:v>26.142000199999998</c:v>
                </c:pt>
                <c:pt idx="976">
                  <c:v>26.01600075</c:v>
                </c:pt>
                <c:pt idx="977">
                  <c:v>25.847999569999999</c:v>
                </c:pt>
                <c:pt idx="978">
                  <c:v>25.695999149999999</c:v>
                </c:pt>
                <c:pt idx="979">
                  <c:v>25.443000789999999</c:v>
                </c:pt>
                <c:pt idx="980">
                  <c:v>25.455999370000001</c:v>
                </c:pt>
                <c:pt idx="981">
                  <c:v>25.51799965</c:v>
                </c:pt>
                <c:pt idx="982">
                  <c:v>25.649999619999999</c:v>
                </c:pt>
                <c:pt idx="983">
                  <c:v>25.996000290000001</c:v>
                </c:pt>
                <c:pt idx="984">
                  <c:v>26.165000920000001</c:v>
                </c:pt>
                <c:pt idx="985">
                  <c:v>26.48500061</c:v>
                </c:pt>
                <c:pt idx="986">
                  <c:v>26.364999770000001</c:v>
                </c:pt>
                <c:pt idx="987">
                  <c:v>26.207000730000001</c:v>
                </c:pt>
                <c:pt idx="988">
                  <c:v>26.118999479999999</c:v>
                </c:pt>
                <c:pt idx="989">
                  <c:v>26.083999630000001</c:v>
                </c:pt>
                <c:pt idx="990">
                  <c:v>26.381000520000001</c:v>
                </c:pt>
                <c:pt idx="991">
                  <c:v>26.458999630000001</c:v>
                </c:pt>
                <c:pt idx="992">
                  <c:v>26.32299995</c:v>
                </c:pt>
                <c:pt idx="993">
                  <c:v>26.00300026</c:v>
                </c:pt>
                <c:pt idx="994">
                  <c:v>26.232999800000002</c:v>
                </c:pt>
                <c:pt idx="995">
                  <c:v>26.29700089</c:v>
                </c:pt>
                <c:pt idx="996">
                  <c:v>26.341999049999998</c:v>
                </c:pt>
                <c:pt idx="997">
                  <c:v>26.351999280000001</c:v>
                </c:pt>
                <c:pt idx="998">
                  <c:v>26.131999969999999</c:v>
                </c:pt>
                <c:pt idx="999">
                  <c:v>26.597999569999999</c:v>
                </c:pt>
                <c:pt idx="1000">
                  <c:v>26.542999269999999</c:v>
                </c:pt>
                <c:pt idx="1001">
                  <c:v>26.676000599999998</c:v>
                </c:pt>
                <c:pt idx="1002">
                  <c:v>26.540000920000001</c:v>
                </c:pt>
                <c:pt idx="1003">
                  <c:v>26.381000520000001</c:v>
                </c:pt>
                <c:pt idx="1004">
                  <c:v>26.312999730000001</c:v>
                </c:pt>
                <c:pt idx="1005">
                  <c:v>26.158000950000002</c:v>
                </c:pt>
                <c:pt idx="1006">
                  <c:v>26.17399979</c:v>
                </c:pt>
                <c:pt idx="1007">
                  <c:v>26.142000199999998</c:v>
                </c:pt>
                <c:pt idx="1008">
                  <c:v>25.95400047</c:v>
                </c:pt>
                <c:pt idx="1009">
                  <c:v>26.045000080000001</c:v>
                </c:pt>
                <c:pt idx="1010">
                  <c:v>25.815000529999999</c:v>
                </c:pt>
                <c:pt idx="1011">
                  <c:v>26.079999919999999</c:v>
                </c:pt>
                <c:pt idx="1012">
                  <c:v>26.236000059999999</c:v>
                </c:pt>
                <c:pt idx="1013">
                  <c:v>26.513999940000001</c:v>
                </c:pt>
                <c:pt idx="1014">
                  <c:v>26.43899918</c:v>
                </c:pt>
                <c:pt idx="1015">
                  <c:v>25.861000059999999</c:v>
                </c:pt>
                <c:pt idx="1016">
                  <c:v>25.562999730000001</c:v>
                </c:pt>
                <c:pt idx="1017">
                  <c:v>25.728000640000001</c:v>
                </c:pt>
                <c:pt idx="1018">
                  <c:v>25.61199951</c:v>
                </c:pt>
                <c:pt idx="1019">
                  <c:v>25.919000629999999</c:v>
                </c:pt>
                <c:pt idx="1020">
                  <c:v>26.222999569999999</c:v>
                </c:pt>
                <c:pt idx="1021">
                  <c:v>26.569000240000001</c:v>
                </c:pt>
                <c:pt idx="1022">
                  <c:v>26.646999359999999</c:v>
                </c:pt>
                <c:pt idx="1023">
                  <c:v>26.649999619999999</c:v>
                </c:pt>
                <c:pt idx="1024">
                  <c:v>26.455999370000001</c:v>
                </c:pt>
                <c:pt idx="1025">
                  <c:v>26.43300056</c:v>
                </c:pt>
                <c:pt idx="1026">
                  <c:v>26.37199974</c:v>
                </c:pt>
                <c:pt idx="1027">
                  <c:v>26.409999849999998</c:v>
                </c:pt>
                <c:pt idx="1028">
                  <c:v>26.490999219999999</c:v>
                </c:pt>
                <c:pt idx="1029">
                  <c:v>26.472000120000001</c:v>
                </c:pt>
                <c:pt idx="1030">
                  <c:v>26.2840004</c:v>
                </c:pt>
                <c:pt idx="1031">
                  <c:v>26.252000809999998</c:v>
                </c:pt>
                <c:pt idx="1032">
                  <c:v>26.354999540000001</c:v>
                </c:pt>
                <c:pt idx="1033">
                  <c:v>26.385000229999999</c:v>
                </c:pt>
                <c:pt idx="1034">
                  <c:v>26.37199974</c:v>
                </c:pt>
                <c:pt idx="1035">
                  <c:v>26.451999659999998</c:v>
                </c:pt>
                <c:pt idx="1036">
                  <c:v>26.26199913</c:v>
                </c:pt>
                <c:pt idx="1037">
                  <c:v>26.37199974</c:v>
                </c:pt>
                <c:pt idx="1038">
                  <c:v>26.591999049999998</c:v>
                </c:pt>
                <c:pt idx="1039">
                  <c:v>26.54599953</c:v>
                </c:pt>
                <c:pt idx="1040">
                  <c:v>26.39100075</c:v>
                </c:pt>
                <c:pt idx="1041">
                  <c:v>26.294000629999999</c:v>
                </c:pt>
                <c:pt idx="1042">
                  <c:v>26.200000760000002</c:v>
                </c:pt>
                <c:pt idx="1043">
                  <c:v>26.254999160000001</c:v>
                </c:pt>
                <c:pt idx="1044">
                  <c:v>26.11300087</c:v>
                </c:pt>
                <c:pt idx="1045">
                  <c:v>26.155000690000001</c:v>
                </c:pt>
                <c:pt idx="1046">
                  <c:v>26.239000319999999</c:v>
                </c:pt>
                <c:pt idx="1047">
                  <c:v>26.254999160000001</c:v>
                </c:pt>
                <c:pt idx="1048">
                  <c:v>26.209999079999999</c:v>
                </c:pt>
                <c:pt idx="1049">
                  <c:v>26.455999370000001</c:v>
                </c:pt>
                <c:pt idx="1050">
                  <c:v>26.403999330000001</c:v>
                </c:pt>
                <c:pt idx="1051">
                  <c:v>26.125999449999998</c:v>
                </c:pt>
                <c:pt idx="1052">
                  <c:v>25.885999680000001</c:v>
                </c:pt>
                <c:pt idx="1053">
                  <c:v>25.68600082</c:v>
                </c:pt>
                <c:pt idx="1054">
                  <c:v>25.94799995</c:v>
                </c:pt>
                <c:pt idx="1055">
                  <c:v>26.068000789999999</c:v>
                </c:pt>
                <c:pt idx="1056">
                  <c:v>25.864000319999999</c:v>
                </c:pt>
                <c:pt idx="1057">
                  <c:v>26.148000719999999</c:v>
                </c:pt>
                <c:pt idx="1058">
                  <c:v>26.254999160000001</c:v>
                </c:pt>
                <c:pt idx="1059">
                  <c:v>26.478000640000001</c:v>
                </c:pt>
                <c:pt idx="1060">
                  <c:v>25.979999540000001</c:v>
                </c:pt>
                <c:pt idx="1061">
                  <c:v>26.329999919999999</c:v>
                </c:pt>
                <c:pt idx="1062">
                  <c:v>26.652999879999999</c:v>
                </c:pt>
                <c:pt idx="1063">
                  <c:v>26.67200089</c:v>
                </c:pt>
                <c:pt idx="1064">
                  <c:v>26.524000170000001</c:v>
                </c:pt>
                <c:pt idx="1065">
                  <c:v>26.38800049</c:v>
                </c:pt>
                <c:pt idx="1066">
                  <c:v>26.01600075</c:v>
                </c:pt>
                <c:pt idx="1067">
                  <c:v>25.870000839999999</c:v>
                </c:pt>
                <c:pt idx="1068">
                  <c:v>25.927999499999999</c:v>
                </c:pt>
                <c:pt idx="1069">
                  <c:v>25.976999280000001</c:v>
                </c:pt>
                <c:pt idx="1070">
                  <c:v>26.232999800000002</c:v>
                </c:pt>
                <c:pt idx="1071">
                  <c:v>26.42700005</c:v>
                </c:pt>
                <c:pt idx="1072">
                  <c:v>26.236000059999999</c:v>
                </c:pt>
                <c:pt idx="1073">
                  <c:v>26.148000719999999</c:v>
                </c:pt>
                <c:pt idx="1074">
                  <c:v>26.346000669999999</c:v>
                </c:pt>
                <c:pt idx="1075">
                  <c:v>26.184000019999999</c:v>
                </c:pt>
                <c:pt idx="1076">
                  <c:v>26.076999659999998</c:v>
                </c:pt>
                <c:pt idx="1077">
                  <c:v>25.877000809999998</c:v>
                </c:pt>
                <c:pt idx="1078">
                  <c:v>26.05800056</c:v>
                </c:pt>
                <c:pt idx="1079">
                  <c:v>26.200000760000002</c:v>
                </c:pt>
                <c:pt idx="1080">
                  <c:v>26.54899979</c:v>
                </c:pt>
                <c:pt idx="1081">
                  <c:v>26.396999359999999</c:v>
                </c:pt>
                <c:pt idx="1082">
                  <c:v>26.58799934</c:v>
                </c:pt>
                <c:pt idx="1083">
                  <c:v>26.565999980000001</c:v>
                </c:pt>
                <c:pt idx="1084">
                  <c:v>26.254999160000001</c:v>
                </c:pt>
                <c:pt idx="1085">
                  <c:v>26.1609993</c:v>
                </c:pt>
                <c:pt idx="1086">
                  <c:v>26.32299995</c:v>
                </c:pt>
                <c:pt idx="1087">
                  <c:v>26.299999239999998</c:v>
                </c:pt>
                <c:pt idx="1088">
                  <c:v>26.420000080000001</c:v>
                </c:pt>
                <c:pt idx="1089">
                  <c:v>26.17099953</c:v>
                </c:pt>
                <c:pt idx="1090">
                  <c:v>26.385000229999999</c:v>
                </c:pt>
                <c:pt idx="1091">
                  <c:v>26.3390007</c:v>
                </c:pt>
                <c:pt idx="1092">
                  <c:v>26.070999149999999</c:v>
                </c:pt>
                <c:pt idx="1093">
                  <c:v>26.21299934</c:v>
                </c:pt>
                <c:pt idx="1094">
                  <c:v>26.458999630000001</c:v>
                </c:pt>
                <c:pt idx="1095">
                  <c:v>26.500999449999998</c:v>
                </c:pt>
                <c:pt idx="1096">
                  <c:v>26.403999330000001</c:v>
                </c:pt>
                <c:pt idx="1097">
                  <c:v>25.996000290000001</c:v>
                </c:pt>
                <c:pt idx="1098">
                  <c:v>25.976999280000001</c:v>
                </c:pt>
                <c:pt idx="1099">
                  <c:v>26.142000199999998</c:v>
                </c:pt>
                <c:pt idx="1100">
                  <c:v>26.2159996</c:v>
                </c:pt>
                <c:pt idx="1101">
                  <c:v>26.3390007</c:v>
                </c:pt>
                <c:pt idx="1102">
                  <c:v>26.684999470000001</c:v>
                </c:pt>
                <c:pt idx="1103">
                  <c:v>26.32299995</c:v>
                </c:pt>
                <c:pt idx="1104">
                  <c:v>26.083999630000001</c:v>
                </c:pt>
                <c:pt idx="1105">
                  <c:v>26.222999569999999</c:v>
                </c:pt>
                <c:pt idx="1106">
                  <c:v>26.245000839999999</c:v>
                </c:pt>
                <c:pt idx="1107">
                  <c:v>26.073999400000002</c:v>
                </c:pt>
                <c:pt idx="1108">
                  <c:v>25.818000789999999</c:v>
                </c:pt>
                <c:pt idx="1109">
                  <c:v>25.569000240000001</c:v>
                </c:pt>
                <c:pt idx="1110">
                  <c:v>26.277999879999999</c:v>
                </c:pt>
                <c:pt idx="1111">
                  <c:v>26.458999630000001</c:v>
                </c:pt>
                <c:pt idx="1112">
                  <c:v>26.364999770000001</c:v>
                </c:pt>
                <c:pt idx="1113">
                  <c:v>26.2159996</c:v>
                </c:pt>
                <c:pt idx="1114">
                  <c:v>26.028999330000001</c:v>
                </c:pt>
                <c:pt idx="1115">
                  <c:v>26.346000669999999</c:v>
                </c:pt>
                <c:pt idx="1116">
                  <c:v>26.125999449999998</c:v>
                </c:pt>
                <c:pt idx="1117">
                  <c:v>26.36199951</c:v>
                </c:pt>
                <c:pt idx="1118">
                  <c:v>25.919000629999999</c:v>
                </c:pt>
                <c:pt idx="1119">
                  <c:v>25.934999470000001</c:v>
                </c:pt>
                <c:pt idx="1120">
                  <c:v>26.100000380000001</c:v>
                </c:pt>
                <c:pt idx="1121">
                  <c:v>26.351999280000001</c:v>
                </c:pt>
                <c:pt idx="1122">
                  <c:v>26.381000520000001</c:v>
                </c:pt>
                <c:pt idx="1123">
                  <c:v>26.17399979</c:v>
                </c:pt>
                <c:pt idx="1124">
                  <c:v>26.11000061</c:v>
                </c:pt>
                <c:pt idx="1125">
                  <c:v>26.57900047</c:v>
                </c:pt>
                <c:pt idx="1126">
                  <c:v>26.634000780000001</c:v>
                </c:pt>
                <c:pt idx="1127">
                  <c:v>26.565999980000001</c:v>
                </c:pt>
                <c:pt idx="1128">
                  <c:v>26.158000950000002</c:v>
                </c:pt>
                <c:pt idx="1129">
                  <c:v>26.083999630000001</c:v>
                </c:pt>
                <c:pt idx="1130">
                  <c:v>26.31999969</c:v>
                </c:pt>
                <c:pt idx="1131">
                  <c:v>26.294000629999999</c:v>
                </c:pt>
                <c:pt idx="1132">
                  <c:v>26.478000640000001</c:v>
                </c:pt>
                <c:pt idx="1133">
                  <c:v>26.409999849999998</c:v>
                </c:pt>
                <c:pt idx="1134">
                  <c:v>25.725000380000001</c:v>
                </c:pt>
                <c:pt idx="1135">
                  <c:v>25.834999079999999</c:v>
                </c:pt>
                <c:pt idx="1136">
                  <c:v>25.679000850000001</c:v>
                </c:pt>
                <c:pt idx="1137">
                  <c:v>25.867000579999999</c:v>
                </c:pt>
                <c:pt idx="1138">
                  <c:v>26.045000080000001</c:v>
                </c:pt>
                <c:pt idx="1139">
                  <c:v>25.899000170000001</c:v>
                </c:pt>
                <c:pt idx="1140">
                  <c:v>25.621000290000001</c:v>
                </c:pt>
                <c:pt idx="1141">
                  <c:v>25.495000839999999</c:v>
                </c:pt>
                <c:pt idx="1142">
                  <c:v>25.721000669999999</c:v>
                </c:pt>
                <c:pt idx="1143">
                  <c:v>25.565999980000001</c:v>
                </c:pt>
                <c:pt idx="1144">
                  <c:v>25.656999590000002</c:v>
                </c:pt>
                <c:pt idx="1145">
                  <c:v>25.872999190000002</c:v>
                </c:pt>
                <c:pt idx="1146">
                  <c:v>26.038000109999999</c:v>
                </c:pt>
                <c:pt idx="1147">
                  <c:v>26.194000240000001</c:v>
                </c:pt>
                <c:pt idx="1148">
                  <c:v>26.118999479999999</c:v>
                </c:pt>
                <c:pt idx="1149">
                  <c:v>26.152000430000001</c:v>
                </c:pt>
                <c:pt idx="1150">
                  <c:v>26.190000529999999</c:v>
                </c:pt>
                <c:pt idx="1151">
                  <c:v>25.872999190000002</c:v>
                </c:pt>
                <c:pt idx="1152">
                  <c:v>26.090000150000002</c:v>
                </c:pt>
                <c:pt idx="1153">
                  <c:v>26.083999630000001</c:v>
                </c:pt>
                <c:pt idx="1154">
                  <c:v>26.413999560000001</c:v>
                </c:pt>
                <c:pt idx="1155">
                  <c:v>26.32600021</c:v>
                </c:pt>
                <c:pt idx="1156">
                  <c:v>26.43600082</c:v>
                </c:pt>
                <c:pt idx="1157">
                  <c:v>26.416999820000001</c:v>
                </c:pt>
                <c:pt idx="1158">
                  <c:v>26.242000579999999</c:v>
                </c:pt>
                <c:pt idx="1159">
                  <c:v>26.368000030000001</c:v>
                </c:pt>
                <c:pt idx="1160">
                  <c:v>26.135000229999999</c:v>
                </c:pt>
                <c:pt idx="1161">
                  <c:v>26.155000690000001</c:v>
                </c:pt>
                <c:pt idx="1162">
                  <c:v>26.57900047</c:v>
                </c:pt>
                <c:pt idx="1163">
                  <c:v>26.533000950000002</c:v>
                </c:pt>
                <c:pt idx="1164">
                  <c:v>26.552999499999999</c:v>
                </c:pt>
                <c:pt idx="1165">
                  <c:v>26.200000760000002</c:v>
                </c:pt>
                <c:pt idx="1166">
                  <c:v>26.346000669999999</c:v>
                </c:pt>
                <c:pt idx="1167">
                  <c:v>26.232999800000002</c:v>
                </c:pt>
                <c:pt idx="1168">
                  <c:v>26.051000599999998</c:v>
                </c:pt>
                <c:pt idx="1169">
                  <c:v>26.018999099999998</c:v>
                </c:pt>
                <c:pt idx="1170">
                  <c:v>25.9640007</c:v>
                </c:pt>
                <c:pt idx="1171">
                  <c:v>25.847999569999999</c:v>
                </c:pt>
                <c:pt idx="1172">
                  <c:v>26.180999759999999</c:v>
                </c:pt>
                <c:pt idx="1173">
                  <c:v>26.36199951</c:v>
                </c:pt>
                <c:pt idx="1174">
                  <c:v>26.11000061</c:v>
                </c:pt>
                <c:pt idx="1175">
                  <c:v>26.106000900000002</c:v>
                </c:pt>
                <c:pt idx="1176">
                  <c:v>26.27099991</c:v>
                </c:pt>
                <c:pt idx="1177">
                  <c:v>25.750999449999998</c:v>
                </c:pt>
                <c:pt idx="1178">
                  <c:v>25.756999969999999</c:v>
                </c:pt>
                <c:pt idx="1179">
                  <c:v>26.031999590000002</c:v>
                </c:pt>
                <c:pt idx="1180">
                  <c:v>26.100000380000001</c:v>
                </c:pt>
                <c:pt idx="1181">
                  <c:v>26.190000529999999</c:v>
                </c:pt>
                <c:pt idx="1182">
                  <c:v>25.877000809999998</c:v>
                </c:pt>
                <c:pt idx="1183">
                  <c:v>25.8409996</c:v>
                </c:pt>
                <c:pt idx="1184">
                  <c:v>25.95400047</c:v>
                </c:pt>
                <c:pt idx="1185">
                  <c:v>26.118999479999999</c:v>
                </c:pt>
                <c:pt idx="1186">
                  <c:v>26.194000240000001</c:v>
                </c:pt>
                <c:pt idx="1187">
                  <c:v>26.038000109999999</c:v>
                </c:pt>
                <c:pt idx="1188">
                  <c:v>26.093000409999998</c:v>
                </c:pt>
                <c:pt idx="1189">
                  <c:v>26.138999940000001</c:v>
                </c:pt>
                <c:pt idx="1190">
                  <c:v>26.291000369999999</c:v>
                </c:pt>
                <c:pt idx="1191">
                  <c:v>25.780000690000001</c:v>
                </c:pt>
                <c:pt idx="1192">
                  <c:v>25.760000229999999</c:v>
                </c:pt>
                <c:pt idx="1193">
                  <c:v>26.17399979</c:v>
                </c:pt>
                <c:pt idx="1194">
                  <c:v>25.996000290000001</c:v>
                </c:pt>
                <c:pt idx="1195">
                  <c:v>25.83799934</c:v>
                </c:pt>
                <c:pt idx="1196">
                  <c:v>26.083999630000001</c:v>
                </c:pt>
                <c:pt idx="1197">
                  <c:v>26.131999969999999</c:v>
                </c:pt>
                <c:pt idx="1198">
                  <c:v>25.725000380000001</c:v>
                </c:pt>
                <c:pt idx="1199">
                  <c:v>25.666000369999999</c:v>
                </c:pt>
                <c:pt idx="1200">
                  <c:v>25.792999269999999</c:v>
                </c:pt>
                <c:pt idx="1201">
                  <c:v>26.236000059999999</c:v>
                </c:pt>
                <c:pt idx="1202">
                  <c:v>26.364999770000001</c:v>
                </c:pt>
                <c:pt idx="1203">
                  <c:v>26.423000340000002</c:v>
                </c:pt>
                <c:pt idx="1204">
                  <c:v>26.158000950000002</c:v>
                </c:pt>
                <c:pt idx="1205">
                  <c:v>26.165000920000001</c:v>
                </c:pt>
                <c:pt idx="1206">
                  <c:v>26.21299934</c:v>
                </c:pt>
                <c:pt idx="1207">
                  <c:v>26.167999269999999</c:v>
                </c:pt>
                <c:pt idx="1208">
                  <c:v>26.245000839999999</c:v>
                </c:pt>
                <c:pt idx="1209">
                  <c:v>26.242000579999999</c:v>
                </c:pt>
                <c:pt idx="1210">
                  <c:v>26.00300026</c:v>
                </c:pt>
                <c:pt idx="1211">
                  <c:v>25.916000369999999</c:v>
                </c:pt>
                <c:pt idx="1212">
                  <c:v>26.177999499999999</c:v>
                </c:pt>
                <c:pt idx="1213">
                  <c:v>25.89299965</c:v>
                </c:pt>
                <c:pt idx="1214">
                  <c:v>25.95100021</c:v>
                </c:pt>
                <c:pt idx="1215">
                  <c:v>26.05500031</c:v>
                </c:pt>
                <c:pt idx="1216">
                  <c:v>26.045000080000001</c:v>
                </c:pt>
                <c:pt idx="1217">
                  <c:v>26.409999849999998</c:v>
                </c:pt>
                <c:pt idx="1218">
                  <c:v>26.364999770000001</c:v>
                </c:pt>
                <c:pt idx="1219">
                  <c:v>26.115999219999999</c:v>
                </c:pt>
                <c:pt idx="1220">
                  <c:v>25.73399925</c:v>
                </c:pt>
                <c:pt idx="1221">
                  <c:v>26</c:v>
                </c:pt>
                <c:pt idx="1222">
                  <c:v>26.249000550000002</c:v>
                </c:pt>
                <c:pt idx="1223">
                  <c:v>26.277999879999999</c:v>
                </c:pt>
                <c:pt idx="1224">
                  <c:v>26.257999420000001</c:v>
                </c:pt>
                <c:pt idx="1225">
                  <c:v>26.20299911</c:v>
                </c:pt>
                <c:pt idx="1226">
                  <c:v>26.115999219999999</c:v>
                </c:pt>
                <c:pt idx="1227">
                  <c:v>25.850999829999999</c:v>
                </c:pt>
                <c:pt idx="1228">
                  <c:v>26.131999969999999</c:v>
                </c:pt>
                <c:pt idx="1229">
                  <c:v>25.9090004</c:v>
                </c:pt>
                <c:pt idx="1230">
                  <c:v>26.034999849999998</c:v>
                </c:pt>
                <c:pt idx="1231">
                  <c:v>25.95100021</c:v>
                </c:pt>
                <c:pt idx="1232">
                  <c:v>25.864000319999999</c:v>
                </c:pt>
                <c:pt idx="1233">
                  <c:v>25.701999659999998</c:v>
                </c:pt>
                <c:pt idx="1234">
                  <c:v>25.88999939</c:v>
                </c:pt>
                <c:pt idx="1235">
                  <c:v>25.902999879999999</c:v>
                </c:pt>
                <c:pt idx="1236">
                  <c:v>26.138999940000001</c:v>
                </c:pt>
                <c:pt idx="1237">
                  <c:v>26.093000409999998</c:v>
                </c:pt>
                <c:pt idx="1238">
                  <c:v>25.931999210000001</c:v>
                </c:pt>
                <c:pt idx="1239">
                  <c:v>26.26799965</c:v>
                </c:pt>
                <c:pt idx="1240">
                  <c:v>26.257999420000001</c:v>
                </c:pt>
                <c:pt idx="1241">
                  <c:v>26.118999479999999</c:v>
                </c:pt>
                <c:pt idx="1242">
                  <c:v>26.009000780000001</c:v>
                </c:pt>
                <c:pt idx="1243">
                  <c:v>25.68899918</c:v>
                </c:pt>
                <c:pt idx="1244">
                  <c:v>25.634000780000001</c:v>
                </c:pt>
                <c:pt idx="1245">
                  <c:v>25.934999470000001</c:v>
                </c:pt>
                <c:pt idx="1246">
                  <c:v>25.95400047</c:v>
                </c:pt>
                <c:pt idx="1247">
                  <c:v>25.9090004</c:v>
                </c:pt>
                <c:pt idx="1248">
                  <c:v>26.294000629999999</c:v>
                </c:pt>
                <c:pt idx="1249">
                  <c:v>26.400999070000001</c:v>
                </c:pt>
                <c:pt idx="1250">
                  <c:v>26.207000730000001</c:v>
                </c:pt>
                <c:pt idx="1251">
                  <c:v>26.277999879999999</c:v>
                </c:pt>
                <c:pt idx="1252">
                  <c:v>26.115999219999999</c:v>
                </c:pt>
                <c:pt idx="1253">
                  <c:v>26.207000730000001</c:v>
                </c:pt>
                <c:pt idx="1254">
                  <c:v>26.073999400000002</c:v>
                </c:pt>
                <c:pt idx="1255">
                  <c:v>26.17399979</c:v>
                </c:pt>
                <c:pt idx="1256">
                  <c:v>25.822000500000001</c:v>
                </c:pt>
                <c:pt idx="1257">
                  <c:v>26.045000080000001</c:v>
                </c:pt>
                <c:pt idx="1258">
                  <c:v>26.222999569999999</c:v>
                </c:pt>
                <c:pt idx="1259">
                  <c:v>25.94799995</c:v>
                </c:pt>
                <c:pt idx="1260">
                  <c:v>25.879999160000001</c:v>
                </c:pt>
                <c:pt idx="1261">
                  <c:v>26.11300087</c:v>
                </c:pt>
                <c:pt idx="1262">
                  <c:v>25.64100075</c:v>
                </c:pt>
                <c:pt idx="1263">
                  <c:v>25.872999190000002</c:v>
                </c:pt>
                <c:pt idx="1264">
                  <c:v>26.20299911</c:v>
                </c:pt>
                <c:pt idx="1265">
                  <c:v>26.29700089</c:v>
                </c:pt>
                <c:pt idx="1266">
                  <c:v>25.982999800000002</c:v>
                </c:pt>
                <c:pt idx="1267">
                  <c:v>25.931999210000001</c:v>
                </c:pt>
                <c:pt idx="1268">
                  <c:v>25.974000929999999</c:v>
                </c:pt>
                <c:pt idx="1269">
                  <c:v>26.336000439999999</c:v>
                </c:pt>
                <c:pt idx="1270">
                  <c:v>26.138999940000001</c:v>
                </c:pt>
                <c:pt idx="1271">
                  <c:v>26.118999479999999</c:v>
                </c:pt>
                <c:pt idx="1272">
                  <c:v>26.142000199999998</c:v>
                </c:pt>
                <c:pt idx="1273">
                  <c:v>25.95400047</c:v>
                </c:pt>
                <c:pt idx="1274">
                  <c:v>25.68600082</c:v>
                </c:pt>
                <c:pt idx="1275">
                  <c:v>25.68600082</c:v>
                </c:pt>
                <c:pt idx="1276">
                  <c:v>26.00300026</c:v>
                </c:pt>
                <c:pt idx="1277">
                  <c:v>26.32600021</c:v>
                </c:pt>
                <c:pt idx="1278">
                  <c:v>26.21299934</c:v>
                </c:pt>
                <c:pt idx="1279">
                  <c:v>26.28100014</c:v>
                </c:pt>
                <c:pt idx="1280">
                  <c:v>26.32299995</c:v>
                </c:pt>
                <c:pt idx="1281">
                  <c:v>26.20299911</c:v>
                </c:pt>
                <c:pt idx="1282">
                  <c:v>26.225999829999999</c:v>
                </c:pt>
                <c:pt idx="1283">
                  <c:v>25.958000179999999</c:v>
                </c:pt>
                <c:pt idx="1284">
                  <c:v>25.740999219999999</c:v>
                </c:pt>
                <c:pt idx="1285">
                  <c:v>25.728000640000001</c:v>
                </c:pt>
                <c:pt idx="1286">
                  <c:v>25.54700089</c:v>
                </c:pt>
                <c:pt idx="1287">
                  <c:v>25.90600014</c:v>
                </c:pt>
                <c:pt idx="1288">
                  <c:v>26.245000839999999</c:v>
                </c:pt>
                <c:pt idx="1289">
                  <c:v>26.22900009</c:v>
                </c:pt>
                <c:pt idx="1290">
                  <c:v>26.461999890000001</c:v>
                </c:pt>
                <c:pt idx="1291">
                  <c:v>26.26799965</c:v>
                </c:pt>
                <c:pt idx="1292">
                  <c:v>25.85400009</c:v>
                </c:pt>
                <c:pt idx="1293">
                  <c:v>26.142000199999998</c:v>
                </c:pt>
                <c:pt idx="1294">
                  <c:v>25.98699951</c:v>
                </c:pt>
                <c:pt idx="1295">
                  <c:v>26.138999940000001</c:v>
                </c:pt>
                <c:pt idx="1296">
                  <c:v>26.257999420000001</c:v>
                </c:pt>
                <c:pt idx="1297">
                  <c:v>26.245000839999999</c:v>
                </c:pt>
                <c:pt idx="1298">
                  <c:v>26.115999219999999</c:v>
                </c:pt>
                <c:pt idx="1299">
                  <c:v>25.90600014</c:v>
                </c:pt>
                <c:pt idx="1300">
                  <c:v>25.809000019999999</c:v>
                </c:pt>
                <c:pt idx="1301">
                  <c:v>25.73399925</c:v>
                </c:pt>
                <c:pt idx="1302">
                  <c:v>25.773000719999999</c:v>
                </c:pt>
                <c:pt idx="1303">
                  <c:v>25.64100075</c:v>
                </c:pt>
                <c:pt idx="1304">
                  <c:v>26.11300087</c:v>
                </c:pt>
                <c:pt idx="1305">
                  <c:v>26</c:v>
                </c:pt>
                <c:pt idx="1306">
                  <c:v>25.340000150000002</c:v>
                </c:pt>
                <c:pt idx="1307">
                  <c:v>25.728000640000001</c:v>
                </c:pt>
                <c:pt idx="1308">
                  <c:v>25.88999939</c:v>
                </c:pt>
                <c:pt idx="1309">
                  <c:v>25.85700035</c:v>
                </c:pt>
                <c:pt idx="1310">
                  <c:v>25.818000789999999</c:v>
                </c:pt>
                <c:pt idx="1311">
                  <c:v>25.996000290000001</c:v>
                </c:pt>
                <c:pt idx="1312">
                  <c:v>26.034999849999998</c:v>
                </c:pt>
                <c:pt idx="1313">
                  <c:v>26.497999190000002</c:v>
                </c:pt>
                <c:pt idx="1314">
                  <c:v>25.770000459999999</c:v>
                </c:pt>
                <c:pt idx="1315">
                  <c:v>25.618000030000001</c:v>
                </c:pt>
                <c:pt idx="1316">
                  <c:v>25.552999499999999</c:v>
                </c:pt>
                <c:pt idx="1317">
                  <c:v>25.631000520000001</c:v>
                </c:pt>
                <c:pt idx="1318">
                  <c:v>25.82799911</c:v>
                </c:pt>
                <c:pt idx="1319">
                  <c:v>26.048000340000002</c:v>
                </c:pt>
                <c:pt idx="1320">
                  <c:v>26.131999969999999</c:v>
                </c:pt>
                <c:pt idx="1321">
                  <c:v>26.346000669999999</c:v>
                </c:pt>
                <c:pt idx="1322">
                  <c:v>26.37800026</c:v>
                </c:pt>
                <c:pt idx="1323">
                  <c:v>26.222999569999999</c:v>
                </c:pt>
                <c:pt idx="1324">
                  <c:v>26.131999969999999</c:v>
                </c:pt>
                <c:pt idx="1325">
                  <c:v>26.118999479999999</c:v>
                </c:pt>
                <c:pt idx="1326">
                  <c:v>25.621000290000001</c:v>
                </c:pt>
                <c:pt idx="1327">
                  <c:v>25.88999939</c:v>
                </c:pt>
                <c:pt idx="1328">
                  <c:v>26.115999219999999</c:v>
                </c:pt>
                <c:pt idx="1329">
                  <c:v>26.346000669999999</c:v>
                </c:pt>
                <c:pt idx="1330">
                  <c:v>26.2840004</c:v>
                </c:pt>
                <c:pt idx="1331">
                  <c:v>26.17399979</c:v>
                </c:pt>
                <c:pt idx="1332">
                  <c:v>26.073999400000002</c:v>
                </c:pt>
                <c:pt idx="1333">
                  <c:v>26.048000340000002</c:v>
                </c:pt>
                <c:pt idx="1334">
                  <c:v>25.98699951</c:v>
                </c:pt>
                <c:pt idx="1335">
                  <c:v>26.01600075</c:v>
                </c:pt>
                <c:pt idx="1336">
                  <c:v>26.05500031</c:v>
                </c:pt>
                <c:pt idx="1337">
                  <c:v>26.152000430000001</c:v>
                </c:pt>
                <c:pt idx="1338">
                  <c:v>26.207000730000001</c:v>
                </c:pt>
                <c:pt idx="1339">
                  <c:v>26.232999800000002</c:v>
                </c:pt>
                <c:pt idx="1340">
                  <c:v>26.304000850000001</c:v>
                </c:pt>
                <c:pt idx="1341">
                  <c:v>25.996000290000001</c:v>
                </c:pt>
                <c:pt idx="1342">
                  <c:v>26.22900009</c:v>
                </c:pt>
                <c:pt idx="1343">
                  <c:v>26.341999049999998</c:v>
                </c:pt>
                <c:pt idx="1344">
                  <c:v>26.423000340000002</c:v>
                </c:pt>
                <c:pt idx="1345">
                  <c:v>26.294000629999999</c:v>
                </c:pt>
                <c:pt idx="1346">
                  <c:v>26.11300087</c:v>
                </c:pt>
                <c:pt idx="1347">
                  <c:v>26.21299934</c:v>
                </c:pt>
                <c:pt idx="1348">
                  <c:v>25.996000290000001</c:v>
                </c:pt>
                <c:pt idx="1349">
                  <c:v>25.92200089</c:v>
                </c:pt>
                <c:pt idx="1350">
                  <c:v>26.025999070000001</c:v>
                </c:pt>
                <c:pt idx="1351">
                  <c:v>26.135000229999999</c:v>
                </c:pt>
                <c:pt idx="1352">
                  <c:v>26.05800056</c:v>
                </c:pt>
                <c:pt idx="1353">
                  <c:v>26.068000789999999</c:v>
                </c:pt>
                <c:pt idx="1354">
                  <c:v>26.118999479999999</c:v>
                </c:pt>
                <c:pt idx="1355">
                  <c:v>25.788999560000001</c:v>
                </c:pt>
                <c:pt idx="1356">
                  <c:v>25.718000409999998</c:v>
                </c:pt>
                <c:pt idx="1357">
                  <c:v>25.916000369999999</c:v>
                </c:pt>
                <c:pt idx="1358">
                  <c:v>26.01600075</c:v>
                </c:pt>
                <c:pt idx="1359">
                  <c:v>26.148000719999999</c:v>
                </c:pt>
                <c:pt idx="1360">
                  <c:v>26.155000690000001</c:v>
                </c:pt>
                <c:pt idx="1361">
                  <c:v>26.1609993</c:v>
                </c:pt>
                <c:pt idx="1362">
                  <c:v>25.996000290000001</c:v>
                </c:pt>
                <c:pt idx="1363">
                  <c:v>26.17099953</c:v>
                </c:pt>
                <c:pt idx="1364">
                  <c:v>26.041999820000001</c:v>
                </c:pt>
                <c:pt idx="1365">
                  <c:v>26.239000319999999</c:v>
                </c:pt>
                <c:pt idx="1366">
                  <c:v>25.879999160000001</c:v>
                </c:pt>
                <c:pt idx="1367">
                  <c:v>25.504999160000001</c:v>
                </c:pt>
                <c:pt idx="1368">
                  <c:v>25.79599953</c:v>
                </c:pt>
                <c:pt idx="1369">
                  <c:v>26.068000789999999</c:v>
                </c:pt>
                <c:pt idx="1370">
                  <c:v>26.336000439999999</c:v>
                </c:pt>
                <c:pt idx="1371">
                  <c:v>26.097000120000001</c:v>
                </c:pt>
                <c:pt idx="1372">
                  <c:v>25.631000520000001</c:v>
                </c:pt>
                <c:pt idx="1373">
                  <c:v>25.601999280000001</c:v>
                </c:pt>
                <c:pt idx="1374">
                  <c:v>25.594999309999999</c:v>
                </c:pt>
                <c:pt idx="1375">
                  <c:v>25.825000760000002</c:v>
                </c:pt>
                <c:pt idx="1376">
                  <c:v>25.974000929999999</c:v>
                </c:pt>
                <c:pt idx="1377">
                  <c:v>25.961000439999999</c:v>
                </c:pt>
                <c:pt idx="1378">
                  <c:v>25.931999210000001</c:v>
                </c:pt>
                <c:pt idx="1379">
                  <c:v>25.993000030000001</c:v>
                </c:pt>
                <c:pt idx="1380">
                  <c:v>26.26799965</c:v>
                </c:pt>
                <c:pt idx="1381">
                  <c:v>26.38800049</c:v>
                </c:pt>
                <c:pt idx="1382">
                  <c:v>26.194000240000001</c:v>
                </c:pt>
                <c:pt idx="1383">
                  <c:v>26.222999569999999</c:v>
                </c:pt>
                <c:pt idx="1384">
                  <c:v>26.17099953</c:v>
                </c:pt>
                <c:pt idx="1385">
                  <c:v>26.051000599999998</c:v>
                </c:pt>
                <c:pt idx="1386">
                  <c:v>26.115999219999999</c:v>
                </c:pt>
                <c:pt idx="1387">
                  <c:v>26.118999479999999</c:v>
                </c:pt>
                <c:pt idx="1388">
                  <c:v>26.097000120000001</c:v>
                </c:pt>
                <c:pt idx="1389">
                  <c:v>25.68899918</c:v>
                </c:pt>
                <c:pt idx="1390">
                  <c:v>25.885999680000001</c:v>
                </c:pt>
                <c:pt idx="1391">
                  <c:v>25.934999470000001</c:v>
                </c:pt>
                <c:pt idx="1392">
                  <c:v>25.721000669999999</c:v>
                </c:pt>
                <c:pt idx="1393">
                  <c:v>25.562999730000001</c:v>
                </c:pt>
                <c:pt idx="1394">
                  <c:v>25.728000640000001</c:v>
                </c:pt>
                <c:pt idx="1395">
                  <c:v>25.4659996</c:v>
                </c:pt>
                <c:pt idx="1396">
                  <c:v>25.780000690000001</c:v>
                </c:pt>
                <c:pt idx="1397">
                  <c:v>26.038000109999999</c:v>
                </c:pt>
                <c:pt idx="1398">
                  <c:v>26.11300087</c:v>
                </c:pt>
                <c:pt idx="1399">
                  <c:v>25.82799911</c:v>
                </c:pt>
                <c:pt idx="1400">
                  <c:v>25.861000059999999</c:v>
                </c:pt>
                <c:pt idx="1401">
                  <c:v>25.84399986</c:v>
                </c:pt>
                <c:pt idx="1402">
                  <c:v>25.556999210000001</c:v>
                </c:pt>
                <c:pt idx="1403">
                  <c:v>25.624000550000002</c:v>
                </c:pt>
                <c:pt idx="1404">
                  <c:v>25.79599953</c:v>
                </c:pt>
                <c:pt idx="1405">
                  <c:v>25.84399986</c:v>
                </c:pt>
                <c:pt idx="1406">
                  <c:v>25.966999049999998</c:v>
                </c:pt>
                <c:pt idx="1407">
                  <c:v>25.7859993</c:v>
                </c:pt>
                <c:pt idx="1408">
                  <c:v>25.834999079999999</c:v>
                </c:pt>
                <c:pt idx="1409">
                  <c:v>26.031999590000002</c:v>
                </c:pt>
                <c:pt idx="1410">
                  <c:v>26.167999269999999</c:v>
                </c:pt>
                <c:pt idx="1411">
                  <c:v>25.982999800000002</c:v>
                </c:pt>
                <c:pt idx="1412">
                  <c:v>26.009000780000001</c:v>
                </c:pt>
                <c:pt idx="1413">
                  <c:v>25.82799911</c:v>
                </c:pt>
                <c:pt idx="1414">
                  <c:v>26.180999759999999</c:v>
                </c:pt>
                <c:pt idx="1415">
                  <c:v>26.06100082</c:v>
                </c:pt>
                <c:pt idx="1416">
                  <c:v>26.00300026</c:v>
                </c:pt>
                <c:pt idx="1417">
                  <c:v>25.961000439999999</c:v>
                </c:pt>
                <c:pt idx="1418">
                  <c:v>26.021999359999999</c:v>
                </c:pt>
                <c:pt idx="1419">
                  <c:v>25.89299965</c:v>
                </c:pt>
                <c:pt idx="1420">
                  <c:v>25.9640007</c:v>
                </c:pt>
                <c:pt idx="1421">
                  <c:v>25.919000629999999</c:v>
                </c:pt>
                <c:pt idx="1422">
                  <c:v>26.26199913</c:v>
                </c:pt>
                <c:pt idx="1423">
                  <c:v>25.760000229999999</c:v>
                </c:pt>
                <c:pt idx="1424">
                  <c:v>25.79899979</c:v>
                </c:pt>
                <c:pt idx="1425">
                  <c:v>25.882999420000001</c:v>
                </c:pt>
                <c:pt idx="1426">
                  <c:v>25.83799934</c:v>
                </c:pt>
                <c:pt idx="1427">
                  <c:v>25.996000290000001</c:v>
                </c:pt>
                <c:pt idx="1428">
                  <c:v>26.070999149999999</c:v>
                </c:pt>
                <c:pt idx="1429">
                  <c:v>25.95100021</c:v>
                </c:pt>
                <c:pt idx="1430">
                  <c:v>25.993000030000001</c:v>
                </c:pt>
                <c:pt idx="1431">
                  <c:v>26.018999099999998</c:v>
                </c:pt>
                <c:pt idx="1432">
                  <c:v>26.236000059999999</c:v>
                </c:pt>
                <c:pt idx="1433">
                  <c:v>25.92200089</c:v>
                </c:pt>
                <c:pt idx="1434">
                  <c:v>25.850999829999999</c:v>
                </c:pt>
                <c:pt idx="1435">
                  <c:v>25.45299911</c:v>
                </c:pt>
                <c:pt idx="1436">
                  <c:v>25.708999630000001</c:v>
                </c:pt>
                <c:pt idx="1437">
                  <c:v>25.934999470000001</c:v>
                </c:pt>
                <c:pt idx="1438">
                  <c:v>25.989999770000001</c:v>
                </c:pt>
                <c:pt idx="1439">
                  <c:v>26.100000380000001</c:v>
                </c:pt>
                <c:pt idx="1440">
                  <c:v>25.966999049999998</c:v>
                </c:pt>
                <c:pt idx="1441">
                  <c:v>26.05800056</c:v>
                </c:pt>
                <c:pt idx="1442">
                  <c:v>26.086999890000001</c:v>
                </c:pt>
                <c:pt idx="1443">
                  <c:v>26.3390007</c:v>
                </c:pt>
                <c:pt idx="1444">
                  <c:v>26.28100014</c:v>
                </c:pt>
                <c:pt idx="1445">
                  <c:v>26.045000080000001</c:v>
                </c:pt>
                <c:pt idx="1446">
                  <c:v>25.899000170000001</c:v>
                </c:pt>
                <c:pt idx="1447">
                  <c:v>25.979999540000001</c:v>
                </c:pt>
                <c:pt idx="1448">
                  <c:v>26.381000520000001</c:v>
                </c:pt>
                <c:pt idx="1449">
                  <c:v>26.194000240000001</c:v>
                </c:pt>
                <c:pt idx="1450">
                  <c:v>25.718000409999998</c:v>
                </c:pt>
                <c:pt idx="1451">
                  <c:v>25.475999829999999</c:v>
                </c:pt>
                <c:pt idx="1452">
                  <c:v>25.586000439999999</c:v>
                </c:pt>
                <c:pt idx="1453">
                  <c:v>25.656999590000002</c:v>
                </c:pt>
                <c:pt idx="1454">
                  <c:v>25.79599953</c:v>
                </c:pt>
                <c:pt idx="1455">
                  <c:v>25.52099991</c:v>
                </c:pt>
                <c:pt idx="1456">
                  <c:v>25.226999280000001</c:v>
                </c:pt>
                <c:pt idx="1457">
                  <c:v>25.42700005</c:v>
                </c:pt>
                <c:pt idx="1458">
                  <c:v>25.594999309999999</c:v>
                </c:pt>
                <c:pt idx="1459">
                  <c:v>25.84399986</c:v>
                </c:pt>
                <c:pt idx="1460">
                  <c:v>26.190000529999999</c:v>
                </c:pt>
                <c:pt idx="1461">
                  <c:v>26.158000950000002</c:v>
                </c:pt>
                <c:pt idx="1462">
                  <c:v>26.103000640000001</c:v>
                </c:pt>
                <c:pt idx="1463">
                  <c:v>26.097000120000001</c:v>
                </c:pt>
                <c:pt idx="1464">
                  <c:v>25.830999370000001</c:v>
                </c:pt>
                <c:pt idx="1465">
                  <c:v>26.115999219999999</c:v>
                </c:pt>
                <c:pt idx="1466">
                  <c:v>26.190000529999999</c:v>
                </c:pt>
                <c:pt idx="1467">
                  <c:v>26.304000850000001</c:v>
                </c:pt>
                <c:pt idx="1468">
                  <c:v>26.26199913</c:v>
                </c:pt>
                <c:pt idx="1469">
                  <c:v>25.989999770000001</c:v>
                </c:pt>
                <c:pt idx="1470">
                  <c:v>26.31999969</c:v>
                </c:pt>
                <c:pt idx="1471">
                  <c:v>25.961000439999999</c:v>
                </c:pt>
                <c:pt idx="1472">
                  <c:v>25.792999269999999</c:v>
                </c:pt>
                <c:pt idx="1473">
                  <c:v>25.47900009</c:v>
                </c:pt>
                <c:pt idx="1474">
                  <c:v>25.634000780000001</c:v>
                </c:pt>
                <c:pt idx="1475">
                  <c:v>25.792999269999999</c:v>
                </c:pt>
                <c:pt idx="1476">
                  <c:v>26.009000780000001</c:v>
                </c:pt>
                <c:pt idx="1477">
                  <c:v>26.403999330000001</c:v>
                </c:pt>
                <c:pt idx="1478">
                  <c:v>26.1609993</c:v>
                </c:pt>
                <c:pt idx="1479">
                  <c:v>25.961000439999999</c:v>
                </c:pt>
                <c:pt idx="1480">
                  <c:v>26.329999919999999</c:v>
                </c:pt>
                <c:pt idx="1481">
                  <c:v>26.245000839999999</c:v>
                </c:pt>
                <c:pt idx="1482">
                  <c:v>26.254999160000001</c:v>
                </c:pt>
                <c:pt idx="1483">
                  <c:v>26.034999849999998</c:v>
                </c:pt>
                <c:pt idx="1484">
                  <c:v>25.805999759999999</c:v>
                </c:pt>
                <c:pt idx="1485">
                  <c:v>26.11300087</c:v>
                </c:pt>
                <c:pt idx="1486">
                  <c:v>25.989999770000001</c:v>
                </c:pt>
                <c:pt idx="1487">
                  <c:v>26.17399979</c:v>
                </c:pt>
                <c:pt idx="1488">
                  <c:v>26.20299911</c:v>
                </c:pt>
                <c:pt idx="1489">
                  <c:v>26.100000380000001</c:v>
                </c:pt>
                <c:pt idx="1490">
                  <c:v>26.115999219999999</c:v>
                </c:pt>
                <c:pt idx="1491">
                  <c:v>26.05800056</c:v>
                </c:pt>
                <c:pt idx="1492">
                  <c:v>25.653999330000001</c:v>
                </c:pt>
                <c:pt idx="1493">
                  <c:v>25.673000340000002</c:v>
                </c:pt>
                <c:pt idx="1494">
                  <c:v>26.034999849999998</c:v>
                </c:pt>
                <c:pt idx="1495">
                  <c:v>26.3390007</c:v>
                </c:pt>
                <c:pt idx="1496">
                  <c:v>26.42700005</c:v>
                </c:pt>
                <c:pt idx="1497">
                  <c:v>26.309999470000001</c:v>
                </c:pt>
                <c:pt idx="1498">
                  <c:v>26.045000080000001</c:v>
                </c:pt>
                <c:pt idx="1499">
                  <c:v>26.158000950000002</c:v>
                </c:pt>
                <c:pt idx="1500">
                  <c:v>25.740999219999999</c:v>
                </c:pt>
                <c:pt idx="1501">
                  <c:v>26</c:v>
                </c:pt>
                <c:pt idx="1502">
                  <c:v>26.158000950000002</c:v>
                </c:pt>
                <c:pt idx="1503">
                  <c:v>26.06399918</c:v>
                </c:pt>
                <c:pt idx="1504">
                  <c:v>26.180999759999999</c:v>
                </c:pt>
                <c:pt idx="1505">
                  <c:v>26.158000950000002</c:v>
                </c:pt>
                <c:pt idx="1506">
                  <c:v>25.902999879999999</c:v>
                </c:pt>
                <c:pt idx="1507">
                  <c:v>25.924999239999998</c:v>
                </c:pt>
                <c:pt idx="1508">
                  <c:v>25.84399986</c:v>
                </c:pt>
                <c:pt idx="1509">
                  <c:v>25.902999879999999</c:v>
                </c:pt>
                <c:pt idx="1510">
                  <c:v>25.815000529999999</c:v>
                </c:pt>
                <c:pt idx="1511">
                  <c:v>26.051000599999998</c:v>
                </c:pt>
                <c:pt idx="1512">
                  <c:v>26.06399918</c:v>
                </c:pt>
                <c:pt idx="1513">
                  <c:v>26.329999919999999</c:v>
                </c:pt>
                <c:pt idx="1514">
                  <c:v>26.31699944</c:v>
                </c:pt>
                <c:pt idx="1515">
                  <c:v>26.277999879999999</c:v>
                </c:pt>
                <c:pt idx="1516">
                  <c:v>26.54899979</c:v>
                </c:pt>
                <c:pt idx="1517">
                  <c:v>26.43899918</c:v>
                </c:pt>
                <c:pt idx="1518">
                  <c:v>25.98699951</c:v>
                </c:pt>
                <c:pt idx="1519">
                  <c:v>25.64100075</c:v>
                </c:pt>
                <c:pt idx="1520">
                  <c:v>25.94799995</c:v>
                </c:pt>
                <c:pt idx="1521">
                  <c:v>26.354999540000001</c:v>
                </c:pt>
                <c:pt idx="1522">
                  <c:v>26.209999079999999</c:v>
                </c:pt>
                <c:pt idx="1523">
                  <c:v>26.207000730000001</c:v>
                </c:pt>
                <c:pt idx="1524">
                  <c:v>26.209999079999999</c:v>
                </c:pt>
                <c:pt idx="1525">
                  <c:v>26.082000730000001</c:v>
                </c:pt>
                <c:pt idx="1526">
                  <c:v>26.252000809999998</c:v>
                </c:pt>
                <c:pt idx="1527">
                  <c:v>26.225999829999999</c:v>
                </c:pt>
                <c:pt idx="1528">
                  <c:v>26.025999070000001</c:v>
                </c:pt>
                <c:pt idx="1529">
                  <c:v>26.093000409999998</c:v>
                </c:pt>
                <c:pt idx="1530">
                  <c:v>25.958000179999999</c:v>
                </c:pt>
                <c:pt idx="1531">
                  <c:v>25.916000369999999</c:v>
                </c:pt>
                <c:pt idx="1532">
                  <c:v>26.01600075</c:v>
                </c:pt>
                <c:pt idx="1533">
                  <c:v>26.13699913</c:v>
                </c:pt>
                <c:pt idx="1534">
                  <c:v>25.931999210000001</c:v>
                </c:pt>
                <c:pt idx="1535">
                  <c:v>25.94499969</c:v>
                </c:pt>
                <c:pt idx="1536">
                  <c:v>25.899000170000001</c:v>
                </c:pt>
                <c:pt idx="1537">
                  <c:v>26.009000780000001</c:v>
                </c:pt>
                <c:pt idx="1538">
                  <c:v>26.025999070000001</c:v>
                </c:pt>
                <c:pt idx="1539">
                  <c:v>26.045000080000001</c:v>
                </c:pt>
                <c:pt idx="1540">
                  <c:v>26.104999540000001</c:v>
                </c:pt>
                <c:pt idx="1541">
                  <c:v>26.534999849999998</c:v>
                </c:pt>
                <c:pt idx="1542">
                  <c:v>26.249000550000002</c:v>
                </c:pt>
                <c:pt idx="1543">
                  <c:v>26.403999330000001</c:v>
                </c:pt>
                <c:pt idx="1544">
                  <c:v>26.4640007</c:v>
                </c:pt>
                <c:pt idx="1545">
                  <c:v>26.26799965</c:v>
                </c:pt>
                <c:pt idx="1546">
                  <c:v>26.190999980000001</c:v>
                </c:pt>
                <c:pt idx="1547">
                  <c:v>26.069000240000001</c:v>
                </c:pt>
                <c:pt idx="1548">
                  <c:v>25.940999980000001</c:v>
                </c:pt>
                <c:pt idx="1549">
                  <c:v>25.812000269999999</c:v>
                </c:pt>
                <c:pt idx="1550">
                  <c:v>25.398000719999999</c:v>
                </c:pt>
                <c:pt idx="1551">
                  <c:v>25.687000269999999</c:v>
                </c:pt>
                <c:pt idx="1552">
                  <c:v>25.916999820000001</c:v>
                </c:pt>
                <c:pt idx="1553">
                  <c:v>25.96899986</c:v>
                </c:pt>
                <c:pt idx="1554">
                  <c:v>26.260999680000001</c:v>
                </c:pt>
                <c:pt idx="1555">
                  <c:v>26.20100021</c:v>
                </c:pt>
                <c:pt idx="1556">
                  <c:v>26.132999420000001</c:v>
                </c:pt>
                <c:pt idx="1557">
                  <c:v>26.083000179999999</c:v>
                </c:pt>
                <c:pt idx="1558">
                  <c:v>25.951999659999998</c:v>
                </c:pt>
                <c:pt idx="1559">
                  <c:v>26.429000850000001</c:v>
                </c:pt>
                <c:pt idx="1560">
                  <c:v>25.913000109999999</c:v>
                </c:pt>
                <c:pt idx="1561">
                  <c:v>25.923000340000002</c:v>
                </c:pt>
                <c:pt idx="1562">
                  <c:v>25.913000109999999</c:v>
                </c:pt>
                <c:pt idx="1563">
                  <c:v>26.211999890000001</c:v>
                </c:pt>
                <c:pt idx="1564">
                  <c:v>26.10400009</c:v>
                </c:pt>
                <c:pt idx="1565">
                  <c:v>26.252000809999998</c:v>
                </c:pt>
                <c:pt idx="1566">
                  <c:v>26.323999400000002</c:v>
                </c:pt>
                <c:pt idx="1567">
                  <c:v>26.259000780000001</c:v>
                </c:pt>
                <c:pt idx="1568">
                  <c:v>26.14299965</c:v>
                </c:pt>
                <c:pt idx="1569">
                  <c:v>26.26499939</c:v>
                </c:pt>
                <c:pt idx="1570">
                  <c:v>26.207000730000001</c:v>
                </c:pt>
                <c:pt idx="1571">
                  <c:v>26.120000839999999</c:v>
                </c:pt>
                <c:pt idx="1572">
                  <c:v>25.966999049999998</c:v>
                </c:pt>
                <c:pt idx="1573">
                  <c:v>26.100000380000001</c:v>
                </c:pt>
                <c:pt idx="1574">
                  <c:v>25.90600014</c:v>
                </c:pt>
                <c:pt idx="1575">
                  <c:v>25.971000669999999</c:v>
                </c:pt>
                <c:pt idx="1576">
                  <c:v>26.104999540000001</c:v>
                </c:pt>
                <c:pt idx="1577">
                  <c:v>26.163000109999999</c:v>
                </c:pt>
                <c:pt idx="1578">
                  <c:v>25.54700089</c:v>
                </c:pt>
                <c:pt idx="1579">
                  <c:v>25.365999219999999</c:v>
                </c:pt>
                <c:pt idx="1580">
                  <c:v>25.708999630000001</c:v>
                </c:pt>
                <c:pt idx="1581">
                  <c:v>25.801000599999998</c:v>
                </c:pt>
                <c:pt idx="1582">
                  <c:v>25.992000579999999</c:v>
                </c:pt>
                <c:pt idx="1583">
                  <c:v>26.099000929999999</c:v>
                </c:pt>
                <c:pt idx="1584">
                  <c:v>26.007999420000001</c:v>
                </c:pt>
                <c:pt idx="1585">
                  <c:v>25.98399925</c:v>
                </c:pt>
                <c:pt idx="1586">
                  <c:v>25.812000269999999</c:v>
                </c:pt>
                <c:pt idx="1587">
                  <c:v>25.989999770000001</c:v>
                </c:pt>
                <c:pt idx="1588">
                  <c:v>25.882999420000001</c:v>
                </c:pt>
                <c:pt idx="1589">
                  <c:v>25.89599991</c:v>
                </c:pt>
                <c:pt idx="1590">
                  <c:v>26.07900047</c:v>
                </c:pt>
                <c:pt idx="1591">
                  <c:v>25.722999569999999</c:v>
                </c:pt>
                <c:pt idx="1592">
                  <c:v>25.885000229999999</c:v>
                </c:pt>
                <c:pt idx="1593">
                  <c:v>25.677999499999999</c:v>
                </c:pt>
                <c:pt idx="1594">
                  <c:v>25.739000319999999</c:v>
                </c:pt>
                <c:pt idx="1595">
                  <c:v>25.622999190000002</c:v>
                </c:pt>
                <c:pt idx="1596">
                  <c:v>25.707000730000001</c:v>
                </c:pt>
                <c:pt idx="1597">
                  <c:v>25.377000809999998</c:v>
                </c:pt>
                <c:pt idx="1598">
                  <c:v>25.603000640000001</c:v>
                </c:pt>
                <c:pt idx="1599">
                  <c:v>25.86199951</c:v>
                </c:pt>
                <c:pt idx="1600">
                  <c:v>25.893999099999998</c:v>
                </c:pt>
                <c:pt idx="1601">
                  <c:v>26.024000170000001</c:v>
                </c:pt>
                <c:pt idx="1602">
                  <c:v>26.027000430000001</c:v>
                </c:pt>
                <c:pt idx="1603">
                  <c:v>25.790000920000001</c:v>
                </c:pt>
                <c:pt idx="1604">
                  <c:v>25.37199974</c:v>
                </c:pt>
                <c:pt idx="1605">
                  <c:v>25.44199944</c:v>
                </c:pt>
                <c:pt idx="1606">
                  <c:v>25.471000669999999</c:v>
                </c:pt>
                <c:pt idx="1607">
                  <c:v>25.943000789999999</c:v>
                </c:pt>
                <c:pt idx="1608">
                  <c:v>26.072000500000001</c:v>
                </c:pt>
                <c:pt idx="1609">
                  <c:v>26.07600021</c:v>
                </c:pt>
                <c:pt idx="1610">
                  <c:v>26.010999680000001</c:v>
                </c:pt>
                <c:pt idx="1611">
                  <c:v>25.806999210000001</c:v>
                </c:pt>
                <c:pt idx="1612">
                  <c:v>25.749000550000002</c:v>
                </c:pt>
                <c:pt idx="1613">
                  <c:v>25.746000290000001</c:v>
                </c:pt>
                <c:pt idx="1614">
                  <c:v>25.576999659999998</c:v>
                </c:pt>
                <c:pt idx="1615">
                  <c:v>25.697000500000001</c:v>
                </c:pt>
                <c:pt idx="1616">
                  <c:v>25.794000629999999</c:v>
                </c:pt>
                <c:pt idx="1617">
                  <c:v>25.826999659999998</c:v>
                </c:pt>
                <c:pt idx="1618">
                  <c:v>25.916999820000001</c:v>
                </c:pt>
                <c:pt idx="1619">
                  <c:v>26.052999499999999</c:v>
                </c:pt>
                <c:pt idx="1620">
                  <c:v>26.666999820000001</c:v>
                </c:pt>
                <c:pt idx="1621">
                  <c:v>26.375999449999998</c:v>
                </c:pt>
                <c:pt idx="1622">
                  <c:v>26.100999829999999</c:v>
                </c:pt>
                <c:pt idx="1623">
                  <c:v>25.79700089</c:v>
                </c:pt>
                <c:pt idx="1624">
                  <c:v>25.851999280000001</c:v>
                </c:pt>
                <c:pt idx="1625">
                  <c:v>25.667999269999999</c:v>
                </c:pt>
                <c:pt idx="1626">
                  <c:v>25.742000579999999</c:v>
                </c:pt>
                <c:pt idx="1627">
                  <c:v>25.746000290000001</c:v>
                </c:pt>
                <c:pt idx="1628">
                  <c:v>25.746000290000001</c:v>
                </c:pt>
                <c:pt idx="1629">
                  <c:v>25.893999099999998</c:v>
                </c:pt>
                <c:pt idx="1630">
                  <c:v>25.958999630000001</c:v>
                </c:pt>
                <c:pt idx="1631">
                  <c:v>26.000999449999998</c:v>
                </c:pt>
                <c:pt idx="1632">
                  <c:v>25.843000409999998</c:v>
                </c:pt>
                <c:pt idx="1633">
                  <c:v>26.027000430000001</c:v>
                </c:pt>
                <c:pt idx="1634">
                  <c:v>26.024000170000001</c:v>
                </c:pt>
                <c:pt idx="1635">
                  <c:v>26.29599953</c:v>
                </c:pt>
                <c:pt idx="1636">
                  <c:v>25.81399918</c:v>
                </c:pt>
                <c:pt idx="1637">
                  <c:v>25.42200089</c:v>
                </c:pt>
                <c:pt idx="1638">
                  <c:v>25.38999939</c:v>
                </c:pt>
                <c:pt idx="1639">
                  <c:v>25.48399925</c:v>
                </c:pt>
                <c:pt idx="1640">
                  <c:v>25.642000199999998</c:v>
                </c:pt>
                <c:pt idx="1641">
                  <c:v>25.625999449999998</c:v>
                </c:pt>
                <c:pt idx="1642">
                  <c:v>25.81399918</c:v>
                </c:pt>
                <c:pt idx="1643">
                  <c:v>25.875</c:v>
                </c:pt>
                <c:pt idx="1644">
                  <c:v>26.007999420000001</c:v>
                </c:pt>
                <c:pt idx="1645">
                  <c:v>26.030000690000001</c:v>
                </c:pt>
                <c:pt idx="1646">
                  <c:v>26.07900047</c:v>
                </c:pt>
                <c:pt idx="1647">
                  <c:v>26.18899918</c:v>
                </c:pt>
                <c:pt idx="1648">
                  <c:v>26.003999709999999</c:v>
                </c:pt>
                <c:pt idx="1649">
                  <c:v>25.961999890000001</c:v>
                </c:pt>
                <c:pt idx="1650">
                  <c:v>25.96899986</c:v>
                </c:pt>
                <c:pt idx="1651">
                  <c:v>25.849000929999999</c:v>
                </c:pt>
                <c:pt idx="1652">
                  <c:v>25.903999330000001</c:v>
                </c:pt>
                <c:pt idx="1653">
                  <c:v>26.275999070000001</c:v>
                </c:pt>
                <c:pt idx="1654">
                  <c:v>25.628999709999999</c:v>
                </c:pt>
                <c:pt idx="1655">
                  <c:v>25.9659996</c:v>
                </c:pt>
                <c:pt idx="1656">
                  <c:v>26.131000520000001</c:v>
                </c:pt>
                <c:pt idx="1657">
                  <c:v>26.0340004</c:v>
                </c:pt>
                <c:pt idx="1658">
                  <c:v>26.072000500000001</c:v>
                </c:pt>
                <c:pt idx="1659">
                  <c:v>26.013999940000001</c:v>
                </c:pt>
                <c:pt idx="1660">
                  <c:v>26.017000199999998</c:v>
                </c:pt>
                <c:pt idx="1661">
                  <c:v>25.638999940000001</c:v>
                </c:pt>
                <c:pt idx="1662">
                  <c:v>25.12800026</c:v>
                </c:pt>
                <c:pt idx="1663">
                  <c:v>25.33799934</c:v>
                </c:pt>
                <c:pt idx="1664">
                  <c:v>25.228000640000001</c:v>
                </c:pt>
                <c:pt idx="1665">
                  <c:v>25.525999070000001</c:v>
                </c:pt>
                <c:pt idx="1666">
                  <c:v>25.694000240000001</c:v>
                </c:pt>
                <c:pt idx="1667">
                  <c:v>25.87199974</c:v>
                </c:pt>
                <c:pt idx="1668">
                  <c:v>26.000999449999998</c:v>
                </c:pt>
                <c:pt idx="1669">
                  <c:v>25.88800049</c:v>
                </c:pt>
                <c:pt idx="1670">
                  <c:v>25.7840004</c:v>
                </c:pt>
                <c:pt idx="1671">
                  <c:v>25.49699974</c:v>
                </c:pt>
                <c:pt idx="1672">
                  <c:v>25.541999820000001</c:v>
                </c:pt>
                <c:pt idx="1673">
                  <c:v>25.50300026</c:v>
                </c:pt>
                <c:pt idx="1674">
                  <c:v>25.658000950000002</c:v>
                </c:pt>
                <c:pt idx="1675">
                  <c:v>25.700000760000002</c:v>
                </c:pt>
                <c:pt idx="1676">
                  <c:v>25.635999680000001</c:v>
                </c:pt>
                <c:pt idx="1677">
                  <c:v>25.89100075</c:v>
                </c:pt>
                <c:pt idx="1678">
                  <c:v>25.736000059999999</c:v>
                </c:pt>
                <c:pt idx="1679">
                  <c:v>25.545000080000001</c:v>
                </c:pt>
                <c:pt idx="1680">
                  <c:v>25.538999560000001</c:v>
                </c:pt>
                <c:pt idx="1681">
                  <c:v>25.541999820000001</c:v>
                </c:pt>
                <c:pt idx="1682">
                  <c:v>25.7840004</c:v>
                </c:pt>
                <c:pt idx="1683">
                  <c:v>25.948999400000002</c:v>
                </c:pt>
                <c:pt idx="1684">
                  <c:v>26.13699913</c:v>
                </c:pt>
                <c:pt idx="1685">
                  <c:v>26.231000900000002</c:v>
                </c:pt>
                <c:pt idx="1686">
                  <c:v>25.742000579999999</c:v>
                </c:pt>
                <c:pt idx="1687">
                  <c:v>25.85899925</c:v>
                </c:pt>
                <c:pt idx="1688">
                  <c:v>25.98500061</c:v>
                </c:pt>
                <c:pt idx="1689">
                  <c:v>26.146999359999999</c:v>
                </c:pt>
                <c:pt idx="1690">
                  <c:v>26.02099991</c:v>
                </c:pt>
                <c:pt idx="1691">
                  <c:v>25.948999400000002</c:v>
                </c:pt>
                <c:pt idx="1692">
                  <c:v>26.059000019999999</c:v>
                </c:pt>
                <c:pt idx="1693">
                  <c:v>25.885000229999999</c:v>
                </c:pt>
                <c:pt idx="1694">
                  <c:v>25.955999370000001</c:v>
                </c:pt>
                <c:pt idx="1695">
                  <c:v>25.961999890000001</c:v>
                </c:pt>
                <c:pt idx="1696">
                  <c:v>26.024000170000001</c:v>
                </c:pt>
                <c:pt idx="1697">
                  <c:v>25.76799965</c:v>
                </c:pt>
                <c:pt idx="1698">
                  <c:v>25.851999280000001</c:v>
                </c:pt>
                <c:pt idx="1699">
                  <c:v>25.732999800000002</c:v>
                </c:pt>
                <c:pt idx="1700">
                  <c:v>26.049999239999998</c:v>
                </c:pt>
                <c:pt idx="1701">
                  <c:v>26.082000730000001</c:v>
                </c:pt>
                <c:pt idx="1702">
                  <c:v>26.059000019999999</c:v>
                </c:pt>
                <c:pt idx="1703">
                  <c:v>26.273000719999999</c:v>
                </c:pt>
                <c:pt idx="1704">
                  <c:v>26.26300049</c:v>
                </c:pt>
                <c:pt idx="1705">
                  <c:v>25.7840004</c:v>
                </c:pt>
                <c:pt idx="1706">
                  <c:v>26.040000920000001</c:v>
                </c:pt>
                <c:pt idx="1707">
                  <c:v>26.062999730000001</c:v>
                </c:pt>
                <c:pt idx="1708">
                  <c:v>25.96899986</c:v>
                </c:pt>
                <c:pt idx="1709">
                  <c:v>26.320999149999999</c:v>
                </c:pt>
                <c:pt idx="1710">
                  <c:v>26.159999849999998</c:v>
                </c:pt>
                <c:pt idx="1711">
                  <c:v>25.875</c:v>
                </c:pt>
                <c:pt idx="1712">
                  <c:v>26.052999499999999</c:v>
                </c:pt>
                <c:pt idx="1713">
                  <c:v>26.114000319999999</c:v>
                </c:pt>
                <c:pt idx="1714">
                  <c:v>25.95299911</c:v>
                </c:pt>
                <c:pt idx="1715">
                  <c:v>26.07900047</c:v>
                </c:pt>
                <c:pt idx="1716">
                  <c:v>26.13699913</c:v>
                </c:pt>
                <c:pt idx="1717">
                  <c:v>26.208000179999999</c:v>
                </c:pt>
                <c:pt idx="1718">
                  <c:v>25.98500061</c:v>
                </c:pt>
                <c:pt idx="1719">
                  <c:v>25.722999569999999</c:v>
                </c:pt>
                <c:pt idx="1720">
                  <c:v>25.843000409999998</c:v>
                </c:pt>
                <c:pt idx="1721">
                  <c:v>25.55200005</c:v>
                </c:pt>
                <c:pt idx="1722">
                  <c:v>25.76499939</c:v>
                </c:pt>
                <c:pt idx="1723">
                  <c:v>26.260000229999999</c:v>
                </c:pt>
                <c:pt idx="1724">
                  <c:v>26.052999499999999</c:v>
                </c:pt>
                <c:pt idx="1725">
                  <c:v>26.04599953</c:v>
                </c:pt>
                <c:pt idx="1726">
                  <c:v>25.89100075</c:v>
                </c:pt>
                <c:pt idx="1727">
                  <c:v>25.958999630000001</c:v>
                </c:pt>
                <c:pt idx="1728">
                  <c:v>26.072000500000001</c:v>
                </c:pt>
                <c:pt idx="1729">
                  <c:v>26.275999070000001</c:v>
                </c:pt>
                <c:pt idx="1730">
                  <c:v>26.042999269999999</c:v>
                </c:pt>
                <c:pt idx="1731">
                  <c:v>25.81999969</c:v>
                </c:pt>
                <c:pt idx="1732">
                  <c:v>25.687000269999999</c:v>
                </c:pt>
                <c:pt idx="1733">
                  <c:v>25.906999590000002</c:v>
                </c:pt>
                <c:pt idx="1734">
                  <c:v>26.149999619999999</c:v>
                </c:pt>
                <c:pt idx="1735">
                  <c:v>25.804000850000001</c:v>
                </c:pt>
                <c:pt idx="1736">
                  <c:v>25.754999160000001</c:v>
                </c:pt>
                <c:pt idx="1737">
                  <c:v>26.042999269999999</c:v>
                </c:pt>
                <c:pt idx="1738">
                  <c:v>25.89100075</c:v>
                </c:pt>
                <c:pt idx="1739">
                  <c:v>25.856000900000002</c:v>
                </c:pt>
                <c:pt idx="1740">
                  <c:v>26.104999540000001</c:v>
                </c:pt>
                <c:pt idx="1741">
                  <c:v>25.849000929999999</c:v>
                </c:pt>
                <c:pt idx="1742">
                  <c:v>25.18899918</c:v>
                </c:pt>
                <c:pt idx="1743">
                  <c:v>25.35400009</c:v>
                </c:pt>
                <c:pt idx="1744">
                  <c:v>25.283000950000002</c:v>
                </c:pt>
                <c:pt idx="1745">
                  <c:v>25.680999759999999</c:v>
                </c:pt>
                <c:pt idx="1746">
                  <c:v>25.93300056</c:v>
                </c:pt>
                <c:pt idx="1747">
                  <c:v>25.67099953</c:v>
                </c:pt>
                <c:pt idx="1748">
                  <c:v>25.600000380000001</c:v>
                </c:pt>
                <c:pt idx="1749">
                  <c:v>25.694000240000001</c:v>
                </c:pt>
                <c:pt idx="1750">
                  <c:v>25.893999099999998</c:v>
                </c:pt>
                <c:pt idx="1751">
                  <c:v>26.121000290000001</c:v>
                </c:pt>
                <c:pt idx="1752">
                  <c:v>26.325000760000002</c:v>
                </c:pt>
                <c:pt idx="1753">
                  <c:v>26.256999969999999</c:v>
                </c:pt>
                <c:pt idx="1754">
                  <c:v>26.04599953</c:v>
                </c:pt>
                <c:pt idx="1755">
                  <c:v>26.007999420000001</c:v>
                </c:pt>
                <c:pt idx="1756">
                  <c:v>25.684000019999999</c:v>
                </c:pt>
                <c:pt idx="1757">
                  <c:v>25.76799965</c:v>
                </c:pt>
                <c:pt idx="1758">
                  <c:v>25.898000719999999</c:v>
                </c:pt>
                <c:pt idx="1759">
                  <c:v>25.7840004</c:v>
                </c:pt>
                <c:pt idx="1760">
                  <c:v>25.833000179999999</c:v>
                </c:pt>
                <c:pt idx="1761">
                  <c:v>25.945999149999999</c:v>
                </c:pt>
                <c:pt idx="1762">
                  <c:v>25.885000229999999</c:v>
                </c:pt>
                <c:pt idx="1763">
                  <c:v>25.97900009</c:v>
                </c:pt>
                <c:pt idx="1764">
                  <c:v>26.059000019999999</c:v>
                </c:pt>
                <c:pt idx="1765">
                  <c:v>25.868999479999999</c:v>
                </c:pt>
                <c:pt idx="1766">
                  <c:v>25.943000789999999</c:v>
                </c:pt>
                <c:pt idx="1767">
                  <c:v>26.176000599999998</c:v>
                </c:pt>
                <c:pt idx="1768">
                  <c:v>26.152999879999999</c:v>
                </c:pt>
                <c:pt idx="1769">
                  <c:v>26.30800056</c:v>
                </c:pt>
                <c:pt idx="1770">
                  <c:v>26.350999829999999</c:v>
                </c:pt>
                <c:pt idx="1771">
                  <c:v>26.000999449999998</c:v>
                </c:pt>
                <c:pt idx="1772">
                  <c:v>26.027000430000001</c:v>
                </c:pt>
                <c:pt idx="1773">
                  <c:v>25.913999560000001</c:v>
                </c:pt>
                <c:pt idx="1774">
                  <c:v>25.940000529999999</c:v>
                </c:pt>
                <c:pt idx="1775">
                  <c:v>25.975000380000001</c:v>
                </c:pt>
                <c:pt idx="1776">
                  <c:v>25.806999210000001</c:v>
                </c:pt>
                <c:pt idx="1777">
                  <c:v>25.98500061</c:v>
                </c:pt>
                <c:pt idx="1778">
                  <c:v>26.173000340000002</c:v>
                </c:pt>
                <c:pt idx="1779">
                  <c:v>26.166000369999999</c:v>
                </c:pt>
                <c:pt idx="1780">
                  <c:v>26.315000529999999</c:v>
                </c:pt>
                <c:pt idx="1781">
                  <c:v>26.124000550000002</c:v>
                </c:pt>
                <c:pt idx="1782">
                  <c:v>25.96899986</c:v>
                </c:pt>
                <c:pt idx="1783">
                  <c:v>26.062999730000001</c:v>
                </c:pt>
                <c:pt idx="1784">
                  <c:v>26.121000290000001</c:v>
                </c:pt>
                <c:pt idx="1785">
                  <c:v>26.030000690000001</c:v>
                </c:pt>
                <c:pt idx="1786">
                  <c:v>26.024000170000001</c:v>
                </c:pt>
                <c:pt idx="1787">
                  <c:v>26.065999980000001</c:v>
                </c:pt>
                <c:pt idx="1788">
                  <c:v>26.0340004</c:v>
                </c:pt>
                <c:pt idx="1789">
                  <c:v>25.98200035</c:v>
                </c:pt>
                <c:pt idx="1790">
                  <c:v>26.15600014</c:v>
                </c:pt>
                <c:pt idx="1791">
                  <c:v>26.024000170000001</c:v>
                </c:pt>
                <c:pt idx="1792">
                  <c:v>25.856000900000002</c:v>
                </c:pt>
                <c:pt idx="1793">
                  <c:v>25.325000760000002</c:v>
                </c:pt>
                <c:pt idx="1794">
                  <c:v>25.836000439999999</c:v>
                </c:pt>
                <c:pt idx="1795">
                  <c:v>25.76799965</c:v>
                </c:pt>
                <c:pt idx="1796">
                  <c:v>25.885000229999999</c:v>
                </c:pt>
                <c:pt idx="1797">
                  <c:v>25.898000719999999</c:v>
                </c:pt>
                <c:pt idx="1798">
                  <c:v>25.975000380000001</c:v>
                </c:pt>
                <c:pt idx="1799">
                  <c:v>25.98800087</c:v>
                </c:pt>
                <c:pt idx="1800">
                  <c:v>25.794000629999999</c:v>
                </c:pt>
                <c:pt idx="1801">
                  <c:v>25.940000529999999</c:v>
                </c:pt>
                <c:pt idx="1802">
                  <c:v>26.027000430000001</c:v>
                </c:pt>
                <c:pt idx="1803">
                  <c:v>25.948999400000002</c:v>
                </c:pt>
                <c:pt idx="1804">
                  <c:v>25.975000380000001</c:v>
                </c:pt>
                <c:pt idx="1805">
                  <c:v>26.007999420000001</c:v>
                </c:pt>
                <c:pt idx="1806">
                  <c:v>25.945999149999999</c:v>
                </c:pt>
                <c:pt idx="1807">
                  <c:v>25.916999820000001</c:v>
                </c:pt>
                <c:pt idx="1808">
                  <c:v>25.95299911</c:v>
                </c:pt>
                <c:pt idx="1809">
                  <c:v>25.76199913</c:v>
                </c:pt>
                <c:pt idx="1810">
                  <c:v>25.67099953</c:v>
                </c:pt>
                <c:pt idx="1811">
                  <c:v>25.81699944</c:v>
                </c:pt>
                <c:pt idx="1812">
                  <c:v>26.146999359999999</c:v>
                </c:pt>
                <c:pt idx="1813">
                  <c:v>25.700000760000002</c:v>
                </c:pt>
                <c:pt idx="1814">
                  <c:v>25.76199913</c:v>
                </c:pt>
                <c:pt idx="1815">
                  <c:v>25.76799965</c:v>
                </c:pt>
                <c:pt idx="1816">
                  <c:v>25.826999659999998</c:v>
                </c:pt>
                <c:pt idx="1817">
                  <c:v>25.868999479999999</c:v>
                </c:pt>
                <c:pt idx="1818">
                  <c:v>25.851999280000001</c:v>
                </c:pt>
                <c:pt idx="1819">
                  <c:v>25.98800087</c:v>
                </c:pt>
                <c:pt idx="1820">
                  <c:v>25.70400047</c:v>
                </c:pt>
                <c:pt idx="1821">
                  <c:v>25.92399979</c:v>
                </c:pt>
                <c:pt idx="1822">
                  <c:v>25.906999590000002</c:v>
                </c:pt>
                <c:pt idx="1823">
                  <c:v>25.749000550000002</c:v>
                </c:pt>
                <c:pt idx="1824">
                  <c:v>25.916999820000001</c:v>
                </c:pt>
                <c:pt idx="1825">
                  <c:v>26.065999980000001</c:v>
                </c:pt>
                <c:pt idx="1826">
                  <c:v>25.92700005</c:v>
                </c:pt>
                <c:pt idx="1827">
                  <c:v>25.8390007</c:v>
                </c:pt>
                <c:pt idx="1828">
                  <c:v>25.885000229999999</c:v>
                </c:pt>
                <c:pt idx="1829">
                  <c:v>26.06100082</c:v>
                </c:pt>
                <c:pt idx="1830">
                  <c:v>26.2840004</c:v>
                </c:pt>
                <c:pt idx="1831">
                  <c:v>25.986000059999999</c:v>
                </c:pt>
                <c:pt idx="1832">
                  <c:v>26.02099991</c:v>
                </c:pt>
                <c:pt idx="1833">
                  <c:v>26.104999540000001</c:v>
                </c:pt>
                <c:pt idx="1834">
                  <c:v>25.996000290000001</c:v>
                </c:pt>
                <c:pt idx="1835">
                  <c:v>26.124000550000002</c:v>
                </c:pt>
                <c:pt idx="1836">
                  <c:v>26.00300026</c:v>
                </c:pt>
                <c:pt idx="1837">
                  <c:v>26.075000760000002</c:v>
                </c:pt>
                <c:pt idx="1838">
                  <c:v>25.981000900000002</c:v>
                </c:pt>
                <c:pt idx="1839">
                  <c:v>26.027000430000001</c:v>
                </c:pt>
                <c:pt idx="1840">
                  <c:v>25.656999590000002</c:v>
                </c:pt>
                <c:pt idx="1841">
                  <c:v>25.879999160000001</c:v>
                </c:pt>
                <c:pt idx="1842">
                  <c:v>25.849000929999999</c:v>
                </c:pt>
                <c:pt idx="1843">
                  <c:v>25.98500061</c:v>
                </c:pt>
                <c:pt idx="1844">
                  <c:v>25.909999849999998</c:v>
                </c:pt>
                <c:pt idx="1845">
                  <c:v>25.743999479999999</c:v>
                </c:pt>
                <c:pt idx="1846">
                  <c:v>25.818000789999999</c:v>
                </c:pt>
                <c:pt idx="1847">
                  <c:v>26.100999829999999</c:v>
                </c:pt>
                <c:pt idx="1848">
                  <c:v>25.91200066</c:v>
                </c:pt>
                <c:pt idx="1849">
                  <c:v>25.993999479999999</c:v>
                </c:pt>
                <c:pt idx="1850">
                  <c:v>25.92700005</c:v>
                </c:pt>
                <c:pt idx="1851">
                  <c:v>25.868999479999999</c:v>
                </c:pt>
                <c:pt idx="1852">
                  <c:v>25.868000030000001</c:v>
                </c:pt>
                <c:pt idx="1853">
                  <c:v>26.052999499999999</c:v>
                </c:pt>
                <c:pt idx="1854">
                  <c:v>25.995000839999999</c:v>
                </c:pt>
                <c:pt idx="1855">
                  <c:v>25.847999569999999</c:v>
                </c:pt>
                <c:pt idx="1856">
                  <c:v>25.84399986</c:v>
                </c:pt>
                <c:pt idx="1857">
                  <c:v>25.92700005</c:v>
                </c:pt>
                <c:pt idx="1858">
                  <c:v>25.649000170000001</c:v>
                </c:pt>
                <c:pt idx="1859">
                  <c:v>25.832000730000001</c:v>
                </c:pt>
                <c:pt idx="1860">
                  <c:v>25.86300087</c:v>
                </c:pt>
                <c:pt idx="1861">
                  <c:v>25.42099953</c:v>
                </c:pt>
                <c:pt idx="1862">
                  <c:v>25.250999449999998</c:v>
                </c:pt>
                <c:pt idx="1863">
                  <c:v>25.531999590000002</c:v>
                </c:pt>
                <c:pt idx="1864">
                  <c:v>25.76199913</c:v>
                </c:pt>
                <c:pt idx="1865">
                  <c:v>25.812999730000001</c:v>
                </c:pt>
                <c:pt idx="1866">
                  <c:v>25.871000290000001</c:v>
                </c:pt>
                <c:pt idx="1867">
                  <c:v>25.931999210000001</c:v>
                </c:pt>
                <c:pt idx="1868">
                  <c:v>26.14299965</c:v>
                </c:pt>
                <c:pt idx="1869">
                  <c:v>26.128999709999999</c:v>
                </c:pt>
                <c:pt idx="1870">
                  <c:v>26.166000369999999</c:v>
                </c:pt>
                <c:pt idx="1871">
                  <c:v>25.94499969</c:v>
                </c:pt>
                <c:pt idx="1872">
                  <c:v>25.791999820000001</c:v>
                </c:pt>
                <c:pt idx="1873">
                  <c:v>25.861000059999999</c:v>
                </c:pt>
                <c:pt idx="1874">
                  <c:v>25.974000929999999</c:v>
                </c:pt>
                <c:pt idx="1875">
                  <c:v>26.194000240000001</c:v>
                </c:pt>
                <c:pt idx="1876">
                  <c:v>25.881999969999999</c:v>
                </c:pt>
                <c:pt idx="1877">
                  <c:v>25.7859993</c:v>
                </c:pt>
                <c:pt idx="1878">
                  <c:v>25.722000120000001</c:v>
                </c:pt>
                <c:pt idx="1879">
                  <c:v>25.89299965</c:v>
                </c:pt>
                <c:pt idx="1880">
                  <c:v>25.87800026</c:v>
                </c:pt>
                <c:pt idx="1881">
                  <c:v>25.895000459999999</c:v>
                </c:pt>
                <c:pt idx="1882">
                  <c:v>25.934999470000001</c:v>
                </c:pt>
                <c:pt idx="1883">
                  <c:v>25.885999680000001</c:v>
                </c:pt>
                <c:pt idx="1884">
                  <c:v>26.22900009</c:v>
                </c:pt>
                <c:pt idx="1885">
                  <c:v>26.225999829999999</c:v>
                </c:pt>
                <c:pt idx="1886">
                  <c:v>25.642000199999998</c:v>
                </c:pt>
                <c:pt idx="1887">
                  <c:v>25.57799911</c:v>
                </c:pt>
                <c:pt idx="1888">
                  <c:v>25.510999680000001</c:v>
                </c:pt>
                <c:pt idx="1889">
                  <c:v>25.79899979</c:v>
                </c:pt>
                <c:pt idx="1890">
                  <c:v>26.01199913</c:v>
                </c:pt>
                <c:pt idx="1891">
                  <c:v>26.100000380000001</c:v>
                </c:pt>
                <c:pt idx="1892">
                  <c:v>26.148000719999999</c:v>
                </c:pt>
                <c:pt idx="1893">
                  <c:v>26.29700089</c:v>
                </c:pt>
                <c:pt idx="1894">
                  <c:v>26.21899986</c:v>
                </c:pt>
                <c:pt idx="1895">
                  <c:v>25.927999499999999</c:v>
                </c:pt>
                <c:pt idx="1896">
                  <c:v>25.752000809999998</c:v>
                </c:pt>
                <c:pt idx="1897">
                  <c:v>25.913999560000001</c:v>
                </c:pt>
                <c:pt idx="1898">
                  <c:v>25.780000690000001</c:v>
                </c:pt>
                <c:pt idx="1899">
                  <c:v>26.079999919999999</c:v>
                </c:pt>
                <c:pt idx="1900">
                  <c:v>25.999000550000002</c:v>
                </c:pt>
                <c:pt idx="1901">
                  <c:v>25.475999829999999</c:v>
                </c:pt>
                <c:pt idx="1902">
                  <c:v>25.5890007</c:v>
                </c:pt>
                <c:pt idx="1903">
                  <c:v>25.542999269999999</c:v>
                </c:pt>
                <c:pt idx="1904">
                  <c:v>25.507999420000001</c:v>
                </c:pt>
                <c:pt idx="1905">
                  <c:v>25.68600082</c:v>
                </c:pt>
                <c:pt idx="1906">
                  <c:v>25.740999219999999</c:v>
                </c:pt>
                <c:pt idx="1907">
                  <c:v>25.773000719999999</c:v>
                </c:pt>
                <c:pt idx="1908">
                  <c:v>25.937999730000001</c:v>
                </c:pt>
                <c:pt idx="1909">
                  <c:v>26.021999359999999</c:v>
                </c:pt>
                <c:pt idx="1910">
                  <c:v>25.957000730000001</c:v>
                </c:pt>
                <c:pt idx="1911">
                  <c:v>26.184000019999999</c:v>
                </c:pt>
                <c:pt idx="1912">
                  <c:v>26.155000690000001</c:v>
                </c:pt>
                <c:pt idx="1913">
                  <c:v>26.277999879999999</c:v>
                </c:pt>
                <c:pt idx="1914">
                  <c:v>26.540000920000001</c:v>
                </c:pt>
                <c:pt idx="1915">
                  <c:v>25.95100021</c:v>
                </c:pt>
                <c:pt idx="1916">
                  <c:v>25.931999210000001</c:v>
                </c:pt>
                <c:pt idx="1917">
                  <c:v>25.73399925</c:v>
                </c:pt>
                <c:pt idx="1918">
                  <c:v>25.770000459999999</c:v>
                </c:pt>
                <c:pt idx="1919">
                  <c:v>25.82799911</c:v>
                </c:pt>
                <c:pt idx="1920">
                  <c:v>25.885999680000001</c:v>
                </c:pt>
                <c:pt idx="1921">
                  <c:v>25.850999829999999</c:v>
                </c:pt>
                <c:pt idx="1922">
                  <c:v>26.142000199999998</c:v>
                </c:pt>
                <c:pt idx="1923">
                  <c:v>26.20299911</c:v>
                </c:pt>
                <c:pt idx="1924">
                  <c:v>25.961000439999999</c:v>
                </c:pt>
                <c:pt idx="1925">
                  <c:v>26.048000340000002</c:v>
                </c:pt>
                <c:pt idx="1926">
                  <c:v>26.354999540000001</c:v>
                </c:pt>
                <c:pt idx="1927">
                  <c:v>26.38800049</c:v>
                </c:pt>
                <c:pt idx="1928">
                  <c:v>26.36199951</c:v>
                </c:pt>
                <c:pt idx="1929">
                  <c:v>26.054000850000001</c:v>
                </c:pt>
                <c:pt idx="1930">
                  <c:v>25.864000319999999</c:v>
                </c:pt>
                <c:pt idx="1931">
                  <c:v>25.83799934</c:v>
                </c:pt>
                <c:pt idx="1932">
                  <c:v>25.815000529999999</c:v>
                </c:pt>
                <c:pt idx="1933">
                  <c:v>25.84399986</c:v>
                </c:pt>
                <c:pt idx="1934">
                  <c:v>25.767000199999998</c:v>
                </c:pt>
                <c:pt idx="1935">
                  <c:v>26.06699944</c:v>
                </c:pt>
                <c:pt idx="1936">
                  <c:v>25.68600082</c:v>
                </c:pt>
                <c:pt idx="1937">
                  <c:v>25.899000170000001</c:v>
                </c:pt>
                <c:pt idx="1938">
                  <c:v>25.996000290000001</c:v>
                </c:pt>
                <c:pt idx="1939">
                  <c:v>25.969999309999999</c:v>
                </c:pt>
                <c:pt idx="1940">
                  <c:v>25.83799934</c:v>
                </c:pt>
                <c:pt idx="1941">
                  <c:v>25.83799934</c:v>
                </c:pt>
                <c:pt idx="1942">
                  <c:v>25.85700035</c:v>
                </c:pt>
                <c:pt idx="1943">
                  <c:v>25.879999160000001</c:v>
                </c:pt>
                <c:pt idx="1944">
                  <c:v>25.565999980000001</c:v>
                </c:pt>
                <c:pt idx="1945">
                  <c:v>25.346000669999999</c:v>
                </c:pt>
                <c:pt idx="1946">
                  <c:v>25.770000459999999</c:v>
                </c:pt>
                <c:pt idx="1947">
                  <c:v>25.830999370000001</c:v>
                </c:pt>
                <c:pt idx="1948">
                  <c:v>26.142000199999998</c:v>
                </c:pt>
                <c:pt idx="1949">
                  <c:v>26.346000669999999</c:v>
                </c:pt>
                <c:pt idx="1950">
                  <c:v>26.12199974</c:v>
                </c:pt>
                <c:pt idx="1951">
                  <c:v>26.155000690000001</c:v>
                </c:pt>
                <c:pt idx="1952">
                  <c:v>25.993000030000001</c:v>
                </c:pt>
                <c:pt idx="1953">
                  <c:v>25.708000179999999</c:v>
                </c:pt>
                <c:pt idx="1954">
                  <c:v>25.549999239999998</c:v>
                </c:pt>
                <c:pt idx="1955">
                  <c:v>25.775999070000001</c:v>
                </c:pt>
                <c:pt idx="1956">
                  <c:v>25.969999309999999</c:v>
                </c:pt>
                <c:pt idx="1957">
                  <c:v>25.872999190000002</c:v>
                </c:pt>
                <c:pt idx="1958">
                  <c:v>25.8409996</c:v>
                </c:pt>
                <c:pt idx="1959">
                  <c:v>25.527000430000001</c:v>
                </c:pt>
                <c:pt idx="1960">
                  <c:v>25.940999980000001</c:v>
                </c:pt>
                <c:pt idx="1961">
                  <c:v>26.06399918</c:v>
                </c:pt>
                <c:pt idx="1962">
                  <c:v>26.083999630000001</c:v>
                </c:pt>
                <c:pt idx="1963">
                  <c:v>25.98699951</c:v>
                </c:pt>
                <c:pt idx="1964">
                  <c:v>26.10899925</c:v>
                </c:pt>
                <c:pt idx="1965">
                  <c:v>26.00300026</c:v>
                </c:pt>
                <c:pt idx="1966">
                  <c:v>26.054000850000001</c:v>
                </c:pt>
                <c:pt idx="1967">
                  <c:v>25.95100021</c:v>
                </c:pt>
                <c:pt idx="1968">
                  <c:v>25.89599991</c:v>
                </c:pt>
                <c:pt idx="1969">
                  <c:v>26.530000690000001</c:v>
                </c:pt>
                <c:pt idx="1970">
                  <c:v>25.69199944</c:v>
                </c:pt>
                <c:pt idx="1971">
                  <c:v>25.82799911</c:v>
                </c:pt>
                <c:pt idx="1972">
                  <c:v>25.92200089</c:v>
                </c:pt>
                <c:pt idx="1973">
                  <c:v>25.89299965</c:v>
                </c:pt>
                <c:pt idx="1974">
                  <c:v>26.242000579999999</c:v>
                </c:pt>
                <c:pt idx="1975">
                  <c:v>26.304000850000001</c:v>
                </c:pt>
                <c:pt idx="1976">
                  <c:v>26.06699944</c:v>
                </c:pt>
                <c:pt idx="1977">
                  <c:v>26.252000809999998</c:v>
                </c:pt>
                <c:pt idx="1978">
                  <c:v>26.375</c:v>
                </c:pt>
                <c:pt idx="1979">
                  <c:v>26.018999099999998</c:v>
                </c:pt>
                <c:pt idx="1980">
                  <c:v>25.68600082</c:v>
                </c:pt>
                <c:pt idx="1981">
                  <c:v>25.597999569999999</c:v>
                </c:pt>
                <c:pt idx="1982">
                  <c:v>25.329999919999999</c:v>
                </c:pt>
                <c:pt idx="1983">
                  <c:v>25.704999919999999</c:v>
                </c:pt>
                <c:pt idx="1984">
                  <c:v>26.00300026</c:v>
                </c:pt>
                <c:pt idx="1985">
                  <c:v>25.847000120000001</c:v>
                </c:pt>
                <c:pt idx="1986">
                  <c:v>26.152000430000001</c:v>
                </c:pt>
                <c:pt idx="1987">
                  <c:v>25.924999239999998</c:v>
                </c:pt>
                <c:pt idx="1988">
                  <c:v>25.94799995</c:v>
                </c:pt>
                <c:pt idx="1989">
                  <c:v>26.26499939</c:v>
                </c:pt>
                <c:pt idx="1990">
                  <c:v>26.403999330000001</c:v>
                </c:pt>
                <c:pt idx="1991">
                  <c:v>26.542999269999999</c:v>
                </c:pt>
                <c:pt idx="1992">
                  <c:v>26.21899986</c:v>
                </c:pt>
                <c:pt idx="1993">
                  <c:v>26.028999330000001</c:v>
                </c:pt>
                <c:pt idx="1994">
                  <c:v>26.10899925</c:v>
                </c:pt>
                <c:pt idx="1995">
                  <c:v>26.021999359999999</c:v>
                </c:pt>
                <c:pt idx="1996">
                  <c:v>25.89299965</c:v>
                </c:pt>
                <c:pt idx="1997">
                  <c:v>25.753999709999999</c:v>
                </c:pt>
                <c:pt idx="1998">
                  <c:v>25.783000950000002</c:v>
                </c:pt>
                <c:pt idx="1999">
                  <c:v>25.94499969</c:v>
                </c:pt>
                <c:pt idx="2000">
                  <c:v>25.559999470000001</c:v>
                </c:pt>
                <c:pt idx="2001">
                  <c:v>25.818000789999999</c:v>
                </c:pt>
                <c:pt idx="2002">
                  <c:v>25.527000430000001</c:v>
                </c:pt>
                <c:pt idx="2003">
                  <c:v>25.5890007</c:v>
                </c:pt>
                <c:pt idx="2004">
                  <c:v>25.879999160000001</c:v>
                </c:pt>
                <c:pt idx="2005">
                  <c:v>25.788999560000001</c:v>
                </c:pt>
                <c:pt idx="2006">
                  <c:v>25.957000730000001</c:v>
                </c:pt>
                <c:pt idx="2007">
                  <c:v>25.940999980000001</c:v>
                </c:pt>
                <c:pt idx="2008">
                  <c:v>25.95100021</c:v>
                </c:pt>
                <c:pt idx="2009">
                  <c:v>26.17099953</c:v>
                </c:pt>
                <c:pt idx="2010">
                  <c:v>26.138999940000001</c:v>
                </c:pt>
                <c:pt idx="2011">
                  <c:v>25.974000929999999</c:v>
                </c:pt>
                <c:pt idx="2012">
                  <c:v>25.773000719999999</c:v>
                </c:pt>
                <c:pt idx="2013">
                  <c:v>25.91200066</c:v>
                </c:pt>
                <c:pt idx="2014">
                  <c:v>25.624000550000002</c:v>
                </c:pt>
                <c:pt idx="2015">
                  <c:v>25.9090004</c:v>
                </c:pt>
                <c:pt idx="2016">
                  <c:v>26.024999619999999</c:v>
                </c:pt>
                <c:pt idx="2017">
                  <c:v>25.825000760000002</c:v>
                </c:pt>
                <c:pt idx="2018">
                  <c:v>25.649999619999999</c:v>
                </c:pt>
                <c:pt idx="2019">
                  <c:v>25.634000780000001</c:v>
                </c:pt>
                <c:pt idx="2020">
                  <c:v>25.91200066</c:v>
                </c:pt>
                <c:pt idx="2021">
                  <c:v>25.976999280000001</c:v>
                </c:pt>
                <c:pt idx="2022">
                  <c:v>25.872999190000002</c:v>
                </c:pt>
                <c:pt idx="2023">
                  <c:v>26.17099953</c:v>
                </c:pt>
                <c:pt idx="2024">
                  <c:v>26.05800056</c:v>
                </c:pt>
                <c:pt idx="2025">
                  <c:v>25.84399986</c:v>
                </c:pt>
                <c:pt idx="2026">
                  <c:v>25.937999730000001</c:v>
                </c:pt>
                <c:pt idx="2027">
                  <c:v>25.767000199999998</c:v>
                </c:pt>
                <c:pt idx="2028">
                  <c:v>25.847000120000001</c:v>
                </c:pt>
                <c:pt idx="2029">
                  <c:v>25.753999709999999</c:v>
                </c:pt>
                <c:pt idx="2030">
                  <c:v>25.676000599999998</c:v>
                </c:pt>
                <c:pt idx="2031">
                  <c:v>25.86000061</c:v>
                </c:pt>
                <c:pt idx="2032">
                  <c:v>25.450000760000002</c:v>
                </c:pt>
                <c:pt idx="2033">
                  <c:v>25.46899986</c:v>
                </c:pt>
                <c:pt idx="2034">
                  <c:v>25.601999280000001</c:v>
                </c:pt>
                <c:pt idx="2035">
                  <c:v>25.731000900000002</c:v>
                </c:pt>
                <c:pt idx="2036">
                  <c:v>25.770000459999999</c:v>
                </c:pt>
                <c:pt idx="2037">
                  <c:v>26.073999400000002</c:v>
                </c:pt>
                <c:pt idx="2038">
                  <c:v>26.393999099999998</c:v>
                </c:pt>
                <c:pt idx="2039">
                  <c:v>26.26499939</c:v>
                </c:pt>
                <c:pt idx="2040">
                  <c:v>26.073999400000002</c:v>
                </c:pt>
                <c:pt idx="2041">
                  <c:v>25.830999370000001</c:v>
                </c:pt>
                <c:pt idx="2042">
                  <c:v>26.006000520000001</c:v>
                </c:pt>
                <c:pt idx="2043">
                  <c:v>25.89299965</c:v>
                </c:pt>
                <c:pt idx="2044">
                  <c:v>26.01600075</c:v>
                </c:pt>
                <c:pt idx="2045">
                  <c:v>25.989999770000001</c:v>
                </c:pt>
                <c:pt idx="2046">
                  <c:v>25.919000629999999</c:v>
                </c:pt>
                <c:pt idx="2047">
                  <c:v>25.927999499999999</c:v>
                </c:pt>
                <c:pt idx="2048">
                  <c:v>26.106000900000002</c:v>
                </c:pt>
                <c:pt idx="2049">
                  <c:v>26.43600082</c:v>
                </c:pt>
                <c:pt idx="2050">
                  <c:v>26.274000170000001</c:v>
                </c:pt>
                <c:pt idx="2051">
                  <c:v>26.041999820000001</c:v>
                </c:pt>
                <c:pt idx="2052">
                  <c:v>26.167999269999999</c:v>
                </c:pt>
                <c:pt idx="2053">
                  <c:v>26.045000080000001</c:v>
                </c:pt>
                <c:pt idx="2054">
                  <c:v>26.200000760000002</c:v>
                </c:pt>
                <c:pt idx="2055">
                  <c:v>26.27099991</c:v>
                </c:pt>
                <c:pt idx="2056">
                  <c:v>26.100000380000001</c:v>
                </c:pt>
                <c:pt idx="2057">
                  <c:v>26.291000369999999</c:v>
                </c:pt>
                <c:pt idx="2058">
                  <c:v>26.128999709999999</c:v>
                </c:pt>
                <c:pt idx="2059">
                  <c:v>26.197000500000001</c:v>
                </c:pt>
                <c:pt idx="2060">
                  <c:v>26.048000340000002</c:v>
                </c:pt>
                <c:pt idx="2061">
                  <c:v>26.222999569999999</c:v>
                </c:pt>
                <c:pt idx="2062">
                  <c:v>26.29700089</c:v>
                </c:pt>
                <c:pt idx="2063">
                  <c:v>25.957000730000001</c:v>
                </c:pt>
                <c:pt idx="2064">
                  <c:v>26.145000459999999</c:v>
                </c:pt>
                <c:pt idx="2065">
                  <c:v>25.979999540000001</c:v>
                </c:pt>
                <c:pt idx="2066">
                  <c:v>25.927999499999999</c:v>
                </c:pt>
                <c:pt idx="2067">
                  <c:v>26.090000150000002</c:v>
                </c:pt>
                <c:pt idx="2068">
                  <c:v>25.940999980000001</c:v>
                </c:pt>
                <c:pt idx="2069">
                  <c:v>25.885999680000001</c:v>
                </c:pt>
                <c:pt idx="2070">
                  <c:v>25.830999370000001</c:v>
                </c:pt>
                <c:pt idx="2071">
                  <c:v>25.870000839999999</c:v>
                </c:pt>
                <c:pt idx="2072">
                  <c:v>25.961000439999999</c:v>
                </c:pt>
                <c:pt idx="2073">
                  <c:v>26.006000520000001</c:v>
                </c:pt>
                <c:pt idx="2074">
                  <c:v>25.961000439999999</c:v>
                </c:pt>
                <c:pt idx="2075">
                  <c:v>25.756999969999999</c:v>
                </c:pt>
                <c:pt idx="2076">
                  <c:v>26.034999849999998</c:v>
                </c:pt>
                <c:pt idx="2077">
                  <c:v>26.009000780000001</c:v>
                </c:pt>
                <c:pt idx="2078">
                  <c:v>25.982999800000002</c:v>
                </c:pt>
                <c:pt idx="2079">
                  <c:v>25.89599991</c:v>
                </c:pt>
                <c:pt idx="2080">
                  <c:v>25.80200005</c:v>
                </c:pt>
                <c:pt idx="2081">
                  <c:v>25.91200066</c:v>
                </c:pt>
                <c:pt idx="2082">
                  <c:v>25.614999770000001</c:v>
                </c:pt>
                <c:pt idx="2083">
                  <c:v>25.666000369999999</c:v>
                </c:pt>
                <c:pt idx="2084">
                  <c:v>26.041999820000001</c:v>
                </c:pt>
                <c:pt idx="2085">
                  <c:v>26.054000850000001</c:v>
                </c:pt>
                <c:pt idx="2086">
                  <c:v>25.95400047</c:v>
                </c:pt>
                <c:pt idx="2087">
                  <c:v>26.093000409999998</c:v>
                </c:pt>
                <c:pt idx="2088">
                  <c:v>26.478000640000001</c:v>
                </c:pt>
                <c:pt idx="2089">
                  <c:v>26.274000170000001</c:v>
                </c:pt>
                <c:pt idx="2090">
                  <c:v>26.118999479999999</c:v>
                </c:pt>
                <c:pt idx="2091">
                  <c:v>26.093000409999998</c:v>
                </c:pt>
                <c:pt idx="2092">
                  <c:v>25.86000061</c:v>
                </c:pt>
                <c:pt idx="2093">
                  <c:v>25.85400009</c:v>
                </c:pt>
                <c:pt idx="2094">
                  <c:v>25.879999160000001</c:v>
                </c:pt>
                <c:pt idx="2095">
                  <c:v>25.84399986</c:v>
                </c:pt>
                <c:pt idx="2096">
                  <c:v>25.979999540000001</c:v>
                </c:pt>
                <c:pt idx="2097">
                  <c:v>26.242000579999999</c:v>
                </c:pt>
                <c:pt idx="2098">
                  <c:v>25.673000340000002</c:v>
                </c:pt>
                <c:pt idx="2099">
                  <c:v>25.850999829999999</c:v>
                </c:pt>
                <c:pt idx="2100">
                  <c:v>26.128999709999999</c:v>
                </c:pt>
                <c:pt idx="2101">
                  <c:v>26.024999619999999</c:v>
                </c:pt>
                <c:pt idx="2102">
                  <c:v>25.937999730000001</c:v>
                </c:pt>
                <c:pt idx="2103">
                  <c:v>25.743999479999999</c:v>
                </c:pt>
                <c:pt idx="2104">
                  <c:v>25.670000080000001</c:v>
                </c:pt>
                <c:pt idx="2105">
                  <c:v>25.95100021</c:v>
                </c:pt>
                <c:pt idx="2106">
                  <c:v>25.73399925</c:v>
                </c:pt>
                <c:pt idx="2107">
                  <c:v>25.701999659999998</c:v>
                </c:pt>
                <c:pt idx="2108">
                  <c:v>25.666000369999999</c:v>
                </c:pt>
                <c:pt idx="2109">
                  <c:v>25.80500031</c:v>
                </c:pt>
                <c:pt idx="2110">
                  <c:v>26.01199913</c:v>
                </c:pt>
                <c:pt idx="2111">
                  <c:v>25.88999939</c:v>
                </c:pt>
                <c:pt idx="2112">
                  <c:v>26.1609993</c:v>
                </c:pt>
                <c:pt idx="2113">
                  <c:v>26.21899986</c:v>
                </c:pt>
                <c:pt idx="2114">
                  <c:v>26.093000409999998</c:v>
                </c:pt>
                <c:pt idx="2115">
                  <c:v>26.180999759999999</c:v>
                </c:pt>
                <c:pt idx="2116">
                  <c:v>26.200000760000002</c:v>
                </c:pt>
                <c:pt idx="2117">
                  <c:v>25.902000430000001</c:v>
                </c:pt>
                <c:pt idx="2118">
                  <c:v>25.9090004</c:v>
                </c:pt>
                <c:pt idx="2119">
                  <c:v>25.882999420000001</c:v>
                </c:pt>
                <c:pt idx="2120">
                  <c:v>25.95400047</c:v>
                </c:pt>
                <c:pt idx="2121">
                  <c:v>25.931999210000001</c:v>
                </c:pt>
                <c:pt idx="2122">
                  <c:v>25.63999939</c:v>
                </c:pt>
                <c:pt idx="2123">
                  <c:v>25.676000599999998</c:v>
                </c:pt>
                <c:pt idx="2124">
                  <c:v>25.879999160000001</c:v>
                </c:pt>
                <c:pt idx="2125">
                  <c:v>25.825000760000002</c:v>
                </c:pt>
                <c:pt idx="2126">
                  <c:v>25.79899979</c:v>
                </c:pt>
                <c:pt idx="2127">
                  <c:v>25.95400047</c:v>
                </c:pt>
                <c:pt idx="2128">
                  <c:v>26.018999099999998</c:v>
                </c:pt>
                <c:pt idx="2129">
                  <c:v>25.679000850000001</c:v>
                </c:pt>
                <c:pt idx="2130">
                  <c:v>25.825000760000002</c:v>
                </c:pt>
                <c:pt idx="2131">
                  <c:v>25.631000520000001</c:v>
                </c:pt>
                <c:pt idx="2132">
                  <c:v>25.42399979</c:v>
                </c:pt>
                <c:pt idx="2133">
                  <c:v>25.760000229999999</c:v>
                </c:pt>
                <c:pt idx="2134">
                  <c:v>25.614999770000001</c:v>
                </c:pt>
                <c:pt idx="2135">
                  <c:v>25.646999359999999</c:v>
                </c:pt>
                <c:pt idx="2136">
                  <c:v>25.45299911</c:v>
                </c:pt>
                <c:pt idx="2137">
                  <c:v>25.704999919999999</c:v>
                </c:pt>
                <c:pt idx="2138">
                  <c:v>25.993000030000001</c:v>
                </c:pt>
                <c:pt idx="2139">
                  <c:v>25.931999210000001</c:v>
                </c:pt>
                <c:pt idx="2140">
                  <c:v>26.041999820000001</c:v>
                </c:pt>
                <c:pt idx="2141">
                  <c:v>25.86000061</c:v>
                </c:pt>
                <c:pt idx="2142">
                  <c:v>25.767000199999998</c:v>
                </c:pt>
                <c:pt idx="2143">
                  <c:v>25.877000809999998</c:v>
                </c:pt>
                <c:pt idx="2144">
                  <c:v>25.601999280000001</c:v>
                </c:pt>
                <c:pt idx="2145">
                  <c:v>25.676000599999998</c:v>
                </c:pt>
                <c:pt idx="2146">
                  <c:v>25.864000319999999</c:v>
                </c:pt>
                <c:pt idx="2147">
                  <c:v>25.877000809999998</c:v>
                </c:pt>
                <c:pt idx="2148">
                  <c:v>26.090000150000002</c:v>
                </c:pt>
                <c:pt idx="2149">
                  <c:v>26.024999619999999</c:v>
                </c:pt>
                <c:pt idx="2150">
                  <c:v>25.704999919999999</c:v>
                </c:pt>
                <c:pt idx="2151">
                  <c:v>25.659999849999998</c:v>
                </c:pt>
                <c:pt idx="2152">
                  <c:v>25.715000150000002</c:v>
                </c:pt>
                <c:pt idx="2153">
                  <c:v>25.495000839999999</c:v>
                </c:pt>
                <c:pt idx="2154">
                  <c:v>25.43000031</c:v>
                </c:pt>
                <c:pt idx="2155">
                  <c:v>25.492000579999999</c:v>
                </c:pt>
                <c:pt idx="2156">
                  <c:v>25.704999919999999</c:v>
                </c:pt>
                <c:pt idx="2157">
                  <c:v>25.68899918</c:v>
                </c:pt>
                <c:pt idx="2158">
                  <c:v>25.812000269999999</c:v>
                </c:pt>
                <c:pt idx="2159">
                  <c:v>25.969999309999999</c:v>
                </c:pt>
                <c:pt idx="2160">
                  <c:v>26.11300087</c:v>
                </c:pt>
                <c:pt idx="2161">
                  <c:v>26.245000839999999</c:v>
                </c:pt>
                <c:pt idx="2162">
                  <c:v>26.093000409999998</c:v>
                </c:pt>
                <c:pt idx="2163">
                  <c:v>25.850999829999999</c:v>
                </c:pt>
                <c:pt idx="2164">
                  <c:v>25.646999359999999</c:v>
                </c:pt>
                <c:pt idx="2165">
                  <c:v>25.618000030000001</c:v>
                </c:pt>
                <c:pt idx="2166">
                  <c:v>25.437000269999999</c:v>
                </c:pt>
                <c:pt idx="2167">
                  <c:v>25.274999619999999</c:v>
                </c:pt>
                <c:pt idx="2168">
                  <c:v>25.375</c:v>
                </c:pt>
                <c:pt idx="2169">
                  <c:v>25.90600014</c:v>
                </c:pt>
                <c:pt idx="2170">
                  <c:v>25.773000719999999</c:v>
                </c:pt>
                <c:pt idx="2171">
                  <c:v>25.976999280000001</c:v>
                </c:pt>
                <c:pt idx="2172">
                  <c:v>26.205999370000001</c:v>
                </c:pt>
                <c:pt idx="2173">
                  <c:v>26.158000950000002</c:v>
                </c:pt>
                <c:pt idx="2174">
                  <c:v>26.37800026</c:v>
                </c:pt>
                <c:pt idx="2175">
                  <c:v>26.32299995</c:v>
                </c:pt>
                <c:pt idx="2176">
                  <c:v>26.128999709999999</c:v>
                </c:pt>
                <c:pt idx="2177">
                  <c:v>26.083999630000001</c:v>
                </c:pt>
                <c:pt idx="2178">
                  <c:v>26.346000669999999</c:v>
                </c:pt>
                <c:pt idx="2179">
                  <c:v>25.877000809999998</c:v>
                </c:pt>
                <c:pt idx="2180">
                  <c:v>25.885999680000001</c:v>
                </c:pt>
                <c:pt idx="2181">
                  <c:v>25.773000719999999</c:v>
                </c:pt>
                <c:pt idx="2182">
                  <c:v>25.812000269999999</c:v>
                </c:pt>
                <c:pt idx="2183">
                  <c:v>25.634000780000001</c:v>
                </c:pt>
                <c:pt idx="2184">
                  <c:v>25.63999939</c:v>
                </c:pt>
                <c:pt idx="2185">
                  <c:v>25.867000579999999</c:v>
                </c:pt>
                <c:pt idx="2186">
                  <c:v>25.743999479999999</c:v>
                </c:pt>
                <c:pt idx="2187">
                  <c:v>25.582000730000001</c:v>
                </c:pt>
                <c:pt idx="2188">
                  <c:v>25.670000080000001</c:v>
                </c:pt>
                <c:pt idx="2189">
                  <c:v>25.614999770000001</c:v>
                </c:pt>
                <c:pt idx="2190">
                  <c:v>25.711999890000001</c:v>
                </c:pt>
                <c:pt idx="2191">
                  <c:v>25.715000150000002</c:v>
                </c:pt>
                <c:pt idx="2192">
                  <c:v>25.652999879999999</c:v>
                </c:pt>
                <c:pt idx="2193">
                  <c:v>25.80500031</c:v>
                </c:pt>
                <c:pt idx="2194">
                  <c:v>25.812000269999999</c:v>
                </c:pt>
                <c:pt idx="2195">
                  <c:v>25.731000900000002</c:v>
                </c:pt>
                <c:pt idx="2196">
                  <c:v>25.530000690000001</c:v>
                </c:pt>
                <c:pt idx="2197">
                  <c:v>25.349000929999999</c:v>
                </c:pt>
                <c:pt idx="2198">
                  <c:v>25.259000780000001</c:v>
                </c:pt>
                <c:pt idx="2199">
                  <c:v>25.252000809999998</c:v>
                </c:pt>
                <c:pt idx="2200">
                  <c:v>25.458999630000001</c:v>
                </c:pt>
                <c:pt idx="2201">
                  <c:v>25.69499969</c:v>
                </c:pt>
                <c:pt idx="2202">
                  <c:v>25.652999879999999</c:v>
                </c:pt>
                <c:pt idx="2203">
                  <c:v>25.79599953</c:v>
                </c:pt>
                <c:pt idx="2204">
                  <c:v>26.197000500000001</c:v>
                </c:pt>
                <c:pt idx="2205">
                  <c:v>26.148000719999999</c:v>
                </c:pt>
                <c:pt idx="2206">
                  <c:v>26.2159996</c:v>
                </c:pt>
                <c:pt idx="2207">
                  <c:v>26.086999890000001</c:v>
                </c:pt>
                <c:pt idx="2208">
                  <c:v>26.406999590000002</c:v>
                </c:pt>
                <c:pt idx="2209">
                  <c:v>25.84399986</c:v>
                </c:pt>
                <c:pt idx="2210">
                  <c:v>25.788999560000001</c:v>
                </c:pt>
                <c:pt idx="2211">
                  <c:v>25.670000080000001</c:v>
                </c:pt>
                <c:pt idx="2212">
                  <c:v>25.974000929999999</c:v>
                </c:pt>
                <c:pt idx="2213">
                  <c:v>25.847000120000001</c:v>
                </c:pt>
                <c:pt idx="2214">
                  <c:v>25.924999239999998</c:v>
                </c:pt>
                <c:pt idx="2215">
                  <c:v>25.94799995</c:v>
                </c:pt>
                <c:pt idx="2216">
                  <c:v>26.135000229999999</c:v>
                </c:pt>
                <c:pt idx="2217">
                  <c:v>25.80200005</c:v>
                </c:pt>
                <c:pt idx="2218">
                  <c:v>26.00300026</c:v>
                </c:pt>
                <c:pt idx="2219">
                  <c:v>26.155000690000001</c:v>
                </c:pt>
                <c:pt idx="2220">
                  <c:v>25.728000640000001</c:v>
                </c:pt>
                <c:pt idx="2221">
                  <c:v>25.663000109999999</c:v>
                </c:pt>
                <c:pt idx="2222">
                  <c:v>25.877000809999998</c:v>
                </c:pt>
                <c:pt idx="2223">
                  <c:v>25.728000640000001</c:v>
                </c:pt>
                <c:pt idx="2224">
                  <c:v>26.048000340000002</c:v>
                </c:pt>
                <c:pt idx="2225">
                  <c:v>25.9640007</c:v>
                </c:pt>
                <c:pt idx="2226">
                  <c:v>26.28100014</c:v>
                </c:pt>
                <c:pt idx="2227">
                  <c:v>25.979999540000001</c:v>
                </c:pt>
                <c:pt idx="2228">
                  <c:v>25.82299995</c:v>
                </c:pt>
                <c:pt idx="2229">
                  <c:v>26.06100082</c:v>
                </c:pt>
                <c:pt idx="2230">
                  <c:v>26.01199913</c:v>
                </c:pt>
                <c:pt idx="2231">
                  <c:v>26.236000059999999</c:v>
                </c:pt>
                <c:pt idx="2232">
                  <c:v>26.21299934</c:v>
                </c:pt>
                <c:pt idx="2233">
                  <c:v>26.299999239999998</c:v>
                </c:pt>
                <c:pt idx="2234">
                  <c:v>26.100000380000001</c:v>
                </c:pt>
                <c:pt idx="2235">
                  <c:v>25.882999420000001</c:v>
                </c:pt>
                <c:pt idx="2236">
                  <c:v>25.791999820000001</c:v>
                </c:pt>
                <c:pt idx="2237">
                  <c:v>25.775999070000001</c:v>
                </c:pt>
                <c:pt idx="2238">
                  <c:v>25.870000839999999</c:v>
                </c:pt>
                <c:pt idx="2239">
                  <c:v>25.979999540000001</c:v>
                </c:pt>
                <c:pt idx="2240">
                  <c:v>26.426000599999998</c:v>
                </c:pt>
                <c:pt idx="2241">
                  <c:v>26.2840004</c:v>
                </c:pt>
                <c:pt idx="2242">
                  <c:v>26.148000719999999</c:v>
                </c:pt>
                <c:pt idx="2243">
                  <c:v>26.103000640000001</c:v>
                </c:pt>
                <c:pt idx="2244">
                  <c:v>26.12199974</c:v>
                </c:pt>
                <c:pt idx="2245">
                  <c:v>26.103000640000001</c:v>
                </c:pt>
                <c:pt idx="2246">
                  <c:v>25.872999190000002</c:v>
                </c:pt>
                <c:pt idx="2247">
                  <c:v>25.902000430000001</c:v>
                </c:pt>
                <c:pt idx="2248">
                  <c:v>25.864000319999999</c:v>
                </c:pt>
                <c:pt idx="2249">
                  <c:v>25.770000459999999</c:v>
                </c:pt>
                <c:pt idx="2250">
                  <c:v>25.976999280000001</c:v>
                </c:pt>
                <c:pt idx="2251">
                  <c:v>25.885999680000001</c:v>
                </c:pt>
                <c:pt idx="2252">
                  <c:v>25.542999269999999</c:v>
                </c:pt>
                <c:pt idx="2253">
                  <c:v>25.582000730000001</c:v>
                </c:pt>
                <c:pt idx="2254">
                  <c:v>25.806999210000001</c:v>
                </c:pt>
                <c:pt idx="2255">
                  <c:v>25.88800049</c:v>
                </c:pt>
                <c:pt idx="2256">
                  <c:v>25.931999210000001</c:v>
                </c:pt>
                <c:pt idx="2257">
                  <c:v>25.7859993</c:v>
                </c:pt>
                <c:pt idx="2258">
                  <c:v>25.902000430000001</c:v>
                </c:pt>
                <c:pt idx="2259">
                  <c:v>25.834999079999999</c:v>
                </c:pt>
                <c:pt idx="2260">
                  <c:v>25.9090004</c:v>
                </c:pt>
                <c:pt idx="2261">
                  <c:v>25.982999800000002</c:v>
                </c:pt>
                <c:pt idx="2262">
                  <c:v>25.86000061</c:v>
                </c:pt>
                <c:pt idx="2263">
                  <c:v>26.009000780000001</c:v>
                </c:pt>
                <c:pt idx="2264">
                  <c:v>25.92200089</c:v>
                </c:pt>
                <c:pt idx="2265">
                  <c:v>26.06699944</c:v>
                </c:pt>
                <c:pt idx="2266">
                  <c:v>26.466999049999998</c:v>
                </c:pt>
                <c:pt idx="2267">
                  <c:v>25.89599991</c:v>
                </c:pt>
                <c:pt idx="2268">
                  <c:v>25.646999359999999</c:v>
                </c:pt>
                <c:pt idx="2269">
                  <c:v>25.667999269999999</c:v>
                </c:pt>
                <c:pt idx="2270">
                  <c:v>25.795000080000001</c:v>
                </c:pt>
                <c:pt idx="2271">
                  <c:v>25.84399986</c:v>
                </c:pt>
                <c:pt idx="2272">
                  <c:v>26.163000109999999</c:v>
                </c:pt>
                <c:pt idx="2273">
                  <c:v>26.294000629999999</c:v>
                </c:pt>
                <c:pt idx="2274">
                  <c:v>26.05800056</c:v>
                </c:pt>
                <c:pt idx="2275">
                  <c:v>25.847000120000001</c:v>
                </c:pt>
                <c:pt idx="2276">
                  <c:v>25.497999190000002</c:v>
                </c:pt>
                <c:pt idx="2277">
                  <c:v>25.607999800000002</c:v>
                </c:pt>
                <c:pt idx="2278">
                  <c:v>25.42099953</c:v>
                </c:pt>
                <c:pt idx="2279">
                  <c:v>25.68899918</c:v>
                </c:pt>
                <c:pt idx="2280">
                  <c:v>25.624000550000002</c:v>
                </c:pt>
                <c:pt idx="2281">
                  <c:v>25.506000520000001</c:v>
                </c:pt>
                <c:pt idx="2282">
                  <c:v>25.663000109999999</c:v>
                </c:pt>
                <c:pt idx="2283">
                  <c:v>25.615999219999999</c:v>
                </c:pt>
                <c:pt idx="2284">
                  <c:v>25.676000599999998</c:v>
                </c:pt>
                <c:pt idx="2285">
                  <c:v>25.694000240000001</c:v>
                </c:pt>
                <c:pt idx="2286">
                  <c:v>25.864999770000001</c:v>
                </c:pt>
                <c:pt idx="2287">
                  <c:v>25.722999569999999</c:v>
                </c:pt>
                <c:pt idx="2288">
                  <c:v>25.445999149999999</c:v>
                </c:pt>
                <c:pt idx="2289">
                  <c:v>25.476999280000001</c:v>
                </c:pt>
                <c:pt idx="2290">
                  <c:v>25.655000690000001</c:v>
                </c:pt>
                <c:pt idx="2291">
                  <c:v>25.833000179999999</c:v>
                </c:pt>
                <c:pt idx="2292">
                  <c:v>26.14599991</c:v>
                </c:pt>
                <c:pt idx="2293">
                  <c:v>25.965000150000002</c:v>
                </c:pt>
                <c:pt idx="2294">
                  <c:v>25.81999969</c:v>
                </c:pt>
                <c:pt idx="2295">
                  <c:v>25.8390007</c:v>
                </c:pt>
                <c:pt idx="2296">
                  <c:v>25.893999099999998</c:v>
                </c:pt>
                <c:pt idx="2297">
                  <c:v>26.030000690000001</c:v>
                </c:pt>
                <c:pt idx="2298">
                  <c:v>25.93300056</c:v>
                </c:pt>
                <c:pt idx="2299">
                  <c:v>25.864999770000001</c:v>
                </c:pt>
                <c:pt idx="2300">
                  <c:v>25.56699944</c:v>
                </c:pt>
                <c:pt idx="2301">
                  <c:v>25.715000150000002</c:v>
                </c:pt>
                <c:pt idx="2302">
                  <c:v>26.01600075</c:v>
                </c:pt>
                <c:pt idx="2303">
                  <c:v>26.065999980000001</c:v>
                </c:pt>
                <c:pt idx="2304">
                  <c:v>25.48200035</c:v>
                </c:pt>
                <c:pt idx="2305">
                  <c:v>25.6590004</c:v>
                </c:pt>
                <c:pt idx="2306">
                  <c:v>25.745000839999999</c:v>
                </c:pt>
                <c:pt idx="2307">
                  <c:v>25.993000030000001</c:v>
                </c:pt>
                <c:pt idx="2308">
                  <c:v>25.725000380000001</c:v>
                </c:pt>
                <c:pt idx="2309">
                  <c:v>25.709999079999999</c:v>
                </c:pt>
                <c:pt idx="2310">
                  <c:v>25.86300087</c:v>
                </c:pt>
                <c:pt idx="2311">
                  <c:v>26.099000929999999</c:v>
                </c:pt>
                <c:pt idx="2312">
                  <c:v>25.39299965</c:v>
                </c:pt>
                <c:pt idx="2313">
                  <c:v>25.600000380000001</c:v>
                </c:pt>
                <c:pt idx="2314">
                  <c:v>25.493000030000001</c:v>
                </c:pt>
                <c:pt idx="2315">
                  <c:v>25.540000920000001</c:v>
                </c:pt>
                <c:pt idx="2316">
                  <c:v>25.666999820000001</c:v>
                </c:pt>
                <c:pt idx="2317">
                  <c:v>25.65600014</c:v>
                </c:pt>
                <c:pt idx="2318">
                  <c:v>26.038000109999999</c:v>
                </c:pt>
                <c:pt idx="2319">
                  <c:v>26.2140007</c:v>
                </c:pt>
                <c:pt idx="2320">
                  <c:v>25.806999210000001</c:v>
                </c:pt>
                <c:pt idx="2321">
                  <c:v>25.718000409999998</c:v>
                </c:pt>
                <c:pt idx="2322">
                  <c:v>25.663000109999999</c:v>
                </c:pt>
                <c:pt idx="2323">
                  <c:v>25.80800056</c:v>
                </c:pt>
                <c:pt idx="2324">
                  <c:v>25.944000240000001</c:v>
                </c:pt>
                <c:pt idx="2325">
                  <c:v>25.888999940000001</c:v>
                </c:pt>
                <c:pt idx="2326">
                  <c:v>25.795000080000001</c:v>
                </c:pt>
                <c:pt idx="2327">
                  <c:v>25.572000500000001</c:v>
                </c:pt>
                <c:pt idx="2328">
                  <c:v>25.684999470000001</c:v>
                </c:pt>
                <c:pt idx="2329">
                  <c:v>25.80500031</c:v>
                </c:pt>
                <c:pt idx="2330">
                  <c:v>25.299999239999998</c:v>
                </c:pt>
                <c:pt idx="2331">
                  <c:v>25.719999309999999</c:v>
                </c:pt>
                <c:pt idx="2332">
                  <c:v>25.648000719999999</c:v>
                </c:pt>
                <c:pt idx="2333">
                  <c:v>25.707000730000001</c:v>
                </c:pt>
                <c:pt idx="2334">
                  <c:v>25.841999049999998</c:v>
                </c:pt>
                <c:pt idx="2335">
                  <c:v>25.832000730000001</c:v>
                </c:pt>
                <c:pt idx="2336">
                  <c:v>26.33799934</c:v>
                </c:pt>
                <c:pt idx="2337">
                  <c:v>25.865999219999999</c:v>
                </c:pt>
                <c:pt idx="2338">
                  <c:v>25.652999879999999</c:v>
                </c:pt>
                <c:pt idx="2339">
                  <c:v>25.888999940000001</c:v>
                </c:pt>
                <c:pt idx="2340">
                  <c:v>25.850000380000001</c:v>
                </c:pt>
                <c:pt idx="2341">
                  <c:v>25.759000780000001</c:v>
                </c:pt>
                <c:pt idx="2342">
                  <c:v>25.97900009</c:v>
                </c:pt>
                <c:pt idx="2343">
                  <c:v>25.96899986</c:v>
                </c:pt>
                <c:pt idx="2344">
                  <c:v>26.163999560000001</c:v>
                </c:pt>
                <c:pt idx="2345">
                  <c:v>25.39100075</c:v>
                </c:pt>
                <c:pt idx="2346">
                  <c:v>25.725000380000001</c:v>
                </c:pt>
                <c:pt idx="2347">
                  <c:v>25.590000150000002</c:v>
                </c:pt>
                <c:pt idx="2348">
                  <c:v>25.864000319999999</c:v>
                </c:pt>
                <c:pt idx="2349">
                  <c:v>26.385000229999999</c:v>
                </c:pt>
                <c:pt idx="2350">
                  <c:v>26.315000529999999</c:v>
                </c:pt>
                <c:pt idx="2351">
                  <c:v>26.14299965</c:v>
                </c:pt>
                <c:pt idx="2352">
                  <c:v>25.9109993</c:v>
                </c:pt>
                <c:pt idx="2353">
                  <c:v>25.929000850000001</c:v>
                </c:pt>
                <c:pt idx="2354">
                  <c:v>25.719999309999999</c:v>
                </c:pt>
                <c:pt idx="2355">
                  <c:v>25.877000809999998</c:v>
                </c:pt>
                <c:pt idx="2356">
                  <c:v>25.97900009</c:v>
                </c:pt>
                <c:pt idx="2357">
                  <c:v>25.89299965</c:v>
                </c:pt>
                <c:pt idx="2358">
                  <c:v>26.004999160000001</c:v>
                </c:pt>
                <c:pt idx="2359">
                  <c:v>26.003999709999999</c:v>
                </c:pt>
                <c:pt idx="2360">
                  <c:v>26.080999370000001</c:v>
                </c:pt>
                <c:pt idx="2361">
                  <c:v>26.222999569999999</c:v>
                </c:pt>
                <c:pt idx="2362">
                  <c:v>26.100000380000001</c:v>
                </c:pt>
                <c:pt idx="2363">
                  <c:v>26.125999449999998</c:v>
                </c:pt>
                <c:pt idx="2364">
                  <c:v>26.187999730000001</c:v>
                </c:pt>
                <c:pt idx="2365">
                  <c:v>25.898000719999999</c:v>
                </c:pt>
                <c:pt idx="2366">
                  <c:v>25.905000690000001</c:v>
                </c:pt>
                <c:pt idx="2367">
                  <c:v>25.801000599999998</c:v>
                </c:pt>
                <c:pt idx="2368">
                  <c:v>25.92099953</c:v>
                </c:pt>
                <c:pt idx="2369">
                  <c:v>25.73200035</c:v>
                </c:pt>
                <c:pt idx="2370">
                  <c:v>25.732999800000002</c:v>
                </c:pt>
                <c:pt idx="2371">
                  <c:v>25.670000080000001</c:v>
                </c:pt>
                <c:pt idx="2372">
                  <c:v>25.450000760000002</c:v>
                </c:pt>
                <c:pt idx="2373">
                  <c:v>25.815999980000001</c:v>
                </c:pt>
                <c:pt idx="2374">
                  <c:v>25.958999630000001</c:v>
                </c:pt>
                <c:pt idx="2375">
                  <c:v>26.024000170000001</c:v>
                </c:pt>
                <c:pt idx="2376">
                  <c:v>26.006000520000001</c:v>
                </c:pt>
                <c:pt idx="2377">
                  <c:v>25.94499969</c:v>
                </c:pt>
                <c:pt idx="2378">
                  <c:v>25.844999309999999</c:v>
                </c:pt>
                <c:pt idx="2379">
                  <c:v>25.92200089</c:v>
                </c:pt>
                <c:pt idx="2380">
                  <c:v>25.900999070000001</c:v>
                </c:pt>
                <c:pt idx="2381">
                  <c:v>25.976999280000001</c:v>
                </c:pt>
                <c:pt idx="2382">
                  <c:v>26.19199944</c:v>
                </c:pt>
                <c:pt idx="2383">
                  <c:v>25.992000579999999</c:v>
                </c:pt>
                <c:pt idx="2384">
                  <c:v>26.209999079999999</c:v>
                </c:pt>
                <c:pt idx="2385">
                  <c:v>25.950000760000002</c:v>
                </c:pt>
                <c:pt idx="2386">
                  <c:v>25.982999800000002</c:v>
                </c:pt>
                <c:pt idx="2387">
                  <c:v>26.142000199999998</c:v>
                </c:pt>
                <c:pt idx="2388">
                  <c:v>26.174999239999998</c:v>
                </c:pt>
                <c:pt idx="2389">
                  <c:v>26.111000059999999</c:v>
                </c:pt>
                <c:pt idx="2390">
                  <c:v>25.958999630000001</c:v>
                </c:pt>
                <c:pt idx="2391">
                  <c:v>26.184000019999999</c:v>
                </c:pt>
                <c:pt idx="2392">
                  <c:v>26</c:v>
                </c:pt>
                <c:pt idx="2393">
                  <c:v>26.007999420000001</c:v>
                </c:pt>
                <c:pt idx="2394">
                  <c:v>26.097000120000001</c:v>
                </c:pt>
                <c:pt idx="2395">
                  <c:v>25.913999560000001</c:v>
                </c:pt>
                <c:pt idx="2396">
                  <c:v>25.885000229999999</c:v>
                </c:pt>
                <c:pt idx="2397">
                  <c:v>25.809000019999999</c:v>
                </c:pt>
                <c:pt idx="2398">
                  <c:v>26.030000690000001</c:v>
                </c:pt>
                <c:pt idx="2399">
                  <c:v>25.847999569999999</c:v>
                </c:pt>
                <c:pt idx="2400">
                  <c:v>25.861000059999999</c:v>
                </c:pt>
                <c:pt idx="2401">
                  <c:v>26.020000459999999</c:v>
                </c:pt>
                <c:pt idx="2402">
                  <c:v>25.805999759999999</c:v>
                </c:pt>
                <c:pt idx="2403">
                  <c:v>25.731000900000002</c:v>
                </c:pt>
                <c:pt idx="2404">
                  <c:v>25.416999820000001</c:v>
                </c:pt>
                <c:pt idx="2405">
                  <c:v>25.931999210000001</c:v>
                </c:pt>
                <c:pt idx="2406">
                  <c:v>25.493000030000001</c:v>
                </c:pt>
                <c:pt idx="2407">
                  <c:v>25.621000290000001</c:v>
                </c:pt>
                <c:pt idx="2408">
                  <c:v>25.834999079999999</c:v>
                </c:pt>
                <c:pt idx="2409">
                  <c:v>25.867000579999999</c:v>
                </c:pt>
                <c:pt idx="2410">
                  <c:v>25.88800049</c:v>
                </c:pt>
                <c:pt idx="2411">
                  <c:v>25.990999219999999</c:v>
                </c:pt>
                <c:pt idx="2412">
                  <c:v>25.700000760000002</c:v>
                </c:pt>
                <c:pt idx="2413">
                  <c:v>25.725999829999999</c:v>
                </c:pt>
                <c:pt idx="2414">
                  <c:v>25.801000599999998</c:v>
                </c:pt>
                <c:pt idx="2415">
                  <c:v>25.834999079999999</c:v>
                </c:pt>
                <c:pt idx="2416">
                  <c:v>25.908000950000002</c:v>
                </c:pt>
                <c:pt idx="2417">
                  <c:v>26.28100014</c:v>
                </c:pt>
                <c:pt idx="2418">
                  <c:v>26.530000690000001</c:v>
                </c:pt>
                <c:pt idx="2419">
                  <c:v>26.018999099999998</c:v>
                </c:pt>
                <c:pt idx="2420">
                  <c:v>25.76499939</c:v>
                </c:pt>
                <c:pt idx="2421">
                  <c:v>25.684000019999999</c:v>
                </c:pt>
                <c:pt idx="2422">
                  <c:v>25.55800056</c:v>
                </c:pt>
                <c:pt idx="2423">
                  <c:v>25.774999619999999</c:v>
                </c:pt>
                <c:pt idx="2424">
                  <c:v>25.528999330000001</c:v>
                </c:pt>
                <c:pt idx="2425">
                  <c:v>25.527000430000001</c:v>
                </c:pt>
                <c:pt idx="2426">
                  <c:v>25.246000290000001</c:v>
                </c:pt>
                <c:pt idx="2427">
                  <c:v>25.402999879999999</c:v>
                </c:pt>
                <c:pt idx="2428">
                  <c:v>25.471000669999999</c:v>
                </c:pt>
                <c:pt idx="2429">
                  <c:v>25.792999269999999</c:v>
                </c:pt>
                <c:pt idx="2430">
                  <c:v>25.850999829999999</c:v>
                </c:pt>
                <c:pt idx="2431">
                  <c:v>26.146999359999999</c:v>
                </c:pt>
                <c:pt idx="2432">
                  <c:v>25.900999070000001</c:v>
                </c:pt>
                <c:pt idx="2433">
                  <c:v>26.094999309999999</c:v>
                </c:pt>
                <c:pt idx="2434">
                  <c:v>25.754999160000001</c:v>
                </c:pt>
                <c:pt idx="2435">
                  <c:v>25.652000430000001</c:v>
                </c:pt>
                <c:pt idx="2436">
                  <c:v>25.736000059999999</c:v>
                </c:pt>
                <c:pt idx="2437">
                  <c:v>25.923000340000002</c:v>
                </c:pt>
                <c:pt idx="2438">
                  <c:v>26.007999420000001</c:v>
                </c:pt>
                <c:pt idx="2439">
                  <c:v>26.094999309999999</c:v>
                </c:pt>
                <c:pt idx="2440">
                  <c:v>26.176000599999998</c:v>
                </c:pt>
                <c:pt idx="2441">
                  <c:v>26.590000150000002</c:v>
                </c:pt>
                <c:pt idx="2442">
                  <c:v>25.846000669999999</c:v>
                </c:pt>
                <c:pt idx="2443">
                  <c:v>25.916999820000001</c:v>
                </c:pt>
                <c:pt idx="2444">
                  <c:v>25.76199913</c:v>
                </c:pt>
                <c:pt idx="2445">
                  <c:v>25.868000030000001</c:v>
                </c:pt>
                <c:pt idx="2446">
                  <c:v>25.906999590000002</c:v>
                </c:pt>
                <c:pt idx="2447">
                  <c:v>25.867000579999999</c:v>
                </c:pt>
                <c:pt idx="2448">
                  <c:v>25.773000719999999</c:v>
                </c:pt>
                <c:pt idx="2449">
                  <c:v>25.625999449999998</c:v>
                </c:pt>
                <c:pt idx="2450">
                  <c:v>25.82299995</c:v>
                </c:pt>
                <c:pt idx="2451">
                  <c:v>25.990999219999999</c:v>
                </c:pt>
                <c:pt idx="2452">
                  <c:v>25.98800087</c:v>
                </c:pt>
                <c:pt idx="2453">
                  <c:v>25.95299911</c:v>
                </c:pt>
                <c:pt idx="2454">
                  <c:v>25.76199913</c:v>
                </c:pt>
                <c:pt idx="2455">
                  <c:v>25.76799965</c:v>
                </c:pt>
                <c:pt idx="2456">
                  <c:v>25.541999820000001</c:v>
                </c:pt>
                <c:pt idx="2457">
                  <c:v>25.51300049</c:v>
                </c:pt>
                <c:pt idx="2458">
                  <c:v>25.812999730000001</c:v>
                </c:pt>
                <c:pt idx="2459">
                  <c:v>25.940000529999999</c:v>
                </c:pt>
                <c:pt idx="2460">
                  <c:v>25.792999269999999</c:v>
                </c:pt>
                <c:pt idx="2461">
                  <c:v>25.68600082</c:v>
                </c:pt>
                <c:pt idx="2462">
                  <c:v>25.586999890000001</c:v>
                </c:pt>
                <c:pt idx="2463">
                  <c:v>25.38999939</c:v>
                </c:pt>
                <c:pt idx="2464">
                  <c:v>25.618999479999999</c:v>
                </c:pt>
                <c:pt idx="2465">
                  <c:v>25.638999940000001</c:v>
                </c:pt>
                <c:pt idx="2466">
                  <c:v>25.655000690000001</c:v>
                </c:pt>
                <c:pt idx="2467">
                  <c:v>25.62800026</c:v>
                </c:pt>
                <c:pt idx="2468">
                  <c:v>25.495000839999999</c:v>
                </c:pt>
                <c:pt idx="2469">
                  <c:v>25.67099953</c:v>
                </c:pt>
                <c:pt idx="2470">
                  <c:v>25.93000031</c:v>
                </c:pt>
                <c:pt idx="2471">
                  <c:v>25.79700089</c:v>
                </c:pt>
                <c:pt idx="2472">
                  <c:v>26.094999309999999</c:v>
                </c:pt>
                <c:pt idx="2473">
                  <c:v>26.111000059999999</c:v>
                </c:pt>
                <c:pt idx="2474">
                  <c:v>26.226999280000001</c:v>
                </c:pt>
                <c:pt idx="2475">
                  <c:v>26.221000669999999</c:v>
                </c:pt>
                <c:pt idx="2476">
                  <c:v>25.864999770000001</c:v>
                </c:pt>
                <c:pt idx="2477">
                  <c:v>25.96899986</c:v>
                </c:pt>
                <c:pt idx="2478">
                  <c:v>25.972000120000001</c:v>
                </c:pt>
                <c:pt idx="2479">
                  <c:v>25.982999800000002</c:v>
                </c:pt>
                <c:pt idx="2480">
                  <c:v>25.656999590000002</c:v>
                </c:pt>
                <c:pt idx="2481">
                  <c:v>25.843000409999998</c:v>
                </c:pt>
                <c:pt idx="2482">
                  <c:v>26.107999800000002</c:v>
                </c:pt>
                <c:pt idx="2483">
                  <c:v>26.003999709999999</c:v>
                </c:pt>
                <c:pt idx="2484">
                  <c:v>25.545000080000001</c:v>
                </c:pt>
                <c:pt idx="2485">
                  <c:v>25.885000229999999</c:v>
                </c:pt>
                <c:pt idx="2486">
                  <c:v>25.903999330000001</c:v>
                </c:pt>
                <c:pt idx="2487">
                  <c:v>25.676000599999998</c:v>
                </c:pt>
                <c:pt idx="2488">
                  <c:v>25.64100075</c:v>
                </c:pt>
                <c:pt idx="2489">
                  <c:v>25.419000629999999</c:v>
                </c:pt>
                <c:pt idx="2490">
                  <c:v>25.746000290000001</c:v>
                </c:pt>
                <c:pt idx="2491">
                  <c:v>25.864999770000001</c:v>
                </c:pt>
                <c:pt idx="2492">
                  <c:v>25.903999330000001</c:v>
                </c:pt>
                <c:pt idx="2493">
                  <c:v>25.8390007</c:v>
                </c:pt>
                <c:pt idx="2494">
                  <c:v>26.027000430000001</c:v>
                </c:pt>
                <c:pt idx="2495">
                  <c:v>25.955999370000001</c:v>
                </c:pt>
                <c:pt idx="2496">
                  <c:v>25.658000950000002</c:v>
                </c:pt>
                <c:pt idx="2497">
                  <c:v>25.833000179999999</c:v>
                </c:pt>
                <c:pt idx="2498">
                  <c:v>25.96899986</c:v>
                </c:pt>
                <c:pt idx="2499">
                  <c:v>25.806999210000001</c:v>
                </c:pt>
                <c:pt idx="2500">
                  <c:v>25.680999759999999</c:v>
                </c:pt>
                <c:pt idx="2501">
                  <c:v>25.849000929999999</c:v>
                </c:pt>
                <c:pt idx="2502">
                  <c:v>25.833000179999999</c:v>
                </c:pt>
                <c:pt idx="2503">
                  <c:v>25.82600021</c:v>
                </c:pt>
                <c:pt idx="2504">
                  <c:v>25.54700089</c:v>
                </c:pt>
                <c:pt idx="2505">
                  <c:v>25.760000229999999</c:v>
                </c:pt>
                <c:pt idx="2506">
                  <c:v>25.916999820000001</c:v>
                </c:pt>
                <c:pt idx="2507">
                  <c:v>25.93600082</c:v>
                </c:pt>
                <c:pt idx="2508">
                  <c:v>25.757999420000001</c:v>
                </c:pt>
                <c:pt idx="2509">
                  <c:v>25.945999149999999</c:v>
                </c:pt>
                <c:pt idx="2510">
                  <c:v>25.854999540000001</c:v>
                </c:pt>
                <c:pt idx="2511">
                  <c:v>25.812999730000001</c:v>
                </c:pt>
                <c:pt idx="2512">
                  <c:v>25.801000599999998</c:v>
                </c:pt>
                <c:pt idx="2513">
                  <c:v>25.7840004</c:v>
                </c:pt>
                <c:pt idx="2514">
                  <c:v>25.76799965</c:v>
                </c:pt>
                <c:pt idx="2515">
                  <c:v>25.958999630000001</c:v>
                </c:pt>
                <c:pt idx="2516">
                  <c:v>26.107999800000002</c:v>
                </c:pt>
                <c:pt idx="2517">
                  <c:v>25.81999969</c:v>
                </c:pt>
                <c:pt idx="2518">
                  <c:v>25.864999770000001</c:v>
                </c:pt>
                <c:pt idx="2519">
                  <c:v>25.78100014</c:v>
                </c:pt>
                <c:pt idx="2520">
                  <c:v>25.754999160000001</c:v>
                </c:pt>
                <c:pt idx="2521">
                  <c:v>25.804000850000001</c:v>
                </c:pt>
                <c:pt idx="2522">
                  <c:v>25.684000019999999</c:v>
                </c:pt>
                <c:pt idx="2523">
                  <c:v>25.836000439999999</c:v>
                </c:pt>
                <c:pt idx="2524">
                  <c:v>26.055999759999999</c:v>
                </c:pt>
                <c:pt idx="2525">
                  <c:v>26.295000080000001</c:v>
                </c:pt>
                <c:pt idx="2526">
                  <c:v>26.350000380000001</c:v>
                </c:pt>
                <c:pt idx="2527">
                  <c:v>26.26300049</c:v>
                </c:pt>
                <c:pt idx="2528">
                  <c:v>26.020000459999999</c:v>
                </c:pt>
                <c:pt idx="2529">
                  <c:v>26.562000269999999</c:v>
                </c:pt>
                <c:pt idx="2530">
                  <c:v>26.937999730000001</c:v>
                </c:pt>
                <c:pt idx="2531">
                  <c:v>27.065000529999999</c:v>
                </c:pt>
                <c:pt idx="2532">
                  <c:v>27.21299934</c:v>
                </c:pt>
                <c:pt idx="2533">
                  <c:v>27.254999160000001</c:v>
                </c:pt>
                <c:pt idx="2534">
                  <c:v>27.42399979</c:v>
                </c:pt>
                <c:pt idx="2535">
                  <c:v>27.51199913</c:v>
                </c:pt>
                <c:pt idx="2536">
                  <c:v>27.847999569999999</c:v>
                </c:pt>
                <c:pt idx="2537">
                  <c:v>27.902999879999999</c:v>
                </c:pt>
                <c:pt idx="2538">
                  <c:v>28.086999890000001</c:v>
                </c:pt>
                <c:pt idx="2539">
                  <c:v>28.249000550000002</c:v>
                </c:pt>
                <c:pt idx="2540">
                  <c:v>28.340000150000002</c:v>
                </c:pt>
                <c:pt idx="2541">
                  <c:v>28.26499939</c:v>
                </c:pt>
                <c:pt idx="2542">
                  <c:v>28.43000031</c:v>
                </c:pt>
                <c:pt idx="2543">
                  <c:v>28.783000950000002</c:v>
                </c:pt>
                <c:pt idx="2544">
                  <c:v>28.607999800000002</c:v>
                </c:pt>
                <c:pt idx="2545">
                  <c:v>28.80200005</c:v>
                </c:pt>
                <c:pt idx="2546">
                  <c:v>29.027999879999999</c:v>
                </c:pt>
                <c:pt idx="2547">
                  <c:v>29.031999590000002</c:v>
                </c:pt>
                <c:pt idx="2548">
                  <c:v>29.103000640000001</c:v>
                </c:pt>
                <c:pt idx="2549">
                  <c:v>29.086999890000001</c:v>
                </c:pt>
                <c:pt idx="2550">
                  <c:v>29.131999969999999</c:v>
                </c:pt>
                <c:pt idx="2551">
                  <c:v>28.870000839999999</c:v>
                </c:pt>
                <c:pt idx="2552">
                  <c:v>29.051000599999998</c:v>
                </c:pt>
                <c:pt idx="2553">
                  <c:v>29.274000170000001</c:v>
                </c:pt>
                <c:pt idx="2554">
                  <c:v>29.711000439999999</c:v>
                </c:pt>
                <c:pt idx="2555">
                  <c:v>29.575000760000002</c:v>
                </c:pt>
                <c:pt idx="2556">
                  <c:v>29.43300056</c:v>
                </c:pt>
                <c:pt idx="2557">
                  <c:v>29.724000929999999</c:v>
                </c:pt>
                <c:pt idx="2558">
                  <c:v>29.830999370000001</c:v>
                </c:pt>
                <c:pt idx="2559">
                  <c:v>29.627000809999998</c:v>
                </c:pt>
                <c:pt idx="2560">
                  <c:v>29.652999879999999</c:v>
                </c:pt>
                <c:pt idx="2561">
                  <c:v>29.930999759999999</c:v>
                </c:pt>
                <c:pt idx="2562">
                  <c:v>29.614000319999999</c:v>
                </c:pt>
                <c:pt idx="2563">
                  <c:v>29.69799995</c:v>
                </c:pt>
                <c:pt idx="2564">
                  <c:v>29.614000319999999</c:v>
                </c:pt>
                <c:pt idx="2565">
                  <c:v>30.027999879999999</c:v>
                </c:pt>
                <c:pt idx="2566">
                  <c:v>30.166999820000001</c:v>
                </c:pt>
                <c:pt idx="2567">
                  <c:v>30.198999400000002</c:v>
                </c:pt>
                <c:pt idx="2568">
                  <c:v>29.992000579999999</c:v>
                </c:pt>
                <c:pt idx="2569">
                  <c:v>30.099000929999999</c:v>
                </c:pt>
                <c:pt idx="2570">
                  <c:v>30.18000031</c:v>
                </c:pt>
                <c:pt idx="2571">
                  <c:v>30.211999890000001</c:v>
                </c:pt>
                <c:pt idx="2572">
                  <c:v>30.23500061</c:v>
                </c:pt>
                <c:pt idx="2573">
                  <c:v>30.118000030000001</c:v>
                </c:pt>
                <c:pt idx="2574">
                  <c:v>30.20299911</c:v>
                </c:pt>
                <c:pt idx="2575">
                  <c:v>30.059999470000001</c:v>
                </c:pt>
                <c:pt idx="2576">
                  <c:v>30.240999219999999</c:v>
                </c:pt>
                <c:pt idx="2577">
                  <c:v>30.601999280000001</c:v>
                </c:pt>
                <c:pt idx="2578">
                  <c:v>30.599000929999999</c:v>
                </c:pt>
                <c:pt idx="2579">
                  <c:v>30.575000760000002</c:v>
                </c:pt>
                <c:pt idx="2580">
                  <c:v>30.743000030000001</c:v>
                </c:pt>
                <c:pt idx="2581">
                  <c:v>30.7140007</c:v>
                </c:pt>
                <c:pt idx="2582">
                  <c:v>30.690999980000001</c:v>
                </c:pt>
                <c:pt idx="2583">
                  <c:v>30.55500031</c:v>
                </c:pt>
                <c:pt idx="2584">
                  <c:v>30.520000459999999</c:v>
                </c:pt>
                <c:pt idx="2585">
                  <c:v>30.528999330000001</c:v>
                </c:pt>
                <c:pt idx="2586">
                  <c:v>30.476999280000001</c:v>
                </c:pt>
                <c:pt idx="2587">
                  <c:v>30.575000760000002</c:v>
                </c:pt>
                <c:pt idx="2588">
                  <c:v>30.461000439999999</c:v>
                </c:pt>
                <c:pt idx="2589">
                  <c:v>30.471000669999999</c:v>
                </c:pt>
                <c:pt idx="2590">
                  <c:v>30.635999680000001</c:v>
                </c:pt>
                <c:pt idx="2591">
                  <c:v>30.868999479999999</c:v>
                </c:pt>
                <c:pt idx="2592">
                  <c:v>30.715000150000002</c:v>
                </c:pt>
                <c:pt idx="2593">
                  <c:v>30.783000950000002</c:v>
                </c:pt>
                <c:pt idx="2594">
                  <c:v>31.18899918</c:v>
                </c:pt>
                <c:pt idx="2595">
                  <c:v>31.37199974</c:v>
                </c:pt>
                <c:pt idx="2596">
                  <c:v>31.277999879999999</c:v>
                </c:pt>
                <c:pt idx="2597">
                  <c:v>31.42200089</c:v>
                </c:pt>
                <c:pt idx="2598">
                  <c:v>31.318000789999999</c:v>
                </c:pt>
                <c:pt idx="2599">
                  <c:v>31.283000950000002</c:v>
                </c:pt>
                <c:pt idx="2600">
                  <c:v>31.179000850000001</c:v>
                </c:pt>
                <c:pt idx="2601">
                  <c:v>31.231000900000002</c:v>
                </c:pt>
                <c:pt idx="2602">
                  <c:v>31.211999890000001</c:v>
                </c:pt>
                <c:pt idx="2603">
                  <c:v>31.309000019999999</c:v>
                </c:pt>
                <c:pt idx="2604">
                  <c:v>31.03100014</c:v>
                </c:pt>
                <c:pt idx="2605">
                  <c:v>31.163000109999999</c:v>
                </c:pt>
                <c:pt idx="2606">
                  <c:v>31.385999680000001</c:v>
                </c:pt>
                <c:pt idx="2607">
                  <c:v>31.249000550000002</c:v>
                </c:pt>
                <c:pt idx="2608">
                  <c:v>31.614999770000001</c:v>
                </c:pt>
                <c:pt idx="2609">
                  <c:v>31.458000179999999</c:v>
                </c:pt>
                <c:pt idx="2610">
                  <c:v>31.518999099999998</c:v>
                </c:pt>
                <c:pt idx="2611">
                  <c:v>31.562999730000001</c:v>
                </c:pt>
                <c:pt idx="2612">
                  <c:v>31.44199944</c:v>
                </c:pt>
                <c:pt idx="2613">
                  <c:v>31.489999770000001</c:v>
                </c:pt>
                <c:pt idx="2614">
                  <c:v>31.379999160000001</c:v>
                </c:pt>
                <c:pt idx="2615">
                  <c:v>31.45100021</c:v>
                </c:pt>
                <c:pt idx="2616">
                  <c:v>31.51600075</c:v>
                </c:pt>
                <c:pt idx="2617">
                  <c:v>31.399000170000001</c:v>
                </c:pt>
                <c:pt idx="2618">
                  <c:v>31.631000520000001</c:v>
                </c:pt>
                <c:pt idx="2619">
                  <c:v>31.649000170000001</c:v>
                </c:pt>
                <c:pt idx="2620">
                  <c:v>31.812000269999999</c:v>
                </c:pt>
                <c:pt idx="2621">
                  <c:v>31.864999770000001</c:v>
                </c:pt>
                <c:pt idx="2622">
                  <c:v>31.725999829999999</c:v>
                </c:pt>
                <c:pt idx="2623">
                  <c:v>31.642000199999998</c:v>
                </c:pt>
                <c:pt idx="2624">
                  <c:v>31.76799965</c:v>
                </c:pt>
                <c:pt idx="2625">
                  <c:v>31.73800087</c:v>
                </c:pt>
                <c:pt idx="2626">
                  <c:v>31.707000730000001</c:v>
                </c:pt>
                <c:pt idx="2627">
                  <c:v>31.76799965</c:v>
                </c:pt>
                <c:pt idx="2628">
                  <c:v>31.81399918</c:v>
                </c:pt>
                <c:pt idx="2629">
                  <c:v>31.677999499999999</c:v>
                </c:pt>
                <c:pt idx="2630">
                  <c:v>31.93899918</c:v>
                </c:pt>
                <c:pt idx="2631">
                  <c:v>31.913999560000001</c:v>
                </c:pt>
                <c:pt idx="2632">
                  <c:v>31.82900047</c:v>
                </c:pt>
                <c:pt idx="2633">
                  <c:v>31.965000150000002</c:v>
                </c:pt>
                <c:pt idx="2634">
                  <c:v>32.054000850000001</c:v>
                </c:pt>
                <c:pt idx="2635">
                  <c:v>32.257999419999997</c:v>
                </c:pt>
                <c:pt idx="2636">
                  <c:v>32.2820015</c:v>
                </c:pt>
                <c:pt idx="2637">
                  <c:v>31.90600014</c:v>
                </c:pt>
                <c:pt idx="2638">
                  <c:v>31.9090004</c:v>
                </c:pt>
                <c:pt idx="2639">
                  <c:v>31.864999770000001</c:v>
                </c:pt>
                <c:pt idx="2640">
                  <c:v>31.81999969</c:v>
                </c:pt>
                <c:pt idx="2641">
                  <c:v>31.877000809999998</c:v>
                </c:pt>
                <c:pt idx="2642">
                  <c:v>31.9640007</c:v>
                </c:pt>
                <c:pt idx="2643">
                  <c:v>32.041999820000001</c:v>
                </c:pt>
                <c:pt idx="2644">
                  <c:v>32.084999080000003</c:v>
                </c:pt>
                <c:pt idx="2645">
                  <c:v>32.008998869999999</c:v>
                </c:pt>
                <c:pt idx="2646">
                  <c:v>32.280998230000002</c:v>
                </c:pt>
                <c:pt idx="2647">
                  <c:v>32.221000670000002</c:v>
                </c:pt>
                <c:pt idx="2648">
                  <c:v>32.417999270000003</c:v>
                </c:pt>
                <c:pt idx="2649">
                  <c:v>32.36000061</c:v>
                </c:pt>
                <c:pt idx="2650">
                  <c:v>32.306999210000001</c:v>
                </c:pt>
                <c:pt idx="2651">
                  <c:v>32.42599869</c:v>
                </c:pt>
                <c:pt idx="2652">
                  <c:v>32.391998289999997</c:v>
                </c:pt>
                <c:pt idx="2653">
                  <c:v>32.415000919999997</c:v>
                </c:pt>
                <c:pt idx="2654">
                  <c:v>32.546001429999997</c:v>
                </c:pt>
                <c:pt idx="2655">
                  <c:v>32.382999419999997</c:v>
                </c:pt>
                <c:pt idx="2656">
                  <c:v>32.381000520000001</c:v>
                </c:pt>
                <c:pt idx="2657">
                  <c:v>32.453998570000003</c:v>
                </c:pt>
                <c:pt idx="2658">
                  <c:v>32.625</c:v>
                </c:pt>
                <c:pt idx="2659">
                  <c:v>32.585998539999999</c:v>
                </c:pt>
                <c:pt idx="2660">
                  <c:v>32.386001589999999</c:v>
                </c:pt>
                <c:pt idx="2661">
                  <c:v>32.450000760000002</c:v>
                </c:pt>
                <c:pt idx="2662">
                  <c:v>32.60400009</c:v>
                </c:pt>
                <c:pt idx="2663">
                  <c:v>32.493000029999997</c:v>
                </c:pt>
                <c:pt idx="2664">
                  <c:v>32.582000729999997</c:v>
                </c:pt>
                <c:pt idx="2665">
                  <c:v>32.453998570000003</c:v>
                </c:pt>
                <c:pt idx="2666">
                  <c:v>32.445999149999999</c:v>
                </c:pt>
                <c:pt idx="2667">
                  <c:v>32.542999270000003</c:v>
                </c:pt>
                <c:pt idx="2668">
                  <c:v>32.588001249999998</c:v>
                </c:pt>
                <c:pt idx="2669">
                  <c:v>32.576999659999998</c:v>
                </c:pt>
                <c:pt idx="2670">
                  <c:v>32.685001370000002</c:v>
                </c:pt>
                <c:pt idx="2671">
                  <c:v>32.590999600000004</c:v>
                </c:pt>
                <c:pt idx="2672">
                  <c:v>32.70299911</c:v>
                </c:pt>
                <c:pt idx="2673">
                  <c:v>32.780998230000002</c:v>
                </c:pt>
                <c:pt idx="2674">
                  <c:v>32.715999600000004</c:v>
                </c:pt>
                <c:pt idx="2675">
                  <c:v>32.743000029999997</c:v>
                </c:pt>
                <c:pt idx="2676">
                  <c:v>32.937000269999999</c:v>
                </c:pt>
                <c:pt idx="2677">
                  <c:v>33.009998320000001</c:v>
                </c:pt>
                <c:pt idx="2678">
                  <c:v>32.923000340000002</c:v>
                </c:pt>
                <c:pt idx="2679">
                  <c:v>32.841999049999998</c:v>
                </c:pt>
                <c:pt idx="2680">
                  <c:v>32.833999630000001</c:v>
                </c:pt>
                <c:pt idx="2681">
                  <c:v>32.848999020000001</c:v>
                </c:pt>
                <c:pt idx="2682">
                  <c:v>32.862998959999999</c:v>
                </c:pt>
                <c:pt idx="2683">
                  <c:v>32.805999759999999</c:v>
                </c:pt>
                <c:pt idx="2684">
                  <c:v>33.009998320000001</c:v>
                </c:pt>
                <c:pt idx="2685">
                  <c:v>33.018001560000002</c:v>
                </c:pt>
                <c:pt idx="2686">
                  <c:v>33.286998750000002</c:v>
                </c:pt>
                <c:pt idx="2687">
                  <c:v>33.14599991</c:v>
                </c:pt>
                <c:pt idx="2688">
                  <c:v>33.109001159999998</c:v>
                </c:pt>
                <c:pt idx="2689">
                  <c:v>33.240001679999999</c:v>
                </c:pt>
                <c:pt idx="2690">
                  <c:v>33.450000760000002</c:v>
                </c:pt>
                <c:pt idx="2691">
                  <c:v>33.465000150000002</c:v>
                </c:pt>
                <c:pt idx="2692">
                  <c:v>33.269001009999997</c:v>
                </c:pt>
                <c:pt idx="2693">
                  <c:v>33.368999479999999</c:v>
                </c:pt>
                <c:pt idx="2694">
                  <c:v>33.426998140000002</c:v>
                </c:pt>
                <c:pt idx="2695">
                  <c:v>33.536998750000002</c:v>
                </c:pt>
                <c:pt idx="2696">
                  <c:v>33.45500183</c:v>
                </c:pt>
                <c:pt idx="2697">
                  <c:v>33.539001460000001</c:v>
                </c:pt>
                <c:pt idx="2698">
                  <c:v>33.478000639999998</c:v>
                </c:pt>
                <c:pt idx="2699">
                  <c:v>33.539001460000001</c:v>
                </c:pt>
                <c:pt idx="2700">
                  <c:v>33.437000269999999</c:v>
                </c:pt>
                <c:pt idx="2701">
                  <c:v>33.444999690000003</c:v>
                </c:pt>
                <c:pt idx="2702">
                  <c:v>33.644001009999997</c:v>
                </c:pt>
                <c:pt idx="2703">
                  <c:v>33.554000850000001</c:v>
                </c:pt>
                <c:pt idx="2704">
                  <c:v>33.567001339999997</c:v>
                </c:pt>
                <c:pt idx="2705">
                  <c:v>33.458999630000001</c:v>
                </c:pt>
                <c:pt idx="2706">
                  <c:v>33.585998539999999</c:v>
                </c:pt>
                <c:pt idx="2707">
                  <c:v>33.674999239999998</c:v>
                </c:pt>
                <c:pt idx="2708">
                  <c:v>33.570999149999999</c:v>
                </c:pt>
                <c:pt idx="2709">
                  <c:v>33.442001339999997</c:v>
                </c:pt>
                <c:pt idx="2710">
                  <c:v>33.442001339999997</c:v>
                </c:pt>
                <c:pt idx="2711">
                  <c:v>33.627998349999999</c:v>
                </c:pt>
                <c:pt idx="2712">
                  <c:v>33.578998570000003</c:v>
                </c:pt>
                <c:pt idx="2713">
                  <c:v>33.402999880000003</c:v>
                </c:pt>
                <c:pt idx="2714">
                  <c:v>33.318000789999999</c:v>
                </c:pt>
                <c:pt idx="2715">
                  <c:v>33.528999329999998</c:v>
                </c:pt>
                <c:pt idx="2716">
                  <c:v>33.560001370000002</c:v>
                </c:pt>
                <c:pt idx="2717">
                  <c:v>33.796001429999997</c:v>
                </c:pt>
                <c:pt idx="2718">
                  <c:v>33.905998230000002</c:v>
                </c:pt>
                <c:pt idx="2719">
                  <c:v>33.833000179999999</c:v>
                </c:pt>
                <c:pt idx="2720">
                  <c:v>33.763999939999998</c:v>
                </c:pt>
                <c:pt idx="2721">
                  <c:v>33.792999270000003</c:v>
                </c:pt>
                <c:pt idx="2722">
                  <c:v>33.887001040000001</c:v>
                </c:pt>
                <c:pt idx="2723">
                  <c:v>33.956001280000002</c:v>
                </c:pt>
                <c:pt idx="2724">
                  <c:v>34.026000979999999</c:v>
                </c:pt>
                <c:pt idx="2725">
                  <c:v>34.15499878</c:v>
                </c:pt>
                <c:pt idx="2726">
                  <c:v>34.234001159999998</c:v>
                </c:pt>
                <c:pt idx="2727">
                  <c:v>34.131999970000003</c:v>
                </c:pt>
                <c:pt idx="2728">
                  <c:v>33.874000549999998</c:v>
                </c:pt>
                <c:pt idx="2729">
                  <c:v>33.791000369999999</c:v>
                </c:pt>
                <c:pt idx="2730">
                  <c:v>34.036998750000002</c:v>
                </c:pt>
                <c:pt idx="2731">
                  <c:v>34.04700089</c:v>
                </c:pt>
                <c:pt idx="2732">
                  <c:v>34.020000459999999</c:v>
                </c:pt>
                <c:pt idx="2733">
                  <c:v>34.011001589999999</c:v>
                </c:pt>
                <c:pt idx="2734">
                  <c:v>34.11000061</c:v>
                </c:pt>
                <c:pt idx="2735">
                  <c:v>34.11000061</c:v>
                </c:pt>
                <c:pt idx="2736">
                  <c:v>34.208999630000001</c:v>
                </c:pt>
                <c:pt idx="2737">
                  <c:v>33.988998410000001</c:v>
                </c:pt>
                <c:pt idx="2738">
                  <c:v>34.085998539999999</c:v>
                </c:pt>
                <c:pt idx="2739">
                  <c:v>34.275001529999997</c:v>
                </c:pt>
                <c:pt idx="2740">
                  <c:v>34.073001859999998</c:v>
                </c:pt>
                <c:pt idx="2741">
                  <c:v>34.22000122</c:v>
                </c:pt>
                <c:pt idx="2742">
                  <c:v>34.171001429999997</c:v>
                </c:pt>
                <c:pt idx="2743">
                  <c:v>34.173999790000003</c:v>
                </c:pt>
                <c:pt idx="2744">
                  <c:v>34.165000919999997</c:v>
                </c:pt>
                <c:pt idx="2745">
                  <c:v>34.194999690000003</c:v>
                </c:pt>
                <c:pt idx="2746">
                  <c:v>34.386001589999999</c:v>
                </c:pt>
                <c:pt idx="2747">
                  <c:v>34.359001159999998</c:v>
                </c:pt>
                <c:pt idx="2748">
                  <c:v>34.293998719999998</c:v>
                </c:pt>
                <c:pt idx="2749">
                  <c:v>34.310001370000002</c:v>
                </c:pt>
                <c:pt idx="2750">
                  <c:v>34.249000549999998</c:v>
                </c:pt>
                <c:pt idx="2751">
                  <c:v>34.189998629999998</c:v>
                </c:pt>
                <c:pt idx="2752">
                  <c:v>34.384998320000001</c:v>
                </c:pt>
                <c:pt idx="2753">
                  <c:v>34.555999759999999</c:v>
                </c:pt>
                <c:pt idx="2754">
                  <c:v>34.555999759999999</c:v>
                </c:pt>
                <c:pt idx="2755">
                  <c:v>34.405998230000002</c:v>
                </c:pt>
                <c:pt idx="2756">
                  <c:v>34.424999239999998</c:v>
                </c:pt>
                <c:pt idx="2757">
                  <c:v>34.523998259999999</c:v>
                </c:pt>
                <c:pt idx="2758">
                  <c:v>34.418998719999998</c:v>
                </c:pt>
                <c:pt idx="2759">
                  <c:v>34.476001740000001</c:v>
                </c:pt>
                <c:pt idx="2760">
                  <c:v>34.308998109999997</c:v>
                </c:pt>
                <c:pt idx="2761">
                  <c:v>34.477001190000003</c:v>
                </c:pt>
                <c:pt idx="2762">
                  <c:v>34.775001529999997</c:v>
                </c:pt>
                <c:pt idx="2763">
                  <c:v>34.637001040000001</c:v>
                </c:pt>
                <c:pt idx="2764">
                  <c:v>34.618999479999999</c:v>
                </c:pt>
                <c:pt idx="2765">
                  <c:v>34.680999759999999</c:v>
                </c:pt>
                <c:pt idx="2766">
                  <c:v>34.723999020000001</c:v>
                </c:pt>
                <c:pt idx="2767">
                  <c:v>34.799999239999998</c:v>
                </c:pt>
                <c:pt idx="2768">
                  <c:v>34.738998410000001</c:v>
                </c:pt>
                <c:pt idx="2769">
                  <c:v>34.83000183</c:v>
                </c:pt>
                <c:pt idx="2770">
                  <c:v>34.825000760000002</c:v>
                </c:pt>
                <c:pt idx="2771">
                  <c:v>34.817001339999997</c:v>
                </c:pt>
                <c:pt idx="2772">
                  <c:v>34.736000060000002</c:v>
                </c:pt>
                <c:pt idx="2773">
                  <c:v>34.683998109999997</c:v>
                </c:pt>
                <c:pt idx="2774">
                  <c:v>35.0320015</c:v>
                </c:pt>
                <c:pt idx="2775">
                  <c:v>34.875999450000002</c:v>
                </c:pt>
                <c:pt idx="2776">
                  <c:v>34.993000029999997</c:v>
                </c:pt>
                <c:pt idx="2777">
                  <c:v>34.688999180000003</c:v>
                </c:pt>
                <c:pt idx="2778">
                  <c:v>34.683998109999997</c:v>
                </c:pt>
                <c:pt idx="2779">
                  <c:v>34.780998230000002</c:v>
                </c:pt>
                <c:pt idx="2780">
                  <c:v>34.915000919999997</c:v>
                </c:pt>
                <c:pt idx="2781">
                  <c:v>35.048000340000002</c:v>
                </c:pt>
                <c:pt idx="2782">
                  <c:v>34.886001589999999</c:v>
                </c:pt>
                <c:pt idx="2783">
                  <c:v>34.941001890000003</c:v>
                </c:pt>
                <c:pt idx="2784">
                  <c:v>34.77999878</c:v>
                </c:pt>
                <c:pt idx="2785">
                  <c:v>34.986000060000002</c:v>
                </c:pt>
                <c:pt idx="2786">
                  <c:v>35.109001159999998</c:v>
                </c:pt>
                <c:pt idx="2787">
                  <c:v>34.898998259999999</c:v>
                </c:pt>
                <c:pt idx="2788">
                  <c:v>34.962001800000003</c:v>
                </c:pt>
                <c:pt idx="2789">
                  <c:v>35.131000520000001</c:v>
                </c:pt>
                <c:pt idx="2790">
                  <c:v>35.143001560000002</c:v>
                </c:pt>
                <c:pt idx="2791">
                  <c:v>35.071998600000001</c:v>
                </c:pt>
                <c:pt idx="2792">
                  <c:v>35.019001009999997</c:v>
                </c:pt>
                <c:pt idx="2793">
                  <c:v>34.847000119999997</c:v>
                </c:pt>
                <c:pt idx="2794">
                  <c:v>34.85400009</c:v>
                </c:pt>
                <c:pt idx="2795">
                  <c:v>34.873001100000003</c:v>
                </c:pt>
                <c:pt idx="2796">
                  <c:v>34.988998410000001</c:v>
                </c:pt>
                <c:pt idx="2797">
                  <c:v>35.127998349999999</c:v>
                </c:pt>
                <c:pt idx="2798">
                  <c:v>35.001998899999997</c:v>
                </c:pt>
                <c:pt idx="2799">
                  <c:v>35.025001529999997</c:v>
                </c:pt>
                <c:pt idx="2800">
                  <c:v>35.056999210000001</c:v>
                </c:pt>
                <c:pt idx="2801">
                  <c:v>35.185001370000002</c:v>
                </c:pt>
                <c:pt idx="2802">
                  <c:v>35.166000369999999</c:v>
                </c:pt>
                <c:pt idx="2803">
                  <c:v>35.131000520000001</c:v>
                </c:pt>
                <c:pt idx="2804">
                  <c:v>35.155998230000002</c:v>
                </c:pt>
                <c:pt idx="2805">
                  <c:v>35.131000520000001</c:v>
                </c:pt>
                <c:pt idx="2806">
                  <c:v>35.109001159999998</c:v>
                </c:pt>
                <c:pt idx="2807">
                  <c:v>35.287998199999997</c:v>
                </c:pt>
                <c:pt idx="2808">
                  <c:v>35.254001619999997</c:v>
                </c:pt>
                <c:pt idx="2809">
                  <c:v>35.344001769999998</c:v>
                </c:pt>
                <c:pt idx="2810">
                  <c:v>35.341999049999998</c:v>
                </c:pt>
                <c:pt idx="2811">
                  <c:v>35.146999360000002</c:v>
                </c:pt>
                <c:pt idx="2812">
                  <c:v>35.181999210000001</c:v>
                </c:pt>
                <c:pt idx="2813">
                  <c:v>35.370998380000003</c:v>
                </c:pt>
                <c:pt idx="2814">
                  <c:v>35.323001859999998</c:v>
                </c:pt>
                <c:pt idx="2815">
                  <c:v>35.326000209999997</c:v>
                </c:pt>
                <c:pt idx="2816">
                  <c:v>35.382999419999997</c:v>
                </c:pt>
                <c:pt idx="2817">
                  <c:v>35.393001560000002</c:v>
                </c:pt>
                <c:pt idx="2818">
                  <c:v>35.483001710000003</c:v>
                </c:pt>
                <c:pt idx="2819">
                  <c:v>35.571998600000001</c:v>
                </c:pt>
                <c:pt idx="2820">
                  <c:v>35.411998750000002</c:v>
                </c:pt>
                <c:pt idx="2821">
                  <c:v>35.306999210000001</c:v>
                </c:pt>
                <c:pt idx="2822">
                  <c:v>35.326000209999997</c:v>
                </c:pt>
                <c:pt idx="2823">
                  <c:v>35.306999210000001</c:v>
                </c:pt>
                <c:pt idx="2824">
                  <c:v>35.374000549999998</c:v>
                </c:pt>
                <c:pt idx="2825">
                  <c:v>35.558998109999997</c:v>
                </c:pt>
                <c:pt idx="2826">
                  <c:v>35.706001280000002</c:v>
                </c:pt>
                <c:pt idx="2827">
                  <c:v>35.696998600000001</c:v>
                </c:pt>
                <c:pt idx="2828">
                  <c:v>35.696998600000001</c:v>
                </c:pt>
                <c:pt idx="2829">
                  <c:v>35.582000729999997</c:v>
                </c:pt>
                <c:pt idx="2830">
                  <c:v>35.451000209999997</c:v>
                </c:pt>
                <c:pt idx="2831">
                  <c:v>35.47900009</c:v>
                </c:pt>
                <c:pt idx="2832">
                  <c:v>35.553001399999999</c:v>
                </c:pt>
                <c:pt idx="2833">
                  <c:v>35.680999759999999</c:v>
                </c:pt>
                <c:pt idx="2834">
                  <c:v>35.715999600000004</c:v>
                </c:pt>
                <c:pt idx="2835">
                  <c:v>35.571998600000001</c:v>
                </c:pt>
                <c:pt idx="2836">
                  <c:v>35.796001429999997</c:v>
                </c:pt>
                <c:pt idx="2837">
                  <c:v>35.783000950000002</c:v>
                </c:pt>
                <c:pt idx="2838">
                  <c:v>35.814998629999998</c:v>
                </c:pt>
                <c:pt idx="2839">
                  <c:v>35.818000789999999</c:v>
                </c:pt>
                <c:pt idx="2840">
                  <c:v>35.744998930000001</c:v>
                </c:pt>
                <c:pt idx="2841">
                  <c:v>35.908000950000002</c:v>
                </c:pt>
                <c:pt idx="2842">
                  <c:v>35.744998930000001</c:v>
                </c:pt>
                <c:pt idx="2843">
                  <c:v>35.926998140000002</c:v>
                </c:pt>
                <c:pt idx="2844">
                  <c:v>35.943000789999999</c:v>
                </c:pt>
                <c:pt idx="2845">
                  <c:v>36.04499817</c:v>
                </c:pt>
                <c:pt idx="2846">
                  <c:v>36.103000639999998</c:v>
                </c:pt>
                <c:pt idx="2847">
                  <c:v>36.004001619999997</c:v>
                </c:pt>
                <c:pt idx="2848">
                  <c:v>35.932998660000003</c:v>
                </c:pt>
                <c:pt idx="2849">
                  <c:v>35.744998930000001</c:v>
                </c:pt>
                <c:pt idx="2850">
                  <c:v>35.687000269999999</c:v>
                </c:pt>
                <c:pt idx="2851">
                  <c:v>35.77999878</c:v>
                </c:pt>
                <c:pt idx="2852">
                  <c:v>35.840999600000004</c:v>
                </c:pt>
                <c:pt idx="2853">
                  <c:v>35.761001589999999</c:v>
                </c:pt>
                <c:pt idx="2854">
                  <c:v>35.763999939999998</c:v>
                </c:pt>
                <c:pt idx="2855">
                  <c:v>35.805000309999997</c:v>
                </c:pt>
                <c:pt idx="2856">
                  <c:v>35.847000119999997</c:v>
                </c:pt>
                <c:pt idx="2857">
                  <c:v>36.028999329999998</c:v>
                </c:pt>
                <c:pt idx="2858">
                  <c:v>35.980998990000003</c:v>
                </c:pt>
                <c:pt idx="2859">
                  <c:v>35.993999479999999</c:v>
                </c:pt>
                <c:pt idx="2860">
                  <c:v>36.026000979999999</c:v>
                </c:pt>
                <c:pt idx="2861">
                  <c:v>36.122001650000001</c:v>
                </c:pt>
                <c:pt idx="2862">
                  <c:v>35.991001130000001</c:v>
                </c:pt>
                <c:pt idx="2863">
                  <c:v>35.969001769999998</c:v>
                </c:pt>
                <c:pt idx="2864">
                  <c:v>36.109001159999998</c:v>
                </c:pt>
                <c:pt idx="2865">
                  <c:v>36.103000639999998</c:v>
                </c:pt>
                <c:pt idx="2866">
                  <c:v>36.208000179999999</c:v>
                </c:pt>
                <c:pt idx="2867">
                  <c:v>36.29499817</c:v>
                </c:pt>
                <c:pt idx="2868">
                  <c:v>36.180000309999997</c:v>
                </c:pt>
                <c:pt idx="2869">
                  <c:v>36.151000979999999</c:v>
                </c:pt>
                <c:pt idx="2870">
                  <c:v>36.028999329999998</c:v>
                </c:pt>
                <c:pt idx="2871">
                  <c:v>36.131999970000003</c:v>
                </c:pt>
                <c:pt idx="2872">
                  <c:v>36.166999820000001</c:v>
                </c:pt>
                <c:pt idx="2873">
                  <c:v>36.418998719999998</c:v>
                </c:pt>
                <c:pt idx="2874">
                  <c:v>36.501998899999997</c:v>
                </c:pt>
                <c:pt idx="2875">
                  <c:v>36.402999880000003</c:v>
                </c:pt>
                <c:pt idx="2876">
                  <c:v>36.311000819999997</c:v>
                </c:pt>
                <c:pt idx="2877">
                  <c:v>36.304000850000001</c:v>
                </c:pt>
                <c:pt idx="2878">
                  <c:v>36.19900131</c:v>
                </c:pt>
                <c:pt idx="2879">
                  <c:v>36.215000150000002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5-7CE0-434A-BD4B-7CC6BADA1689}"/>
            </c:ext>
          </c:extLst>
        </c:ser>
        <c:ser>
          <c:idx val="6"/>
          <c:order val="6"/>
          <c:tx>
            <c:strRef>
              <c:f>'Temperature Data'!$H$2</c:f>
              <c:strCache>
                <c:ptCount val="1"/>
                <c:pt idx="0">
                  <c:v>East Wall 2</c:v>
                </c:pt>
              </c:strCache>
            </c:strRef>
          </c:tx>
          <c:spPr>
            <a:ln w="19050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Data'!$H$3:$H$2882</c:f>
              <c:numCache>
                <c:formatCode>General</c:formatCode>
                <c:ptCount val="2880"/>
                <c:pt idx="0">
                  <c:v>28.209999079999999</c:v>
                </c:pt>
                <c:pt idx="1">
                  <c:v>28.153999330000001</c:v>
                </c:pt>
                <c:pt idx="2">
                  <c:v>28.25300026</c:v>
                </c:pt>
                <c:pt idx="3">
                  <c:v>28.378999709999999</c:v>
                </c:pt>
                <c:pt idx="4">
                  <c:v>28.23200035</c:v>
                </c:pt>
                <c:pt idx="5">
                  <c:v>28.2140007</c:v>
                </c:pt>
                <c:pt idx="6">
                  <c:v>28.04899979</c:v>
                </c:pt>
                <c:pt idx="7">
                  <c:v>27.937000269999999</c:v>
                </c:pt>
                <c:pt idx="8">
                  <c:v>28.23800087</c:v>
                </c:pt>
                <c:pt idx="9">
                  <c:v>28.156999590000002</c:v>
                </c:pt>
                <c:pt idx="10">
                  <c:v>28.236000059999999</c:v>
                </c:pt>
                <c:pt idx="11">
                  <c:v>28.176000599999998</c:v>
                </c:pt>
                <c:pt idx="12">
                  <c:v>28.379999160000001</c:v>
                </c:pt>
                <c:pt idx="13">
                  <c:v>28.510999680000001</c:v>
                </c:pt>
                <c:pt idx="14">
                  <c:v>28.538999560000001</c:v>
                </c:pt>
                <c:pt idx="15">
                  <c:v>28.35899925</c:v>
                </c:pt>
                <c:pt idx="16">
                  <c:v>28.283000950000002</c:v>
                </c:pt>
                <c:pt idx="17">
                  <c:v>28.218000409999998</c:v>
                </c:pt>
                <c:pt idx="18">
                  <c:v>28.375</c:v>
                </c:pt>
                <c:pt idx="19">
                  <c:v>28.37800026</c:v>
                </c:pt>
                <c:pt idx="20">
                  <c:v>28.174999239999998</c:v>
                </c:pt>
                <c:pt idx="21">
                  <c:v>28.31999969</c:v>
                </c:pt>
                <c:pt idx="22">
                  <c:v>28.26199913</c:v>
                </c:pt>
                <c:pt idx="23">
                  <c:v>28.347000120000001</c:v>
                </c:pt>
                <c:pt idx="24">
                  <c:v>28.347000120000001</c:v>
                </c:pt>
                <c:pt idx="25">
                  <c:v>28.013999940000001</c:v>
                </c:pt>
                <c:pt idx="26">
                  <c:v>28.280000690000001</c:v>
                </c:pt>
                <c:pt idx="27">
                  <c:v>28.219999309999999</c:v>
                </c:pt>
                <c:pt idx="28">
                  <c:v>28.291000369999999</c:v>
                </c:pt>
                <c:pt idx="29">
                  <c:v>28.284999849999998</c:v>
                </c:pt>
                <c:pt idx="30">
                  <c:v>27.954999919999999</c:v>
                </c:pt>
                <c:pt idx="31">
                  <c:v>28.0909996</c:v>
                </c:pt>
                <c:pt idx="32">
                  <c:v>28.48200035</c:v>
                </c:pt>
                <c:pt idx="33">
                  <c:v>28.634000780000001</c:v>
                </c:pt>
                <c:pt idx="34">
                  <c:v>28.510999680000001</c:v>
                </c:pt>
                <c:pt idx="35">
                  <c:v>28.5890007</c:v>
                </c:pt>
                <c:pt idx="36">
                  <c:v>28.46899986</c:v>
                </c:pt>
                <c:pt idx="37">
                  <c:v>28.43300056</c:v>
                </c:pt>
                <c:pt idx="38">
                  <c:v>28.207000730000001</c:v>
                </c:pt>
                <c:pt idx="39">
                  <c:v>28.565999980000001</c:v>
                </c:pt>
                <c:pt idx="40">
                  <c:v>28.443000789999999</c:v>
                </c:pt>
                <c:pt idx="41">
                  <c:v>28.445999149999999</c:v>
                </c:pt>
                <c:pt idx="42">
                  <c:v>28.601999280000001</c:v>
                </c:pt>
                <c:pt idx="43">
                  <c:v>28.455999370000001</c:v>
                </c:pt>
                <c:pt idx="44">
                  <c:v>28.36199951</c:v>
                </c:pt>
                <c:pt idx="45">
                  <c:v>28.103000640000001</c:v>
                </c:pt>
                <c:pt idx="46">
                  <c:v>28.32900047</c:v>
                </c:pt>
                <c:pt idx="47">
                  <c:v>28.076999659999998</c:v>
                </c:pt>
                <c:pt idx="48">
                  <c:v>28.356000900000002</c:v>
                </c:pt>
                <c:pt idx="49">
                  <c:v>28.413000109999999</c:v>
                </c:pt>
                <c:pt idx="50">
                  <c:v>28.306999210000001</c:v>
                </c:pt>
                <c:pt idx="51">
                  <c:v>28.100000380000001</c:v>
                </c:pt>
                <c:pt idx="52">
                  <c:v>28.336000439999999</c:v>
                </c:pt>
                <c:pt idx="53">
                  <c:v>28.332000730000001</c:v>
                </c:pt>
                <c:pt idx="54">
                  <c:v>28.454999919999999</c:v>
                </c:pt>
                <c:pt idx="55">
                  <c:v>28.306999210000001</c:v>
                </c:pt>
                <c:pt idx="56">
                  <c:v>28.349000929999999</c:v>
                </c:pt>
                <c:pt idx="57">
                  <c:v>28.510000229999999</c:v>
                </c:pt>
                <c:pt idx="58">
                  <c:v>27.937999730000001</c:v>
                </c:pt>
                <c:pt idx="59">
                  <c:v>28.364999770000001</c:v>
                </c:pt>
                <c:pt idx="60">
                  <c:v>28.468000409999998</c:v>
                </c:pt>
                <c:pt idx="61">
                  <c:v>28.525999070000001</c:v>
                </c:pt>
                <c:pt idx="62">
                  <c:v>28.597999569999999</c:v>
                </c:pt>
                <c:pt idx="63">
                  <c:v>28.349000929999999</c:v>
                </c:pt>
                <c:pt idx="64">
                  <c:v>27.840000150000002</c:v>
                </c:pt>
                <c:pt idx="65">
                  <c:v>28.024000170000001</c:v>
                </c:pt>
                <c:pt idx="66">
                  <c:v>27.999000550000002</c:v>
                </c:pt>
                <c:pt idx="67">
                  <c:v>27.966999049999998</c:v>
                </c:pt>
                <c:pt idx="68">
                  <c:v>27.76199913</c:v>
                </c:pt>
                <c:pt idx="69">
                  <c:v>28.027999879999999</c:v>
                </c:pt>
                <c:pt idx="70">
                  <c:v>28.22900009</c:v>
                </c:pt>
                <c:pt idx="71">
                  <c:v>28.01199913</c:v>
                </c:pt>
                <c:pt idx="72">
                  <c:v>28.18000031</c:v>
                </c:pt>
                <c:pt idx="73">
                  <c:v>28.211999890000001</c:v>
                </c:pt>
                <c:pt idx="74">
                  <c:v>28.357999800000002</c:v>
                </c:pt>
                <c:pt idx="75">
                  <c:v>28.150999070000001</c:v>
                </c:pt>
                <c:pt idx="76">
                  <c:v>28.211999890000001</c:v>
                </c:pt>
                <c:pt idx="77">
                  <c:v>28.205999370000001</c:v>
                </c:pt>
                <c:pt idx="78">
                  <c:v>28.166999820000001</c:v>
                </c:pt>
                <c:pt idx="79">
                  <c:v>28.350999829999999</c:v>
                </c:pt>
                <c:pt idx="80">
                  <c:v>28.416000369999999</c:v>
                </c:pt>
                <c:pt idx="81">
                  <c:v>28.413000109999999</c:v>
                </c:pt>
                <c:pt idx="82">
                  <c:v>28.277000430000001</c:v>
                </c:pt>
                <c:pt idx="83">
                  <c:v>28.173000340000002</c:v>
                </c:pt>
                <c:pt idx="84">
                  <c:v>28.283000950000002</c:v>
                </c:pt>
                <c:pt idx="85">
                  <c:v>28.292999269999999</c:v>
                </c:pt>
                <c:pt idx="86">
                  <c:v>28.18899918</c:v>
                </c:pt>
                <c:pt idx="87">
                  <c:v>27.759000780000001</c:v>
                </c:pt>
                <c:pt idx="88">
                  <c:v>27.674999239999998</c:v>
                </c:pt>
                <c:pt idx="89">
                  <c:v>27.597999569999999</c:v>
                </c:pt>
                <c:pt idx="90">
                  <c:v>27.54899979</c:v>
                </c:pt>
                <c:pt idx="91">
                  <c:v>27.746000290000001</c:v>
                </c:pt>
                <c:pt idx="92">
                  <c:v>27.902000430000001</c:v>
                </c:pt>
                <c:pt idx="93">
                  <c:v>28.270000459999999</c:v>
                </c:pt>
                <c:pt idx="94">
                  <c:v>27.947000500000001</c:v>
                </c:pt>
                <c:pt idx="95">
                  <c:v>27.70100021</c:v>
                </c:pt>
                <c:pt idx="96">
                  <c:v>27.7140007</c:v>
                </c:pt>
                <c:pt idx="97">
                  <c:v>28.114999770000001</c:v>
                </c:pt>
                <c:pt idx="98">
                  <c:v>28.004999160000001</c:v>
                </c:pt>
                <c:pt idx="99">
                  <c:v>28.07900047</c:v>
                </c:pt>
                <c:pt idx="100">
                  <c:v>28.222000120000001</c:v>
                </c:pt>
                <c:pt idx="101">
                  <c:v>27.778999330000001</c:v>
                </c:pt>
                <c:pt idx="102">
                  <c:v>27.902000430000001</c:v>
                </c:pt>
                <c:pt idx="103">
                  <c:v>27.719999309999999</c:v>
                </c:pt>
                <c:pt idx="104">
                  <c:v>28.240999219999999</c:v>
                </c:pt>
                <c:pt idx="105">
                  <c:v>28.461000439999999</c:v>
                </c:pt>
                <c:pt idx="106">
                  <c:v>28.367000579999999</c:v>
                </c:pt>
                <c:pt idx="107">
                  <c:v>28.361000059999999</c:v>
                </c:pt>
                <c:pt idx="108">
                  <c:v>28.146999359999999</c:v>
                </c:pt>
                <c:pt idx="109">
                  <c:v>27.937000269999999</c:v>
                </c:pt>
                <c:pt idx="110">
                  <c:v>27.801000599999998</c:v>
                </c:pt>
                <c:pt idx="111">
                  <c:v>27.687999730000001</c:v>
                </c:pt>
                <c:pt idx="112">
                  <c:v>27.788000109999999</c:v>
                </c:pt>
                <c:pt idx="113">
                  <c:v>28.280000690000001</c:v>
                </c:pt>
                <c:pt idx="114">
                  <c:v>28.474000929999999</c:v>
                </c:pt>
                <c:pt idx="115">
                  <c:v>28.38699913</c:v>
                </c:pt>
                <c:pt idx="116">
                  <c:v>28.454999919999999</c:v>
                </c:pt>
                <c:pt idx="117">
                  <c:v>28.525999070000001</c:v>
                </c:pt>
                <c:pt idx="118">
                  <c:v>28.402999879999999</c:v>
                </c:pt>
                <c:pt idx="119">
                  <c:v>28.225000380000001</c:v>
                </c:pt>
                <c:pt idx="120">
                  <c:v>27.92099953</c:v>
                </c:pt>
                <c:pt idx="121">
                  <c:v>27.843000409999998</c:v>
                </c:pt>
                <c:pt idx="122">
                  <c:v>28.07600021</c:v>
                </c:pt>
                <c:pt idx="123">
                  <c:v>27.788000109999999</c:v>
                </c:pt>
                <c:pt idx="124">
                  <c:v>27.826999659999998</c:v>
                </c:pt>
                <c:pt idx="125">
                  <c:v>27.865999219999999</c:v>
                </c:pt>
                <c:pt idx="126">
                  <c:v>27.875999449999998</c:v>
                </c:pt>
                <c:pt idx="127">
                  <c:v>28.101999280000001</c:v>
                </c:pt>
                <c:pt idx="128">
                  <c:v>28.305999759999999</c:v>
                </c:pt>
                <c:pt idx="129">
                  <c:v>28.413000109999999</c:v>
                </c:pt>
                <c:pt idx="130">
                  <c:v>28.39599991</c:v>
                </c:pt>
                <c:pt idx="131">
                  <c:v>28.14100075</c:v>
                </c:pt>
                <c:pt idx="132">
                  <c:v>28.121000290000001</c:v>
                </c:pt>
                <c:pt idx="133">
                  <c:v>28.131000520000001</c:v>
                </c:pt>
                <c:pt idx="134">
                  <c:v>28.205999370000001</c:v>
                </c:pt>
                <c:pt idx="135">
                  <c:v>28.12800026</c:v>
                </c:pt>
                <c:pt idx="136">
                  <c:v>27.92099953</c:v>
                </c:pt>
                <c:pt idx="137">
                  <c:v>28.125</c:v>
                </c:pt>
                <c:pt idx="138">
                  <c:v>28.101999280000001</c:v>
                </c:pt>
                <c:pt idx="139">
                  <c:v>28.23500061</c:v>
                </c:pt>
                <c:pt idx="140">
                  <c:v>28.325000760000002</c:v>
                </c:pt>
                <c:pt idx="141">
                  <c:v>28.18000031</c:v>
                </c:pt>
                <c:pt idx="142">
                  <c:v>28.056999210000001</c:v>
                </c:pt>
                <c:pt idx="143">
                  <c:v>28.260999680000001</c:v>
                </c:pt>
                <c:pt idx="144">
                  <c:v>27.888999940000001</c:v>
                </c:pt>
                <c:pt idx="145">
                  <c:v>27.892000199999998</c:v>
                </c:pt>
                <c:pt idx="146">
                  <c:v>28.101999280000001</c:v>
                </c:pt>
                <c:pt idx="147">
                  <c:v>28.51600075</c:v>
                </c:pt>
                <c:pt idx="148">
                  <c:v>28.334999079999999</c:v>
                </c:pt>
                <c:pt idx="149">
                  <c:v>28.309000019999999</c:v>
                </c:pt>
                <c:pt idx="150">
                  <c:v>28.332000730000001</c:v>
                </c:pt>
                <c:pt idx="151">
                  <c:v>28.413000109999999</c:v>
                </c:pt>
                <c:pt idx="152">
                  <c:v>28.357999800000002</c:v>
                </c:pt>
                <c:pt idx="153">
                  <c:v>28.211999890000001</c:v>
                </c:pt>
                <c:pt idx="154">
                  <c:v>28.434999470000001</c:v>
                </c:pt>
                <c:pt idx="155">
                  <c:v>28.39299965</c:v>
                </c:pt>
                <c:pt idx="156">
                  <c:v>28.3409996</c:v>
                </c:pt>
                <c:pt idx="157">
                  <c:v>28.12800026</c:v>
                </c:pt>
                <c:pt idx="158">
                  <c:v>28.374000550000002</c:v>
                </c:pt>
                <c:pt idx="159">
                  <c:v>28.21899986</c:v>
                </c:pt>
                <c:pt idx="160">
                  <c:v>28.03100014</c:v>
                </c:pt>
                <c:pt idx="161">
                  <c:v>28.309000019999999</c:v>
                </c:pt>
                <c:pt idx="162">
                  <c:v>28.06999969</c:v>
                </c:pt>
                <c:pt idx="163">
                  <c:v>28.215000150000002</c:v>
                </c:pt>
                <c:pt idx="164">
                  <c:v>28.270000459999999</c:v>
                </c:pt>
                <c:pt idx="165">
                  <c:v>28.305999759999999</c:v>
                </c:pt>
                <c:pt idx="166">
                  <c:v>28.0340004</c:v>
                </c:pt>
                <c:pt idx="167">
                  <c:v>28.07900047</c:v>
                </c:pt>
                <c:pt idx="168">
                  <c:v>28.250999449999998</c:v>
                </c:pt>
                <c:pt idx="169">
                  <c:v>28.305999759999999</c:v>
                </c:pt>
                <c:pt idx="170">
                  <c:v>27.98200035</c:v>
                </c:pt>
                <c:pt idx="171">
                  <c:v>27.992000579999999</c:v>
                </c:pt>
                <c:pt idx="172">
                  <c:v>28.23500061</c:v>
                </c:pt>
                <c:pt idx="173">
                  <c:v>28.18300056</c:v>
                </c:pt>
                <c:pt idx="174">
                  <c:v>27.944000240000001</c:v>
                </c:pt>
                <c:pt idx="175">
                  <c:v>28.086000439999999</c:v>
                </c:pt>
                <c:pt idx="176">
                  <c:v>27.995000839999999</c:v>
                </c:pt>
                <c:pt idx="177">
                  <c:v>28.201999659999998</c:v>
                </c:pt>
                <c:pt idx="178">
                  <c:v>28.334999079999999</c:v>
                </c:pt>
                <c:pt idx="179">
                  <c:v>28.429000850000001</c:v>
                </c:pt>
                <c:pt idx="180">
                  <c:v>28.419000629999999</c:v>
                </c:pt>
                <c:pt idx="181">
                  <c:v>28.39599991</c:v>
                </c:pt>
                <c:pt idx="182">
                  <c:v>28.44499969</c:v>
                </c:pt>
                <c:pt idx="183">
                  <c:v>28.121000290000001</c:v>
                </c:pt>
                <c:pt idx="184">
                  <c:v>28.211999890000001</c:v>
                </c:pt>
                <c:pt idx="185">
                  <c:v>28.39299965</c:v>
                </c:pt>
                <c:pt idx="186">
                  <c:v>28.489999770000001</c:v>
                </c:pt>
                <c:pt idx="187">
                  <c:v>28.325000760000002</c:v>
                </c:pt>
                <c:pt idx="188">
                  <c:v>28.121000290000001</c:v>
                </c:pt>
                <c:pt idx="189">
                  <c:v>28.195999149999999</c:v>
                </c:pt>
                <c:pt idx="190">
                  <c:v>28.334999079999999</c:v>
                </c:pt>
                <c:pt idx="191">
                  <c:v>28.332000730000001</c:v>
                </c:pt>
                <c:pt idx="192">
                  <c:v>28.16200066</c:v>
                </c:pt>
                <c:pt idx="193">
                  <c:v>28.375999449999998</c:v>
                </c:pt>
                <c:pt idx="194">
                  <c:v>28.007999420000001</c:v>
                </c:pt>
                <c:pt idx="195">
                  <c:v>28.35400009</c:v>
                </c:pt>
                <c:pt idx="196">
                  <c:v>28.419000629999999</c:v>
                </c:pt>
                <c:pt idx="197">
                  <c:v>28.50300026</c:v>
                </c:pt>
                <c:pt idx="198">
                  <c:v>28.344999309999999</c:v>
                </c:pt>
                <c:pt idx="199">
                  <c:v>28.23800087</c:v>
                </c:pt>
                <c:pt idx="200">
                  <c:v>28.18600082</c:v>
                </c:pt>
                <c:pt idx="201">
                  <c:v>28.263999940000001</c:v>
                </c:pt>
                <c:pt idx="202">
                  <c:v>28.250999449999998</c:v>
                </c:pt>
                <c:pt idx="203">
                  <c:v>28.315999980000001</c:v>
                </c:pt>
                <c:pt idx="204">
                  <c:v>28.326999659999998</c:v>
                </c:pt>
                <c:pt idx="205">
                  <c:v>28.474000929999999</c:v>
                </c:pt>
                <c:pt idx="206">
                  <c:v>28.25300026</c:v>
                </c:pt>
                <c:pt idx="207">
                  <c:v>28.429000850000001</c:v>
                </c:pt>
                <c:pt idx="208">
                  <c:v>28.336999890000001</c:v>
                </c:pt>
                <c:pt idx="209">
                  <c:v>28.31399918</c:v>
                </c:pt>
                <c:pt idx="210">
                  <c:v>28.17200089</c:v>
                </c:pt>
                <c:pt idx="211">
                  <c:v>28.207000730000001</c:v>
                </c:pt>
                <c:pt idx="212">
                  <c:v>28.152000430000001</c:v>
                </c:pt>
                <c:pt idx="213">
                  <c:v>28.174999239999998</c:v>
                </c:pt>
                <c:pt idx="214">
                  <c:v>28.426000599999998</c:v>
                </c:pt>
                <c:pt idx="215">
                  <c:v>28.340000150000002</c:v>
                </c:pt>
                <c:pt idx="216">
                  <c:v>28.350000380000001</c:v>
                </c:pt>
                <c:pt idx="217">
                  <c:v>28.320999149999999</c:v>
                </c:pt>
                <c:pt idx="218">
                  <c:v>28.472999569999999</c:v>
                </c:pt>
                <c:pt idx="219">
                  <c:v>28.271999359999999</c:v>
                </c:pt>
                <c:pt idx="220">
                  <c:v>28.32900047</c:v>
                </c:pt>
                <c:pt idx="221">
                  <c:v>28.091999049999998</c:v>
                </c:pt>
                <c:pt idx="222">
                  <c:v>28.097000120000001</c:v>
                </c:pt>
                <c:pt idx="223">
                  <c:v>28.131000520000001</c:v>
                </c:pt>
                <c:pt idx="224">
                  <c:v>28.305999759999999</c:v>
                </c:pt>
                <c:pt idx="225">
                  <c:v>28.400999070000001</c:v>
                </c:pt>
                <c:pt idx="226">
                  <c:v>28.205999370000001</c:v>
                </c:pt>
                <c:pt idx="227">
                  <c:v>28.153999330000001</c:v>
                </c:pt>
                <c:pt idx="228">
                  <c:v>28.007999420000001</c:v>
                </c:pt>
                <c:pt idx="229">
                  <c:v>28.010999680000001</c:v>
                </c:pt>
                <c:pt idx="230">
                  <c:v>28.284999849999998</c:v>
                </c:pt>
                <c:pt idx="231">
                  <c:v>28.333000179999999</c:v>
                </c:pt>
                <c:pt idx="232">
                  <c:v>28.170000080000001</c:v>
                </c:pt>
                <c:pt idx="233">
                  <c:v>28.027999879999999</c:v>
                </c:pt>
                <c:pt idx="234">
                  <c:v>28.135000229999999</c:v>
                </c:pt>
                <c:pt idx="235">
                  <c:v>28.184000019999999</c:v>
                </c:pt>
                <c:pt idx="236">
                  <c:v>28.23699951</c:v>
                </c:pt>
                <c:pt idx="237">
                  <c:v>28.228000640000001</c:v>
                </c:pt>
                <c:pt idx="238">
                  <c:v>28.01199913</c:v>
                </c:pt>
                <c:pt idx="239">
                  <c:v>28.284999849999998</c:v>
                </c:pt>
                <c:pt idx="240">
                  <c:v>28.283000950000002</c:v>
                </c:pt>
                <c:pt idx="241">
                  <c:v>28.149999619999999</c:v>
                </c:pt>
                <c:pt idx="242">
                  <c:v>28.027000430000001</c:v>
                </c:pt>
                <c:pt idx="243">
                  <c:v>28.246000290000001</c:v>
                </c:pt>
                <c:pt idx="244">
                  <c:v>28.252000809999998</c:v>
                </c:pt>
                <c:pt idx="245">
                  <c:v>28.143999099999998</c:v>
                </c:pt>
                <c:pt idx="246">
                  <c:v>28.30200005</c:v>
                </c:pt>
                <c:pt idx="247">
                  <c:v>28.134000780000001</c:v>
                </c:pt>
                <c:pt idx="248">
                  <c:v>28.149999619999999</c:v>
                </c:pt>
                <c:pt idx="249">
                  <c:v>28.190999980000001</c:v>
                </c:pt>
                <c:pt idx="250">
                  <c:v>28.135999680000001</c:v>
                </c:pt>
                <c:pt idx="251">
                  <c:v>27.920000080000001</c:v>
                </c:pt>
                <c:pt idx="252">
                  <c:v>28.200000760000002</c:v>
                </c:pt>
                <c:pt idx="253">
                  <c:v>28.403999330000001</c:v>
                </c:pt>
                <c:pt idx="254">
                  <c:v>28.216999049999998</c:v>
                </c:pt>
                <c:pt idx="255">
                  <c:v>27.923000340000002</c:v>
                </c:pt>
                <c:pt idx="256">
                  <c:v>27.898000719999999</c:v>
                </c:pt>
                <c:pt idx="257">
                  <c:v>28.16200066</c:v>
                </c:pt>
                <c:pt idx="258">
                  <c:v>28.18000031</c:v>
                </c:pt>
                <c:pt idx="259">
                  <c:v>28.253999709999999</c:v>
                </c:pt>
                <c:pt idx="260">
                  <c:v>28.40600014</c:v>
                </c:pt>
                <c:pt idx="261">
                  <c:v>28.42200089</c:v>
                </c:pt>
                <c:pt idx="262">
                  <c:v>28.35700035</c:v>
                </c:pt>
                <c:pt idx="263">
                  <c:v>28.231000900000002</c:v>
                </c:pt>
                <c:pt idx="264">
                  <c:v>28.44799995</c:v>
                </c:pt>
                <c:pt idx="265">
                  <c:v>28.260000229999999</c:v>
                </c:pt>
                <c:pt idx="266">
                  <c:v>28.30200005</c:v>
                </c:pt>
                <c:pt idx="267">
                  <c:v>28.458000179999999</c:v>
                </c:pt>
                <c:pt idx="268">
                  <c:v>28.280000690000001</c:v>
                </c:pt>
                <c:pt idx="269">
                  <c:v>28.250999449999998</c:v>
                </c:pt>
                <c:pt idx="270">
                  <c:v>28.231000900000002</c:v>
                </c:pt>
                <c:pt idx="271">
                  <c:v>28.256000520000001</c:v>
                </c:pt>
                <c:pt idx="272">
                  <c:v>28.41200066</c:v>
                </c:pt>
                <c:pt idx="273">
                  <c:v>28.334999079999999</c:v>
                </c:pt>
                <c:pt idx="274">
                  <c:v>28.35700035</c:v>
                </c:pt>
                <c:pt idx="275">
                  <c:v>28.39599991</c:v>
                </c:pt>
                <c:pt idx="276">
                  <c:v>28.075000760000002</c:v>
                </c:pt>
                <c:pt idx="277">
                  <c:v>27.896999359999999</c:v>
                </c:pt>
                <c:pt idx="278">
                  <c:v>27.96899986</c:v>
                </c:pt>
                <c:pt idx="279">
                  <c:v>28.127000809999998</c:v>
                </c:pt>
                <c:pt idx="280">
                  <c:v>27.98500061</c:v>
                </c:pt>
                <c:pt idx="281">
                  <c:v>28.042999269999999</c:v>
                </c:pt>
                <c:pt idx="282">
                  <c:v>28.221000669999999</c:v>
                </c:pt>
                <c:pt idx="283">
                  <c:v>28.35700035</c:v>
                </c:pt>
                <c:pt idx="284">
                  <c:v>28.278999330000001</c:v>
                </c:pt>
                <c:pt idx="285">
                  <c:v>28.13699913</c:v>
                </c:pt>
                <c:pt idx="286">
                  <c:v>28.111000059999999</c:v>
                </c:pt>
                <c:pt idx="287">
                  <c:v>28.20100021</c:v>
                </c:pt>
                <c:pt idx="288">
                  <c:v>28.243000030000001</c:v>
                </c:pt>
                <c:pt idx="289">
                  <c:v>28.329999919999999</c:v>
                </c:pt>
                <c:pt idx="290">
                  <c:v>28.36199951</c:v>
                </c:pt>
                <c:pt idx="291">
                  <c:v>28.434000019999999</c:v>
                </c:pt>
                <c:pt idx="292">
                  <c:v>28.23699951</c:v>
                </c:pt>
                <c:pt idx="293">
                  <c:v>28.4109993</c:v>
                </c:pt>
                <c:pt idx="294">
                  <c:v>28.271999359999999</c:v>
                </c:pt>
                <c:pt idx="295">
                  <c:v>28.19799995</c:v>
                </c:pt>
                <c:pt idx="296">
                  <c:v>28.05500031</c:v>
                </c:pt>
                <c:pt idx="297">
                  <c:v>28.274999619999999</c:v>
                </c:pt>
                <c:pt idx="298">
                  <c:v>28.333000179999999</c:v>
                </c:pt>
                <c:pt idx="299">
                  <c:v>28.398000719999999</c:v>
                </c:pt>
                <c:pt idx="300">
                  <c:v>27.861000059999999</c:v>
                </c:pt>
                <c:pt idx="301">
                  <c:v>27.913000109999999</c:v>
                </c:pt>
                <c:pt idx="302">
                  <c:v>27.783000950000002</c:v>
                </c:pt>
                <c:pt idx="303">
                  <c:v>27.745000839999999</c:v>
                </c:pt>
                <c:pt idx="304">
                  <c:v>27.57299995</c:v>
                </c:pt>
                <c:pt idx="305">
                  <c:v>27.790000920000001</c:v>
                </c:pt>
                <c:pt idx="306">
                  <c:v>28.083999630000001</c:v>
                </c:pt>
                <c:pt idx="307">
                  <c:v>28.239999770000001</c:v>
                </c:pt>
                <c:pt idx="308">
                  <c:v>28.135999680000001</c:v>
                </c:pt>
                <c:pt idx="309">
                  <c:v>27.98699951</c:v>
                </c:pt>
                <c:pt idx="310">
                  <c:v>27.98699951</c:v>
                </c:pt>
                <c:pt idx="311">
                  <c:v>28.125999449999998</c:v>
                </c:pt>
                <c:pt idx="312">
                  <c:v>28.14599991</c:v>
                </c:pt>
                <c:pt idx="313">
                  <c:v>28.120000839999999</c:v>
                </c:pt>
                <c:pt idx="314">
                  <c:v>27.916000369999999</c:v>
                </c:pt>
                <c:pt idx="315">
                  <c:v>27.763999940000001</c:v>
                </c:pt>
                <c:pt idx="316">
                  <c:v>28.023000719999999</c:v>
                </c:pt>
                <c:pt idx="317">
                  <c:v>28.16200066</c:v>
                </c:pt>
                <c:pt idx="318">
                  <c:v>28.17200089</c:v>
                </c:pt>
                <c:pt idx="319">
                  <c:v>28.05800056</c:v>
                </c:pt>
                <c:pt idx="320">
                  <c:v>28.284999849999998</c:v>
                </c:pt>
                <c:pt idx="321">
                  <c:v>28.207000730000001</c:v>
                </c:pt>
                <c:pt idx="322">
                  <c:v>27.961000439999999</c:v>
                </c:pt>
                <c:pt idx="323">
                  <c:v>27.93899918</c:v>
                </c:pt>
                <c:pt idx="324">
                  <c:v>27.94199944</c:v>
                </c:pt>
                <c:pt idx="325">
                  <c:v>27.790000920000001</c:v>
                </c:pt>
                <c:pt idx="326">
                  <c:v>27.799999239999998</c:v>
                </c:pt>
                <c:pt idx="327">
                  <c:v>27.896999359999999</c:v>
                </c:pt>
                <c:pt idx="328">
                  <c:v>28.023000719999999</c:v>
                </c:pt>
                <c:pt idx="329">
                  <c:v>28.194000240000001</c:v>
                </c:pt>
                <c:pt idx="330">
                  <c:v>28.117000579999999</c:v>
                </c:pt>
                <c:pt idx="331">
                  <c:v>28.209999079999999</c:v>
                </c:pt>
                <c:pt idx="332">
                  <c:v>28.268999099999998</c:v>
                </c:pt>
                <c:pt idx="333">
                  <c:v>28.281999590000002</c:v>
                </c:pt>
                <c:pt idx="334">
                  <c:v>28.2140007</c:v>
                </c:pt>
                <c:pt idx="335">
                  <c:v>28.31100082</c:v>
                </c:pt>
                <c:pt idx="336">
                  <c:v>28.284999849999998</c:v>
                </c:pt>
                <c:pt idx="337">
                  <c:v>27.989999770000001</c:v>
                </c:pt>
                <c:pt idx="338">
                  <c:v>27.961000439999999</c:v>
                </c:pt>
                <c:pt idx="339">
                  <c:v>28.038999560000001</c:v>
                </c:pt>
                <c:pt idx="340">
                  <c:v>28.17200089</c:v>
                </c:pt>
                <c:pt idx="341">
                  <c:v>28.155000690000001</c:v>
                </c:pt>
                <c:pt idx="342">
                  <c:v>28.149000170000001</c:v>
                </c:pt>
                <c:pt idx="343">
                  <c:v>28.31999969</c:v>
                </c:pt>
                <c:pt idx="344">
                  <c:v>28.1590004</c:v>
                </c:pt>
                <c:pt idx="345">
                  <c:v>27.868000030000001</c:v>
                </c:pt>
                <c:pt idx="346">
                  <c:v>28.00300026</c:v>
                </c:pt>
                <c:pt idx="347">
                  <c:v>27.854999540000001</c:v>
                </c:pt>
                <c:pt idx="348">
                  <c:v>27.94199944</c:v>
                </c:pt>
                <c:pt idx="349">
                  <c:v>28.125999449999998</c:v>
                </c:pt>
                <c:pt idx="350">
                  <c:v>28.26199913</c:v>
                </c:pt>
                <c:pt idx="351">
                  <c:v>28.0909996</c:v>
                </c:pt>
                <c:pt idx="352">
                  <c:v>28.1590004</c:v>
                </c:pt>
                <c:pt idx="353">
                  <c:v>28.209999079999999</c:v>
                </c:pt>
                <c:pt idx="354">
                  <c:v>28.184999470000001</c:v>
                </c:pt>
                <c:pt idx="355">
                  <c:v>28.197000500000001</c:v>
                </c:pt>
                <c:pt idx="356">
                  <c:v>28.135999680000001</c:v>
                </c:pt>
                <c:pt idx="357">
                  <c:v>28.356000900000002</c:v>
                </c:pt>
                <c:pt idx="358">
                  <c:v>28.167999269999999</c:v>
                </c:pt>
                <c:pt idx="359">
                  <c:v>28.020000459999999</c:v>
                </c:pt>
                <c:pt idx="360">
                  <c:v>27.902999879999999</c:v>
                </c:pt>
                <c:pt idx="361">
                  <c:v>27.698999400000002</c:v>
                </c:pt>
                <c:pt idx="362">
                  <c:v>27.902999879999999</c:v>
                </c:pt>
                <c:pt idx="363">
                  <c:v>27.83799934</c:v>
                </c:pt>
                <c:pt idx="364">
                  <c:v>27.981000900000002</c:v>
                </c:pt>
                <c:pt idx="365">
                  <c:v>27.819000240000001</c:v>
                </c:pt>
                <c:pt idx="366">
                  <c:v>27.913000109999999</c:v>
                </c:pt>
                <c:pt idx="367">
                  <c:v>27.919000629999999</c:v>
                </c:pt>
                <c:pt idx="368">
                  <c:v>28.045000080000001</c:v>
                </c:pt>
                <c:pt idx="369">
                  <c:v>28.075000760000002</c:v>
                </c:pt>
                <c:pt idx="370">
                  <c:v>28.31399918</c:v>
                </c:pt>
                <c:pt idx="371">
                  <c:v>28.117000579999999</c:v>
                </c:pt>
                <c:pt idx="372">
                  <c:v>28.11300087</c:v>
                </c:pt>
                <c:pt idx="373">
                  <c:v>28.0909996</c:v>
                </c:pt>
                <c:pt idx="374">
                  <c:v>28.05800056</c:v>
                </c:pt>
                <c:pt idx="375">
                  <c:v>28.216999049999998</c:v>
                </c:pt>
                <c:pt idx="376">
                  <c:v>28.062000269999999</c:v>
                </c:pt>
                <c:pt idx="377">
                  <c:v>28.122999190000002</c:v>
                </c:pt>
                <c:pt idx="378">
                  <c:v>28.135999680000001</c:v>
                </c:pt>
                <c:pt idx="379">
                  <c:v>28.125999449999998</c:v>
                </c:pt>
                <c:pt idx="380">
                  <c:v>28.349000929999999</c:v>
                </c:pt>
                <c:pt idx="381">
                  <c:v>28.01300049</c:v>
                </c:pt>
                <c:pt idx="382">
                  <c:v>28.010000229999999</c:v>
                </c:pt>
                <c:pt idx="383">
                  <c:v>27.881000520000001</c:v>
                </c:pt>
                <c:pt idx="384">
                  <c:v>27.854999540000001</c:v>
                </c:pt>
                <c:pt idx="385">
                  <c:v>27.725000380000001</c:v>
                </c:pt>
                <c:pt idx="386">
                  <c:v>27.881000520000001</c:v>
                </c:pt>
                <c:pt idx="387">
                  <c:v>28.025999070000001</c:v>
                </c:pt>
                <c:pt idx="388">
                  <c:v>28.326999659999998</c:v>
                </c:pt>
                <c:pt idx="389">
                  <c:v>28.239999770000001</c:v>
                </c:pt>
                <c:pt idx="390">
                  <c:v>28.2140007</c:v>
                </c:pt>
                <c:pt idx="391">
                  <c:v>28.209999079999999</c:v>
                </c:pt>
                <c:pt idx="392">
                  <c:v>28.070999149999999</c:v>
                </c:pt>
                <c:pt idx="393">
                  <c:v>27.974000929999999</c:v>
                </c:pt>
                <c:pt idx="394">
                  <c:v>28.041999820000001</c:v>
                </c:pt>
                <c:pt idx="395">
                  <c:v>28.020000459999999</c:v>
                </c:pt>
                <c:pt idx="396">
                  <c:v>28.04899979</c:v>
                </c:pt>
                <c:pt idx="397">
                  <c:v>27.877000809999998</c:v>
                </c:pt>
                <c:pt idx="398">
                  <c:v>27.971000669999999</c:v>
                </c:pt>
                <c:pt idx="399">
                  <c:v>27.929000850000001</c:v>
                </c:pt>
                <c:pt idx="400">
                  <c:v>27.844999309999999</c:v>
                </c:pt>
                <c:pt idx="401">
                  <c:v>27.913000109999999</c:v>
                </c:pt>
                <c:pt idx="402">
                  <c:v>27.780000690000001</c:v>
                </c:pt>
                <c:pt idx="403">
                  <c:v>27.94799995</c:v>
                </c:pt>
                <c:pt idx="404">
                  <c:v>27.919000629999999</c:v>
                </c:pt>
                <c:pt idx="405">
                  <c:v>27.981000900000002</c:v>
                </c:pt>
                <c:pt idx="406">
                  <c:v>27.579999919999999</c:v>
                </c:pt>
                <c:pt idx="407">
                  <c:v>27.708999630000001</c:v>
                </c:pt>
                <c:pt idx="408">
                  <c:v>27.68600082</c:v>
                </c:pt>
                <c:pt idx="409">
                  <c:v>27.5890007</c:v>
                </c:pt>
                <c:pt idx="410">
                  <c:v>27.690000529999999</c:v>
                </c:pt>
                <c:pt idx="411">
                  <c:v>27.877000809999998</c:v>
                </c:pt>
                <c:pt idx="412">
                  <c:v>27.79599953</c:v>
                </c:pt>
                <c:pt idx="413">
                  <c:v>28.10400009</c:v>
                </c:pt>
                <c:pt idx="414">
                  <c:v>28.070999149999999</c:v>
                </c:pt>
                <c:pt idx="415">
                  <c:v>27.822000500000001</c:v>
                </c:pt>
                <c:pt idx="416">
                  <c:v>28.10700035</c:v>
                </c:pt>
                <c:pt idx="417">
                  <c:v>28.00300026</c:v>
                </c:pt>
                <c:pt idx="418">
                  <c:v>28.065000529999999</c:v>
                </c:pt>
                <c:pt idx="419">
                  <c:v>27.902999879999999</c:v>
                </c:pt>
                <c:pt idx="420">
                  <c:v>27.832000730000001</c:v>
                </c:pt>
                <c:pt idx="421">
                  <c:v>27.722000120000001</c:v>
                </c:pt>
                <c:pt idx="422">
                  <c:v>28</c:v>
                </c:pt>
                <c:pt idx="423">
                  <c:v>27.974000929999999</c:v>
                </c:pt>
                <c:pt idx="424">
                  <c:v>27.913000109999999</c:v>
                </c:pt>
                <c:pt idx="425">
                  <c:v>27.864000319999999</c:v>
                </c:pt>
                <c:pt idx="426">
                  <c:v>27.899999619999999</c:v>
                </c:pt>
                <c:pt idx="427">
                  <c:v>27.931999210000001</c:v>
                </c:pt>
                <c:pt idx="428">
                  <c:v>27.877000809999998</c:v>
                </c:pt>
                <c:pt idx="429">
                  <c:v>28.070999149999999</c:v>
                </c:pt>
                <c:pt idx="430">
                  <c:v>27.899999619999999</c:v>
                </c:pt>
                <c:pt idx="431">
                  <c:v>27.83799934</c:v>
                </c:pt>
                <c:pt idx="432">
                  <c:v>28.006999969999999</c:v>
                </c:pt>
                <c:pt idx="433">
                  <c:v>27.99699974</c:v>
                </c:pt>
                <c:pt idx="434">
                  <c:v>27.974000929999999</c:v>
                </c:pt>
                <c:pt idx="435">
                  <c:v>27.792999269999999</c:v>
                </c:pt>
                <c:pt idx="436">
                  <c:v>27.466999049999998</c:v>
                </c:pt>
                <c:pt idx="437">
                  <c:v>27.625</c:v>
                </c:pt>
                <c:pt idx="438">
                  <c:v>27.415000920000001</c:v>
                </c:pt>
                <c:pt idx="439">
                  <c:v>27.336999890000001</c:v>
                </c:pt>
                <c:pt idx="440">
                  <c:v>27.722000120000001</c:v>
                </c:pt>
                <c:pt idx="441">
                  <c:v>28.10700035</c:v>
                </c:pt>
                <c:pt idx="442">
                  <c:v>28.006999969999999</c:v>
                </c:pt>
                <c:pt idx="443">
                  <c:v>27.82600021</c:v>
                </c:pt>
                <c:pt idx="444">
                  <c:v>27.57799911</c:v>
                </c:pt>
                <c:pt idx="445">
                  <c:v>27.726999280000001</c:v>
                </c:pt>
                <c:pt idx="446">
                  <c:v>28.025999070000001</c:v>
                </c:pt>
                <c:pt idx="447">
                  <c:v>27.951999659999998</c:v>
                </c:pt>
                <c:pt idx="448">
                  <c:v>28.010000229999999</c:v>
                </c:pt>
                <c:pt idx="449">
                  <c:v>27.90600014</c:v>
                </c:pt>
                <c:pt idx="450">
                  <c:v>27.698999400000002</c:v>
                </c:pt>
                <c:pt idx="451">
                  <c:v>27.84399986</c:v>
                </c:pt>
                <c:pt idx="452">
                  <c:v>27.97900009</c:v>
                </c:pt>
                <c:pt idx="453">
                  <c:v>27.832000730000001</c:v>
                </c:pt>
                <c:pt idx="454">
                  <c:v>27.920000080000001</c:v>
                </c:pt>
                <c:pt idx="455">
                  <c:v>28.051000599999998</c:v>
                </c:pt>
                <c:pt idx="456">
                  <c:v>27.945999149999999</c:v>
                </c:pt>
                <c:pt idx="457">
                  <c:v>27.78100014</c:v>
                </c:pt>
                <c:pt idx="458">
                  <c:v>27.79700089</c:v>
                </c:pt>
                <c:pt idx="459">
                  <c:v>27.927999499999999</c:v>
                </c:pt>
                <c:pt idx="460">
                  <c:v>28.006999969999999</c:v>
                </c:pt>
                <c:pt idx="461">
                  <c:v>27.877000809999998</c:v>
                </c:pt>
                <c:pt idx="462">
                  <c:v>27.73399925</c:v>
                </c:pt>
                <c:pt idx="463">
                  <c:v>27.951999659999998</c:v>
                </c:pt>
                <c:pt idx="464">
                  <c:v>27.909999849999998</c:v>
                </c:pt>
                <c:pt idx="465">
                  <c:v>27.77099991</c:v>
                </c:pt>
                <c:pt idx="466">
                  <c:v>27.743999479999999</c:v>
                </c:pt>
                <c:pt idx="467">
                  <c:v>27.57600021</c:v>
                </c:pt>
                <c:pt idx="468">
                  <c:v>27.903999330000001</c:v>
                </c:pt>
                <c:pt idx="469">
                  <c:v>28</c:v>
                </c:pt>
                <c:pt idx="470">
                  <c:v>27.833999630000001</c:v>
                </c:pt>
                <c:pt idx="471">
                  <c:v>27.881000520000001</c:v>
                </c:pt>
                <c:pt idx="472">
                  <c:v>27.600999829999999</c:v>
                </c:pt>
                <c:pt idx="473">
                  <c:v>27.642000199999998</c:v>
                </c:pt>
                <c:pt idx="474">
                  <c:v>27.711999890000001</c:v>
                </c:pt>
                <c:pt idx="475">
                  <c:v>27.812999730000001</c:v>
                </c:pt>
                <c:pt idx="476">
                  <c:v>27.834999079999999</c:v>
                </c:pt>
                <c:pt idx="477">
                  <c:v>27.722000120000001</c:v>
                </c:pt>
                <c:pt idx="478">
                  <c:v>27.63999939</c:v>
                </c:pt>
                <c:pt idx="479">
                  <c:v>27.716999049999998</c:v>
                </c:pt>
                <c:pt idx="480">
                  <c:v>27.826999659999998</c:v>
                </c:pt>
                <c:pt idx="481">
                  <c:v>27.900999070000001</c:v>
                </c:pt>
                <c:pt idx="482">
                  <c:v>27.825000760000002</c:v>
                </c:pt>
                <c:pt idx="483">
                  <c:v>27.756000520000001</c:v>
                </c:pt>
                <c:pt idx="484">
                  <c:v>27.95299911</c:v>
                </c:pt>
                <c:pt idx="485">
                  <c:v>27.739999770000001</c:v>
                </c:pt>
                <c:pt idx="486">
                  <c:v>27.9659996</c:v>
                </c:pt>
                <c:pt idx="487">
                  <c:v>27.455999370000001</c:v>
                </c:pt>
                <c:pt idx="488">
                  <c:v>27.67399979</c:v>
                </c:pt>
                <c:pt idx="489">
                  <c:v>27.71299934</c:v>
                </c:pt>
                <c:pt idx="490">
                  <c:v>27.631000520000001</c:v>
                </c:pt>
                <c:pt idx="491">
                  <c:v>27.773000719999999</c:v>
                </c:pt>
                <c:pt idx="492">
                  <c:v>27.861000059999999</c:v>
                </c:pt>
                <c:pt idx="493">
                  <c:v>27.937999730000001</c:v>
                </c:pt>
                <c:pt idx="494">
                  <c:v>28.009000780000001</c:v>
                </c:pt>
                <c:pt idx="495">
                  <c:v>27.704999919999999</c:v>
                </c:pt>
                <c:pt idx="496">
                  <c:v>27.63800049</c:v>
                </c:pt>
                <c:pt idx="497">
                  <c:v>27.48800087</c:v>
                </c:pt>
                <c:pt idx="498">
                  <c:v>27.632999420000001</c:v>
                </c:pt>
                <c:pt idx="499">
                  <c:v>27.853000640000001</c:v>
                </c:pt>
                <c:pt idx="500">
                  <c:v>27.92200089</c:v>
                </c:pt>
                <c:pt idx="501">
                  <c:v>27.882999420000001</c:v>
                </c:pt>
                <c:pt idx="502">
                  <c:v>27.80500031</c:v>
                </c:pt>
                <c:pt idx="503">
                  <c:v>27.825000760000002</c:v>
                </c:pt>
                <c:pt idx="504">
                  <c:v>27.760000229999999</c:v>
                </c:pt>
                <c:pt idx="505">
                  <c:v>27.440000529999999</c:v>
                </c:pt>
                <c:pt idx="506">
                  <c:v>27.84399986</c:v>
                </c:pt>
                <c:pt idx="507">
                  <c:v>27.820999149999999</c:v>
                </c:pt>
                <c:pt idx="508">
                  <c:v>27.943000789999999</c:v>
                </c:pt>
                <c:pt idx="509">
                  <c:v>27.868999479999999</c:v>
                </c:pt>
                <c:pt idx="510">
                  <c:v>27.940000529999999</c:v>
                </c:pt>
                <c:pt idx="511">
                  <c:v>27.86300087</c:v>
                </c:pt>
                <c:pt idx="512">
                  <c:v>27.833999630000001</c:v>
                </c:pt>
                <c:pt idx="513">
                  <c:v>27.950000760000002</c:v>
                </c:pt>
                <c:pt idx="514">
                  <c:v>27.60400009</c:v>
                </c:pt>
                <c:pt idx="515">
                  <c:v>27.669000629999999</c:v>
                </c:pt>
                <c:pt idx="516">
                  <c:v>27.836999890000001</c:v>
                </c:pt>
                <c:pt idx="517">
                  <c:v>27.895000459999999</c:v>
                </c:pt>
                <c:pt idx="518">
                  <c:v>27.92099953</c:v>
                </c:pt>
                <c:pt idx="519">
                  <c:v>27.957000730000001</c:v>
                </c:pt>
                <c:pt idx="520">
                  <c:v>27.850000380000001</c:v>
                </c:pt>
                <c:pt idx="521">
                  <c:v>27.54599953</c:v>
                </c:pt>
                <c:pt idx="522">
                  <c:v>27.471000669999999</c:v>
                </c:pt>
                <c:pt idx="523">
                  <c:v>27.29700089</c:v>
                </c:pt>
                <c:pt idx="524">
                  <c:v>27.247999190000002</c:v>
                </c:pt>
                <c:pt idx="525">
                  <c:v>27.67200089</c:v>
                </c:pt>
                <c:pt idx="526">
                  <c:v>27.70100021</c:v>
                </c:pt>
                <c:pt idx="527">
                  <c:v>27.746000290000001</c:v>
                </c:pt>
                <c:pt idx="528">
                  <c:v>27.538999560000001</c:v>
                </c:pt>
                <c:pt idx="529">
                  <c:v>27.70100021</c:v>
                </c:pt>
                <c:pt idx="530">
                  <c:v>27.732999800000002</c:v>
                </c:pt>
                <c:pt idx="531">
                  <c:v>27.820999149999999</c:v>
                </c:pt>
                <c:pt idx="532">
                  <c:v>27.649000170000001</c:v>
                </c:pt>
                <c:pt idx="533">
                  <c:v>27.69499969</c:v>
                </c:pt>
                <c:pt idx="534">
                  <c:v>27.674999239999998</c:v>
                </c:pt>
                <c:pt idx="535">
                  <c:v>27.957000730000001</c:v>
                </c:pt>
                <c:pt idx="536">
                  <c:v>27.791999820000001</c:v>
                </c:pt>
                <c:pt idx="537">
                  <c:v>27.617000579999999</c:v>
                </c:pt>
                <c:pt idx="538">
                  <c:v>27.315999980000001</c:v>
                </c:pt>
                <c:pt idx="539">
                  <c:v>27.2159996</c:v>
                </c:pt>
                <c:pt idx="540">
                  <c:v>27.617000579999999</c:v>
                </c:pt>
                <c:pt idx="541">
                  <c:v>27.850000380000001</c:v>
                </c:pt>
                <c:pt idx="542">
                  <c:v>27.666000369999999</c:v>
                </c:pt>
                <c:pt idx="543">
                  <c:v>27.43600082</c:v>
                </c:pt>
                <c:pt idx="544">
                  <c:v>27.23500061</c:v>
                </c:pt>
                <c:pt idx="545">
                  <c:v>27.294000629999999</c:v>
                </c:pt>
                <c:pt idx="546">
                  <c:v>27.58799934</c:v>
                </c:pt>
                <c:pt idx="547">
                  <c:v>27.43600082</c:v>
                </c:pt>
                <c:pt idx="548">
                  <c:v>27.290000920000001</c:v>
                </c:pt>
                <c:pt idx="549">
                  <c:v>27.384000780000001</c:v>
                </c:pt>
                <c:pt idx="550">
                  <c:v>27.506999969999999</c:v>
                </c:pt>
                <c:pt idx="551">
                  <c:v>27.396999359999999</c:v>
                </c:pt>
                <c:pt idx="552">
                  <c:v>27.465000150000002</c:v>
                </c:pt>
                <c:pt idx="553">
                  <c:v>27.65600014</c:v>
                </c:pt>
                <c:pt idx="554">
                  <c:v>27.73699951</c:v>
                </c:pt>
                <c:pt idx="555">
                  <c:v>27.795000080000001</c:v>
                </c:pt>
                <c:pt idx="556">
                  <c:v>27.666000369999999</c:v>
                </c:pt>
                <c:pt idx="557">
                  <c:v>27.562000269999999</c:v>
                </c:pt>
                <c:pt idx="558">
                  <c:v>27.468000409999998</c:v>
                </c:pt>
                <c:pt idx="559">
                  <c:v>27.55200005</c:v>
                </c:pt>
                <c:pt idx="560">
                  <c:v>27.65600014</c:v>
                </c:pt>
                <c:pt idx="561">
                  <c:v>27.361000059999999</c:v>
                </c:pt>
                <c:pt idx="562">
                  <c:v>27.798000340000002</c:v>
                </c:pt>
                <c:pt idx="563">
                  <c:v>27.820999149999999</c:v>
                </c:pt>
                <c:pt idx="564">
                  <c:v>27.684999470000001</c:v>
                </c:pt>
                <c:pt idx="565">
                  <c:v>27.565000529999999</c:v>
                </c:pt>
                <c:pt idx="566">
                  <c:v>27.681999210000001</c:v>
                </c:pt>
                <c:pt idx="567">
                  <c:v>27.60400009</c:v>
                </c:pt>
                <c:pt idx="568">
                  <c:v>27.801000599999998</c:v>
                </c:pt>
                <c:pt idx="569">
                  <c:v>27.743000030000001</c:v>
                </c:pt>
                <c:pt idx="570">
                  <c:v>27.490999219999999</c:v>
                </c:pt>
                <c:pt idx="571">
                  <c:v>27.711000439999999</c:v>
                </c:pt>
                <c:pt idx="572">
                  <c:v>27.868999479999999</c:v>
                </c:pt>
                <c:pt idx="573">
                  <c:v>27.818000789999999</c:v>
                </c:pt>
                <c:pt idx="574">
                  <c:v>27.65600014</c:v>
                </c:pt>
                <c:pt idx="575">
                  <c:v>27.66200066</c:v>
                </c:pt>
                <c:pt idx="576">
                  <c:v>27.774999619999999</c:v>
                </c:pt>
                <c:pt idx="577">
                  <c:v>27.76600075</c:v>
                </c:pt>
                <c:pt idx="578">
                  <c:v>27.719999309999999</c:v>
                </c:pt>
                <c:pt idx="579">
                  <c:v>27.746000290000001</c:v>
                </c:pt>
                <c:pt idx="580">
                  <c:v>27.584999079999999</c:v>
                </c:pt>
                <c:pt idx="581">
                  <c:v>27.572000500000001</c:v>
                </c:pt>
                <c:pt idx="582">
                  <c:v>27.795000080000001</c:v>
                </c:pt>
                <c:pt idx="583">
                  <c:v>27.627000809999998</c:v>
                </c:pt>
                <c:pt idx="584">
                  <c:v>27.445999149999999</c:v>
                </c:pt>
                <c:pt idx="585">
                  <c:v>27.43899918</c:v>
                </c:pt>
                <c:pt idx="586">
                  <c:v>27.364999770000001</c:v>
                </c:pt>
                <c:pt idx="587">
                  <c:v>27.44199944</c:v>
                </c:pt>
                <c:pt idx="588">
                  <c:v>27.43899918</c:v>
                </c:pt>
                <c:pt idx="589">
                  <c:v>27.80800056</c:v>
                </c:pt>
                <c:pt idx="590">
                  <c:v>27.711000439999999</c:v>
                </c:pt>
                <c:pt idx="591">
                  <c:v>27.937000269999999</c:v>
                </c:pt>
                <c:pt idx="592">
                  <c:v>27.76600075</c:v>
                </c:pt>
                <c:pt idx="593">
                  <c:v>27.597999569999999</c:v>
                </c:pt>
                <c:pt idx="594">
                  <c:v>27.403999330000001</c:v>
                </c:pt>
                <c:pt idx="595">
                  <c:v>27.48800087</c:v>
                </c:pt>
                <c:pt idx="596">
                  <c:v>27.448999400000002</c:v>
                </c:pt>
                <c:pt idx="597">
                  <c:v>27.530000690000001</c:v>
                </c:pt>
                <c:pt idx="598">
                  <c:v>27.801000599999998</c:v>
                </c:pt>
                <c:pt idx="599">
                  <c:v>27.708000179999999</c:v>
                </c:pt>
                <c:pt idx="600">
                  <c:v>27.716999049999998</c:v>
                </c:pt>
                <c:pt idx="601">
                  <c:v>27.791999820000001</c:v>
                </c:pt>
                <c:pt idx="602">
                  <c:v>27.96299934</c:v>
                </c:pt>
                <c:pt idx="603">
                  <c:v>27.823999400000002</c:v>
                </c:pt>
                <c:pt idx="604">
                  <c:v>27.81100082</c:v>
                </c:pt>
                <c:pt idx="605">
                  <c:v>27.791999820000001</c:v>
                </c:pt>
                <c:pt idx="606">
                  <c:v>27.5909996</c:v>
                </c:pt>
                <c:pt idx="607">
                  <c:v>27.584999079999999</c:v>
                </c:pt>
                <c:pt idx="608">
                  <c:v>27.67200089</c:v>
                </c:pt>
                <c:pt idx="609">
                  <c:v>27.517000199999998</c:v>
                </c:pt>
                <c:pt idx="610">
                  <c:v>27.759000780000001</c:v>
                </c:pt>
                <c:pt idx="611">
                  <c:v>27.875999449999998</c:v>
                </c:pt>
                <c:pt idx="612">
                  <c:v>27.724000929999999</c:v>
                </c:pt>
                <c:pt idx="613">
                  <c:v>27.840000150000002</c:v>
                </c:pt>
                <c:pt idx="614">
                  <c:v>27.92700005</c:v>
                </c:pt>
                <c:pt idx="615">
                  <c:v>28.146999359999999</c:v>
                </c:pt>
                <c:pt idx="616">
                  <c:v>27.992000579999999</c:v>
                </c:pt>
                <c:pt idx="617">
                  <c:v>27.96299934</c:v>
                </c:pt>
                <c:pt idx="618">
                  <c:v>27.649000170000001</c:v>
                </c:pt>
                <c:pt idx="619">
                  <c:v>27.788000109999999</c:v>
                </c:pt>
                <c:pt idx="620">
                  <c:v>27.940000529999999</c:v>
                </c:pt>
                <c:pt idx="621">
                  <c:v>27.868999479999999</c:v>
                </c:pt>
                <c:pt idx="622">
                  <c:v>27.847000120000001</c:v>
                </c:pt>
                <c:pt idx="623">
                  <c:v>27.75300026</c:v>
                </c:pt>
                <c:pt idx="624">
                  <c:v>27.70100021</c:v>
                </c:pt>
                <c:pt idx="625">
                  <c:v>27.60400009</c:v>
                </c:pt>
                <c:pt idx="626">
                  <c:v>27.622999190000002</c:v>
                </c:pt>
                <c:pt idx="627">
                  <c:v>27.711000439999999</c:v>
                </c:pt>
                <c:pt idx="628">
                  <c:v>27.600999829999999</c:v>
                </c:pt>
                <c:pt idx="629">
                  <c:v>27.341999049999998</c:v>
                </c:pt>
                <c:pt idx="630">
                  <c:v>27.142000199999998</c:v>
                </c:pt>
                <c:pt idx="631">
                  <c:v>27.451999659999998</c:v>
                </c:pt>
                <c:pt idx="632">
                  <c:v>27.690999980000001</c:v>
                </c:pt>
                <c:pt idx="633">
                  <c:v>27.853000640000001</c:v>
                </c:pt>
                <c:pt idx="634">
                  <c:v>27.649000170000001</c:v>
                </c:pt>
                <c:pt idx="635">
                  <c:v>27.76600075</c:v>
                </c:pt>
                <c:pt idx="636">
                  <c:v>27.75</c:v>
                </c:pt>
                <c:pt idx="637">
                  <c:v>27.708000179999999</c:v>
                </c:pt>
                <c:pt idx="638">
                  <c:v>27.58799934</c:v>
                </c:pt>
                <c:pt idx="639">
                  <c:v>27.66200066</c:v>
                </c:pt>
                <c:pt idx="640">
                  <c:v>27.778999330000001</c:v>
                </c:pt>
                <c:pt idx="641">
                  <c:v>27.798000340000002</c:v>
                </c:pt>
                <c:pt idx="642">
                  <c:v>27.826999659999998</c:v>
                </c:pt>
                <c:pt idx="643">
                  <c:v>27.92399979</c:v>
                </c:pt>
                <c:pt idx="644">
                  <c:v>27.684999470000001</c:v>
                </c:pt>
                <c:pt idx="645">
                  <c:v>27.798000340000002</c:v>
                </c:pt>
                <c:pt idx="646">
                  <c:v>27.850000380000001</c:v>
                </c:pt>
                <c:pt idx="647">
                  <c:v>27.60400009</c:v>
                </c:pt>
                <c:pt idx="648">
                  <c:v>27.580999370000001</c:v>
                </c:pt>
                <c:pt idx="649">
                  <c:v>27.542999269999999</c:v>
                </c:pt>
                <c:pt idx="650">
                  <c:v>27.64599991</c:v>
                </c:pt>
                <c:pt idx="651">
                  <c:v>27.63999939</c:v>
                </c:pt>
                <c:pt idx="652">
                  <c:v>27.416000369999999</c:v>
                </c:pt>
                <c:pt idx="653">
                  <c:v>27.332000730000001</c:v>
                </c:pt>
                <c:pt idx="654">
                  <c:v>27.448999400000002</c:v>
                </c:pt>
                <c:pt idx="655">
                  <c:v>27.739999770000001</c:v>
                </c:pt>
                <c:pt idx="656">
                  <c:v>27.902000430000001</c:v>
                </c:pt>
                <c:pt idx="657">
                  <c:v>27.868999479999999</c:v>
                </c:pt>
                <c:pt idx="658">
                  <c:v>27.63999939</c:v>
                </c:pt>
                <c:pt idx="659">
                  <c:v>27.666000369999999</c:v>
                </c:pt>
                <c:pt idx="660">
                  <c:v>27.622999190000002</c:v>
                </c:pt>
                <c:pt idx="661">
                  <c:v>27.43600082</c:v>
                </c:pt>
                <c:pt idx="662">
                  <c:v>27.65600014</c:v>
                </c:pt>
                <c:pt idx="663">
                  <c:v>27.384000780000001</c:v>
                </c:pt>
                <c:pt idx="664">
                  <c:v>27.503999709999999</c:v>
                </c:pt>
                <c:pt idx="665">
                  <c:v>27.568000789999999</c:v>
                </c:pt>
                <c:pt idx="666">
                  <c:v>27.790000920000001</c:v>
                </c:pt>
                <c:pt idx="667">
                  <c:v>27.8390007</c:v>
                </c:pt>
                <c:pt idx="668">
                  <c:v>27.829999919999999</c:v>
                </c:pt>
                <c:pt idx="669">
                  <c:v>27.478000640000001</c:v>
                </c:pt>
                <c:pt idx="670">
                  <c:v>27.708000179999999</c:v>
                </c:pt>
                <c:pt idx="671">
                  <c:v>27.73200035</c:v>
                </c:pt>
                <c:pt idx="672">
                  <c:v>27.666999820000001</c:v>
                </c:pt>
                <c:pt idx="673">
                  <c:v>27.28700066</c:v>
                </c:pt>
                <c:pt idx="674">
                  <c:v>27.510000229999999</c:v>
                </c:pt>
                <c:pt idx="675">
                  <c:v>27.620000839999999</c:v>
                </c:pt>
                <c:pt idx="676">
                  <c:v>27.35400009</c:v>
                </c:pt>
                <c:pt idx="677">
                  <c:v>27.627000809999998</c:v>
                </c:pt>
                <c:pt idx="678">
                  <c:v>27.556999210000001</c:v>
                </c:pt>
                <c:pt idx="679">
                  <c:v>27.44199944</c:v>
                </c:pt>
                <c:pt idx="680">
                  <c:v>27.64100075</c:v>
                </c:pt>
                <c:pt idx="681">
                  <c:v>27.773000719999999</c:v>
                </c:pt>
                <c:pt idx="682">
                  <c:v>27.76300049</c:v>
                </c:pt>
                <c:pt idx="683">
                  <c:v>27.506999969999999</c:v>
                </c:pt>
                <c:pt idx="684">
                  <c:v>27.600000380000001</c:v>
                </c:pt>
                <c:pt idx="685">
                  <c:v>27.757999420000001</c:v>
                </c:pt>
                <c:pt idx="686">
                  <c:v>27.700000760000002</c:v>
                </c:pt>
                <c:pt idx="687">
                  <c:v>27.719999309999999</c:v>
                </c:pt>
                <c:pt idx="688">
                  <c:v>27.44499969</c:v>
                </c:pt>
                <c:pt idx="689">
                  <c:v>27.451999659999998</c:v>
                </c:pt>
                <c:pt idx="690">
                  <c:v>27.416999820000001</c:v>
                </c:pt>
                <c:pt idx="691">
                  <c:v>27.6609993</c:v>
                </c:pt>
                <c:pt idx="692">
                  <c:v>27.694000240000001</c:v>
                </c:pt>
                <c:pt idx="693">
                  <c:v>27.665000920000001</c:v>
                </c:pt>
                <c:pt idx="694">
                  <c:v>27.628999709999999</c:v>
                </c:pt>
                <c:pt idx="695">
                  <c:v>27.46299934</c:v>
                </c:pt>
                <c:pt idx="696">
                  <c:v>27.356000900000002</c:v>
                </c:pt>
                <c:pt idx="697">
                  <c:v>27.448999400000002</c:v>
                </c:pt>
                <c:pt idx="698">
                  <c:v>27.757999420000001</c:v>
                </c:pt>
                <c:pt idx="699">
                  <c:v>27.599000929999999</c:v>
                </c:pt>
                <c:pt idx="700">
                  <c:v>27.46899986</c:v>
                </c:pt>
                <c:pt idx="701">
                  <c:v>27.48200035</c:v>
                </c:pt>
                <c:pt idx="702">
                  <c:v>27.469999309999999</c:v>
                </c:pt>
                <c:pt idx="703">
                  <c:v>27.423000340000002</c:v>
                </c:pt>
                <c:pt idx="704">
                  <c:v>27.48699951</c:v>
                </c:pt>
                <c:pt idx="705">
                  <c:v>27.431999210000001</c:v>
                </c:pt>
                <c:pt idx="706">
                  <c:v>27.42099953</c:v>
                </c:pt>
                <c:pt idx="707">
                  <c:v>27.677999499999999</c:v>
                </c:pt>
                <c:pt idx="708">
                  <c:v>27.724000929999999</c:v>
                </c:pt>
                <c:pt idx="709">
                  <c:v>27.520000459999999</c:v>
                </c:pt>
                <c:pt idx="710">
                  <c:v>27.374000550000002</c:v>
                </c:pt>
                <c:pt idx="711">
                  <c:v>27.597000120000001</c:v>
                </c:pt>
                <c:pt idx="712">
                  <c:v>27.695999149999999</c:v>
                </c:pt>
                <c:pt idx="713">
                  <c:v>27.56399918</c:v>
                </c:pt>
                <c:pt idx="714">
                  <c:v>27.315000529999999</c:v>
                </c:pt>
                <c:pt idx="715">
                  <c:v>27.475000380000001</c:v>
                </c:pt>
                <c:pt idx="716">
                  <c:v>27.60700035</c:v>
                </c:pt>
                <c:pt idx="717">
                  <c:v>27.62800026</c:v>
                </c:pt>
                <c:pt idx="718">
                  <c:v>27.504999160000001</c:v>
                </c:pt>
                <c:pt idx="719">
                  <c:v>27.336999890000001</c:v>
                </c:pt>
                <c:pt idx="720">
                  <c:v>27.375999449999998</c:v>
                </c:pt>
                <c:pt idx="721">
                  <c:v>27.347000120000001</c:v>
                </c:pt>
                <c:pt idx="722">
                  <c:v>27.499000550000002</c:v>
                </c:pt>
                <c:pt idx="723">
                  <c:v>27.430999759999999</c:v>
                </c:pt>
                <c:pt idx="724">
                  <c:v>27.469999309999999</c:v>
                </c:pt>
                <c:pt idx="725">
                  <c:v>27.538000109999999</c:v>
                </c:pt>
                <c:pt idx="726">
                  <c:v>27.320999149999999</c:v>
                </c:pt>
                <c:pt idx="727">
                  <c:v>27.437999730000001</c:v>
                </c:pt>
                <c:pt idx="728">
                  <c:v>27.333999630000001</c:v>
                </c:pt>
                <c:pt idx="729">
                  <c:v>27.524999619999999</c:v>
                </c:pt>
                <c:pt idx="730">
                  <c:v>27.700000760000002</c:v>
                </c:pt>
                <c:pt idx="731">
                  <c:v>27.576999659999998</c:v>
                </c:pt>
                <c:pt idx="732">
                  <c:v>27.243000030000001</c:v>
                </c:pt>
                <c:pt idx="733">
                  <c:v>27.437999730000001</c:v>
                </c:pt>
                <c:pt idx="734">
                  <c:v>27.790000920000001</c:v>
                </c:pt>
                <c:pt idx="735">
                  <c:v>27.63800049</c:v>
                </c:pt>
                <c:pt idx="736">
                  <c:v>27.496000290000001</c:v>
                </c:pt>
                <c:pt idx="737">
                  <c:v>27.544000629999999</c:v>
                </c:pt>
                <c:pt idx="738">
                  <c:v>27.475999829999999</c:v>
                </c:pt>
                <c:pt idx="739">
                  <c:v>27.260000229999999</c:v>
                </c:pt>
                <c:pt idx="740">
                  <c:v>27.45400047</c:v>
                </c:pt>
                <c:pt idx="741">
                  <c:v>27.548000340000002</c:v>
                </c:pt>
                <c:pt idx="742">
                  <c:v>27.593000409999998</c:v>
                </c:pt>
                <c:pt idx="743">
                  <c:v>27.31100082</c:v>
                </c:pt>
                <c:pt idx="744">
                  <c:v>27.576999659999998</c:v>
                </c:pt>
                <c:pt idx="745">
                  <c:v>27.36000061</c:v>
                </c:pt>
                <c:pt idx="746">
                  <c:v>27.323999400000002</c:v>
                </c:pt>
                <c:pt idx="747">
                  <c:v>27.56399918</c:v>
                </c:pt>
                <c:pt idx="748">
                  <c:v>27.23399925</c:v>
                </c:pt>
                <c:pt idx="749">
                  <c:v>27.60899925</c:v>
                </c:pt>
                <c:pt idx="750">
                  <c:v>27.548000340000002</c:v>
                </c:pt>
                <c:pt idx="751">
                  <c:v>27.725000380000001</c:v>
                </c:pt>
                <c:pt idx="752">
                  <c:v>27.88699913</c:v>
                </c:pt>
                <c:pt idx="753">
                  <c:v>27.780000690000001</c:v>
                </c:pt>
                <c:pt idx="754">
                  <c:v>27.579999919999999</c:v>
                </c:pt>
                <c:pt idx="755">
                  <c:v>27.224000929999999</c:v>
                </c:pt>
                <c:pt idx="756">
                  <c:v>27.30500031</c:v>
                </c:pt>
                <c:pt idx="757">
                  <c:v>27.625</c:v>
                </c:pt>
                <c:pt idx="758">
                  <c:v>27.62199974</c:v>
                </c:pt>
                <c:pt idx="759">
                  <c:v>27.68000031</c:v>
                </c:pt>
                <c:pt idx="760">
                  <c:v>27.56999969</c:v>
                </c:pt>
                <c:pt idx="761">
                  <c:v>27.809999470000001</c:v>
                </c:pt>
                <c:pt idx="762">
                  <c:v>27.73200035</c:v>
                </c:pt>
                <c:pt idx="763">
                  <c:v>27.62199974</c:v>
                </c:pt>
                <c:pt idx="764">
                  <c:v>27.41200066</c:v>
                </c:pt>
                <c:pt idx="765">
                  <c:v>27.447000500000001</c:v>
                </c:pt>
                <c:pt idx="766">
                  <c:v>27.382999420000001</c:v>
                </c:pt>
                <c:pt idx="767">
                  <c:v>27.444000240000001</c:v>
                </c:pt>
                <c:pt idx="768">
                  <c:v>27.320999149999999</c:v>
                </c:pt>
                <c:pt idx="769">
                  <c:v>27.256000520000001</c:v>
                </c:pt>
                <c:pt idx="770">
                  <c:v>27.576999659999998</c:v>
                </c:pt>
                <c:pt idx="771">
                  <c:v>27.722000120000001</c:v>
                </c:pt>
                <c:pt idx="772">
                  <c:v>27.541000369999999</c:v>
                </c:pt>
                <c:pt idx="773">
                  <c:v>27.62800026</c:v>
                </c:pt>
                <c:pt idx="774">
                  <c:v>27.56999969</c:v>
                </c:pt>
                <c:pt idx="775">
                  <c:v>27.603000640000001</c:v>
                </c:pt>
                <c:pt idx="776">
                  <c:v>27.333999630000001</c:v>
                </c:pt>
                <c:pt idx="777">
                  <c:v>27.46299934</c:v>
                </c:pt>
                <c:pt idx="778">
                  <c:v>27.405000690000001</c:v>
                </c:pt>
                <c:pt idx="779">
                  <c:v>27.424999239999998</c:v>
                </c:pt>
                <c:pt idx="780">
                  <c:v>27.19799995</c:v>
                </c:pt>
                <c:pt idx="781">
                  <c:v>27.41200066</c:v>
                </c:pt>
                <c:pt idx="782">
                  <c:v>27.527999879999999</c:v>
                </c:pt>
                <c:pt idx="783">
                  <c:v>27.31100082</c:v>
                </c:pt>
                <c:pt idx="784">
                  <c:v>27.417999269999999</c:v>
                </c:pt>
                <c:pt idx="785">
                  <c:v>27.444000240000001</c:v>
                </c:pt>
                <c:pt idx="786">
                  <c:v>27.315000529999999</c:v>
                </c:pt>
                <c:pt idx="787">
                  <c:v>27.71899986</c:v>
                </c:pt>
                <c:pt idx="788">
                  <c:v>27.51499939</c:v>
                </c:pt>
                <c:pt idx="789">
                  <c:v>27.73500061</c:v>
                </c:pt>
                <c:pt idx="790">
                  <c:v>27.599000929999999</c:v>
                </c:pt>
                <c:pt idx="791">
                  <c:v>27.41200066</c:v>
                </c:pt>
                <c:pt idx="792">
                  <c:v>27.586000439999999</c:v>
                </c:pt>
                <c:pt idx="793">
                  <c:v>27.459999079999999</c:v>
                </c:pt>
                <c:pt idx="794">
                  <c:v>27.25</c:v>
                </c:pt>
                <c:pt idx="795">
                  <c:v>27.51199913</c:v>
                </c:pt>
                <c:pt idx="796">
                  <c:v>27.430999759999999</c:v>
                </c:pt>
                <c:pt idx="797">
                  <c:v>27.538000109999999</c:v>
                </c:pt>
                <c:pt idx="798">
                  <c:v>27.722000120000001</c:v>
                </c:pt>
                <c:pt idx="799">
                  <c:v>27.39599991</c:v>
                </c:pt>
                <c:pt idx="800">
                  <c:v>27.2140007</c:v>
                </c:pt>
                <c:pt idx="801">
                  <c:v>27.427999499999999</c:v>
                </c:pt>
                <c:pt idx="802">
                  <c:v>27.645000459999999</c:v>
                </c:pt>
                <c:pt idx="803">
                  <c:v>27.486000059999999</c:v>
                </c:pt>
                <c:pt idx="804">
                  <c:v>27.45400047</c:v>
                </c:pt>
                <c:pt idx="805">
                  <c:v>27.466999049999998</c:v>
                </c:pt>
                <c:pt idx="806">
                  <c:v>27.593000409999998</c:v>
                </c:pt>
                <c:pt idx="807">
                  <c:v>27.583000179999999</c:v>
                </c:pt>
                <c:pt idx="808">
                  <c:v>27.56699944</c:v>
                </c:pt>
                <c:pt idx="809">
                  <c:v>27.534999849999998</c:v>
                </c:pt>
                <c:pt idx="810">
                  <c:v>27.34399986</c:v>
                </c:pt>
                <c:pt idx="811">
                  <c:v>27.509000780000001</c:v>
                </c:pt>
                <c:pt idx="812">
                  <c:v>27.534999849999998</c:v>
                </c:pt>
                <c:pt idx="813">
                  <c:v>27.534999849999998</c:v>
                </c:pt>
                <c:pt idx="814">
                  <c:v>27.45400047</c:v>
                </c:pt>
                <c:pt idx="815">
                  <c:v>27.53100014</c:v>
                </c:pt>
                <c:pt idx="816">
                  <c:v>27.417999269999999</c:v>
                </c:pt>
                <c:pt idx="817">
                  <c:v>27.658000950000002</c:v>
                </c:pt>
                <c:pt idx="818">
                  <c:v>27.524999619999999</c:v>
                </c:pt>
                <c:pt idx="819">
                  <c:v>27.45400047</c:v>
                </c:pt>
                <c:pt idx="820">
                  <c:v>27.19499969</c:v>
                </c:pt>
                <c:pt idx="821">
                  <c:v>27.392000199999998</c:v>
                </c:pt>
                <c:pt idx="822">
                  <c:v>27.482999800000002</c:v>
                </c:pt>
                <c:pt idx="823">
                  <c:v>27.489000319999999</c:v>
                </c:pt>
                <c:pt idx="824">
                  <c:v>27.370000839999999</c:v>
                </c:pt>
                <c:pt idx="825">
                  <c:v>27.61199951</c:v>
                </c:pt>
                <c:pt idx="826">
                  <c:v>27.711999890000001</c:v>
                </c:pt>
                <c:pt idx="827">
                  <c:v>27.708999630000001</c:v>
                </c:pt>
                <c:pt idx="828">
                  <c:v>27.424999239999998</c:v>
                </c:pt>
                <c:pt idx="829">
                  <c:v>27.10400009</c:v>
                </c:pt>
                <c:pt idx="830">
                  <c:v>27.548000340000002</c:v>
                </c:pt>
                <c:pt idx="831">
                  <c:v>27.653999330000001</c:v>
                </c:pt>
                <c:pt idx="832">
                  <c:v>27.469999309999999</c:v>
                </c:pt>
                <c:pt idx="833">
                  <c:v>27.434000019999999</c:v>
                </c:pt>
                <c:pt idx="834">
                  <c:v>27.41200066</c:v>
                </c:pt>
                <c:pt idx="835">
                  <c:v>27.51799965</c:v>
                </c:pt>
                <c:pt idx="836">
                  <c:v>27.524999619999999</c:v>
                </c:pt>
                <c:pt idx="837">
                  <c:v>27.472999569999999</c:v>
                </c:pt>
                <c:pt idx="838">
                  <c:v>27.288999560000001</c:v>
                </c:pt>
                <c:pt idx="839">
                  <c:v>27.385999680000001</c:v>
                </c:pt>
                <c:pt idx="840">
                  <c:v>27.003999709999999</c:v>
                </c:pt>
                <c:pt idx="841">
                  <c:v>27.169000629999999</c:v>
                </c:pt>
                <c:pt idx="842">
                  <c:v>27.298000340000002</c:v>
                </c:pt>
                <c:pt idx="843">
                  <c:v>27.499000550000002</c:v>
                </c:pt>
                <c:pt idx="844">
                  <c:v>27.315000529999999</c:v>
                </c:pt>
                <c:pt idx="845">
                  <c:v>27.61199951</c:v>
                </c:pt>
                <c:pt idx="846">
                  <c:v>27.64100075</c:v>
                </c:pt>
                <c:pt idx="847">
                  <c:v>27.722000120000001</c:v>
                </c:pt>
                <c:pt idx="848">
                  <c:v>27.68000031</c:v>
                </c:pt>
                <c:pt idx="849">
                  <c:v>27.56399918</c:v>
                </c:pt>
                <c:pt idx="850">
                  <c:v>27.486000059999999</c:v>
                </c:pt>
                <c:pt idx="851">
                  <c:v>27.51199913</c:v>
                </c:pt>
                <c:pt idx="852">
                  <c:v>27.538000109999999</c:v>
                </c:pt>
                <c:pt idx="853">
                  <c:v>27.603000640000001</c:v>
                </c:pt>
                <c:pt idx="854">
                  <c:v>27.385999680000001</c:v>
                </c:pt>
                <c:pt idx="855">
                  <c:v>27.479999540000001</c:v>
                </c:pt>
                <c:pt idx="856">
                  <c:v>27.486000059999999</c:v>
                </c:pt>
                <c:pt idx="857">
                  <c:v>27.46299934</c:v>
                </c:pt>
                <c:pt idx="858">
                  <c:v>27.544000629999999</c:v>
                </c:pt>
                <c:pt idx="859">
                  <c:v>27.62800026</c:v>
                </c:pt>
                <c:pt idx="860">
                  <c:v>27.64100075</c:v>
                </c:pt>
                <c:pt idx="861">
                  <c:v>27.864000319999999</c:v>
                </c:pt>
                <c:pt idx="862">
                  <c:v>27.670000080000001</c:v>
                </c:pt>
                <c:pt idx="863">
                  <c:v>27.705999370000001</c:v>
                </c:pt>
                <c:pt idx="864">
                  <c:v>27.780000690000001</c:v>
                </c:pt>
                <c:pt idx="865">
                  <c:v>27.847999569999999</c:v>
                </c:pt>
                <c:pt idx="866">
                  <c:v>27.822000500000001</c:v>
                </c:pt>
                <c:pt idx="867">
                  <c:v>27.68000031</c:v>
                </c:pt>
                <c:pt idx="868">
                  <c:v>27.378999709999999</c:v>
                </c:pt>
                <c:pt idx="869">
                  <c:v>27.278999330000001</c:v>
                </c:pt>
                <c:pt idx="870">
                  <c:v>27.499000550000002</c:v>
                </c:pt>
                <c:pt idx="871">
                  <c:v>27.482999800000002</c:v>
                </c:pt>
                <c:pt idx="872">
                  <c:v>27.372999190000002</c:v>
                </c:pt>
                <c:pt idx="873">
                  <c:v>27.39599991</c:v>
                </c:pt>
                <c:pt idx="874">
                  <c:v>27.408000950000002</c:v>
                </c:pt>
                <c:pt idx="875">
                  <c:v>27.42099953</c:v>
                </c:pt>
                <c:pt idx="876">
                  <c:v>27.35700035</c:v>
                </c:pt>
                <c:pt idx="877">
                  <c:v>27.382999420000001</c:v>
                </c:pt>
                <c:pt idx="878">
                  <c:v>27.509000780000001</c:v>
                </c:pt>
                <c:pt idx="879">
                  <c:v>27.614999770000001</c:v>
                </c:pt>
                <c:pt idx="880">
                  <c:v>27.475999829999999</c:v>
                </c:pt>
                <c:pt idx="881">
                  <c:v>27.30200005</c:v>
                </c:pt>
                <c:pt idx="882">
                  <c:v>27.2140007</c:v>
                </c:pt>
                <c:pt idx="883">
                  <c:v>27.330999370000001</c:v>
                </c:pt>
                <c:pt idx="884">
                  <c:v>27.440999980000001</c:v>
                </c:pt>
                <c:pt idx="885">
                  <c:v>27.375999449999998</c:v>
                </c:pt>
                <c:pt idx="886">
                  <c:v>27.593000409999998</c:v>
                </c:pt>
                <c:pt idx="887">
                  <c:v>27.2859993</c:v>
                </c:pt>
                <c:pt idx="888">
                  <c:v>27.382999420000001</c:v>
                </c:pt>
                <c:pt idx="889">
                  <c:v>27.399000170000001</c:v>
                </c:pt>
                <c:pt idx="890">
                  <c:v>27.437999730000001</c:v>
                </c:pt>
                <c:pt idx="891">
                  <c:v>27.46299934</c:v>
                </c:pt>
                <c:pt idx="892">
                  <c:v>27.385999680000001</c:v>
                </c:pt>
                <c:pt idx="893">
                  <c:v>27.68000031</c:v>
                </c:pt>
                <c:pt idx="894">
                  <c:v>27.63800049</c:v>
                </c:pt>
                <c:pt idx="895">
                  <c:v>27.499000550000002</c:v>
                </c:pt>
                <c:pt idx="896">
                  <c:v>27.624000550000002</c:v>
                </c:pt>
                <c:pt idx="897">
                  <c:v>27.5359993</c:v>
                </c:pt>
                <c:pt idx="898">
                  <c:v>27.392000199999998</c:v>
                </c:pt>
                <c:pt idx="899">
                  <c:v>27.229999540000001</c:v>
                </c:pt>
                <c:pt idx="900">
                  <c:v>27.42399979</c:v>
                </c:pt>
                <c:pt idx="901">
                  <c:v>27.415000920000001</c:v>
                </c:pt>
                <c:pt idx="902">
                  <c:v>27.634000780000001</c:v>
                </c:pt>
                <c:pt idx="903">
                  <c:v>27.552999499999999</c:v>
                </c:pt>
                <c:pt idx="904">
                  <c:v>27.763999940000001</c:v>
                </c:pt>
                <c:pt idx="905">
                  <c:v>27.690000529999999</c:v>
                </c:pt>
                <c:pt idx="906">
                  <c:v>27.524000170000001</c:v>
                </c:pt>
                <c:pt idx="907">
                  <c:v>27.408000950000002</c:v>
                </c:pt>
                <c:pt idx="908">
                  <c:v>27.521999359999999</c:v>
                </c:pt>
                <c:pt idx="909">
                  <c:v>27.711999890000001</c:v>
                </c:pt>
                <c:pt idx="910">
                  <c:v>27.406999590000002</c:v>
                </c:pt>
                <c:pt idx="911">
                  <c:v>27.57799911</c:v>
                </c:pt>
                <c:pt idx="912">
                  <c:v>27.614999770000001</c:v>
                </c:pt>
                <c:pt idx="913">
                  <c:v>27.385000229999999</c:v>
                </c:pt>
                <c:pt idx="914">
                  <c:v>27.353000640000001</c:v>
                </c:pt>
                <c:pt idx="915">
                  <c:v>27.343000409999998</c:v>
                </c:pt>
                <c:pt idx="916">
                  <c:v>27.239999770000001</c:v>
                </c:pt>
                <c:pt idx="917">
                  <c:v>27.14100075</c:v>
                </c:pt>
                <c:pt idx="918">
                  <c:v>26.885000229999999</c:v>
                </c:pt>
                <c:pt idx="919">
                  <c:v>26.934000019999999</c:v>
                </c:pt>
                <c:pt idx="920">
                  <c:v>27.377000809999998</c:v>
                </c:pt>
                <c:pt idx="921">
                  <c:v>27.402999879999999</c:v>
                </c:pt>
                <c:pt idx="922">
                  <c:v>27.600000380000001</c:v>
                </c:pt>
                <c:pt idx="923">
                  <c:v>27.253999709999999</c:v>
                </c:pt>
                <c:pt idx="924">
                  <c:v>27.245000839999999</c:v>
                </c:pt>
                <c:pt idx="925">
                  <c:v>27.481000900000002</c:v>
                </c:pt>
                <c:pt idx="926">
                  <c:v>27.368999479999999</c:v>
                </c:pt>
                <c:pt idx="927">
                  <c:v>27.179000850000001</c:v>
                </c:pt>
                <c:pt idx="928">
                  <c:v>27.302999499999999</c:v>
                </c:pt>
                <c:pt idx="929">
                  <c:v>27.231000900000002</c:v>
                </c:pt>
                <c:pt idx="930">
                  <c:v>27.51799965</c:v>
                </c:pt>
                <c:pt idx="931">
                  <c:v>27.471000669999999</c:v>
                </c:pt>
                <c:pt idx="932">
                  <c:v>27.674999239999998</c:v>
                </c:pt>
                <c:pt idx="933">
                  <c:v>27.708000179999999</c:v>
                </c:pt>
                <c:pt idx="934">
                  <c:v>27.568000789999999</c:v>
                </c:pt>
                <c:pt idx="935">
                  <c:v>27.518999099999998</c:v>
                </c:pt>
                <c:pt idx="936">
                  <c:v>27.195999149999999</c:v>
                </c:pt>
                <c:pt idx="937">
                  <c:v>27.599000929999999</c:v>
                </c:pt>
                <c:pt idx="938">
                  <c:v>27.35899925</c:v>
                </c:pt>
                <c:pt idx="939">
                  <c:v>27.341999049999998</c:v>
                </c:pt>
                <c:pt idx="940">
                  <c:v>27.42700005</c:v>
                </c:pt>
                <c:pt idx="941">
                  <c:v>27.399000170000001</c:v>
                </c:pt>
                <c:pt idx="942">
                  <c:v>27.627000809999998</c:v>
                </c:pt>
                <c:pt idx="943">
                  <c:v>27.476999280000001</c:v>
                </c:pt>
                <c:pt idx="944">
                  <c:v>27.416999820000001</c:v>
                </c:pt>
                <c:pt idx="945">
                  <c:v>27.388999940000001</c:v>
                </c:pt>
                <c:pt idx="946">
                  <c:v>27.218000409999998</c:v>
                </c:pt>
                <c:pt idx="947">
                  <c:v>27.277999879999999</c:v>
                </c:pt>
                <c:pt idx="948">
                  <c:v>27.399999619999999</c:v>
                </c:pt>
                <c:pt idx="949">
                  <c:v>27.53700066</c:v>
                </c:pt>
                <c:pt idx="950">
                  <c:v>27.39100075</c:v>
                </c:pt>
                <c:pt idx="951">
                  <c:v>27.472000120000001</c:v>
                </c:pt>
                <c:pt idx="952">
                  <c:v>27.716999049999998</c:v>
                </c:pt>
                <c:pt idx="953">
                  <c:v>27.48500061</c:v>
                </c:pt>
                <c:pt idx="954">
                  <c:v>27.406999590000002</c:v>
                </c:pt>
                <c:pt idx="955">
                  <c:v>27.187000269999999</c:v>
                </c:pt>
                <c:pt idx="956">
                  <c:v>27.562000269999999</c:v>
                </c:pt>
                <c:pt idx="957">
                  <c:v>27.448999400000002</c:v>
                </c:pt>
                <c:pt idx="958">
                  <c:v>27.36199951</c:v>
                </c:pt>
                <c:pt idx="959">
                  <c:v>27.167999269999999</c:v>
                </c:pt>
                <c:pt idx="960">
                  <c:v>27.32900047</c:v>
                </c:pt>
                <c:pt idx="961">
                  <c:v>27.106000900000002</c:v>
                </c:pt>
                <c:pt idx="962">
                  <c:v>27.252000809999998</c:v>
                </c:pt>
                <c:pt idx="963">
                  <c:v>27.299999239999998</c:v>
                </c:pt>
                <c:pt idx="964">
                  <c:v>27.184000019999999</c:v>
                </c:pt>
                <c:pt idx="965">
                  <c:v>27.254999160000001</c:v>
                </c:pt>
                <c:pt idx="966">
                  <c:v>27.145000459999999</c:v>
                </c:pt>
                <c:pt idx="967">
                  <c:v>27.290000920000001</c:v>
                </c:pt>
                <c:pt idx="968">
                  <c:v>27.523000719999999</c:v>
                </c:pt>
                <c:pt idx="969">
                  <c:v>27.254999160000001</c:v>
                </c:pt>
                <c:pt idx="970">
                  <c:v>27.18000031</c:v>
                </c:pt>
                <c:pt idx="971">
                  <c:v>27.222999569999999</c:v>
                </c:pt>
                <c:pt idx="972">
                  <c:v>27.416999820000001</c:v>
                </c:pt>
                <c:pt idx="973">
                  <c:v>27.43300056</c:v>
                </c:pt>
                <c:pt idx="974">
                  <c:v>27.252000809999998</c:v>
                </c:pt>
                <c:pt idx="975">
                  <c:v>27.294000629999999</c:v>
                </c:pt>
                <c:pt idx="976">
                  <c:v>27.205999370000001</c:v>
                </c:pt>
                <c:pt idx="977">
                  <c:v>27.257999420000001</c:v>
                </c:pt>
                <c:pt idx="978">
                  <c:v>27.17099953</c:v>
                </c:pt>
                <c:pt idx="979">
                  <c:v>27.009000780000001</c:v>
                </c:pt>
                <c:pt idx="980">
                  <c:v>27.01199913</c:v>
                </c:pt>
                <c:pt idx="981">
                  <c:v>26.95400047</c:v>
                </c:pt>
                <c:pt idx="982">
                  <c:v>27.309999470000001</c:v>
                </c:pt>
                <c:pt idx="983">
                  <c:v>27.32600021</c:v>
                </c:pt>
                <c:pt idx="984">
                  <c:v>27.384000780000001</c:v>
                </c:pt>
                <c:pt idx="985">
                  <c:v>27.225999829999999</c:v>
                </c:pt>
                <c:pt idx="986">
                  <c:v>27.197000500000001</c:v>
                </c:pt>
                <c:pt idx="987">
                  <c:v>26.996000290000001</c:v>
                </c:pt>
                <c:pt idx="988">
                  <c:v>27.167999269999999</c:v>
                </c:pt>
                <c:pt idx="989">
                  <c:v>27.06699944</c:v>
                </c:pt>
                <c:pt idx="990">
                  <c:v>27.00300026</c:v>
                </c:pt>
                <c:pt idx="991">
                  <c:v>27.309999470000001</c:v>
                </c:pt>
                <c:pt idx="992">
                  <c:v>27.245000839999999</c:v>
                </c:pt>
                <c:pt idx="993">
                  <c:v>27.409999849999998</c:v>
                </c:pt>
                <c:pt idx="994">
                  <c:v>27.426000599999998</c:v>
                </c:pt>
                <c:pt idx="995">
                  <c:v>27.490999219999999</c:v>
                </c:pt>
                <c:pt idx="996">
                  <c:v>27.090000150000002</c:v>
                </c:pt>
                <c:pt idx="997">
                  <c:v>27.184000019999999</c:v>
                </c:pt>
                <c:pt idx="998">
                  <c:v>27.465000150000002</c:v>
                </c:pt>
                <c:pt idx="999">
                  <c:v>27.48500061</c:v>
                </c:pt>
                <c:pt idx="1000">
                  <c:v>27.44199944</c:v>
                </c:pt>
                <c:pt idx="1001">
                  <c:v>27.54599953</c:v>
                </c:pt>
                <c:pt idx="1002">
                  <c:v>27.426000599999998</c:v>
                </c:pt>
                <c:pt idx="1003">
                  <c:v>27.368000030000001</c:v>
                </c:pt>
                <c:pt idx="1004">
                  <c:v>27.155000690000001</c:v>
                </c:pt>
                <c:pt idx="1005">
                  <c:v>27.27099991</c:v>
                </c:pt>
                <c:pt idx="1006">
                  <c:v>27.368000030000001</c:v>
                </c:pt>
                <c:pt idx="1007">
                  <c:v>27.351999280000001</c:v>
                </c:pt>
                <c:pt idx="1008">
                  <c:v>27.406999590000002</c:v>
                </c:pt>
                <c:pt idx="1009">
                  <c:v>27.28100014</c:v>
                </c:pt>
                <c:pt idx="1010">
                  <c:v>27.193000789999999</c:v>
                </c:pt>
                <c:pt idx="1011">
                  <c:v>27.357999800000002</c:v>
                </c:pt>
                <c:pt idx="1012">
                  <c:v>27.399999619999999</c:v>
                </c:pt>
                <c:pt idx="1013">
                  <c:v>27.43899918</c:v>
                </c:pt>
                <c:pt idx="1014">
                  <c:v>27.396999359999999</c:v>
                </c:pt>
                <c:pt idx="1015">
                  <c:v>27.333000179999999</c:v>
                </c:pt>
                <c:pt idx="1016">
                  <c:v>27.242000579999999</c:v>
                </c:pt>
                <c:pt idx="1017">
                  <c:v>27.106000900000002</c:v>
                </c:pt>
                <c:pt idx="1018">
                  <c:v>27.18000031</c:v>
                </c:pt>
                <c:pt idx="1019">
                  <c:v>27.103000640000001</c:v>
                </c:pt>
                <c:pt idx="1020">
                  <c:v>27.32600021</c:v>
                </c:pt>
                <c:pt idx="1021">
                  <c:v>27.36199951</c:v>
                </c:pt>
                <c:pt idx="1022">
                  <c:v>27.309999470000001</c:v>
                </c:pt>
                <c:pt idx="1023">
                  <c:v>27.187000269999999</c:v>
                </c:pt>
                <c:pt idx="1024">
                  <c:v>27.2840004</c:v>
                </c:pt>
                <c:pt idx="1025">
                  <c:v>27.381000520000001</c:v>
                </c:pt>
                <c:pt idx="1026">
                  <c:v>27.458999630000001</c:v>
                </c:pt>
                <c:pt idx="1027">
                  <c:v>27.49699974</c:v>
                </c:pt>
                <c:pt idx="1028">
                  <c:v>27.523000719999999</c:v>
                </c:pt>
                <c:pt idx="1029">
                  <c:v>27.368000030000001</c:v>
                </c:pt>
                <c:pt idx="1030">
                  <c:v>27.27099991</c:v>
                </c:pt>
                <c:pt idx="1031">
                  <c:v>27.530000690000001</c:v>
                </c:pt>
                <c:pt idx="1032">
                  <c:v>27.43899918</c:v>
                </c:pt>
                <c:pt idx="1033">
                  <c:v>27.252000809999998</c:v>
                </c:pt>
                <c:pt idx="1034">
                  <c:v>27.454999919999999</c:v>
                </c:pt>
                <c:pt idx="1035">
                  <c:v>27.2159996</c:v>
                </c:pt>
                <c:pt idx="1036">
                  <c:v>27.629999160000001</c:v>
                </c:pt>
                <c:pt idx="1037">
                  <c:v>27.393999099999998</c:v>
                </c:pt>
                <c:pt idx="1038">
                  <c:v>27.423000340000002</c:v>
                </c:pt>
                <c:pt idx="1039">
                  <c:v>27.493999479999999</c:v>
                </c:pt>
                <c:pt idx="1040">
                  <c:v>27.106000900000002</c:v>
                </c:pt>
                <c:pt idx="1041">
                  <c:v>27.006000520000001</c:v>
                </c:pt>
                <c:pt idx="1042">
                  <c:v>27.364999770000001</c:v>
                </c:pt>
                <c:pt idx="1043">
                  <c:v>27.420000080000001</c:v>
                </c:pt>
                <c:pt idx="1044">
                  <c:v>27.364999770000001</c:v>
                </c:pt>
                <c:pt idx="1045">
                  <c:v>27.403999330000001</c:v>
                </c:pt>
                <c:pt idx="1046">
                  <c:v>27.413000109999999</c:v>
                </c:pt>
                <c:pt idx="1047">
                  <c:v>27.252000809999998</c:v>
                </c:pt>
                <c:pt idx="1048">
                  <c:v>27.448999400000002</c:v>
                </c:pt>
                <c:pt idx="1049">
                  <c:v>27.225999829999999</c:v>
                </c:pt>
                <c:pt idx="1050">
                  <c:v>27.13800049</c:v>
                </c:pt>
                <c:pt idx="1051">
                  <c:v>27.312999730000001</c:v>
                </c:pt>
                <c:pt idx="1052">
                  <c:v>27.260999680000001</c:v>
                </c:pt>
                <c:pt idx="1053">
                  <c:v>27.277999879999999</c:v>
                </c:pt>
                <c:pt idx="1054">
                  <c:v>27.239000319999999</c:v>
                </c:pt>
                <c:pt idx="1055">
                  <c:v>27.44199944</c:v>
                </c:pt>
                <c:pt idx="1056">
                  <c:v>27.445999149999999</c:v>
                </c:pt>
                <c:pt idx="1057">
                  <c:v>27.333000179999999</c:v>
                </c:pt>
                <c:pt idx="1058">
                  <c:v>27.396999359999999</c:v>
                </c:pt>
                <c:pt idx="1059">
                  <c:v>27.277999879999999</c:v>
                </c:pt>
                <c:pt idx="1060">
                  <c:v>27.399999619999999</c:v>
                </c:pt>
                <c:pt idx="1061">
                  <c:v>27.43600082</c:v>
                </c:pt>
                <c:pt idx="1062">
                  <c:v>27.193000789999999</c:v>
                </c:pt>
                <c:pt idx="1063">
                  <c:v>27.423000340000002</c:v>
                </c:pt>
                <c:pt idx="1064">
                  <c:v>27.131999969999999</c:v>
                </c:pt>
                <c:pt idx="1065">
                  <c:v>27.252000809999998</c:v>
                </c:pt>
                <c:pt idx="1066">
                  <c:v>27.247999190000002</c:v>
                </c:pt>
                <c:pt idx="1067">
                  <c:v>27.277999879999999</c:v>
                </c:pt>
                <c:pt idx="1068">
                  <c:v>27.163999560000001</c:v>
                </c:pt>
                <c:pt idx="1069">
                  <c:v>27.493999479999999</c:v>
                </c:pt>
                <c:pt idx="1070">
                  <c:v>27.55200005</c:v>
                </c:pt>
                <c:pt idx="1071">
                  <c:v>27.190000529999999</c:v>
                </c:pt>
                <c:pt idx="1072">
                  <c:v>27.257999420000001</c:v>
                </c:pt>
                <c:pt idx="1073">
                  <c:v>27.190000529999999</c:v>
                </c:pt>
                <c:pt idx="1074">
                  <c:v>27.1609993</c:v>
                </c:pt>
                <c:pt idx="1075">
                  <c:v>27.076999659999998</c:v>
                </c:pt>
                <c:pt idx="1076">
                  <c:v>27.336000439999999</c:v>
                </c:pt>
                <c:pt idx="1077">
                  <c:v>27.239000319999999</c:v>
                </c:pt>
                <c:pt idx="1078">
                  <c:v>27.3390007</c:v>
                </c:pt>
                <c:pt idx="1079">
                  <c:v>27.38699913</c:v>
                </c:pt>
                <c:pt idx="1080">
                  <c:v>27.416999820000001</c:v>
                </c:pt>
                <c:pt idx="1081">
                  <c:v>27.43300056</c:v>
                </c:pt>
                <c:pt idx="1082">
                  <c:v>27.341999049999998</c:v>
                </c:pt>
                <c:pt idx="1083">
                  <c:v>27.458999630000001</c:v>
                </c:pt>
                <c:pt idx="1084">
                  <c:v>27.245000839999999</c:v>
                </c:pt>
                <c:pt idx="1085">
                  <c:v>27.493999479999999</c:v>
                </c:pt>
                <c:pt idx="1086">
                  <c:v>27.17399979</c:v>
                </c:pt>
                <c:pt idx="1087">
                  <c:v>27.103000640000001</c:v>
                </c:pt>
                <c:pt idx="1088">
                  <c:v>27.260999680000001</c:v>
                </c:pt>
                <c:pt idx="1089">
                  <c:v>27.403999330000001</c:v>
                </c:pt>
                <c:pt idx="1090">
                  <c:v>27.32299995</c:v>
                </c:pt>
                <c:pt idx="1091">
                  <c:v>27.500999449999998</c:v>
                </c:pt>
                <c:pt idx="1092">
                  <c:v>27.6590004</c:v>
                </c:pt>
                <c:pt idx="1093">
                  <c:v>27.575000760000002</c:v>
                </c:pt>
                <c:pt idx="1094">
                  <c:v>27.39100075</c:v>
                </c:pt>
                <c:pt idx="1095">
                  <c:v>27.413000109999999</c:v>
                </c:pt>
                <c:pt idx="1096">
                  <c:v>27.277999879999999</c:v>
                </c:pt>
                <c:pt idx="1097">
                  <c:v>27.28700066</c:v>
                </c:pt>
                <c:pt idx="1098">
                  <c:v>27.423000340000002</c:v>
                </c:pt>
                <c:pt idx="1099">
                  <c:v>27.155000690000001</c:v>
                </c:pt>
                <c:pt idx="1100">
                  <c:v>27.158000950000002</c:v>
                </c:pt>
                <c:pt idx="1101">
                  <c:v>27.43300056</c:v>
                </c:pt>
                <c:pt idx="1102">
                  <c:v>27.503999709999999</c:v>
                </c:pt>
                <c:pt idx="1103">
                  <c:v>27.448999400000002</c:v>
                </c:pt>
                <c:pt idx="1104">
                  <c:v>27.155000690000001</c:v>
                </c:pt>
                <c:pt idx="1105">
                  <c:v>27.257999420000001</c:v>
                </c:pt>
                <c:pt idx="1106">
                  <c:v>27.274000170000001</c:v>
                </c:pt>
                <c:pt idx="1107">
                  <c:v>27.05800056</c:v>
                </c:pt>
                <c:pt idx="1108">
                  <c:v>27.06100082</c:v>
                </c:pt>
                <c:pt idx="1109">
                  <c:v>26.924999239999998</c:v>
                </c:pt>
                <c:pt idx="1110">
                  <c:v>27.20299911</c:v>
                </c:pt>
                <c:pt idx="1111">
                  <c:v>26.902000430000001</c:v>
                </c:pt>
                <c:pt idx="1112">
                  <c:v>27.106000900000002</c:v>
                </c:pt>
                <c:pt idx="1113">
                  <c:v>27.309999470000001</c:v>
                </c:pt>
                <c:pt idx="1114">
                  <c:v>27.239000319999999</c:v>
                </c:pt>
                <c:pt idx="1115">
                  <c:v>27.28700066</c:v>
                </c:pt>
                <c:pt idx="1116">
                  <c:v>27.426000599999998</c:v>
                </c:pt>
                <c:pt idx="1117">
                  <c:v>27.209999079999999</c:v>
                </c:pt>
                <c:pt idx="1118">
                  <c:v>27.225999829999999</c:v>
                </c:pt>
                <c:pt idx="1119">
                  <c:v>27.403999330000001</c:v>
                </c:pt>
                <c:pt idx="1120">
                  <c:v>27.148000719999999</c:v>
                </c:pt>
                <c:pt idx="1121">
                  <c:v>27.01199913</c:v>
                </c:pt>
                <c:pt idx="1122">
                  <c:v>27.197000500000001</c:v>
                </c:pt>
                <c:pt idx="1123">
                  <c:v>27.242000579999999</c:v>
                </c:pt>
                <c:pt idx="1124">
                  <c:v>27.31999969</c:v>
                </c:pt>
                <c:pt idx="1125">
                  <c:v>27.277999879999999</c:v>
                </c:pt>
                <c:pt idx="1126">
                  <c:v>27.23200035</c:v>
                </c:pt>
                <c:pt idx="1127">
                  <c:v>27.371000290000001</c:v>
                </c:pt>
                <c:pt idx="1128">
                  <c:v>27.200000760000002</c:v>
                </c:pt>
                <c:pt idx="1129">
                  <c:v>27.32900047</c:v>
                </c:pt>
                <c:pt idx="1130">
                  <c:v>27.336000439999999</c:v>
                </c:pt>
                <c:pt idx="1131">
                  <c:v>27.381000520000001</c:v>
                </c:pt>
                <c:pt idx="1132">
                  <c:v>27.333000179999999</c:v>
                </c:pt>
                <c:pt idx="1133">
                  <c:v>27.649000170000001</c:v>
                </c:pt>
                <c:pt idx="1134">
                  <c:v>27.36199951</c:v>
                </c:pt>
                <c:pt idx="1135">
                  <c:v>27.2159996</c:v>
                </c:pt>
                <c:pt idx="1136">
                  <c:v>27.225999829999999</c:v>
                </c:pt>
                <c:pt idx="1137">
                  <c:v>27.070999149999999</c:v>
                </c:pt>
                <c:pt idx="1138">
                  <c:v>27.257999420000001</c:v>
                </c:pt>
                <c:pt idx="1139">
                  <c:v>27.247999190000002</c:v>
                </c:pt>
                <c:pt idx="1140">
                  <c:v>27.22900009</c:v>
                </c:pt>
                <c:pt idx="1141">
                  <c:v>27.26499939</c:v>
                </c:pt>
                <c:pt idx="1142">
                  <c:v>27.274000170000001</c:v>
                </c:pt>
                <c:pt idx="1143">
                  <c:v>27.306999210000001</c:v>
                </c:pt>
                <c:pt idx="1144">
                  <c:v>27.416999820000001</c:v>
                </c:pt>
                <c:pt idx="1145">
                  <c:v>27.478000640000001</c:v>
                </c:pt>
                <c:pt idx="1146">
                  <c:v>27.37800026</c:v>
                </c:pt>
                <c:pt idx="1147">
                  <c:v>27.3390007</c:v>
                </c:pt>
                <c:pt idx="1148">
                  <c:v>27.254999160000001</c:v>
                </c:pt>
                <c:pt idx="1149">
                  <c:v>27.290000920000001</c:v>
                </c:pt>
                <c:pt idx="1150">
                  <c:v>27.142000199999998</c:v>
                </c:pt>
                <c:pt idx="1151">
                  <c:v>27.187000269999999</c:v>
                </c:pt>
                <c:pt idx="1152">
                  <c:v>27.29700089</c:v>
                </c:pt>
                <c:pt idx="1153">
                  <c:v>27.034999849999998</c:v>
                </c:pt>
                <c:pt idx="1154">
                  <c:v>27.13800049</c:v>
                </c:pt>
                <c:pt idx="1155">
                  <c:v>27.20299911</c:v>
                </c:pt>
                <c:pt idx="1156">
                  <c:v>27.312999730000001</c:v>
                </c:pt>
                <c:pt idx="1157">
                  <c:v>27.36199951</c:v>
                </c:pt>
                <c:pt idx="1158">
                  <c:v>27.142000199999998</c:v>
                </c:pt>
                <c:pt idx="1159">
                  <c:v>27.131999969999999</c:v>
                </c:pt>
                <c:pt idx="1160">
                  <c:v>27.513999940000001</c:v>
                </c:pt>
                <c:pt idx="1161">
                  <c:v>27.63999939</c:v>
                </c:pt>
                <c:pt idx="1162">
                  <c:v>27.503999709999999</c:v>
                </c:pt>
                <c:pt idx="1163">
                  <c:v>27.500999449999998</c:v>
                </c:pt>
                <c:pt idx="1164">
                  <c:v>27.5359993</c:v>
                </c:pt>
                <c:pt idx="1165">
                  <c:v>27.500999449999998</c:v>
                </c:pt>
                <c:pt idx="1166">
                  <c:v>27.247999190000002</c:v>
                </c:pt>
                <c:pt idx="1167">
                  <c:v>27.17700005</c:v>
                </c:pt>
                <c:pt idx="1168">
                  <c:v>27.076999659999998</c:v>
                </c:pt>
                <c:pt idx="1169">
                  <c:v>27.344999309999999</c:v>
                </c:pt>
                <c:pt idx="1170">
                  <c:v>27.245000839999999</c:v>
                </c:pt>
                <c:pt idx="1171">
                  <c:v>27.349000929999999</c:v>
                </c:pt>
                <c:pt idx="1172">
                  <c:v>27.28100014</c:v>
                </c:pt>
                <c:pt idx="1173">
                  <c:v>27.31999969</c:v>
                </c:pt>
                <c:pt idx="1174">
                  <c:v>27.184000019999999</c:v>
                </c:pt>
                <c:pt idx="1175">
                  <c:v>27.333000179999999</c:v>
                </c:pt>
                <c:pt idx="1176">
                  <c:v>27.260999680000001</c:v>
                </c:pt>
                <c:pt idx="1177">
                  <c:v>27.252000809999998</c:v>
                </c:pt>
                <c:pt idx="1178">
                  <c:v>27.054000850000001</c:v>
                </c:pt>
                <c:pt idx="1179">
                  <c:v>27.306999210000001</c:v>
                </c:pt>
                <c:pt idx="1180">
                  <c:v>27.070999149999999</c:v>
                </c:pt>
                <c:pt idx="1181">
                  <c:v>27.21899986</c:v>
                </c:pt>
                <c:pt idx="1182">
                  <c:v>26.95400047</c:v>
                </c:pt>
                <c:pt idx="1183">
                  <c:v>26.924999239999998</c:v>
                </c:pt>
                <c:pt idx="1184">
                  <c:v>27.184000019999999</c:v>
                </c:pt>
                <c:pt idx="1185">
                  <c:v>27.23200035</c:v>
                </c:pt>
                <c:pt idx="1186">
                  <c:v>27.43000031</c:v>
                </c:pt>
                <c:pt idx="1187">
                  <c:v>27.29700089</c:v>
                </c:pt>
                <c:pt idx="1188">
                  <c:v>27.21299934</c:v>
                </c:pt>
                <c:pt idx="1189">
                  <c:v>27.155000690000001</c:v>
                </c:pt>
                <c:pt idx="1190">
                  <c:v>26.996000290000001</c:v>
                </c:pt>
                <c:pt idx="1191">
                  <c:v>26.899000170000001</c:v>
                </c:pt>
                <c:pt idx="1192">
                  <c:v>27.257999420000001</c:v>
                </c:pt>
                <c:pt idx="1193">
                  <c:v>27.22900009</c:v>
                </c:pt>
                <c:pt idx="1194">
                  <c:v>26.867000579999999</c:v>
                </c:pt>
                <c:pt idx="1195">
                  <c:v>26.996000290000001</c:v>
                </c:pt>
                <c:pt idx="1196">
                  <c:v>26.957000730000001</c:v>
                </c:pt>
                <c:pt idx="1197">
                  <c:v>27.148000719999999</c:v>
                </c:pt>
                <c:pt idx="1198">
                  <c:v>26.989999770000001</c:v>
                </c:pt>
                <c:pt idx="1199">
                  <c:v>26.7859993</c:v>
                </c:pt>
                <c:pt idx="1200">
                  <c:v>26.95400047</c:v>
                </c:pt>
                <c:pt idx="1201">
                  <c:v>27.100000380000001</c:v>
                </c:pt>
                <c:pt idx="1202">
                  <c:v>27.336000439999999</c:v>
                </c:pt>
                <c:pt idx="1203">
                  <c:v>27.371000290000001</c:v>
                </c:pt>
                <c:pt idx="1204">
                  <c:v>27.26799965</c:v>
                </c:pt>
                <c:pt idx="1205">
                  <c:v>27.349000929999999</c:v>
                </c:pt>
                <c:pt idx="1206">
                  <c:v>27.364999770000001</c:v>
                </c:pt>
                <c:pt idx="1207">
                  <c:v>27.371000290000001</c:v>
                </c:pt>
                <c:pt idx="1208">
                  <c:v>27.115999219999999</c:v>
                </c:pt>
                <c:pt idx="1209">
                  <c:v>26.976999280000001</c:v>
                </c:pt>
                <c:pt idx="1210">
                  <c:v>27.038000109999999</c:v>
                </c:pt>
                <c:pt idx="1211">
                  <c:v>27.155000690000001</c:v>
                </c:pt>
                <c:pt idx="1212">
                  <c:v>27.158000950000002</c:v>
                </c:pt>
                <c:pt idx="1213">
                  <c:v>27.184000019999999</c:v>
                </c:pt>
                <c:pt idx="1214">
                  <c:v>27.242000579999999</c:v>
                </c:pt>
                <c:pt idx="1215">
                  <c:v>27.344999309999999</c:v>
                </c:pt>
                <c:pt idx="1216">
                  <c:v>27.399999619999999</c:v>
                </c:pt>
                <c:pt idx="1217">
                  <c:v>27.506999969999999</c:v>
                </c:pt>
                <c:pt idx="1218">
                  <c:v>27.306999210000001</c:v>
                </c:pt>
                <c:pt idx="1219">
                  <c:v>27.364999770000001</c:v>
                </c:pt>
                <c:pt idx="1220">
                  <c:v>27.205999370000001</c:v>
                </c:pt>
                <c:pt idx="1221">
                  <c:v>27.239000319999999</c:v>
                </c:pt>
                <c:pt idx="1222">
                  <c:v>27.37800026</c:v>
                </c:pt>
                <c:pt idx="1223">
                  <c:v>27.100000380000001</c:v>
                </c:pt>
                <c:pt idx="1224">
                  <c:v>27.10899925</c:v>
                </c:pt>
                <c:pt idx="1225">
                  <c:v>27.277999879999999</c:v>
                </c:pt>
                <c:pt idx="1226">
                  <c:v>27.01600075</c:v>
                </c:pt>
                <c:pt idx="1227">
                  <c:v>27.05800056</c:v>
                </c:pt>
                <c:pt idx="1228">
                  <c:v>27.12199974</c:v>
                </c:pt>
                <c:pt idx="1229">
                  <c:v>27.148000719999999</c:v>
                </c:pt>
                <c:pt idx="1230">
                  <c:v>27.274000170000001</c:v>
                </c:pt>
                <c:pt idx="1231">
                  <c:v>27.32600021</c:v>
                </c:pt>
                <c:pt idx="1232">
                  <c:v>27.17099953</c:v>
                </c:pt>
                <c:pt idx="1233">
                  <c:v>27.26499939</c:v>
                </c:pt>
                <c:pt idx="1234">
                  <c:v>27.158000950000002</c:v>
                </c:pt>
                <c:pt idx="1235">
                  <c:v>27.38699913</c:v>
                </c:pt>
                <c:pt idx="1236">
                  <c:v>27.416999820000001</c:v>
                </c:pt>
                <c:pt idx="1237">
                  <c:v>27.38699913</c:v>
                </c:pt>
                <c:pt idx="1238">
                  <c:v>27.26799965</c:v>
                </c:pt>
                <c:pt idx="1239">
                  <c:v>27.28100014</c:v>
                </c:pt>
                <c:pt idx="1240">
                  <c:v>27.222999569999999</c:v>
                </c:pt>
                <c:pt idx="1241">
                  <c:v>27.17700005</c:v>
                </c:pt>
                <c:pt idx="1242">
                  <c:v>27.073999400000002</c:v>
                </c:pt>
                <c:pt idx="1243">
                  <c:v>26.986000059999999</c:v>
                </c:pt>
                <c:pt idx="1244">
                  <c:v>27.17099953</c:v>
                </c:pt>
                <c:pt idx="1245">
                  <c:v>27.274000170000001</c:v>
                </c:pt>
                <c:pt idx="1246">
                  <c:v>27.190000529999999</c:v>
                </c:pt>
                <c:pt idx="1247">
                  <c:v>27.18000031</c:v>
                </c:pt>
                <c:pt idx="1248">
                  <c:v>27.254999160000001</c:v>
                </c:pt>
                <c:pt idx="1249">
                  <c:v>27.23500061</c:v>
                </c:pt>
                <c:pt idx="1250">
                  <c:v>27.351999280000001</c:v>
                </c:pt>
                <c:pt idx="1251">
                  <c:v>27.375</c:v>
                </c:pt>
                <c:pt idx="1252">
                  <c:v>27.2159996</c:v>
                </c:pt>
                <c:pt idx="1253">
                  <c:v>27.06699944</c:v>
                </c:pt>
                <c:pt idx="1254">
                  <c:v>27.257999420000001</c:v>
                </c:pt>
                <c:pt idx="1255">
                  <c:v>27.070999149999999</c:v>
                </c:pt>
                <c:pt idx="1256">
                  <c:v>27.349000929999999</c:v>
                </c:pt>
                <c:pt idx="1257">
                  <c:v>27.312999730000001</c:v>
                </c:pt>
                <c:pt idx="1258">
                  <c:v>27.00300026</c:v>
                </c:pt>
                <c:pt idx="1259">
                  <c:v>27.045000080000001</c:v>
                </c:pt>
                <c:pt idx="1260">
                  <c:v>27.17099953</c:v>
                </c:pt>
                <c:pt idx="1261">
                  <c:v>27.17099953</c:v>
                </c:pt>
                <c:pt idx="1262">
                  <c:v>27.190000529999999</c:v>
                </c:pt>
                <c:pt idx="1263">
                  <c:v>27.32299995</c:v>
                </c:pt>
                <c:pt idx="1264">
                  <c:v>27.393999099999998</c:v>
                </c:pt>
                <c:pt idx="1265">
                  <c:v>27.375</c:v>
                </c:pt>
                <c:pt idx="1266">
                  <c:v>27.597999569999999</c:v>
                </c:pt>
                <c:pt idx="1267">
                  <c:v>27.28100014</c:v>
                </c:pt>
                <c:pt idx="1268">
                  <c:v>27.31999969</c:v>
                </c:pt>
                <c:pt idx="1269">
                  <c:v>27.309999470000001</c:v>
                </c:pt>
                <c:pt idx="1270">
                  <c:v>27.2840004</c:v>
                </c:pt>
                <c:pt idx="1271">
                  <c:v>27.306999210000001</c:v>
                </c:pt>
                <c:pt idx="1272">
                  <c:v>27.148000719999999</c:v>
                </c:pt>
                <c:pt idx="1273">
                  <c:v>27.245000839999999</c:v>
                </c:pt>
                <c:pt idx="1274">
                  <c:v>27.027999879999999</c:v>
                </c:pt>
                <c:pt idx="1275">
                  <c:v>26.95100021</c:v>
                </c:pt>
                <c:pt idx="1276">
                  <c:v>27.17700005</c:v>
                </c:pt>
                <c:pt idx="1277">
                  <c:v>27.294000629999999</c:v>
                </c:pt>
                <c:pt idx="1278">
                  <c:v>27.247999190000002</c:v>
                </c:pt>
                <c:pt idx="1279">
                  <c:v>27.461999890000001</c:v>
                </c:pt>
                <c:pt idx="1280">
                  <c:v>27.32900047</c:v>
                </c:pt>
                <c:pt idx="1281">
                  <c:v>27.28700066</c:v>
                </c:pt>
                <c:pt idx="1282">
                  <c:v>27.302999499999999</c:v>
                </c:pt>
                <c:pt idx="1283">
                  <c:v>27.225999829999999</c:v>
                </c:pt>
                <c:pt idx="1284">
                  <c:v>27.197000500000001</c:v>
                </c:pt>
                <c:pt idx="1285">
                  <c:v>27.115999219999999</c:v>
                </c:pt>
                <c:pt idx="1286">
                  <c:v>27.11300087</c:v>
                </c:pt>
                <c:pt idx="1287">
                  <c:v>27.299999239999998</c:v>
                </c:pt>
                <c:pt idx="1288">
                  <c:v>27.461999890000001</c:v>
                </c:pt>
                <c:pt idx="1289">
                  <c:v>27.652999879999999</c:v>
                </c:pt>
                <c:pt idx="1290">
                  <c:v>27.465000150000002</c:v>
                </c:pt>
                <c:pt idx="1291">
                  <c:v>27.357999800000002</c:v>
                </c:pt>
                <c:pt idx="1292">
                  <c:v>27.32600021</c:v>
                </c:pt>
                <c:pt idx="1293">
                  <c:v>27.239000319999999</c:v>
                </c:pt>
                <c:pt idx="1294">
                  <c:v>27.448999400000002</c:v>
                </c:pt>
                <c:pt idx="1295">
                  <c:v>27.341999049999998</c:v>
                </c:pt>
                <c:pt idx="1296">
                  <c:v>27.17099953</c:v>
                </c:pt>
                <c:pt idx="1297">
                  <c:v>27.36199951</c:v>
                </c:pt>
                <c:pt idx="1298">
                  <c:v>27.10899925</c:v>
                </c:pt>
                <c:pt idx="1299">
                  <c:v>27.06699944</c:v>
                </c:pt>
                <c:pt idx="1300">
                  <c:v>26.930999759999999</c:v>
                </c:pt>
                <c:pt idx="1301">
                  <c:v>26.95100021</c:v>
                </c:pt>
                <c:pt idx="1302">
                  <c:v>27.145000459999999</c:v>
                </c:pt>
                <c:pt idx="1303">
                  <c:v>27.13800049</c:v>
                </c:pt>
                <c:pt idx="1304">
                  <c:v>27.125</c:v>
                </c:pt>
                <c:pt idx="1305">
                  <c:v>27.128999709999999</c:v>
                </c:pt>
                <c:pt idx="1306">
                  <c:v>27.299999239999998</c:v>
                </c:pt>
                <c:pt idx="1307">
                  <c:v>27.39100075</c:v>
                </c:pt>
                <c:pt idx="1308">
                  <c:v>27.070999149999999</c:v>
                </c:pt>
                <c:pt idx="1309">
                  <c:v>27.076999659999998</c:v>
                </c:pt>
                <c:pt idx="1310">
                  <c:v>27.18000031</c:v>
                </c:pt>
                <c:pt idx="1311">
                  <c:v>27.2840004</c:v>
                </c:pt>
                <c:pt idx="1312">
                  <c:v>27.26499939</c:v>
                </c:pt>
                <c:pt idx="1313">
                  <c:v>27.205999370000001</c:v>
                </c:pt>
                <c:pt idx="1314">
                  <c:v>26.847000120000001</c:v>
                </c:pt>
                <c:pt idx="1315">
                  <c:v>26.902000430000001</c:v>
                </c:pt>
                <c:pt idx="1316">
                  <c:v>26.872999190000002</c:v>
                </c:pt>
                <c:pt idx="1317">
                  <c:v>26.875999449999998</c:v>
                </c:pt>
                <c:pt idx="1318">
                  <c:v>27.054000850000001</c:v>
                </c:pt>
                <c:pt idx="1319">
                  <c:v>27.115999219999999</c:v>
                </c:pt>
                <c:pt idx="1320">
                  <c:v>27.17099953</c:v>
                </c:pt>
                <c:pt idx="1321">
                  <c:v>27.28700066</c:v>
                </c:pt>
                <c:pt idx="1322">
                  <c:v>27.31999969</c:v>
                </c:pt>
                <c:pt idx="1323">
                  <c:v>27.103000640000001</c:v>
                </c:pt>
                <c:pt idx="1324">
                  <c:v>26.775999070000001</c:v>
                </c:pt>
                <c:pt idx="1325">
                  <c:v>26.864000319999999</c:v>
                </c:pt>
                <c:pt idx="1326">
                  <c:v>26.993000030000001</c:v>
                </c:pt>
                <c:pt idx="1327">
                  <c:v>27.242000579999999</c:v>
                </c:pt>
                <c:pt idx="1328">
                  <c:v>27.158000950000002</c:v>
                </c:pt>
                <c:pt idx="1329">
                  <c:v>27.277999879999999</c:v>
                </c:pt>
                <c:pt idx="1330">
                  <c:v>27.31999969</c:v>
                </c:pt>
                <c:pt idx="1331">
                  <c:v>27.148000719999999</c:v>
                </c:pt>
                <c:pt idx="1332">
                  <c:v>27.28700066</c:v>
                </c:pt>
                <c:pt idx="1333">
                  <c:v>27.17099953</c:v>
                </c:pt>
                <c:pt idx="1334">
                  <c:v>27.23200035</c:v>
                </c:pt>
                <c:pt idx="1335">
                  <c:v>27.277999879999999</c:v>
                </c:pt>
                <c:pt idx="1336">
                  <c:v>27.306999210000001</c:v>
                </c:pt>
                <c:pt idx="1337">
                  <c:v>27.2159996</c:v>
                </c:pt>
                <c:pt idx="1338">
                  <c:v>27.39100075</c:v>
                </c:pt>
                <c:pt idx="1339">
                  <c:v>27.381000520000001</c:v>
                </c:pt>
                <c:pt idx="1340">
                  <c:v>27.36199951</c:v>
                </c:pt>
                <c:pt idx="1341">
                  <c:v>27.5359993</c:v>
                </c:pt>
                <c:pt idx="1342">
                  <c:v>27.426000599999998</c:v>
                </c:pt>
                <c:pt idx="1343">
                  <c:v>27.500999449999998</c:v>
                </c:pt>
                <c:pt idx="1344">
                  <c:v>27.39100075</c:v>
                </c:pt>
                <c:pt idx="1345">
                  <c:v>27.465000150000002</c:v>
                </c:pt>
                <c:pt idx="1346">
                  <c:v>27.26799965</c:v>
                </c:pt>
                <c:pt idx="1347">
                  <c:v>27.31999969</c:v>
                </c:pt>
                <c:pt idx="1348">
                  <c:v>27.163999560000001</c:v>
                </c:pt>
                <c:pt idx="1349">
                  <c:v>27.32600021</c:v>
                </c:pt>
                <c:pt idx="1350">
                  <c:v>27.465000150000002</c:v>
                </c:pt>
                <c:pt idx="1351">
                  <c:v>27.32600021</c:v>
                </c:pt>
                <c:pt idx="1352">
                  <c:v>27.054000850000001</c:v>
                </c:pt>
                <c:pt idx="1353">
                  <c:v>27.197000500000001</c:v>
                </c:pt>
                <c:pt idx="1354">
                  <c:v>27.344999309999999</c:v>
                </c:pt>
                <c:pt idx="1355">
                  <c:v>27.426000599999998</c:v>
                </c:pt>
                <c:pt idx="1356">
                  <c:v>27.351999280000001</c:v>
                </c:pt>
                <c:pt idx="1357">
                  <c:v>27.364999770000001</c:v>
                </c:pt>
                <c:pt idx="1358">
                  <c:v>27.37800026</c:v>
                </c:pt>
                <c:pt idx="1359">
                  <c:v>27.500999449999998</c:v>
                </c:pt>
                <c:pt idx="1360">
                  <c:v>27.27099991</c:v>
                </c:pt>
                <c:pt idx="1361">
                  <c:v>27.17399979</c:v>
                </c:pt>
                <c:pt idx="1362">
                  <c:v>27.28700066</c:v>
                </c:pt>
                <c:pt idx="1363">
                  <c:v>27.413000109999999</c:v>
                </c:pt>
                <c:pt idx="1364">
                  <c:v>27.37800026</c:v>
                </c:pt>
                <c:pt idx="1365">
                  <c:v>27.158000950000002</c:v>
                </c:pt>
                <c:pt idx="1366">
                  <c:v>27.10899925</c:v>
                </c:pt>
                <c:pt idx="1367">
                  <c:v>26.969999309999999</c:v>
                </c:pt>
                <c:pt idx="1368">
                  <c:v>27.06399918</c:v>
                </c:pt>
                <c:pt idx="1369">
                  <c:v>27.21299934</c:v>
                </c:pt>
                <c:pt idx="1370">
                  <c:v>26.791999820000001</c:v>
                </c:pt>
                <c:pt idx="1371">
                  <c:v>27.027999879999999</c:v>
                </c:pt>
                <c:pt idx="1372">
                  <c:v>26.986000059999999</c:v>
                </c:pt>
                <c:pt idx="1373">
                  <c:v>27.167999269999999</c:v>
                </c:pt>
                <c:pt idx="1374">
                  <c:v>27.093000409999998</c:v>
                </c:pt>
                <c:pt idx="1375">
                  <c:v>27.006000520000001</c:v>
                </c:pt>
                <c:pt idx="1376">
                  <c:v>27.142000199999998</c:v>
                </c:pt>
                <c:pt idx="1377">
                  <c:v>27.006000520000001</c:v>
                </c:pt>
                <c:pt idx="1378">
                  <c:v>27.167999269999999</c:v>
                </c:pt>
                <c:pt idx="1379">
                  <c:v>27.274000170000001</c:v>
                </c:pt>
                <c:pt idx="1380">
                  <c:v>27.252000809999998</c:v>
                </c:pt>
                <c:pt idx="1381">
                  <c:v>27.193000789999999</c:v>
                </c:pt>
                <c:pt idx="1382">
                  <c:v>27.209999079999999</c:v>
                </c:pt>
                <c:pt idx="1383">
                  <c:v>27.381000520000001</c:v>
                </c:pt>
                <c:pt idx="1384">
                  <c:v>27.225999829999999</c:v>
                </c:pt>
                <c:pt idx="1385">
                  <c:v>27.041000369999999</c:v>
                </c:pt>
                <c:pt idx="1386">
                  <c:v>27.21899986</c:v>
                </c:pt>
                <c:pt idx="1387">
                  <c:v>27.409999849999998</c:v>
                </c:pt>
                <c:pt idx="1388">
                  <c:v>27.306999210000001</c:v>
                </c:pt>
                <c:pt idx="1389">
                  <c:v>26.753999709999999</c:v>
                </c:pt>
                <c:pt idx="1390">
                  <c:v>26.89599991</c:v>
                </c:pt>
                <c:pt idx="1391">
                  <c:v>26.999000550000002</c:v>
                </c:pt>
                <c:pt idx="1392">
                  <c:v>27.038000109999999</c:v>
                </c:pt>
                <c:pt idx="1393">
                  <c:v>27.076999659999998</c:v>
                </c:pt>
                <c:pt idx="1394">
                  <c:v>27.23500061</c:v>
                </c:pt>
                <c:pt idx="1395">
                  <c:v>27.252000809999998</c:v>
                </c:pt>
                <c:pt idx="1396">
                  <c:v>26.996000290000001</c:v>
                </c:pt>
                <c:pt idx="1397">
                  <c:v>27.01199913</c:v>
                </c:pt>
                <c:pt idx="1398">
                  <c:v>27.070999149999999</c:v>
                </c:pt>
                <c:pt idx="1399">
                  <c:v>27.01199913</c:v>
                </c:pt>
                <c:pt idx="1400">
                  <c:v>27.155000690000001</c:v>
                </c:pt>
                <c:pt idx="1401">
                  <c:v>27.150999070000001</c:v>
                </c:pt>
                <c:pt idx="1402">
                  <c:v>27.096000669999999</c:v>
                </c:pt>
                <c:pt idx="1403">
                  <c:v>27.254999160000001</c:v>
                </c:pt>
                <c:pt idx="1404">
                  <c:v>27.26499939</c:v>
                </c:pt>
                <c:pt idx="1405">
                  <c:v>27.093000409999998</c:v>
                </c:pt>
                <c:pt idx="1406">
                  <c:v>26.85400009</c:v>
                </c:pt>
                <c:pt idx="1407">
                  <c:v>26.888999940000001</c:v>
                </c:pt>
                <c:pt idx="1408">
                  <c:v>26.993000030000001</c:v>
                </c:pt>
                <c:pt idx="1409">
                  <c:v>26.86000061</c:v>
                </c:pt>
                <c:pt idx="1410">
                  <c:v>27.193000789999999</c:v>
                </c:pt>
                <c:pt idx="1411">
                  <c:v>27.11300087</c:v>
                </c:pt>
                <c:pt idx="1412">
                  <c:v>27.115999219999999</c:v>
                </c:pt>
                <c:pt idx="1413">
                  <c:v>27.034999849999998</c:v>
                </c:pt>
                <c:pt idx="1414">
                  <c:v>27.299999239999998</c:v>
                </c:pt>
                <c:pt idx="1415">
                  <c:v>27.2840004</c:v>
                </c:pt>
                <c:pt idx="1416">
                  <c:v>26.888999940000001</c:v>
                </c:pt>
                <c:pt idx="1417">
                  <c:v>26.9090004</c:v>
                </c:pt>
                <c:pt idx="1418">
                  <c:v>27.247999190000002</c:v>
                </c:pt>
                <c:pt idx="1419">
                  <c:v>27.368000030000001</c:v>
                </c:pt>
                <c:pt idx="1420">
                  <c:v>27.05800056</c:v>
                </c:pt>
                <c:pt idx="1421">
                  <c:v>27.381000520000001</c:v>
                </c:pt>
                <c:pt idx="1422">
                  <c:v>27.21299934</c:v>
                </c:pt>
                <c:pt idx="1423">
                  <c:v>27.135000229999999</c:v>
                </c:pt>
                <c:pt idx="1424">
                  <c:v>26.95100021</c:v>
                </c:pt>
                <c:pt idx="1425">
                  <c:v>26.850999829999999</c:v>
                </c:pt>
                <c:pt idx="1426">
                  <c:v>27.06699944</c:v>
                </c:pt>
                <c:pt idx="1427">
                  <c:v>27.155000690000001</c:v>
                </c:pt>
                <c:pt idx="1428">
                  <c:v>27.309999470000001</c:v>
                </c:pt>
                <c:pt idx="1429">
                  <c:v>27.205999370000001</c:v>
                </c:pt>
                <c:pt idx="1430">
                  <c:v>27.17399979</c:v>
                </c:pt>
                <c:pt idx="1431">
                  <c:v>27.257999420000001</c:v>
                </c:pt>
                <c:pt idx="1432">
                  <c:v>27.131999969999999</c:v>
                </c:pt>
                <c:pt idx="1433">
                  <c:v>27.05800056</c:v>
                </c:pt>
                <c:pt idx="1434">
                  <c:v>27.06699944</c:v>
                </c:pt>
                <c:pt idx="1435">
                  <c:v>26.989999770000001</c:v>
                </c:pt>
                <c:pt idx="1436">
                  <c:v>26.875999449999998</c:v>
                </c:pt>
                <c:pt idx="1437">
                  <c:v>27.163999560000001</c:v>
                </c:pt>
                <c:pt idx="1438">
                  <c:v>27.118999479999999</c:v>
                </c:pt>
                <c:pt idx="1439">
                  <c:v>27.106000900000002</c:v>
                </c:pt>
                <c:pt idx="1440">
                  <c:v>27.245000839999999</c:v>
                </c:pt>
                <c:pt idx="1441">
                  <c:v>27.135000229999999</c:v>
                </c:pt>
                <c:pt idx="1442">
                  <c:v>27.006000520000001</c:v>
                </c:pt>
                <c:pt idx="1443">
                  <c:v>27.018999099999998</c:v>
                </c:pt>
                <c:pt idx="1444">
                  <c:v>27.163999560000001</c:v>
                </c:pt>
                <c:pt idx="1445">
                  <c:v>27.155000690000001</c:v>
                </c:pt>
                <c:pt idx="1446">
                  <c:v>27.341999049999998</c:v>
                </c:pt>
                <c:pt idx="1447">
                  <c:v>27.1609993</c:v>
                </c:pt>
                <c:pt idx="1448">
                  <c:v>27.225999829999999</c:v>
                </c:pt>
                <c:pt idx="1449">
                  <c:v>26.961000439999999</c:v>
                </c:pt>
                <c:pt idx="1450">
                  <c:v>26.91200066</c:v>
                </c:pt>
                <c:pt idx="1451">
                  <c:v>27.106000900000002</c:v>
                </c:pt>
                <c:pt idx="1452">
                  <c:v>26.902000430000001</c:v>
                </c:pt>
                <c:pt idx="1453">
                  <c:v>27.086999890000001</c:v>
                </c:pt>
                <c:pt idx="1454">
                  <c:v>26.927999499999999</c:v>
                </c:pt>
                <c:pt idx="1455">
                  <c:v>26.982999800000002</c:v>
                </c:pt>
                <c:pt idx="1456">
                  <c:v>27.22900009</c:v>
                </c:pt>
                <c:pt idx="1457">
                  <c:v>26.937999730000001</c:v>
                </c:pt>
                <c:pt idx="1458">
                  <c:v>26.972999569999999</c:v>
                </c:pt>
                <c:pt idx="1459">
                  <c:v>27.045000080000001</c:v>
                </c:pt>
                <c:pt idx="1460">
                  <c:v>27.131999969999999</c:v>
                </c:pt>
                <c:pt idx="1461">
                  <c:v>27.118999479999999</c:v>
                </c:pt>
                <c:pt idx="1462">
                  <c:v>27.048000340000002</c:v>
                </c:pt>
                <c:pt idx="1463">
                  <c:v>27.142000199999998</c:v>
                </c:pt>
                <c:pt idx="1464">
                  <c:v>26.89299965</c:v>
                </c:pt>
                <c:pt idx="1465">
                  <c:v>27.257999420000001</c:v>
                </c:pt>
                <c:pt idx="1466">
                  <c:v>27.163999560000001</c:v>
                </c:pt>
                <c:pt idx="1467">
                  <c:v>26.972999569999999</c:v>
                </c:pt>
                <c:pt idx="1468">
                  <c:v>27.28100014</c:v>
                </c:pt>
                <c:pt idx="1469">
                  <c:v>27.290000920000001</c:v>
                </c:pt>
                <c:pt idx="1470">
                  <c:v>27.28700066</c:v>
                </c:pt>
                <c:pt idx="1471">
                  <c:v>27.245000839999999</c:v>
                </c:pt>
                <c:pt idx="1472">
                  <c:v>27.23200035</c:v>
                </c:pt>
                <c:pt idx="1473">
                  <c:v>26.961000439999999</c:v>
                </c:pt>
                <c:pt idx="1474">
                  <c:v>26.91200066</c:v>
                </c:pt>
                <c:pt idx="1475">
                  <c:v>27.118999479999999</c:v>
                </c:pt>
                <c:pt idx="1476">
                  <c:v>27.086999890000001</c:v>
                </c:pt>
                <c:pt idx="1477">
                  <c:v>27.041000369999999</c:v>
                </c:pt>
                <c:pt idx="1478">
                  <c:v>27.239000319999999</c:v>
                </c:pt>
                <c:pt idx="1479">
                  <c:v>27.187000269999999</c:v>
                </c:pt>
                <c:pt idx="1480">
                  <c:v>27.070999149999999</c:v>
                </c:pt>
                <c:pt idx="1481">
                  <c:v>26.924999239999998</c:v>
                </c:pt>
                <c:pt idx="1482">
                  <c:v>27.048000340000002</c:v>
                </c:pt>
                <c:pt idx="1483">
                  <c:v>27.167999269999999</c:v>
                </c:pt>
                <c:pt idx="1484">
                  <c:v>27.115999219999999</c:v>
                </c:pt>
                <c:pt idx="1485">
                  <c:v>27.21899986</c:v>
                </c:pt>
                <c:pt idx="1486">
                  <c:v>27.06399918</c:v>
                </c:pt>
                <c:pt idx="1487">
                  <c:v>27.096000669999999</c:v>
                </c:pt>
                <c:pt idx="1488">
                  <c:v>27.2840004</c:v>
                </c:pt>
                <c:pt idx="1489">
                  <c:v>27.306999210000001</c:v>
                </c:pt>
                <c:pt idx="1490">
                  <c:v>27.28700066</c:v>
                </c:pt>
                <c:pt idx="1491">
                  <c:v>27.23200035</c:v>
                </c:pt>
                <c:pt idx="1492">
                  <c:v>26.999000550000002</c:v>
                </c:pt>
                <c:pt idx="1493">
                  <c:v>27.371000290000001</c:v>
                </c:pt>
                <c:pt idx="1494">
                  <c:v>27.26799965</c:v>
                </c:pt>
                <c:pt idx="1495">
                  <c:v>27.368000030000001</c:v>
                </c:pt>
                <c:pt idx="1496">
                  <c:v>27.209999079999999</c:v>
                </c:pt>
                <c:pt idx="1497">
                  <c:v>27.333000179999999</c:v>
                </c:pt>
                <c:pt idx="1498">
                  <c:v>27.2840004</c:v>
                </c:pt>
                <c:pt idx="1499">
                  <c:v>27.076999659999998</c:v>
                </c:pt>
                <c:pt idx="1500">
                  <c:v>27.193000789999999</c:v>
                </c:pt>
                <c:pt idx="1501">
                  <c:v>27.17099953</c:v>
                </c:pt>
                <c:pt idx="1502">
                  <c:v>27.309999470000001</c:v>
                </c:pt>
                <c:pt idx="1503">
                  <c:v>27.260999680000001</c:v>
                </c:pt>
                <c:pt idx="1504">
                  <c:v>27.20299911</c:v>
                </c:pt>
                <c:pt idx="1505">
                  <c:v>27.32299995</c:v>
                </c:pt>
                <c:pt idx="1506">
                  <c:v>26.961000439999999</c:v>
                </c:pt>
                <c:pt idx="1507">
                  <c:v>27.118999479999999</c:v>
                </c:pt>
                <c:pt idx="1508">
                  <c:v>27.17700005</c:v>
                </c:pt>
                <c:pt idx="1509">
                  <c:v>26.715000150000002</c:v>
                </c:pt>
                <c:pt idx="1510">
                  <c:v>26.85700035</c:v>
                </c:pt>
                <c:pt idx="1511">
                  <c:v>27.254999160000001</c:v>
                </c:pt>
                <c:pt idx="1512">
                  <c:v>27.135000229999999</c:v>
                </c:pt>
                <c:pt idx="1513">
                  <c:v>27.096000669999999</c:v>
                </c:pt>
                <c:pt idx="1514">
                  <c:v>27.17399979</c:v>
                </c:pt>
                <c:pt idx="1515">
                  <c:v>27.27099991</c:v>
                </c:pt>
                <c:pt idx="1516">
                  <c:v>27.403999330000001</c:v>
                </c:pt>
                <c:pt idx="1517">
                  <c:v>27.274000170000001</c:v>
                </c:pt>
                <c:pt idx="1518">
                  <c:v>27.21899986</c:v>
                </c:pt>
                <c:pt idx="1519">
                  <c:v>27.128999709999999</c:v>
                </c:pt>
                <c:pt idx="1520">
                  <c:v>27.260999680000001</c:v>
                </c:pt>
                <c:pt idx="1521">
                  <c:v>27.21299934</c:v>
                </c:pt>
                <c:pt idx="1522">
                  <c:v>27.351999280000001</c:v>
                </c:pt>
                <c:pt idx="1523">
                  <c:v>27.57799911</c:v>
                </c:pt>
                <c:pt idx="1524">
                  <c:v>27.503999709999999</c:v>
                </c:pt>
                <c:pt idx="1525">
                  <c:v>27.346000669999999</c:v>
                </c:pt>
                <c:pt idx="1526">
                  <c:v>27.384000780000001</c:v>
                </c:pt>
                <c:pt idx="1527">
                  <c:v>27.349000929999999</c:v>
                </c:pt>
                <c:pt idx="1528">
                  <c:v>27.086999890000001</c:v>
                </c:pt>
                <c:pt idx="1529">
                  <c:v>26.917999269999999</c:v>
                </c:pt>
                <c:pt idx="1530">
                  <c:v>26.934999470000001</c:v>
                </c:pt>
                <c:pt idx="1531">
                  <c:v>27.006000520000001</c:v>
                </c:pt>
                <c:pt idx="1532">
                  <c:v>27.17399979</c:v>
                </c:pt>
                <c:pt idx="1533">
                  <c:v>27.259000780000001</c:v>
                </c:pt>
                <c:pt idx="1534">
                  <c:v>27.416999820000001</c:v>
                </c:pt>
                <c:pt idx="1535">
                  <c:v>27.274000170000001</c:v>
                </c:pt>
                <c:pt idx="1536">
                  <c:v>27.20299911</c:v>
                </c:pt>
                <c:pt idx="1537">
                  <c:v>27.076999659999998</c:v>
                </c:pt>
                <c:pt idx="1538">
                  <c:v>27.209999079999999</c:v>
                </c:pt>
                <c:pt idx="1539">
                  <c:v>27.22900009</c:v>
                </c:pt>
                <c:pt idx="1540">
                  <c:v>27.184000019999999</c:v>
                </c:pt>
                <c:pt idx="1541">
                  <c:v>27.306999210000001</c:v>
                </c:pt>
                <c:pt idx="1542">
                  <c:v>27.294000629999999</c:v>
                </c:pt>
                <c:pt idx="1543">
                  <c:v>27.20299911</c:v>
                </c:pt>
                <c:pt idx="1544">
                  <c:v>26.854999540000001</c:v>
                </c:pt>
                <c:pt idx="1545">
                  <c:v>26.84399986</c:v>
                </c:pt>
                <c:pt idx="1546">
                  <c:v>27.200000760000002</c:v>
                </c:pt>
                <c:pt idx="1547">
                  <c:v>26.993000030000001</c:v>
                </c:pt>
                <c:pt idx="1548">
                  <c:v>27.26499939</c:v>
                </c:pt>
                <c:pt idx="1549">
                  <c:v>27.184000019999999</c:v>
                </c:pt>
                <c:pt idx="1550">
                  <c:v>27.21899986</c:v>
                </c:pt>
                <c:pt idx="1551">
                  <c:v>26.79599953</c:v>
                </c:pt>
                <c:pt idx="1552">
                  <c:v>27.122999190000002</c:v>
                </c:pt>
                <c:pt idx="1553">
                  <c:v>27.239000319999999</c:v>
                </c:pt>
                <c:pt idx="1554">
                  <c:v>27.201999659999998</c:v>
                </c:pt>
                <c:pt idx="1555">
                  <c:v>27.142000199999998</c:v>
                </c:pt>
                <c:pt idx="1556">
                  <c:v>26.94799995</c:v>
                </c:pt>
                <c:pt idx="1557">
                  <c:v>26.975000380000001</c:v>
                </c:pt>
                <c:pt idx="1558">
                  <c:v>27.294000629999999</c:v>
                </c:pt>
                <c:pt idx="1559">
                  <c:v>27.107999800000002</c:v>
                </c:pt>
                <c:pt idx="1560">
                  <c:v>26.958000179999999</c:v>
                </c:pt>
                <c:pt idx="1561">
                  <c:v>27.018999099999998</c:v>
                </c:pt>
                <c:pt idx="1562">
                  <c:v>26.974000929999999</c:v>
                </c:pt>
                <c:pt idx="1563">
                  <c:v>27.097999569999999</c:v>
                </c:pt>
                <c:pt idx="1564">
                  <c:v>27.458999630000001</c:v>
                </c:pt>
                <c:pt idx="1565">
                  <c:v>27.531999590000002</c:v>
                </c:pt>
                <c:pt idx="1566">
                  <c:v>27.545000080000001</c:v>
                </c:pt>
                <c:pt idx="1567">
                  <c:v>27.228000640000001</c:v>
                </c:pt>
                <c:pt idx="1568">
                  <c:v>27.377000809999998</c:v>
                </c:pt>
                <c:pt idx="1569">
                  <c:v>27.14100075</c:v>
                </c:pt>
                <c:pt idx="1570">
                  <c:v>27.231000900000002</c:v>
                </c:pt>
                <c:pt idx="1571">
                  <c:v>27.101999280000001</c:v>
                </c:pt>
                <c:pt idx="1572">
                  <c:v>27.19199944</c:v>
                </c:pt>
                <c:pt idx="1573">
                  <c:v>26.943000789999999</c:v>
                </c:pt>
                <c:pt idx="1574">
                  <c:v>27.225000380000001</c:v>
                </c:pt>
                <c:pt idx="1575">
                  <c:v>27.211999890000001</c:v>
                </c:pt>
                <c:pt idx="1576">
                  <c:v>27.271999359999999</c:v>
                </c:pt>
                <c:pt idx="1577">
                  <c:v>27.291000369999999</c:v>
                </c:pt>
                <c:pt idx="1578">
                  <c:v>27.218000409999998</c:v>
                </c:pt>
                <c:pt idx="1579">
                  <c:v>27.218000409999998</c:v>
                </c:pt>
                <c:pt idx="1580">
                  <c:v>27.13999939</c:v>
                </c:pt>
                <c:pt idx="1581">
                  <c:v>27.158000950000002</c:v>
                </c:pt>
                <c:pt idx="1582">
                  <c:v>27.122999190000002</c:v>
                </c:pt>
                <c:pt idx="1583">
                  <c:v>27.132999420000001</c:v>
                </c:pt>
                <c:pt idx="1584">
                  <c:v>27.145000459999999</c:v>
                </c:pt>
                <c:pt idx="1585">
                  <c:v>27.127000809999998</c:v>
                </c:pt>
                <c:pt idx="1586">
                  <c:v>27.121000290000001</c:v>
                </c:pt>
                <c:pt idx="1587">
                  <c:v>27.278999330000001</c:v>
                </c:pt>
                <c:pt idx="1588">
                  <c:v>27.166000369999999</c:v>
                </c:pt>
                <c:pt idx="1589">
                  <c:v>27.204999919999999</c:v>
                </c:pt>
                <c:pt idx="1590">
                  <c:v>26.9109993</c:v>
                </c:pt>
                <c:pt idx="1591">
                  <c:v>26.902000430000001</c:v>
                </c:pt>
                <c:pt idx="1592">
                  <c:v>26.959999079999999</c:v>
                </c:pt>
                <c:pt idx="1593">
                  <c:v>26.950000760000002</c:v>
                </c:pt>
                <c:pt idx="1594">
                  <c:v>26.724000929999999</c:v>
                </c:pt>
                <c:pt idx="1595">
                  <c:v>27.054000850000001</c:v>
                </c:pt>
                <c:pt idx="1596">
                  <c:v>27.135000229999999</c:v>
                </c:pt>
                <c:pt idx="1597">
                  <c:v>26.982999800000002</c:v>
                </c:pt>
                <c:pt idx="1598">
                  <c:v>26.930999759999999</c:v>
                </c:pt>
                <c:pt idx="1599">
                  <c:v>27.253999709999999</c:v>
                </c:pt>
                <c:pt idx="1600">
                  <c:v>27.166999820000001</c:v>
                </c:pt>
                <c:pt idx="1601">
                  <c:v>27.208999630000001</c:v>
                </c:pt>
                <c:pt idx="1602">
                  <c:v>27.257999420000001</c:v>
                </c:pt>
                <c:pt idx="1603">
                  <c:v>27.29899979</c:v>
                </c:pt>
                <c:pt idx="1604">
                  <c:v>27.267000199999998</c:v>
                </c:pt>
                <c:pt idx="1605">
                  <c:v>26.996000290000001</c:v>
                </c:pt>
                <c:pt idx="1606">
                  <c:v>27.350999829999999</c:v>
                </c:pt>
                <c:pt idx="1607">
                  <c:v>27.379999160000001</c:v>
                </c:pt>
                <c:pt idx="1608">
                  <c:v>27.38999939</c:v>
                </c:pt>
                <c:pt idx="1609">
                  <c:v>27.23800087</c:v>
                </c:pt>
                <c:pt idx="1610">
                  <c:v>27.38999939</c:v>
                </c:pt>
                <c:pt idx="1611">
                  <c:v>27.10899925</c:v>
                </c:pt>
                <c:pt idx="1612">
                  <c:v>27.062999730000001</c:v>
                </c:pt>
                <c:pt idx="1613">
                  <c:v>26.937999730000001</c:v>
                </c:pt>
                <c:pt idx="1614">
                  <c:v>27.17700005</c:v>
                </c:pt>
                <c:pt idx="1615">
                  <c:v>27.173000340000002</c:v>
                </c:pt>
                <c:pt idx="1616">
                  <c:v>27.18600082</c:v>
                </c:pt>
                <c:pt idx="1617">
                  <c:v>27.32900047</c:v>
                </c:pt>
                <c:pt idx="1618">
                  <c:v>27.200000760000002</c:v>
                </c:pt>
                <c:pt idx="1619">
                  <c:v>27.222999569999999</c:v>
                </c:pt>
                <c:pt idx="1620">
                  <c:v>27.239000319999999</c:v>
                </c:pt>
                <c:pt idx="1621">
                  <c:v>27.309999470000001</c:v>
                </c:pt>
                <c:pt idx="1622">
                  <c:v>27.274000170000001</c:v>
                </c:pt>
                <c:pt idx="1623">
                  <c:v>27.497999190000002</c:v>
                </c:pt>
                <c:pt idx="1624">
                  <c:v>27.299999239999998</c:v>
                </c:pt>
                <c:pt idx="1625">
                  <c:v>27.249000550000002</c:v>
                </c:pt>
                <c:pt idx="1626">
                  <c:v>27.200000760000002</c:v>
                </c:pt>
                <c:pt idx="1627">
                  <c:v>26.979999540000001</c:v>
                </c:pt>
                <c:pt idx="1628">
                  <c:v>26.94499969</c:v>
                </c:pt>
                <c:pt idx="1629">
                  <c:v>27.06699944</c:v>
                </c:pt>
                <c:pt idx="1630">
                  <c:v>27.131999969999999</c:v>
                </c:pt>
                <c:pt idx="1631">
                  <c:v>27.135000229999999</c:v>
                </c:pt>
                <c:pt idx="1632">
                  <c:v>27.131999969999999</c:v>
                </c:pt>
                <c:pt idx="1633">
                  <c:v>27.291000369999999</c:v>
                </c:pt>
                <c:pt idx="1634">
                  <c:v>27.118999479999999</c:v>
                </c:pt>
                <c:pt idx="1635">
                  <c:v>27.152000430000001</c:v>
                </c:pt>
                <c:pt idx="1636">
                  <c:v>27.028999330000001</c:v>
                </c:pt>
                <c:pt idx="1637">
                  <c:v>26.877000809999998</c:v>
                </c:pt>
                <c:pt idx="1638">
                  <c:v>26.753999709999999</c:v>
                </c:pt>
                <c:pt idx="1639">
                  <c:v>26.92200089</c:v>
                </c:pt>
                <c:pt idx="1640">
                  <c:v>27.090000150000002</c:v>
                </c:pt>
                <c:pt idx="1641">
                  <c:v>27.018999099999998</c:v>
                </c:pt>
                <c:pt idx="1642">
                  <c:v>27.20100021</c:v>
                </c:pt>
                <c:pt idx="1643">
                  <c:v>27.236000059999999</c:v>
                </c:pt>
                <c:pt idx="1644">
                  <c:v>27.079999919999999</c:v>
                </c:pt>
                <c:pt idx="1645">
                  <c:v>27.06399918</c:v>
                </c:pt>
                <c:pt idx="1646">
                  <c:v>27.167999269999999</c:v>
                </c:pt>
                <c:pt idx="1647">
                  <c:v>27.00300026</c:v>
                </c:pt>
                <c:pt idx="1648">
                  <c:v>27.1590004</c:v>
                </c:pt>
                <c:pt idx="1649">
                  <c:v>27.274999619999999</c:v>
                </c:pt>
                <c:pt idx="1650">
                  <c:v>27.138999940000001</c:v>
                </c:pt>
                <c:pt idx="1651">
                  <c:v>27.229999540000001</c:v>
                </c:pt>
                <c:pt idx="1652">
                  <c:v>26.978000640000001</c:v>
                </c:pt>
                <c:pt idx="1653">
                  <c:v>27.346000669999999</c:v>
                </c:pt>
                <c:pt idx="1654">
                  <c:v>27.236000059999999</c:v>
                </c:pt>
                <c:pt idx="1655">
                  <c:v>27.120000839999999</c:v>
                </c:pt>
                <c:pt idx="1656">
                  <c:v>27.05800056</c:v>
                </c:pt>
                <c:pt idx="1657">
                  <c:v>27.13999939</c:v>
                </c:pt>
                <c:pt idx="1658">
                  <c:v>27.121000290000001</c:v>
                </c:pt>
                <c:pt idx="1659">
                  <c:v>27.00300026</c:v>
                </c:pt>
                <c:pt idx="1660">
                  <c:v>27.033000950000002</c:v>
                </c:pt>
                <c:pt idx="1661">
                  <c:v>27.1590004</c:v>
                </c:pt>
                <c:pt idx="1662">
                  <c:v>26.89100075</c:v>
                </c:pt>
                <c:pt idx="1663">
                  <c:v>26.763999940000001</c:v>
                </c:pt>
                <c:pt idx="1664">
                  <c:v>26.896999359999999</c:v>
                </c:pt>
                <c:pt idx="1665">
                  <c:v>27.04899979</c:v>
                </c:pt>
                <c:pt idx="1666">
                  <c:v>27.09399986</c:v>
                </c:pt>
                <c:pt idx="1667">
                  <c:v>27.006999969999999</c:v>
                </c:pt>
                <c:pt idx="1668">
                  <c:v>27.197000500000001</c:v>
                </c:pt>
                <c:pt idx="1669">
                  <c:v>27.14299965</c:v>
                </c:pt>
                <c:pt idx="1670">
                  <c:v>26.971000669999999</c:v>
                </c:pt>
                <c:pt idx="1671">
                  <c:v>26.899999619999999</c:v>
                </c:pt>
                <c:pt idx="1672">
                  <c:v>26.919000629999999</c:v>
                </c:pt>
                <c:pt idx="1673">
                  <c:v>27.062000269999999</c:v>
                </c:pt>
                <c:pt idx="1674">
                  <c:v>27.030000690000001</c:v>
                </c:pt>
                <c:pt idx="1675">
                  <c:v>26.913999560000001</c:v>
                </c:pt>
                <c:pt idx="1676">
                  <c:v>26.978000640000001</c:v>
                </c:pt>
                <c:pt idx="1677">
                  <c:v>26.975000380000001</c:v>
                </c:pt>
                <c:pt idx="1678">
                  <c:v>26.92700005</c:v>
                </c:pt>
                <c:pt idx="1679">
                  <c:v>26.875</c:v>
                </c:pt>
                <c:pt idx="1680">
                  <c:v>26.804000850000001</c:v>
                </c:pt>
                <c:pt idx="1681">
                  <c:v>26.73200035</c:v>
                </c:pt>
                <c:pt idx="1682">
                  <c:v>26.972000120000001</c:v>
                </c:pt>
                <c:pt idx="1683">
                  <c:v>26.709999079999999</c:v>
                </c:pt>
                <c:pt idx="1684">
                  <c:v>27.121000290000001</c:v>
                </c:pt>
                <c:pt idx="1685">
                  <c:v>27.107999800000002</c:v>
                </c:pt>
                <c:pt idx="1686">
                  <c:v>27.275999070000001</c:v>
                </c:pt>
                <c:pt idx="1687">
                  <c:v>27.107999800000002</c:v>
                </c:pt>
                <c:pt idx="1688">
                  <c:v>27.07900047</c:v>
                </c:pt>
                <c:pt idx="1689">
                  <c:v>27.14299965</c:v>
                </c:pt>
                <c:pt idx="1690">
                  <c:v>27.20100021</c:v>
                </c:pt>
                <c:pt idx="1691">
                  <c:v>27.13999939</c:v>
                </c:pt>
                <c:pt idx="1692">
                  <c:v>27.278999330000001</c:v>
                </c:pt>
                <c:pt idx="1693">
                  <c:v>26.98800087</c:v>
                </c:pt>
                <c:pt idx="1694">
                  <c:v>27.059000019999999</c:v>
                </c:pt>
                <c:pt idx="1695">
                  <c:v>27.07900047</c:v>
                </c:pt>
                <c:pt idx="1696">
                  <c:v>27.069000240000001</c:v>
                </c:pt>
                <c:pt idx="1697">
                  <c:v>27.04899979</c:v>
                </c:pt>
                <c:pt idx="1698">
                  <c:v>26.78700066</c:v>
                </c:pt>
                <c:pt idx="1699">
                  <c:v>27.1590004</c:v>
                </c:pt>
                <c:pt idx="1700">
                  <c:v>27.176000599999998</c:v>
                </c:pt>
                <c:pt idx="1701">
                  <c:v>27.169000629999999</c:v>
                </c:pt>
                <c:pt idx="1702">
                  <c:v>27.315000529999999</c:v>
                </c:pt>
                <c:pt idx="1703">
                  <c:v>27.19499969</c:v>
                </c:pt>
                <c:pt idx="1704">
                  <c:v>27.094999309999999</c:v>
                </c:pt>
                <c:pt idx="1705">
                  <c:v>26.948999400000002</c:v>
                </c:pt>
                <c:pt idx="1706">
                  <c:v>26.72900009</c:v>
                </c:pt>
                <c:pt idx="1707">
                  <c:v>26.849000929999999</c:v>
                </c:pt>
                <c:pt idx="1708">
                  <c:v>26.948999400000002</c:v>
                </c:pt>
                <c:pt idx="1709">
                  <c:v>27.114000319999999</c:v>
                </c:pt>
                <c:pt idx="1710">
                  <c:v>27.100999829999999</c:v>
                </c:pt>
                <c:pt idx="1711">
                  <c:v>27.273000719999999</c:v>
                </c:pt>
                <c:pt idx="1712">
                  <c:v>27.084999079999999</c:v>
                </c:pt>
                <c:pt idx="1713">
                  <c:v>27.003999709999999</c:v>
                </c:pt>
                <c:pt idx="1714">
                  <c:v>27.23699951</c:v>
                </c:pt>
                <c:pt idx="1715">
                  <c:v>27.134000780000001</c:v>
                </c:pt>
                <c:pt idx="1716">
                  <c:v>27.13999939</c:v>
                </c:pt>
                <c:pt idx="1717">
                  <c:v>27.166000369999999</c:v>
                </c:pt>
                <c:pt idx="1718">
                  <c:v>27.1590004</c:v>
                </c:pt>
                <c:pt idx="1719">
                  <c:v>27.19499969</c:v>
                </c:pt>
                <c:pt idx="1720">
                  <c:v>27.010999680000001</c:v>
                </c:pt>
                <c:pt idx="1721">
                  <c:v>27.082000730000001</c:v>
                </c:pt>
                <c:pt idx="1722">
                  <c:v>27.097999569999999</c:v>
                </c:pt>
                <c:pt idx="1723">
                  <c:v>27.256000520000001</c:v>
                </c:pt>
                <c:pt idx="1724">
                  <c:v>27.13699913</c:v>
                </c:pt>
                <c:pt idx="1725">
                  <c:v>27.0359993</c:v>
                </c:pt>
                <c:pt idx="1726">
                  <c:v>27.072000500000001</c:v>
                </c:pt>
                <c:pt idx="1727">
                  <c:v>27.062000269999999</c:v>
                </c:pt>
                <c:pt idx="1728">
                  <c:v>27.184999470000001</c:v>
                </c:pt>
                <c:pt idx="1729">
                  <c:v>26.809999470000001</c:v>
                </c:pt>
                <c:pt idx="1730">
                  <c:v>26.958999630000001</c:v>
                </c:pt>
                <c:pt idx="1731">
                  <c:v>27.006999969999999</c:v>
                </c:pt>
                <c:pt idx="1732">
                  <c:v>27.017000199999998</c:v>
                </c:pt>
                <c:pt idx="1733">
                  <c:v>26.903999330000001</c:v>
                </c:pt>
                <c:pt idx="1734">
                  <c:v>27.040000920000001</c:v>
                </c:pt>
                <c:pt idx="1735">
                  <c:v>27.30500031</c:v>
                </c:pt>
                <c:pt idx="1736">
                  <c:v>27.163000109999999</c:v>
                </c:pt>
                <c:pt idx="1737">
                  <c:v>26.978000640000001</c:v>
                </c:pt>
                <c:pt idx="1738">
                  <c:v>26.76499939</c:v>
                </c:pt>
                <c:pt idx="1739">
                  <c:v>26.913999560000001</c:v>
                </c:pt>
                <c:pt idx="1740">
                  <c:v>26.909999849999998</c:v>
                </c:pt>
                <c:pt idx="1741">
                  <c:v>27.006999969999999</c:v>
                </c:pt>
                <c:pt idx="1742">
                  <c:v>26.87199974</c:v>
                </c:pt>
                <c:pt idx="1743">
                  <c:v>26.72900009</c:v>
                </c:pt>
                <c:pt idx="1744">
                  <c:v>26.81699944</c:v>
                </c:pt>
                <c:pt idx="1745">
                  <c:v>27.017000199999998</c:v>
                </c:pt>
                <c:pt idx="1746">
                  <c:v>26.93000031</c:v>
                </c:pt>
                <c:pt idx="1747">
                  <c:v>26.841999049999998</c:v>
                </c:pt>
                <c:pt idx="1748">
                  <c:v>26.916999820000001</c:v>
                </c:pt>
                <c:pt idx="1749">
                  <c:v>27.033000950000002</c:v>
                </c:pt>
                <c:pt idx="1750">
                  <c:v>27.19199944</c:v>
                </c:pt>
                <c:pt idx="1751">
                  <c:v>27.176000599999998</c:v>
                </c:pt>
                <c:pt idx="1752">
                  <c:v>27.129999160000001</c:v>
                </c:pt>
                <c:pt idx="1753">
                  <c:v>27.04899979</c:v>
                </c:pt>
                <c:pt idx="1754">
                  <c:v>26.98800087</c:v>
                </c:pt>
                <c:pt idx="1755">
                  <c:v>26.87800026</c:v>
                </c:pt>
                <c:pt idx="1756">
                  <c:v>27.000999449999998</c:v>
                </c:pt>
                <c:pt idx="1757">
                  <c:v>26.82900047</c:v>
                </c:pt>
                <c:pt idx="1758">
                  <c:v>27.042999269999999</c:v>
                </c:pt>
                <c:pt idx="1759">
                  <c:v>27.020000459999999</c:v>
                </c:pt>
                <c:pt idx="1760">
                  <c:v>27.024000170000001</c:v>
                </c:pt>
                <c:pt idx="1761">
                  <c:v>26.87800026</c:v>
                </c:pt>
                <c:pt idx="1762">
                  <c:v>26.851999280000001</c:v>
                </c:pt>
                <c:pt idx="1763">
                  <c:v>27.15600014</c:v>
                </c:pt>
                <c:pt idx="1764">
                  <c:v>26.943000789999999</c:v>
                </c:pt>
                <c:pt idx="1765">
                  <c:v>26.965000150000002</c:v>
                </c:pt>
                <c:pt idx="1766">
                  <c:v>27.020000459999999</c:v>
                </c:pt>
                <c:pt idx="1767">
                  <c:v>27.36300087</c:v>
                </c:pt>
                <c:pt idx="1768">
                  <c:v>27.534999849999998</c:v>
                </c:pt>
                <c:pt idx="1769">
                  <c:v>27.288999560000001</c:v>
                </c:pt>
                <c:pt idx="1770">
                  <c:v>27.107999800000002</c:v>
                </c:pt>
                <c:pt idx="1771">
                  <c:v>26.997999190000002</c:v>
                </c:pt>
                <c:pt idx="1772">
                  <c:v>27.08799934</c:v>
                </c:pt>
                <c:pt idx="1773">
                  <c:v>26.990999219999999</c:v>
                </c:pt>
                <c:pt idx="1774">
                  <c:v>26.76799965</c:v>
                </c:pt>
                <c:pt idx="1775">
                  <c:v>26.7159996</c:v>
                </c:pt>
                <c:pt idx="1776">
                  <c:v>27.027000430000001</c:v>
                </c:pt>
                <c:pt idx="1777">
                  <c:v>27.166000369999999</c:v>
                </c:pt>
                <c:pt idx="1778">
                  <c:v>27.181999210000001</c:v>
                </c:pt>
                <c:pt idx="1779">
                  <c:v>27.129999160000001</c:v>
                </c:pt>
                <c:pt idx="1780">
                  <c:v>27.042999269999999</c:v>
                </c:pt>
                <c:pt idx="1781">
                  <c:v>27.08799934</c:v>
                </c:pt>
                <c:pt idx="1782">
                  <c:v>27.268999099999998</c:v>
                </c:pt>
                <c:pt idx="1783">
                  <c:v>27.388999940000001</c:v>
                </c:pt>
                <c:pt idx="1784">
                  <c:v>27.31100082</c:v>
                </c:pt>
                <c:pt idx="1785">
                  <c:v>26.972000120000001</c:v>
                </c:pt>
                <c:pt idx="1786">
                  <c:v>27.19199944</c:v>
                </c:pt>
                <c:pt idx="1787">
                  <c:v>27.211000439999999</c:v>
                </c:pt>
                <c:pt idx="1788">
                  <c:v>27.231000900000002</c:v>
                </c:pt>
                <c:pt idx="1789">
                  <c:v>27.42099953</c:v>
                </c:pt>
                <c:pt idx="1790">
                  <c:v>27.35700035</c:v>
                </c:pt>
                <c:pt idx="1791">
                  <c:v>27.23699951</c:v>
                </c:pt>
                <c:pt idx="1792">
                  <c:v>27.072000500000001</c:v>
                </c:pt>
                <c:pt idx="1793">
                  <c:v>27.003999709999999</c:v>
                </c:pt>
                <c:pt idx="1794">
                  <c:v>26.900999070000001</c:v>
                </c:pt>
                <c:pt idx="1795">
                  <c:v>26.635000229999999</c:v>
                </c:pt>
                <c:pt idx="1796">
                  <c:v>27.04899979</c:v>
                </c:pt>
                <c:pt idx="1797">
                  <c:v>27.134000780000001</c:v>
                </c:pt>
                <c:pt idx="1798">
                  <c:v>27.030000690000001</c:v>
                </c:pt>
                <c:pt idx="1799">
                  <c:v>26.913999560000001</c:v>
                </c:pt>
                <c:pt idx="1800">
                  <c:v>26.87199974</c:v>
                </c:pt>
                <c:pt idx="1801">
                  <c:v>27.127000809999998</c:v>
                </c:pt>
                <c:pt idx="1802">
                  <c:v>27.000999449999998</c:v>
                </c:pt>
                <c:pt idx="1803">
                  <c:v>26.709999079999999</c:v>
                </c:pt>
                <c:pt idx="1804">
                  <c:v>27.100999829999999</c:v>
                </c:pt>
                <c:pt idx="1805">
                  <c:v>27.052999499999999</c:v>
                </c:pt>
                <c:pt idx="1806">
                  <c:v>27.204999919999999</c:v>
                </c:pt>
                <c:pt idx="1807">
                  <c:v>27.268999099999998</c:v>
                </c:pt>
                <c:pt idx="1808">
                  <c:v>27.298000340000002</c:v>
                </c:pt>
                <c:pt idx="1809">
                  <c:v>27.020000459999999</c:v>
                </c:pt>
                <c:pt idx="1810">
                  <c:v>27.082000730000001</c:v>
                </c:pt>
                <c:pt idx="1811">
                  <c:v>26.909999849999998</c:v>
                </c:pt>
                <c:pt idx="1812">
                  <c:v>26.98500061</c:v>
                </c:pt>
                <c:pt idx="1813">
                  <c:v>27.052999499999999</c:v>
                </c:pt>
                <c:pt idx="1814">
                  <c:v>27.065999980000001</c:v>
                </c:pt>
                <c:pt idx="1815">
                  <c:v>27.19199944</c:v>
                </c:pt>
                <c:pt idx="1816">
                  <c:v>27.0909996</c:v>
                </c:pt>
                <c:pt idx="1817">
                  <c:v>26.972000120000001</c:v>
                </c:pt>
                <c:pt idx="1818">
                  <c:v>27.121000290000001</c:v>
                </c:pt>
                <c:pt idx="1819">
                  <c:v>27.181999210000001</c:v>
                </c:pt>
                <c:pt idx="1820">
                  <c:v>27.181999210000001</c:v>
                </c:pt>
                <c:pt idx="1821">
                  <c:v>27.221000669999999</c:v>
                </c:pt>
                <c:pt idx="1822">
                  <c:v>27.30500031</c:v>
                </c:pt>
                <c:pt idx="1823">
                  <c:v>26.854999540000001</c:v>
                </c:pt>
                <c:pt idx="1824">
                  <c:v>26.82600021</c:v>
                </c:pt>
                <c:pt idx="1825">
                  <c:v>27.117000579999999</c:v>
                </c:pt>
                <c:pt idx="1826">
                  <c:v>26.965000150000002</c:v>
                </c:pt>
                <c:pt idx="1827">
                  <c:v>26.709999079999999</c:v>
                </c:pt>
                <c:pt idx="1828">
                  <c:v>26.645000459999999</c:v>
                </c:pt>
                <c:pt idx="1829">
                  <c:v>26.98500061</c:v>
                </c:pt>
                <c:pt idx="1830">
                  <c:v>26.54599953</c:v>
                </c:pt>
                <c:pt idx="1831">
                  <c:v>26.781999590000002</c:v>
                </c:pt>
                <c:pt idx="1832">
                  <c:v>27.075000760000002</c:v>
                </c:pt>
                <c:pt idx="1833">
                  <c:v>27.10400009</c:v>
                </c:pt>
                <c:pt idx="1834">
                  <c:v>27.125</c:v>
                </c:pt>
                <c:pt idx="1835">
                  <c:v>27.01300049</c:v>
                </c:pt>
                <c:pt idx="1836">
                  <c:v>26.868999479999999</c:v>
                </c:pt>
                <c:pt idx="1837">
                  <c:v>27.01600075</c:v>
                </c:pt>
                <c:pt idx="1838">
                  <c:v>27.031999590000002</c:v>
                </c:pt>
                <c:pt idx="1839">
                  <c:v>26.7859993</c:v>
                </c:pt>
                <c:pt idx="1840">
                  <c:v>26.892000199999998</c:v>
                </c:pt>
                <c:pt idx="1841">
                  <c:v>27.07299995</c:v>
                </c:pt>
                <c:pt idx="1842">
                  <c:v>27.103000640000001</c:v>
                </c:pt>
                <c:pt idx="1843">
                  <c:v>27.131999969999999</c:v>
                </c:pt>
                <c:pt idx="1844">
                  <c:v>27.090000150000002</c:v>
                </c:pt>
                <c:pt idx="1845">
                  <c:v>26.972999569999999</c:v>
                </c:pt>
                <c:pt idx="1846">
                  <c:v>27.01499939</c:v>
                </c:pt>
                <c:pt idx="1847">
                  <c:v>26.770000459999999</c:v>
                </c:pt>
                <c:pt idx="1848">
                  <c:v>27.03700066</c:v>
                </c:pt>
                <c:pt idx="1849">
                  <c:v>26.89599991</c:v>
                </c:pt>
                <c:pt idx="1850">
                  <c:v>26.822000500000001</c:v>
                </c:pt>
                <c:pt idx="1851">
                  <c:v>26.981000900000002</c:v>
                </c:pt>
                <c:pt idx="1852">
                  <c:v>27.17099953</c:v>
                </c:pt>
                <c:pt idx="1853">
                  <c:v>27.222999569999999</c:v>
                </c:pt>
                <c:pt idx="1854">
                  <c:v>27.05500031</c:v>
                </c:pt>
                <c:pt idx="1855">
                  <c:v>26.89599991</c:v>
                </c:pt>
                <c:pt idx="1856">
                  <c:v>27.094999309999999</c:v>
                </c:pt>
                <c:pt idx="1857">
                  <c:v>27.284999849999998</c:v>
                </c:pt>
                <c:pt idx="1858">
                  <c:v>26.98699951</c:v>
                </c:pt>
                <c:pt idx="1859">
                  <c:v>27.073999400000002</c:v>
                </c:pt>
                <c:pt idx="1860">
                  <c:v>27.149999619999999</c:v>
                </c:pt>
                <c:pt idx="1861">
                  <c:v>27.239000319999999</c:v>
                </c:pt>
                <c:pt idx="1862">
                  <c:v>27.288000109999999</c:v>
                </c:pt>
                <c:pt idx="1863">
                  <c:v>27.145000459999999</c:v>
                </c:pt>
                <c:pt idx="1864">
                  <c:v>27.062000269999999</c:v>
                </c:pt>
                <c:pt idx="1865">
                  <c:v>26.982999800000002</c:v>
                </c:pt>
                <c:pt idx="1866">
                  <c:v>26.718000409999998</c:v>
                </c:pt>
                <c:pt idx="1867">
                  <c:v>27.06699944</c:v>
                </c:pt>
                <c:pt idx="1868">
                  <c:v>27.079999919999999</c:v>
                </c:pt>
                <c:pt idx="1869">
                  <c:v>27.114999770000001</c:v>
                </c:pt>
                <c:pt idx="1870">
                  <c:v>27.090000150000002</c:v>
                </c:pt>
                <c:pt idx="1871">
                  <c:v>26.955999370000001</c:v>
                </c:pt>
                <c:pt idx="1872">
                  <c:v>26.99699974</c:v>
                </c:pt>
                <c:pt idx="1873">
                  <c:v>27.26300049</c:v>
                </c:pt>
                <c:pt idx="1874">
                  <c:v>27.118000030000001</c:v>
                </c:pt>
                <c:pt idx="1875">
                  <c:v>27.094999309999999</c:v>
                </c:pt>
                <c:pt idx="1876">
                  <c:v>26.815000529999999</c:v>
                </c:pt>
                <c:pt idx="1877">
                  <c:v>26.85899925</c:v>
                </c:pt>
                <c:pt idx="1878">
                  <c:v>27.052999499999999</c:v>
                </c:pt>
                <c:pt idx="1879">
                  <c:v>26.906999590000002</c:v>
                </c:pt>
                <c:pt idx="1880">
                  <c:v>26.996000290000001</c:v>
                </c:pt>
                <c:pt idx="1881">
                  <c:v>26.899000170000001</c:v>
                </c:pt>
                <c:pt idx="1882">
                  <c:v>27.028999330000001</c:v>
                </c:pt>
                <c:pt idx="1883">
                  <c:v>27.006999969999999</c:v>
                </c:pt>
                <c:pt idx="1884">
                  <c:v>27.0909996</c:v>
                </c:pt>
                <c:pt idx="1885">
                  <c:v>27.129999160000001</c:v>
                </c:pt>
                <c:pt idx="1886">
                  <c:v>26.940999980000001</c:v>
                </c:pt>
                <c:pt idx="1887">
                  <c:v>26.704999919999999</c:v>
                </c:pt>
                <c:pt idx="1888">
                  <c:v>26.635000229999999</c:v>
                </c:pt>
                <c:pt idx="1889">
                  <c:v>26.877000809999998</c:v>
                </c:pt>
                <c:pt idx="1890">
                  <c:v>27.059000019999999</c:v>
                </c:pt>
                <c:pt idx="1891">
                  <c:v>27.236000059999999</c:v>
                </c:pt>
                <c:pt idx="1892">
                  <c:v>27.259000780000001</c:v>
                </c:pt>
                <c:pt idx="1893">
                  <c:v>27.353000640000001</c:v>
                </c:pt>
                <c:pt idx="1894">
                  <c:v>27.48500061</c:v>
                </c:pt>
                <c:pt idx="1895">
                  <c:v>27.36300087</c:v>
                </c:pt>
                <c:pt idx="1896">
                  <c:v>27.125999449999998</c:v>
                </c:pt>
                <c:pt idx="1897">
                  <c:v>26.971000669999999</c:v>
                </c:pt>
                <c:pt idx="1898">
                  <c:v>27.006999969999999</c:v>
                </c:pt>
                <c:pt idx="1899">
                  <c:v>27.135999680000001</c:v>
                </c:pt>
                <c:pt idx="1900">
                  <c:v>27.15600014</c:v>
                </c:pt>
                <c:pt idx="1901">
                  <c:v>27.129999160000001</c:v>
                </c:pt>
                <c:pt idx="1902">
                  <c:v>26.926000599999998</c:v>
                </c:pt>
                <c:pt idx="1903">
                  <c:v>27.020000459999999</c:v>
                </c:pt>
                <c:pt idx="1904">
                  <c:v>27.033000950000002</c:v>
                </c:pt>
                <c:pt idx="1905">
                  <c:v>26.695999149999999</c:v>
                </c:pt>
                <c:pt idx="1906">
                  <c:v>27.274999619999999</c:v>
                </c:pt>
                <c:pt idx="1907">
                  <c:v>27.304000850000001</c:v>
                </c:pt>
                <c:pt idx="1908">
                  <c:v>27.271999359999999</c:v>
                </c:pt>
                <c:pt idx="1909">
                  <c:v>27.08799934</c:v>
                </c:pt>
                <c:pt idx="1910">
                  <c:v>27.165000920000001</c:v>
                </c:pt>
                <c:pt idx="1911">
                  <c:v>27.169000629999999</c:v>
                </c:pt>
                <c:pt idx="1912">
                  <c:v>27.023000719999999</c:v>
                </c:pt>
                <c:pt idx="1913">
                  <c:v>27.083999630000001</c:v>
                </c:pt>
                <c:pt idx="1914">
                  <c:v>27.1590004</c:v>
                </c:pt>
                <c:pt idx="1915">
                  <c:v>27.1590004</c:v>
                </c:pt>
                <c:pt idx="1916">
                  <c:v>27.10400009</c:v>
                </c:pt>
                <c:pt idx="1917">
                  <c:v>26.868000030000001</c:v>
                </c:pt>
                <c:pt idx="1918">
                  <c:v>27.070999149999999</c:v>
                </c:pt>
                <c:pt idx="1919">
                  <c:v>27.14599991</c:v>
                </c:pt>
                <c:pt idx="1920">
                  <c:v>27.23399925</c:v>
                </c:pt>
                <c:pt idx="1921">
                  <c:v>27.07900047</c:v>
                </c:pt>
                <c:pt idx="1922">
                  <c:v>27.08799934</c:v>
                </c:pt>
                <c:pt idx="1923">
                  <c:v>26.93600082</c:v>
                </c:pt>
                <c:pt idx="1924">
                  <c:v>27.132999420000001</c:v>
                </c:pt>
                <c:pt idx="1925">
                  <c:v>27.11000061</c:v>
                </c:pt>
                <c:pt idx="1926">
                  <c:v>27.15600014</c:v>
                </c:pt>
                <c:pt idx="1927">
                  <c:v>27.097000120000001</c:v>
                </c:pt>
                <c:pt idx="1928">
                  <c:v>26.875</c:v>
                </c:pt>
                <c:pt idx="1929">
                  <c:v>27.146999359999999</c:v>
                </c:pt>
                <c:pt idx="1930">
                  <c:v>27.07900047</c:v>
                </c:pt>
                <c:pt idx="1931">
                  <c:v>27.19499969</c:v>
                </c:pt>
                <c:pt idx="1932">
                  <c:v>27.062000269999999</c:v>
                </c:pt>
                <c:pt idx="1933">
                  <c:v>26.780000690000001</c:v>
                </c:pt>
                <c:pt idx="1934">
                  <c:v>26.948999400000002</c:v>
                </c:pt>
                <c:pt idx="1935">
                  <c:v>26.76199913</c:v>
                </c:pt>
                <c:pt idx="1936">
                  <c:v>26.898000719999999</c:v>
                </c:pt>
                <c:pt idx="1937">
                  <c:v>27.065999980000001</c:v>
                </c:pt>
                <c:pt idx="1938">
                  <c:v>27.114000319999999</c:v>
                </c:pt>
                <c:pt idx="1939">
                  <c:v>27.030000690000001</c:v>
                </c:pt>
                <c:pt idx="1940">
                  <c:v>27.049999239999998</c:v>
                </c:pt>
                <c:pt idx="1941">
                  <c:v>27.097999569999999</c:v>
                </c:pt>
                <c:pt idx="1942">
                  <c:v>27.291999820000001</c:v>
                </c:pt>
                <c:pt idx="1943">
                  <c:v>27.181999210000001</c:v>
                </c:pt>
                <c:pt idx="1944">
                  <c:v>26.87199974</c:v>
                </c:pt>
                <c:pt idx="1945">
                  <c:v>26.945999149999999</c:v>
                </c:pt>
                <c:pt idx="1946">
                  <c:v>26.868000030000001</c:v>
                </c:pt>
                <c:pt idx="1947">
                  <c:v>27.084999079999999</c:v>
                </c:pt>
                <c:pt idx="1948">
                  <c:v>27.23399925</c:v>
                </c:pt>
                <c:pt idx="1949">
                  <c:v>27.218000409999998</c:v>
                </c:pt>
                <c:pt idx="1950">
                  <c:v>26.916999820000001</c:v>
                </c:pt>
                <c:pt idx="1951">
                  <c:v>26.781999590000002</c:v>
                </c:pt>
                <c:pt idx="1952">
                  <c:v>26.965000150000002</c:v>
                </c:pt>
                <c:pt idx="1953">
                  <c:v>26.85899925</c:v>
                </c:pt>
                <c:pt idx="1954">
                  <c:v>26.959999079999999</c:v>
                </c:pt>
                <c:pt idx="1955">
                  <c:v>26.923000340000002</c:v>
                </c:pt>
                <c:pt idx="1956">
                  <c:v>26.906999590000002</c:v>
                </c:pt>
                <c:pt idx="1957">
                  <c:v>27.204999919999999</c:v>
                </c:pt>
                <c:pt idx="1958">
                  <c:v>27.32799911</c:v>
                </c:pt>
                <c:pt idx="1959">
                  <c:v>27.104999540000001</c:v>
                </c:pt>
                <c:pt idx="1960">
                  <c:v>27.091999049999998</c:v>
                </c:pt>
                <c:pt idx="1961">
                  <c:v>27.06999969</c:v>
                </c:pt>
                <c:pt idx="1962">
                  <c:v>27.325000760000002</c:v>
                </c:pt>
                <c:pt idx="1963">
                  <c:v>27.361000059999999</c:v>
                </c:pt>
                <c:pt idx="1964">
                  <c:v>27.3409996</c:v>
                </c:pt>
                <c:pt idx="1965">
                  <c:v>27.049999239999998</c:v>
                </c:pt>
                <c:pt idx="1966">
                  <c:v>27.163000109999999</c:v>
                </c:pt>
                <c:pt idx="1967">
                  <c:v>27.173000340000002</c:v>
                </c:pt>
                <c:pt idx="1968">
                  <c:v>27.044000629999999</c:v>
                </c:pt>
                <c:pt idx="1969">
                  <c:v>27.124000550000002</c:v>
                </c:pt>
                <c:pt idx="1970">
                  <c:v>27.134000780000001</c:v>
                </c:pt>
                <c:pt idx="1971">
                  <c:v>26.96299934</c:v>
                </c:pt>
                <c:pt idx="1972">
                  <c:v>26.850000380000001</c:v>
                </c:pt>
                <c:pt idx="1973">
                  <c:v>26.92399979</c:v>
                </c:pt>
                <c:pt idx="1974">
                  <c:v>27.166999820000001</c:v>
                </c:pt>
                <c:pt idx="1975">
                  <c:v>27.325000760000002</c:v>
                </c:pt>
                <c:pt idx="1976">
                  <c:v>27.3409996</c:v>
                </c:pt>
                <c:pt idx="1977">
                  <c:v>27.2859993</c:v>
                </c:pt>
                <c:pt idx="1978">
                  <c:v>27.153999330000001</c:v>
                </c:pt>
                <c:pt idx="1979">
                  <c:v>27.193000789999999</c:v>
                </c:pt>
                <c:pt idx="1980">
                  <c:v>27.056999210000001</c:v>
                </c:pt>
                <c:pt idx="1981">
                  <c:v>26.843000409999998</c:v>
                </c:pt>
                <c:pt idx="1982">
                  <c:v>26.913999560000001</c:v>
                </c:pt>
                <c:pt idx="1983">
                  <c:v>26.934000019999999</c:v>
                </c:pt>
                <c:pt idx="1984">
                  <c:v>27.222000120000001</c:v>
                </c:pt>
                <c:pt idx="1985">
                  <c:v>27.374000550000002</c:v>
                </c:pt>
                <c:pt idx="1986">
                  <c:v>26.999000550000002</c:v>
                </c:pt>
                <c:pt idx="1987">
                  <c:v>26.881999969999999</c:v>
                </c:pt>
                <c:pt idx="1988">
                  <c:v>27.334999079999999</c:v>
                </c:pt>
                <c:pt idx="1989">
                  <c:v>27.225000380000001</c:v>
                </c:pt>
                <c:pt idx="1990">
                  <c:v>27.240999219999999</c:v>
                </c:pt>
                <c:pt idx="1991">
                  <c:v>27.228000640000001</c:v>
                </c:pt>
                <c:pt idx="1992">
                  <c:v>27.18899918</c:v>
                </c:pt>
                <c:pt idx="1993">
                  <c:v>27.11199951</c:v>
                </c:pt>
                <c:pt idx="1994">
                  <c:v>27.193000789999999</c:v>
                </c:pt>
                <c:pt idx="1995">
                  <c:v>27.205999370000001</c:v>
                </c:pt>
                <c:pt idx="1996">
                  <c:v>27.29899979</c:v>
                </c:pt>
                <c:pt idx="1997">
                  <c:v>27.38699913</c:v>
                </c:pt>
                <c:pt idx="1998">
                  <c:v>27.256999969999999</c:v>
                </c:pt>
                <c:pt idx="1999">
                  <c:v>27.153999330000001</c:v>
                </c:pt>
                <c:pt idx="2000">
                  <c:v>26.898000719999999</c:v>
                </c:pt>
                <c:pt idx="2001">
                  <c:v>26.934999470000001</c:v>
                </c:pt>
                <c:pt idx="2002">
                  <c:v>27.239000319999999</c:v>
                </c:pt>
                <c:pt idx="2003">
                  <c:v>26.815000529999999</c:v>
                </c:pt>
                <c:pt idx="2004">
                  <c:v>26.79899979</c:v>
                </c:pt>
                <c:pt idx="2005">
                  <c:v>27.048000340000002</c:v>
                </c:pt>
                <c:pt idx="2006">
                  <c:v>26.892000199999998</c:v>
                </c:pt>
                <c:pt idx="2007">
                  <c:v>27.187000269999999</c:v>
                </c:pt>
                <c:pt idx="2008">
                  <c:v>27.305999759999999</c:v>
                </c:pt>
                <c:pt idx="2009">
                  <c:v>27.184000019999999</c:v>
                </c:pt>
                <c:pt idx="2010">
                  <c:v>27.257999420000001</c:v>
                </c:pt>
                <c:pt idx="2011">
                  <c:v>27.274000170000001</c:v>
                </c:pt>
                <c:pt idx="2012">
                  <c:v>27.277000430000001</c:v>
                </c:pt>
                <c:pt idx="2013">
                  <c:v>26.9640007</c:v>
                </c:pt>
                <c:pt idx="2014">
                  <c:v>26.86300087</c:v>
                </c:pt>
                <c:pt idx="2015">
                  <c:v>27.01499939</c:v>
                </c:pt>
                <c:pt idx="2016">
                  <c:v>26.892000199999998</c:v>
                </c:pt>
                <c:pt idx="2017">
                  <c:v>27.135000229999999</c:v>
                </c:pt>
                <c:pt idx="2018">
                  <c:v>26.982999800000002</c:v>
                </c:pt>
                <c:pt idx="2019">
                  <c:v>26.89599991</c:v>
                </c:pt>
                <c:pt idx="2020">
                  <c:v>26.885999680000001</c:v>
                </c:pt>
                <c:pt idx="2021">
                  <c:v>26.892000199999998</c:v>
                </c:pt>
                <c:pt idx="2022">
                  <c:v>27.056999210000001</c:v>
                </c:pt>
                <c:pt idx="2023">
                  <c:v>27.051000599999998</c:v>
                </c:pt>
                <c:pt idx="2024">
                  <c:v>27.031999590000002</c:v>
                </c:pt>
                <c:pt idx="2025">
                  <c:v>27.106000900000002</c:v>
                </c:pt>
                <c:pt idx="2026">
                  <c:v>27.18000031</c:v>
                </c:pt>
                <c:pt idx="2027">
                  <c:v>27.205999370000001</c:v>
                </c:pt>
                <c:pt idx="2028">
                  <c:v>27.079999919999999</c:v>
                </c:pt>
                <c:pt idx="2029">
                  <c:v>27.041000369999999</c:v>
                </c:pt>
                <c:pt idx="2030">
                  <c:v>27.142000199999998</c:v>
                </c:pt>
                <c:pt idx="2031">
                  <c:v>27.21299934</c:v>
                </c:pt>
                <c:pt idx="2032">
                  <c:v>27.034999849999998</c:v>
                </c:pt>
                <c:pt idx="2033">
                  <c:v>27.145000459999999</c:v>
                </c:pt>
                <c:pt idx="2034">
                  <c:v>27.048000340000002</c:v>
                </c:pt>
                <c:pt idx="2035">
                  <c:v>27.041000369999999</c:v>
                </c:pt>
                <c:pt idx="2036">
                  <c:v>27.148000719999999</c:v>
                </c:pt>
                <c:pt idx="2037">
                  <c:v>27.118999479999999</c:v>
                </c:pt>
                <c:pt idx="2038">
                  <c:v>27.319000240000001</c:v>
                </c:pt>
                <c:pt idx="2039">
                  <c:v>27.103000640000001</c:v>
                </c:pt>
                <c:pt idx="2040">
                  <c:v>27.083000179999999</c:v>
                </c:pt>
                <c:pt idx="2041">
                  <c:v>27.142000199999998</c:v>
                </c:pt>
                <c:pt idx="2042">
                  <c:v>27.125</c:v>
                </c:pt>
                <c:pt idx="2043">
                  <c:v>26.944000240000001</c:v>
                </c:pt>
                <c:pt idx="2044">
                  <c:v>27.002000809999998</c:v>
                </c:pt>
                <c:pt idx="2045">
                  <c:v>27.23500061</c:v>
                </c:pt>
                <c:pt idx="2046">
                  <c:v>27.145000459999999</c:v>
                </c:pt>
                <c:pt idx="2047">
                  <c:v>26.9640007</c:v>
                </c:pt>
                <c:pt idx="2048">
                  <c:v>27.099000929999999</c:v>
                </c:pt>
                <c:pt idx="2049">
                  <c:v>27.23200035</c:v>
                </c:pt>
                <c:pt idx="2050">
                  <c:v>27.197000500000001</c:v>
                </c:pt>
                <c:pt idx="2051">
                  <c:v>27.106000900000002</c:v>
                </c:pt>
                <c:pt idx="2052">
                  <c:v>27.299999239999998</c:v>
                </c:pt>
                <c:pt idx="2053">
                  <c:v>27.290000920000001</c:v>
                </c:pt>
                <c:pt idx="2054">
                  <c:v>27.23200035</c:v>
                </c:pt>
                <c:pt idx="2055">
                  <c:v>27.06100082</c:v>
                </c:pt>
                <c:pt idx="2056">
                  <c:v>27.106000900000002</c:v>
                </c:pt>
                <c:pt idx="2057">
                  <c:v>27.006000520000001</c:v>
                </c:pt>
                <c:pt idx="2058">
                  <c:v>27.17700005</c:v>
                </c:pt>
                <c:pt idx="2059">
                  <c:v>27.245000839999999</c:v>
                </c:pt>
                <c:pt idx="2060">
                  <c:v>27.17399979</c:v>
                </c:pt>
                <c:pt idx="2061">
                  <c:v>27.10899925</c:v>
                </c:pt>
                <c:pt idx="2062">
                  <c:v>26.92200089</c:v>
                </c:pt>
                <c:pt idx="2063">
                  <c:v>27.225999829999999</c:v>
                </c:pt>
                <c:pt idx="2064">
                  <c:v>26.739999770000001</c:v>
                </c:pt>
                <c:pt idx="2065">
                  <c:v>26.788999560000001</c:v>
                </c:pt>
                <c:pt idx="2066">
                  <c:v>26.701999659999998</c:v>
                </c:pt>
                <c:pt idx="2067">
                  <c:v>27.090000150000002</c:v>
                </c:pt>
                <c:pt idx="2068">
                  <c:v>27.115999219999999</c:v>
                </c:pt>
                <c:pt idx="2069">
                  <c:v>27.26799965</c:v>
                </c:pt>
                <c:pt idx="2070">
                  <c:v>27.319000240000001</c:v>
                </c:pt>
                <c:pt idx="2071">
                  <c:v>26.915000920000001</c:v>
                </c:pt>
                <c:pt idx="2072">
                  <c:v>27.021999359999999</c:v>
                </c:pt>
                <c:pt idx="2073">
                  <c:v>27.079999919999999</c:v>
                </c:pt>
                <c:pt idx="2074">
                  <c:v>27.254999160000001</c:v>
                </c:pt>
                <c:pt idx="2075">
                  <c:v>27.341999049999998</c:v>
                </c:pt>
                <c:pt idx="2076">
                  <c:v>27.106000900000002</c:v>
                </c:pt>
                <c:pt idx="2077">
                  <c:v>27.222000120000001</c:v>
                </c:pt>
                <c:pt idx="2078">
                  <c:v>27.263999940000001</c:v>
                </c:pt>
                <c:pt idx="2079">
                  <c:v>27.208999630000001</c:v>
                </c:pt>
                <c:pt idx="2080">
                  <c:v>27.302999499999999</c:v>
                </c:pt>
                <c:pt idx="2081">
                  <c:v>27.21299934</c:v>
                </c:pt>
                <c:pt idx="2082">
                  <c:v>26.899000170000001</c:v>
                </c:pt>
                <c:pt idx="2083">
                  <c:v>27.103000640000001</c:v>
                </c:pt>
                <c:pt idx="2084">
                  <c:v>26.999000550000002</c:v>
                </c:pt>
                <c:pt idx="2085">
                  <c:v>27.115999219999999</c:v>
                </c:pt>
                <c:pt idx="2086">
                  <c:v>26.999000550000002</c:v>
                </c:pt>
                <c:pt idx="2087">
                  <c:v>26.95100021</c:v>
                </c:pt>
                <c:pt idx="2088">
                  <c:v>27.12199974</c:v>
                </c:pt>
                <c:pt idx="2089">
                  <c:v>27.12199974</c:v>
                </c:pt>
                <c:pt idx="2090">
                  <c:v>27.184000019999999</c:v>
                </c:pt>
                <c:pt idx="2091">
                  <c:v>27.193000789999999</c:v>
                </c:pt>
                <c:pt idx="2092">
                  <c:v>27.135000229999999</c:v>
                </c:pt>
                <c:pt idx="2093">
                  <c:v>26.820999149999999</c:v>
                </c:pt>
                <c:pt idx="2094">
                  <c:v>27.006000520000001</c:v>
                </c:pt>
                <c:pt idx="2095">
                  <c:v>27.009000780000001</c:v>
                </c:pt>
                <c:pt idx="2096">
                  <c:v>27.354999540000001</c:v>
                </c:pt>
                <c:pt idx="2097">
                  <c:v>27.153999330000001</c:v>
                </c:pt>
                <c:pt idx="2098">
                  <c:v>27.131999969999999</c:v>
                </c:pt>
                <c:pt idx="2099">
                  <c:v>27.2159996</c:v>
                </c:pt>
                <c:pt idx="2100">
                  <c:v>27.054000850000001</c:v>
                </c:pt>
                <c:pt idx="2101">
                  <c:v>26.915000920000001</c:v>
                </c:pt>
                <c:pt idx="2102">
                  <c:v>27.048000340000002</c:v>
                </c:pt>
                <c:pt idx="2103">
                  <c:v>27.083000179999999</c:v>
                </c:pt>
                <c:pt idx="2104">
                  <c:v>27.254999160000001</c:v>
                </c:pt>
                <c:pt idx="2105">
                  <c:v>27.187000269999999</c:v>
                </c:pt>
                <c:pt idx="2106">
                  <c:v>26.937999730000001</c:v>
                </c:pt>
                <c:pt idx="2107">
                  <c:v>27.002000809999998</c:v>
                </c:pt>
                <c:pt idx="2108">
                  <c:v>26.836999890000001</c:v>
                </c:pt>
                <c:pt idx="2109">
                  <c:v>27.205999370000001</c:v>
                </c:pt>
                <c:pt idx="2110">
                  <c:v>27.142000199999998</c:v>
                </c:pt>
                <c:pt idx="2111">
                  <c:v>27.150999070000001</c:v>
                </c:pt>
                <c:pt idx="2112">
                  <c:v>27.190000529999999</c:v>
                </c:pt>
                <c:pt idx="2113">
                  <c:v>27.099000929999999</c:v>
                </c:pt>
                <c:pt idx="2114">
                  <c:v>27.20299911</c:v>
                </c:pt>
                <c:pt idx="2115">
                  <c:v>27.190000529999999</c:v>
                </c:pt>
                <c:pt idx="2116">
                  <c:v>27.10899925</c:v>
                </c:pt>
                <c:pt idx="2117">
                  <c:v>27.197000500000001</c:v>
                </c:pt>
                <c:pt idx="2118">
                  <c:v>27.17099953</c:v>
                </c:pt>
                <c:pt idx="2119">
                  <c:v>27.17399979</c:v>
                </c:pt>
                <c:pt idx="2120">
                  <c:v>27.045000080000001</c:v>
                </c:pt>
                <c:pt idx="2121">
                  <c:v>26.663000109999999</c:v>
                </c:pt>
                <c:pt idx="2122">
                  <c:v>26.7859993</c:v>
                </c:pt>
                <c:pt idx="2123">
                  <c:v>26.791999820000001</c:v>
                </c:pt>
                <c:pt idx="2124">
                  <c:v>27.01499939</c:v>
                </c:pt>
                <c:pt idx="2125">
                  <c:v>27.056999210000001</c:v>
                </c:pt>
                <c:pt idx="2126">
                  <c:v>26.879999160000001</c:v>
                </c:pt>
                <c:pt idx="2127">
                  <c:v>26.95100021</c:v>
                </c:pt>
                <c:pt idx="2128">
                  <c:v>27.009000780000001</c:v>
                </c:pt>
                <c:pt idx="2129">
                  <c:v>27.12199974</c:v>
                </c:pt>
                <c:pt idx="2130">
                  <c:v>27.056999210000001</c:v>
                </c:pt>
                <c:pt idx="2131">
                  <c:v>26.872999190000002</c:v>
                </c:pt>
                <c:pt idx="2132">
                  <c:v>26.85400009</c:v>
                </c:pt>
                <c:pt idx="2133">
                  <c:v>26.836999890000001</c:v>
                </c:pt>
                <c:pt idx="2134">
                  <c:v>26.79899979</c:v>
                </c:pt>
                <c:pt idx="2135">
                  <c:v>26.92200089</c:v>
                </c:pt>
                <c:pt idx="2136">
                  <c:v>26.930999759999999</c:v>
                </c:pt>
                <c:pt idx="2137">
                  <c:v>26.825000760000002</c:v>
                </c:pt>
                <c:pt idx="2138">
                  <c:v>26.870000839999999</c:v>
                </c:pt>
                <c:pt idx="2139">
                  <c:v>26.85700035</c:v>
                </c:pt>
                <c:pt idx="2140">
                  <c:v>26.92200089</c:v>
                </c:pt>
                <c:pt idx="2141">
                  <c:v>26.944000240000001</c:v>
                </c:pt>
                <c:pt idx="2142">
                  <c:v>27.06699944</c:v>
                </c:pt>
                <c:pt idx="2143">
                  <c:v>26.76300049</c:v>
                </c:pt>
                <c:pt idx="2144">
                  <c:v>27.06100082</c:v>
                </c:pt>
                <c:pt idx="2145">
                  <c:v>27.090000150000002</c:v>
                </c:pt>
                <c:pt idx="2146">
                  <c:v>27.17700005</c:v>
                </c:pt>
                <c:pt idx="2147">
                  <c:v>27.225999829999999</c:v>
                </c:pt>
                <c:pt idx="2148">
                  <c:v>27.106000900000002</c:v>
                </c:pt>
                <c:pt idx="2149">
                  <c:v>27.205999370000001</c:v>
                </c:pt>
                <c:pt idx="2150">
                  <c:v>26.986000059999999</c:v>
                </c:pt>
                <c:pt idx="2151">
                  <c:v>27.009000780000001</c:v>
                </c:pt>
                <c:pt idx="2152">
                  <c:v>26.870000839999999</c:v>
                </c:pt>
                <c:pt idx="2153">
                  <c:v>26.833999630000001</c:v>
                </c:pt>
                <c:pt idx="2154">
                  <c:v>26.84399986</c:v>
                </c:pt>
                <c:pt idx="2155">
                  <c:v>26.715000150000002</c:v>
                </c:pt>
                <c:pt idx="2156">
                  <c:v>26.92200089</c:v>
                </c:pt>
                <c:pt idx="2157">
                  <c:v>26.830999370000001</c:v>
                </c:pt>
                <c:pt idx="2158">
                  <c:v>26.773000719999999</c:v>
                </c:pt>
                <c:pt idx="2159">
                  <c:v>26.80800056</c:v>
                </c:pt>
                <c:pt idx="2160">
                  <c:v>26.870000839999999</c:v>
                </c:pt>
                <c:pt idx="2161">
                  <c:v>26.92200089</c:v>
                </c:pt>
                <c:pt idx="2162">
                  <c:v>26.815000529999999</c:v>
                </c:pt>
                <c:pt idx="2163">
                  <c:v>26.95100021</c:v>
                </c:pt>
                <c:pt idx="2164">
                  <c:v>26.85700035</c:v>
                </c:pt>
                <c:pt idx="2165">
                  <c:v>27.01199913</c:v>
                </c:pt>
                <c:pt idx="2166">
                  <c:v>26.91200066</c:v>
                </c:pt>
                <c:pt idx="2167">
                  <c:v>27.06999969</c:v>
                </c:pt>
                <c:pt idx="2168">
                  <c:v>27.099000929999999</c:v>
                </c:pt>
                <c:pt idx="2169">
                  <c:v>27.153999330000001</c:v>
                </c:pt>
                <c:pt idx="2170">
                  <c:v>27.260999680000001</c:v>
                </c:pt>
                <c:pt idx="2171">
                  <c:v>27.11199951</c:v>
                </c:pt>
                <c:pt idx="2172">
                  <c:v>27.17700005</c:v>
                </c:pt>
                <c:pt idx="2173">
                  <c:v>27.23200035</c:v>
                </c:pt>
                <c:pt idx="2174">
                  <c:v>27.145000459999999</c:v>
                </c:pt>
                <c:pt idx="2175">
                  <c:v>27.131999969999999</c:v>
                </c:pt>
                <c:pt idx="2176">
                  <c:v>27.024999619999999</c:v>
                </c:pt>
                <c:pt idx="2177">
                  <c:v>27.190000529999999</c:v>
                </c:pt>
                <c:pt idx="2178">
                  <c:v>27.13800049</c:v>
                </c:pt>
                <c:pt idx="2179">
                  <c:v>27.118999479999999</c:v>
                </c:pt>
                <c:pt idx="2180">
                  <c:v>26.982999800000002</c:v>
                </c:pt>
                <c:pt idx="2181">
                  <c:v>26.927999499999999</c:v>
                </c:pt>
                <c:pt idx="2182">
                  <c:v>27.027999879999999</c:v>
                </c:pt>
                <c:pt idx="2183">
                  <c:v>26.934999470000001</c:v>
                </c:pt>
                <c:pt idx="2184">
                  <c:v>26.85400009</c:v>
                </c:pt>
                <c:pt idx="2185">
                  <c:v>27.002000809999998</c:v>
                </c:pt>
                <c:pt idx="2186">
                  <c:v>26.969999309999999</c:v>
                </c:pt>
                <c:pt idx="2187">
                  <c:v>26.86000061</c:v>
                </c:pt>
                <c:pt idx="2188">
                  <c:v>27.079999919999999</c:v>
                </c:pt>
                <c:pt idx="2189">
                  <c:v>27.148000719999999</c:v>
                </c:pt>
                <c:pt idx="2190">
                  <c:v>27.103000640000001</c:v>
                </c:pt>
                <c:pt idx="2191">
                  <c:v>27.10899925</c:v>
                </c:pt>
                <c:pt idx="2192">
                  <c:v>27.166999820000001</c:v>
                </c:pt>
                <c:pt idx="2193">
                  <c:v>27.034999849999998</c:v>
                </c:pt>
                <c:pt idx="2194">
                  <c:v>26.979999540000001</c:v>
                </c:pt>
                <c:pt idx="2195">
                  <c:v>26.902000430000001</c:v>
                </c:pt>
                <c:pt idx="2196">
                  <c:v>26.597999569999999</c:v>
                </c:pt>
                <c:pt idx="2197">
                  <c:v>26.76300049</c:v>
                </c:pt>
                <c:pt idx="2198">
                  <c:v>26.788999560000001</c:v>
                </c:pt>
                <c:pt idx="2199">
                  <c:v>27.018999099999998</c:v>
                </c:pt>
                <c:pt idx="2200">
                  <c:v>27.045000080000001</c:v>
                </c:pt>
                <c:pt idx="2201">
                  <c:v>27.086999890000001</c:v>
                </c:pt>
                <c:pt idx="2202">
                  <c:v>27.145000459999999</c:v>
                </c:pt>
                <c:pt idx="2203">
                  <c:v>27.454999919999999</c:v>
                </c:pt>
                <c:pt idx="2204">
                  <c:v>27.409999849999998</c:v>
                </c:pt>
                <c:pt idx="2205">
                  <c:v>27.247999190000002</c:v>
                </c:pt>
                <c:pt idx="2206">
                  <c:v>27.371000290000001</c:v>
                </c:pt>
                <c:pt idx="2207">
                  <c:v>27.305999759999999</c:v>
                </c:pt>
                <c:pt idx="2208">
                  <c:v>27.260999680000001</c:v>
                </c:pt>
                <c:pt idx="2209">
                  <c:v>27.312999730000001</c:v>
                </c:pt>
                <c:pt idx="2210">
                  <c:v>27.090000150000002</c:v>
                </c:pt>
                <c:pt idx="2211">
                  <c:v>27.006000520000001</c:v>
                </c:pt>
                <c:pt idx="2212">
                  <c:v>26.95100021</c:v>
                </c:pt>
                <c:pt idx="2213">
                  <c:v>27.073999400000002</c:v>
                </c:pt>
                <c:pt idx="2214">
                  <c:v>26.940999980000001</c:v>
                </c:pt>
                <c:pt idx="2215">
                  <c:v>27.048000340000002</c:v>
                </c:pt>
                <c:pt idx="2216">
                  <c:v>27.193000789999999</c:v>
                </c:pt>
                <c:pt idx="2217">
                  <c:v>27.225999829999999</c:v>
                </c:pt>
                <c:pt idx="2218">
                  <c:v>26.972999569999999</c:v>
                </c:pt>
                <c:pt idx="2219">
                  <c:v>27.23500061</c:v>
                </c:pt>
                <c:pt idx="2220">
                  <c:v>27.01199913</c:v>
                </c:pt>
                <c:pt idx="2221">
                  <c:v>26.79899979</c:v>
                </c:pt>
                <c:pt idx="2222">
                  <c:v>26.966999049999998</c:v>
                </c:pt>
                <c:pt idx="2223">
                  <c:v>27.06699944</c:v>
                </c:pt>
                <c:pt idx="2224">
                  <c:v>27.13800049</c:v>
                </c:pt>
                <c:pt idx="2225">
                  <c:v>26.947000500000001</c:v>
                </c:pt>
                <c:pt idx="2226">
                  <c:v>26.676000599999998</c:v>
                </c:pt>
                <c:pt idx="2227">
                  <c:v>26.448999400000002</c:v>
                </c:pt>
                <c:pt idx="2228">
                  <c:v>26.874000550000002</c:v>
                </c:pt>
                <c:pt idx="2229">
                  <c:v>26.934999470000001</c:v>
                </c:pt>
                <c:pt idx="2230">
                  <c:v>27.083000179999999</c:v>
                </c:pt>
                <c:pt idx="2231">
                  <c:v>27.11199951</c:v>
                </c:pt>
                <c:pt idx="2232">
                  <c:v>26.80500031</c:v>
                </c:pt>
                <c:pt idx="2233">
                  <c:v>26.76300049</c:v>
                </c:pt>
                <c:pt idx="2234">
                  <c:v>26.899000170000001</c:v>
                </c:pt>
                <c:pt idx="2235">
                  <c:v>26.885999680000001</c:v>
                </c:pt>
                <c:pt idx="2236">
                  <c:v>26.917999269999999</c:v>
                </c:pt>
                <c:pt idx="2237">
                  <c:v>27.073999400000002</c:v>
                </c:pt>
                <c:pt idx="2238">
                  <c:v>27.187000269999999</c:v>
                </c:pt>
                <c:pt idx="2239">
                  <c:v>27.21899986</c:v>
                </c:pt>
                <c:pt idx="2240">
                  <c:v>27.200000760000002</c:v>
                </c:pt>
                <c:pt idx="2241">
                  <c:v>27.319000240000001</c:v>
                </c:pt>
                <c:pt idx="2242">
                  <c:v>27.131999969999999</c:v>
                </c:pt>
                <c:pt idx="2243">
                  <c:v>26.76600075</c:v>
                </c:pt>
                <c:pt idx="2244">
                  <c:v>26.957000730000001</c:v>
                </c:pt>
                <c:pt idx="2245">
                  <c:v>27.048000340000002</c:v>
                </c:pt>
                <c:pt idx="2246">
                  <c:v>26.830999370000001</c:v>
                </c:pt>
                <c:pt idx="2247">
                  <c:v>26.882999420000001</c:v>
                </c:pt>
                <c:pt idx="2248">
                  <c:v>27.054000850000001</c:v>
                </c:pt>
                <c:pt idx="2249">
                  <c:v>27.073999400000002</c:v>
                </c:pt>
                <c:pt idx="2250">
                  <c:v>27.024999619999999</c:v>
                </c:pt>
                <c:pt idx="2251">
                  <c:v>27.131999969999999</c:v>
                </c:pt>
                <c:pt idx="2252">
                  <c:v>26.993000030000001</c:v>
                </c:pt>
                <c:pt idx="2253">
                  <c:v>27.13800049</c:v>
                </c:pt>
                <c:pt idx="2254">
                  <c:v>27.200000760000002</c:v>
                </c:pt>
                <c:pt idx="2255">
                  <c:v>27.219999309999999</c:v>
                </c:pt>
                <c:pt idx="2256">
                  <c:v>26.940999980000001</c:v>
                </c:pt>
                <c:pt idx="2257">
                  <c:v>26.812000269999999</c:v>
                </c:pt>
                <c:pt idx="2258">
                  <c:v>27.041000369999999</c:v>
                </c:pt>
                <c:pt idx="2259">
                  <c:v>27.13800049</c:v>
                </c:pt>
                <c:pt idx="2260">
                  <c:v>26.944000240000001</c:v>
                </c:pt>
                <c:pt idx="2261">
                  <c:v>26.996000290000001</c:v>
                </c:pt>
                <c:pt idx="2262">
                  <c:v>27.006000520000001</c:v>
                </c:pt>
                <c:pt idx="2263">
                  <c:v>26.982999800000002</c:v>
                </c:pt>
                <c:pt idx="2264">
                  <c:v>27.319000240000001</c:v>
                </c:pt>
                <c:pt idx="2265">
                  <c:v>27.413000109999999</c:v>
                </c:pt>
                <c:pt idx="2266">
                  <c:v>27.149000170000001</c:v>
                </c:pt>
                <c:pt idx="2267">
                  <c:v>26.888999940000001</c:v>
                </c:pt>
                <c:pt idx="2268">
                  <c:v>27.048000340000002</c:v>
                </c:pt>
                <c:pt idx="2269">
                  <c:v>26.971000669999999</c:v>
                </c:pt>
                <c:pt idx="2270">
                  <c:v>27.114999770000001</c:v>
                </c:pt>
                <c:pt idx="2271">
                  <c:v>27.18600082</c:v>
                </c:pt>
                <c:pt idx="2272">
                  <c:v>27.065000529999999</c:v>
                </c:pt>
                <c:pt idx="2273">
                  <c:v>27.06399918</c:v>
                </c:pt>
                <c:pt idx="2274">
                  <c:v>27.086999890000001</c:v>
                </c:pt>
                <c:pt idx="2275">
                  <c:v>27.128999709999999</c:v>
                </c:pt>
                <c:pt idx="2276">
                  <c:v>26.957000730000001</c:v>
                </c:pt>
                <c:pt idx="2277">
                  <c:v>27.073999400000002</c:v>
                </c:pt>
                <c:pt idx="2278">
                  <c:v>27.190000529999999</c:v>
                </c:pt>
                <c:pt idx="2279">
                  <c:v>27.086999890000001</c:v>
                </c:pt>
                <c:pt idx="2280">
                  <c:v>27.073999400000002</c:v>
                </c:pt>
                <c:pt idx="2281">
                  <c:v>26.931999210000001</c:v>
                </c:pt>
                <c:pt idx="2282">
                  <c:v>27.149999619999999</c:v>
                </c:pt>
                <c:pt idx="2283">
                  <c:v>27.023000719999999</c:v>
                </c:pt>
                <c:pt idx="2284">
                  <c:v>27.22900009</c:v>
                </c:pt>
                <c:pt idx="2285">
                  <c:v>27.073999400000002</c:v>
                </c:pt>
                <c:pt idx="2286">
                  <c:v>26.857999800000002</c:v>
                </c:pt>
                <c:pt idx="2287">
                  <c:v>26.926000599999998</c:v>
                </c:pt>
                <c:pt idx="2288">
                  <c:v>26.879999160000001</c:v>
                </c:pt>
                <c:pt idx="2289">
                  <c:v>26.753999709999999</c:v>
                </c:pt>
                <c:pt idx="2290">
                  <c:v>26.9090004</c:v>
                </c:pt>
                <c:pt idx="2291">
                  <c:v>27.073999400000002</c:v>
                </c:pt>
                <c:pt idx="2292">
                  <c:v>27.142000199999998</c:v>
                </c:pt>
                <c:pt idx="2293">
                  <c:v>26.937999730000001</c:v>
                </c:pt>
                <c:pt idx="2294">
                  <c:v>27.006000520000001</c:v>
                </c:pt>
                <c:pt idx="2295">
                  <c:v>26.981000900000002</c:v>
                </c:pt>
                <c:pt idx="2296">
                  <c:v>27.138999940000001</c:v>
                </c:pt>
                <c:pt idx="2297">
                  <c:v>27.045000080000001</c:v>
                </c:pt>
                <c:pt idx="2298">
                  <c:v>27.103000640000001</c:v>
                </c:pt>
                <c:pt idx="2299">
                  <c:v>27.177999499999999</c:v>
                </c:pt>
                <c:pt idx="2300">
                  <c:v>26.954999919999999</c:v>
                </c:pt>
                <c:pt idx="2301">
                  <c:v>26.976999280000001</c:v>
                </c:pt>
                <c:pt idx="2302">
                  <c:v>26.830999370000001</c:v>
                </c:pt>
                <c:pt idx="2303">
                  <c:v>26.968000409999998</c:v>
                </c:pt>
                <c:pt idx="2304">
                  <c:v>27.07900047</c:v>
                </c:pt>
                <c:pt idx="2305">
                  <c:v>26.940000529999999</c:v>
                </c:pt>
                <c:pt idx="2306">
                  <c:v>27.09399986</c:v>
                </c:pt>
                <c:pt idx="2307">
                  <c:v>27.021999359999999</c:v>
                </c:pt>
                <c:pt idx="2308">
                  <c:v>26.76600075</c:v>
                </c:pt>
                <c:pt idx="2309">
                  <c:v>26.802999499999999</c:v>
                </c:pt>
                <c:pt idx="2310">
                  <c:v>26.732999800000002</c:v>
                </c:pt>
                <c:pt idx="2311">
                  <c:v>26.916999820000001</c:v>
                </c:pt>
                <c:pt idx="2312">
                  <c:v>26.79599953</c:v>
                </c:pt>
                <c:pt idx="2313">
                  <c:v>26.750999449999998</c:v>
                </c:pt>
                <c:pt idx="2314">
                  <c:v>26.879999160000001</c:v>
                </c:pt>
                <c:pt idx="2315">
                  <c:v>26.864999770000001</c:v>
                </c:pt>
                <c:pt idx="2316">
                  <c:v>27.086999890000001</c:v>
                </c:pt>
                <c:pt idx="2317">
                  <c:v>27.13699913</c:v>
                </c:pt>
                <c:pt idx="2318">
                  <c:v>27.027999879999999</c:v>
                </c:pt>
                <c:pt idx="2319">
                  <c:v>26.9090004</c:v>
                </c:pt>
                <c:pt idx="2320">
                  <c:v>26.867000579999999</c:v>
                </c:pt>
                <c:pt idx="2321">
                  <c:v>26.993000030000001</c:v>
                </c:pt>
                <c:pt idx="2322">
                  <c:v>27.093000409999998</c:v>
                </c:pt>
                <c:pt idx="2323">
                  <c:v>27.18600082</c:v>
                </c:pt>
                <c:pt idx="2324">
                  <c:v>26.943000789999999</c:v>
                </c:pt>
                <c:pt idx="2325">
                  <c:v>26.690999980000001</c:v>
                </c:pt>
                <c:pt idx="2326">
                  <c:v>26.945999149999999</c:v>
                </c:pt>
                <c:pt idx="2327">
                  <c:v>27.208000179999999</c:v>
                </c:pt>
                <c:pt idx="2328">
                  <c:v>27.124000550000002</c:v>
                </c:pt>
                <c:pt idx="2329">
                  <c:v>26.853000640000001</c:v>
                </c:pt>
                <c:pt idx="2330">
                  <c:v>26.98200035</c:v>
                </c:pt>
                <c:pt idx="2331">
                  <c:v>27.094999309999999</c:v>
                </c:pt>
                <c:pt idx="2332">
                  <c:v>26.95400047</c:v>
                </c:pt>
                <c:pt idx="2333">
                  <c:v>26.653999330000001</c:v>
                </c:pt>
                <c:pt idx="2334">
                  <c:v>26.82900047</c:v>
                </c:pt>
                <c:pt idx="2335">
                  <c:v>27.034999849999998</c:v>
                </c:pt>
                <c:pt idx="2336">
                  <c:v>27.040000920000001</c:v>
                </c:pt>
                <c:pt idx="2337">
                  <c:v>27.065999980000001</c:v>
                </c:pt>
                <c:pt idx="2338">
                  <c:v>26.791000369999999</c:v>
                </c:pt>
                <c:pt idx="2339">
                  <c:v>26.98200035</c:v>
                </c:pt>
                <c:pt idx="2340">
                  <c:v>26.9109993</c:v>
                </c:pt>
                <c:pt idx="2341">
                  <c:v>26.98200035</c:v>
                </c:pt>
                <c:pt idx="2342">
                  <c:v>26.94199944</c:v>
                </c:pt>
                <c:pt idx="2343">
                  <c:v>27.197000500000001</c:v>
                </c:pt>
                <c:pt idx="2344">
                  <c:v>27.163000109999999</c:v>
                </c:pt>
                <c:pt idx="2345">
                  <c:v>27.208000179999999</c:v>
                </c:pt>
                <c:pt idx="2346">
                  <c:v>27.156999590000002</c:v>
                </c:pt>
                <c:pt idx="2347">
                  <c:v>27.152000430000001</c:v>
                </c:pt>
                <c:pt idx="2348">
                  <c:v>27.201999659999998</c:v>
                </c:pt>
                <c:pt idx="2349">
                  <c:v>27.027000430000001</c:v>
                </c:pt>
                <c:pt idx="2350">
                  <c:v>27.01300049</c:v>
                </c:pt>
                <c:pt idx="2351">
                  <c:v>27.125999449999998</c:v>
                </c:pt>
                <c:pt idx="2352">
                  <c:v>27.10400009</c:v>
                </c:pt>
                <c:pt idx="2353">
                  <c:v>27.12800026</c:v>
                </c:pt>
                <c:pt idx="2354">
                  <c:v>27.094999309999999</c:v>
                </c:pt>
                <c:pt idx="2355">
                  <c:v>26.975999829999999</c:v>
                </c:pt>
                <c:pt idx="2356">
                  <c:v>27.19799995</c:v>
                </c:pt>
                <c:pt idx="2357">
                  <c:v>26.975999829999999</c:v>
                </c:pt>
                <c:pt idx="2358">
                  <c:v>27.118999479999999</c:v>
                </c:pt>
                <c:pt idx="2359">
                  <c:v>27.142000199999998</c:v>
                </c:pt>
                <c:pt idx="2360">
                  <c:v>26.979999540000001</c:v>
                </c:pt>
                <c:pt idx="2361">
                  <c:v>27.03100014</c:v>
                </c:pt>
                <c:pt idx="2362">
                  <c:v>26.98200035</c:v>
                </c:pt>
                <c:pt idx="2363">
                  <c:v>27.253999709999999</c:v>
                </c:pt>
                <c:pt idx="2364">
                  <c:v>27.176000599999998</c:v>
                </c:pt>
                <c:pt idx="2365">
                  <c:v>27.260000229999999</c:v>
                </c:pt>
                <c:pt idx="2366">
                  <c:v>27.208000179999999</c:v>
                </c:pt>
                <c:pt idx="2367">
                  <c:v>27.2840004</c:v>
                </c:pt>
                <c:pt idx="2368">
                  <c:v>27.083999630000001</c:v>
                </c:pt>
                <c:pt idx="2369">
                  <c:v>27.198999400000002</c:v>
                </c:pt>
                <c:pt idx="2370">
                  <c:v>27.080999370000001</c:v>
                </c:pt>
                <c:pt idx="2371">
                  <c:v>27.124000550000002</c:v>
                </c:pt>
                <c:pt idx="2372">
                  <c:v>27.273000719999999</c:v>
                </c:pt>
                <c:pt idx="2373">
                  <c:v>27.0890007</c:v>
                </c:pt>
                <c:pt idx="2374">
                  <c:v>26.90600014</c:v>
                </c:pt>
                <c:pt idx="2375">
                  <c:v>26.899999619999999</c:v>
                </c:pt>
                <c:pt idx="2376">
                  <c:v>27.152999879999999</c:v>
                </c:pt>
                <c:pt idx="2377">
                  <c:v>27.07900047</c:v>
                </c:pt>
                <c:pt idx="2378">
                  <c:v>27.104999540000001</c:v>
                </c:pt>
                <c:pt idx="2379">
                  <c:v>27.208999630000001</c:v>
                </c:pt>
                <c:pt idx="2380">
                  <c:v>27.045000080000001</c:v>
                </c:pt>
                <c:pt idx="2381">
                  <c:v>27.23699951</c:v>
                </c:pt>
                <c:pt idx="2382">
                  <c:v>27.10899925</c:v>
                </c:pt>
                <c:pt idx="2383">
                  <c:v>27.018999099999998</c:v>
                </c:pt>
                <c:pt idx="2384">
                  <c:v>26.707000730000001</c:v>
                </c:pt>
                <c:pt idx="2385">
                  <c:v>26.834999079999999</c:v>
                </c:pt>
                <c:pt idx="2386">
                  <c:v>26.93300056</c:v>
                </c:pt>
                <c:pt idx="2387">
                  <c:v>27.111000059999999</c:v>
                </c:pt>
                <c:pt idx="2388">
                  <c:v>27.288999560000001</c:v>
                </c:pt>
                <c:pt idx="2389">
                  <c:v>27.200000760000002</c:v>
                </c:pt>
                <c:pt idx="2390">
                  <c:v>27.23500061</c:v>
                </c:pt>
                <c:pt idx="2391">
                  <c:v>27.18899918</c:v>
                </c:pt>
                <c:pt idx="2392">
                  <c:v>27.049999239999998</c:v>
                </c:pt>
                <c:pt idx="2393">
                  <c:v>26.97900009</c:v>
                </c:pt>
                <c:pt idx="2394">
                  <c:v>27.134000780000001</c:v>
                </c:pt>
                <c:pt idx="2395">
                  <c:v>27.05800056</c:v>
                </c:pt>
                <c:pt idx="2396">
                  <c:v>26.993000030000001</c:v>
                </c:pt>
                <c:pt idx="2397">
                  <c:v>27.030000690000001</c:v>
                </c:pt>
                <c:pt idx="2398">
                  <c:v>27.06699944</c:v>
                </c:pt>
                <c:pt idx="2399">
                  <c:v>26.948999400000002</c:v>
                </c:pt>
                <c:pt idx="2400">
                  <c:v>27.124000550000002</c:v>
                </c:pt>
                <c:pt idx="2401">
                  <c:v>27.11199951</c:v>
                </c:pt>
                <c:pt idx="2402">
                  <c:v>27.055999759999999</c:v>
                </c:pt>
                <c:pt idx="2403">
                  <c:v>27.03700066</c:v>
                </c:pt>
                <c:pt idx="2404">
                  <c:v>27.027000430000001</c:v>
                </c:pt>
                <c:pt idx="2405">
                  <c:v>26.868999479999999</c:v>
                </c:pt>
                <c:pt idx="2406">
                  <c:v>26.905000690000001</c:v>
                </c:pt>
                <c:pt idx="2407">
                  <c:v>26.722999569999999</c:v>
                </c:pt>
                <c:pt idx="2408">
                  <c:v>26.868999479999999</c:v>
                </c:pt>
                <c:pt idx="2409">
                  <c:v>26.690999980000001</c:v>
                </c:pt>
                <c:pt idx="2410">
                  <c:v>27.025999070000001</c:v>
                </c:pt>
                <c:pt idx="2411">
                  <c:v>27.101999280000001</c:v>
                </c:pt>
                <c:pt idx="2412">
                  <c:v>26.868999479999999</c:v>
                </c:pt>
                <c:pt idx="2413">
                  <c:v>27.07299995</c:v>
                </c:pt>
                <c:pt idx="2414">
                  <c:v>27.06699944</c:v>
                </c:pt>
                <c:pt idx="2415">
                  <c:v>26.990999219999999</c:v>
                </c:pt>
                <c:pt idx="2416">
                  <c:v>27.236000059999999</c:v>
                </c:pt>
                <c:pt idx="2417">
                  <c:v>27.124000550000002</c:v>
                </c:pt>
                <c:pt idx="2418">
                  <c:v>27.18600082</c:v>
                </c:pt>
                <c:pt idx="2419">
                  <c:v>27.159999849999998</c:v>
                </c:pt>
                <c:pt idx="2420">
                  <c:v>27.163999560000001</c:v>
                </c:pt>
                <c:pt idx="2421">
                  <c:v>27.18300056</c:v>
                </c:pt>
                <c:pt idx="2422">
                  <c:v>27.096000669999999</c:v>
                </c:pt>
                <c:pt idx="2423">
                  <c:v>27.280000690000001</c:v>
                </c:pt>
                <c:pt idx="2424">
                  <c:v>27.145000459999999</c:v>
                </c:pt>
                <c:pt idx="2425">
                  <c:v>26.801000599999998</c:v>
                </c:pt>
                <c:pt idx="2426">
                  <c:v>26.916999820000001</c:v>
                </c:pt>
                <c:pt idx="2427">
                  <c:v>27.049999239999998</c:v>
                </c:pt>
                <c:pt idx="2428">
                  <c:v>26.972999569999999</c:v>
                </c:pt>
                <c:pt idx="2429">
                  <c:v>26.804000850000001</c:v>
                </c:pt>
                <c:pt idx="2430">
                  <c:v>26.78100014</c:v>
                </c:pt>
                <c:pt idx="2431">
                  <c:v>26.97900009</c:v>
                </c:pt>
                <c:pt idx="2432">
                  <c:v>26.950000760000002</c:v>
                </c:pt>
                <c:pt idx="2433">
                  <c:v>27.038000109999999</c:v>
                </c:pt>
                <c:pt idx="2434">
                  <c:v>27.05800056</c:v>
                </c:pt>
                <c:pt idx="2435">
                  <c:v>27.027999879999999</c:v>
                </c:pt>
                <c:pt idx="2436">
                  <c:v>27.0340004</c:v>
                </c:pt>
                <c:pt idx="2437">
                  <c:v>26.947000500000001</c:v>
                </c:pt>
                <c:pt idx="2438">
                  <c:v>26.847000120000001</c:v>
                </c:pt>
                <c:pt idx="2439">
                  <c:v>27.06999969</c:v>
                </c:pt>
                <c:pt idx="2440">
                  <c:v>27.319000240000001</c:v>
                </c:pt>
                <c:pt idx="2441">
                  <c:v>27.099000929999999</c:v>
                </c:pt>
                <c:pt idx="2442">
                  <c:v>27.21299934</c:v>
                </c:pt>
                <c:pt idx="2443">
                  <c:v>27.135000229999999</c:v>
                </c:pt>
                <c:pt idx="2444">
                  <c:v>27.135000229999999</c:v>
                </c:pt>
                <c:pt idx="2445">
                  <c:v>27.002000809999998</c:v>
                </c:pt>
                <c:pt idx="2446">
                  <c:v>27.103000640000001</c:v>
                </c:pt>
                <c:pt idx="2447">
                  <c:v>26.961999890000001</c:v>
                </c:pt>
                <c:pt idx="2448">
                  <c:v>27.0340004</c:v>
                </c:pt>
                <c:pt idx="2449">
                  <c:v>27.166999820000001</c:v>
                </c:pt>
                <c:pt idx="2450">
                  <c:v>27.163999560000001</c:v>
                </c:pt>
                <c:pt idx="2451">
                  <c:v>27.007999420000001</c:v>
                </c:pt>
                <c:pt idx="2452">
                  <c:v>27.131000520000001</c:v>
                </c:pt>
                <c:pt idx="2453">
                  <c:v>27.1609993</c:v>
                </c:pt>
                <c:pt idx="2454">
                  <c:v>27.12199974</c:v>
                </c:pt>
                <c:pt idx="2455">
                  <c:v>27.17099953</c:v>
                </c:pt>
                <c:pt idx="2456">
                  <c:v>26.961000439999999</c:v>
                </c:pt>
                <c:pt idx="2457">
                  <c:v>26.972999569999999</c:v>
                </c:pt>
                <c:pt idx="2458">
                  <c:v>26.969999309999999</c:v>
                </c:pt>
                <c:pt idx="2459">
                  <c:v>27.054000850000001</c:v>
                </c:pt>
                <c:pt idx="2460">
                  <c:v>26.916999820000001</c:v>
                </c:pt>
                <c:pt idx="2461">
                  <c:v>27.104999540000001</c:v>
                </c:pt>
                <c:pt idx="2462">
                  <c:v>27.14100075</c:v>
                </c:pt>
                <c:pt idx="2463">
                  <c:v>27.100000380000001</c:v>
                </c:pt>
                <c:pt idx="2464">
                  <c:v>26.934999470000001</c:v>
                </c:pt>
                <c:pt idx="2465">
                  <c:v>27.021999359999999</c:v>
                </c:pt>
                <c:pt idx="2466">
                  <c:v>26.934000019999999</c:v>
                </c:pt>
                <c:pt idx="2467">
                  <c:v>27.19799995</c:v>
                </c:pt>
                <c:pt idx="2468">
                  <c:v>27.094999309999999</c:v>
                </c:pt>
                <c:pt idx="2469">
                  <c:v>26.812000269999999</c:v>
                </c:pt>
                <c:pt idx="2470">
                  <c:v>27.024999619999999</c:v>
                </c:pt>
                <c:pt idx="2471">
                  <c:v>27.051000599999998</c:v>
                </c:pt>
                <c:pt idx="2472">
                  <c:v>27.26499939</c:v>
                </c:pt>
                <c:pt idx="2473">
                  <c:v>27.43600082</c:v>
                </c:pt>
                <c:pt idx="2474">
                  <c:v>27.371000290000001</c:v>
                </c:pt>
                <c:pt idx="2475">
                  <c:v>27.148000719999999</c:v>
                </c:pt>
                <c:pt idx="2476">
                  <c:v>27.0890007</c:v>
                </c:pt>
                <c:pt idx="2477">
                  <c:v>27.131000520000001</c:v>
                </c:pt>
                <c:pt idx="2478">
                  <c:v>27.23500061</c:v>
                </c:pt>
                <c:pt idx="2479">
                  <c:v>27.027000430000001</c:v>
                </c:pt>
                <c:pt idx="2480">
                  <c:v>26.958999630000001</c:v>
                </c:pt>
                <c:pt idx="2481">
                  <c:v>26.905000690000001</c:v>
                </c:pt>
                <c:pt idx="2482">
                  <c:v>27.06999969</c:v>
                </c:pt>
                <c:pt idx="2483">
                  <c:v>26.902000430000001</c:v>
                </c:pt>
                <c:pt idx="2484">
                  <c:v>27.17099953</c:v>
                </c:pt>
                <c:pt idx="2485">
                  <c:v>27.002000809999998</c:v>
                </c:pt>
                <c:pt idx="2486">
                  <c:v>26.853000640000001</c:v>
                </c:pt>
                <c:pt idx="2487">
                  <c:v>26.846000669999999</c:v>
                </c:pt>
                <c:pt idx="2488">
                  <c:v>26.997999190000002</c:v>
                </c:pt>
                <c:pt idx="2489">
                  <c:v>27.045000080000001</c:v>
                </c:pt>
                <c:pt idx="2490">
                  <c:v>27.038999560000001</c:v>
                </c:pt>
                <c:pt idx="2491">
                  <c:v>26.89299965</c:v>
                </c:pt>
                <c:pt idx="2492">
                  <c:v>27.115999219999999</c:v>
                </c:pt>
                <c:pt idx="2493">
                  <c:v>26.975999829999999</c:v>
                </c:pt>
                <c:pt idx="2494">
                  <c:v>27.054000850000001</c:v>
                </c:pt>
                <c:pt idx="2495">
                  <c:v>27.44199944</c:v>
                </c:pt>
                <c:pt idx="2496">
                  <c:v>27.155000690000001</c:v>
                </c:pt>
                <c:pt idx="2497">
                  <c:v>27.250999449999998</c:v>
                </c:pt>
                <c:pt idx="2498">
                  <c:v>26.915000920000001</c:v>
                </c:pt>
                <c:pt idx="2499">
                  <c:v>27.018999099999998</c:v>
                </c:pt>
                <c:pt idx="2500">
                  <c:v>26.937999730000001</c:v>
                </c:pt>
                <c:pt idx="2501">
                  <c:v>27.13800049</c:v>
                </c:pt>
                <c:pt idx="2502">
                  <c:v>27.041000369999999</c:v>
                </c:pt>
                <c:pt idx="2503">
                  <c:v>26.888999940000001</c:v>
                </c:pt>
                <c:pt idx="2504">
                  <c:v>26.997999190000002</c:v>
                </c:pt>
                <c:pt idx="2505">
                  <c:v>27.23699951</c:v>
                </c:pt>
                <c:pt idx="2506">
                  <c:v>27.193000789999999</c:v>
                </c:pt>
                <c:pt idx="2507">
                  <c:v>27.260999680000001</c:v>
                </c:pt>
                <c:pt idx="2508">
                  <c:v>27.28700066</c:v>
                </c:pt>
                <c:pt idx="2509">
                  <c:v>26.867000579999999</c:v>
                </c:pt>
                <c:pt idx="2510">
                  <c:v>27.027999879999999</c:v>
                </c:pt>
                <c:pt idx="2511">
                  <c:v>26.902000430000001</c:v>
                </c:pt>
                <c:pt idx="2512">
                  <c:v>27.090000150000002</c:v>
                </c:pt>
                <c:pt idx="2513">
                  <c:v>26.989000319999999</c:v>
                </c:pt>
                <c:pt idx="2514">
                  <c:v>27.12199974</c:v>
                </c:pt>
                <c:pt idx="2515">
                  <c:v>27.073999400000002</c:v>
                </c:pt>
                <c:pt idx="2516">
                  <c:v>27.10899925</c:v>
                </c:pt>
                <c:pt idx="2517">
                  <c:v>27.104999540000001</c:v>
                </c:pt>
                <c:pt idx="2518">
                  <c:v>27.106000900000002</c:v>
                </c:pt>
                <c:pt idx="2519">
                  <c:v>26.847000120000001</c:v>
                </c:pt>
                <c:pt idx="2520">
                  <c:v>26.86000061</c:v>
                </c:pt>
                <c:pt idx="2521">
                  <c:v>26.715000150000002</c:v>
                </c:pt>
                <c:pt idx="2522">
                  <c:v>26.930999759999999</c:v>
                </c:pt>
                <c:pt idx="2523">
                  <c:v>27.01600075</c:v>
                </c:pt>
                <c:pt idx="2524">
                  <c:v>27.357999800000002</c:v>
                </c:pt>
                <c:pt idx="2525">
                  <c:v>27.420000080000001</c:v>
                </c:pt>
                <c:pt idx="2526">
                  <c:v>27.43899918</c:v>
                </c:pt>
                <c:pt idx="2527">
                  <c:v>27.381000520000001</c:v>
                </c:pt>
                <c:pt idx="2528">
                  <c:v>27.559000019999999</c:v>
                </c:pt>
                <c:pt idx="2529">
                  <c:v>27.499000550000002</c:v>
                </c:pt>
                <c:pt idx="2530">
                  <c:v>27.819000240000001</c:v>
                </c:pt>
                <c:pt idx="2531">
                  <c:v>27.9109993</c:v>
                </c:pt>
                <c:pt idx="2532">
                  <c:v>27.913000109999999</c:v>
                </c:pt>
                <c:pt idx="2533">
                  <c:v>27.920000080000001</c:v>
                </c:pt>
                <c:pt idx="2534">
                  <c:v>28.096000669999999</c:v>
                </c:pt>
                <c:pt idx="2535">
                  <c:v>28.215000150000002</c:v>
                </c:pt>
                <c:pt idx="2536">
                  <c:v>28.57799911</c:v>
                </c:pt>
                <c:pt idx="2537">
                  <c:v>28.541999820000001</c:v>
                </c:pt>
                <c:pt idx="2538">
                  <c:v>28.707000730000001</c:v>
                </c:pt>
                <c:pt idx="2539">
                  <c:v>28.752000809999998</c:v>
                </c:pt>
                <c:pt idx="2540">
                  <c:v>28.86199951</c:v>
                </c:pt>
                <c:pt idx="2541">
                  <c:v>28.92099953</c:v>
                </c:pt>
                <c:pt idx="2542">
                  <c:v>28.856000900000002</c:v>
                </c:pt>
                <c:pt idx="2543">
                  <c:v>29.040000920000001</c:v>
                </c:pt>
                <c:pt idx="2544">
                  <c:v>29.101999280000001</c:v>
                </c:pt>
                <c:pt idx="2545">
                  <c:v>29.325000760000002</c:v>
                </c:pt>
                <c:pt idx="2546">
                  <c:v>29.29899979</c:v>
                </c:pt>
                <c:pt idx="2547">
                  <c:v>29.350999829999999</c:v>
                </c:pt>
                <c:pt idx="2548">
                  <c:v>29.3409996</c:v>
                </c:pt>
                <c:pt idx="2549">
                  <c:v>29.260000229999999</c:v>
                </c:pt>
                <c:pt idx="2550">
                  <c:v>29.447000500000001</c:v>
                </c:pt>
                <c:pt idx="2551">
                  <c:v>29.434999470000001</c:v>
                </c:pt>
                <c:pt idx="2552">
                  <c:v>29.534999849999998</c:v>
                </c:pt>
                <c:pt idx="2553">
                  <c:v>29.658000950000002</c:v>
                </c:pt>
                <c:pt idx="2554">
                  <c:v>29.72900009</c:v>
                </c:pt>
                <c:pt idx="2555">
                  <c:v>29.752000809999998</c:v>
                </c:pt>
                <c:pt idx="2556">
                  <c:v>29.780000690000001</c:v>
                </c:pt>
                <c:pt idx="2557">
                  <c:v>29.841999049999998</c:v>
                </c:pt>
                <c:pt idx="2558">
                  <c:v>30.027000430000001</c:v>
                </c:pt>
                <c:pt idx="2559">
                  <c:v>30.163000109999999</c:v>
                </c:pt>
                <c:pt idx="2560">
                  <c:v>30.1590004</c:v>
                </c:pt>
                <c:pt idx="2561">
                  <c:v>30.114000319999999</c:v>
                </c:pt>
                <c:pt idx="2562">
                  <c:v>30.100000380000001</c:v>
                </c:pt>
                <c:pt idx="2563">
                  <c:v>30.19799995</c:v>
                </c:pt>
                <c:pt idx="2564">
                  <c:v>30.20100021</c:v>
                </c:pt>
                <c:pt idx="2565">
                  <c:v>30.395000459999999</c:v>
                </c:pt>
                <c:pt idx="2566">
                  <c:v>30.437999730000001</c:v>
                </c:pt>
                <c:pt idx="2567">
                  <c:v>30.524999619999999</c:v>
                </c:pt>
                <c:pt idx="2568">
                  <c:v>30.509000780000001</c:v>
                </c:pt>
                <c:pt idx="2569">
                  <c:v>30.57299995</c:v>
                </c:pt>
                <c:pt idx="2570">
                  <c:v>30.56699944</c:v>
                </c:pt>
                <c:pt idx="2571">
                  <c:v>30.489999770000001</c:v>
                </c:pt>
                <c:pt idx="2572">
                  <c:v>30.53100014</c:v>
                </c:pt>
                <c:pt idx="2573">
                  <c:v>30.653999330000001</c:v>
                </c:pt>
                <c:pt idx="2574">
                  <c:v>30.67399979</c:v>
                </c:pt>
                <c:pt idx="2575">
                  <c:v>30.777000430000001</c:v>
                </c:pt>
                <c:pt idx="2576">
                  <c:v>30.815999980000001</c:v>
                </c:pt>
                <c:pt idx="2577">
                  <c:v>30.94799995</c:v>
                </c:pt>
                <c:pt idx="2578">
                  <c:v>30.81100082</c:v>
                </c:pt>
                <c:pt idx="2579">
                  <c:v>30.847999569999999</c:v>
                </c:pt>
                <c:pt idx="2580">
                  <c:v>30.809000019999999</c:v>
                </c:pt>
                <c:pt idx="2581">
                  <c:v>30.773000719999999</c:v>
                </c:pt>
                <c:pt idx="2582">
                  <c:v>30.864000319999999</c:v>
                </c:pt>
                <c:pt idx="2583">
                  <c:v>30.93899918</c:v>
                </c:pt>
                <c:pt idx="2584">
                  <c:v>30.929000850000001</c:v>
                </c:pt>
                <c:pt idx="2585">
                  <c:v>31.068000789999999</c:v>
                </c:pt>
                <c:pt idx="2586">
                  <c:v>31.097000120000001</c:v>
                </c:pt>
                <c:pt idx="2587">
                  <c:v>31.122999190000002</c:v>
                </c:pt>
                <c:pt idx="2588">
                  <c:v>31.152000430000001</c:v>
                </c:pt>
                <c:pt idx="2589">
                  <c:v>31.274999619999999</c:v>
                </c:pt>
                <c:pt idx="2590">
                  <c:v>31.31399918</c:v>
                </c:pt>
                <c:pt idx="2591">
                  <c:v>31.43000031</c:v>
                </c:pt>
                <c:pt idx="2592">
                  <c:v>31.267000199999998</c:v>
                </c:pt>
                <c:pt idx="2593">
                  <c:v>31.406999590000002</c:v>
                </c:pt>
                <c:pt idx="2594">
                  <c:v>31.375999449999998</c:v>
                </c:pt>
                <c:pt idx="2595">
                  <c:v>31.419000629999999</c:v>
                </c:pt>
                <c:pt idx="2596">
                  <c:v>31.419000629999999</c:v>
                </c:pt>
                <c:pt idx="2597">
                  <c:v>31.455999370000001</c:v>
                </c:pt>
                <c:pt idx="2598">
                  <c:v>31.41200066</c:v>
                </c:pt>
                <c:pt idx="2599">
                  <c:v>31.489000319999999</c:v>
                </c:pt>
                <c:pt idx="2600">
                  <c:v>31.510999680000001</c:v>
                </c:pt>
                <c:pt idx="2601">
                  <c:v>31.524000170000001</c:v>
                </c:pt>
                <c:pt idx="2602">
                  <c:v>31.575000760000002</c:v>
                </c:pt>
                <c:pt idx="2603">
                  <c:v>31.57299995</c:v>
                </c:pt>
                <c:pt idx="2604">
                  <c:v>31.497999190000002</c:v>
                </c:pt>
                <c:pt idx="2605">
                  <c:v>31.718000409999998</c:v>
                </c:pt>
                <c:pt idx="2606">
                  <c:v>31.937999730000001</c:v>
                </c:pt>
                <c:pt idx="2607">
                  <c:v>31.868999479999999</c:v>
                </c:pt>
                <c:pt idx="2608">
                  <c:v>31.801000599999998</c:v>
                </c:pt>
                <c:pt idx="2609">
                  <c:v>31.756000520000001</c:v>
                </c:pt>
                <c:pt idx="2610">
                  <c:v>31.718000409999998</c:v>
                </c:pt>
                <c:pt idx="2611">
                  <c:v>31.788000109999999</c:v>
                </c:pt>
                <c:pt idx="2612">
                  <c:v>31.802999499999999</c:v>
                </c:pt>
                <c:pt idx="2613">
                  <c:v>31.89100075</c:v>
                </c:pt>
                <c:pt idx="2614">
                  <c:v>31.893999099999998</c:v>
                </c:pt>
                <c:pt idx="2615">
                  <c:v>31.847999569999999</c:v>
                </c:pt>
                <c:pt idx="2616">
                  <c:v>31.7859993</c:v>
                </c:pt>
                <c:pt idx="2617">
                  <c:v>31.725000380000001</c:v>
                </c:pt>
                <c:pt idx="2618">
                  <c:v>31.957000730000001</c:v>
                </c:pt>
                <c:pt idx="2619">
                  <c:v>32.130001069999999</c:v>
                </c:pt>
                <c:pt idx="2620">
                  <c:v>32.140998840000002</c:v>
                </c:pt>
                <c:pt idx="2621">
                  <c:v>32.131999970000003</c:v>
                </c:pt>
                <c:pt idx="2622">
                  <c:v>32.083999630000001</c:v>
                </c:pt>
                <c:pt idx="2623">
                  <c:v>32.064998629999998</c:v>
                </c:pt>
                <c:pt idx="2624">
                  <c:v>32.145000459999999</c:v>
                </c:pt>
                <c:pt idx="2625">
                  <c:v>32.124000549999998</c:v>
                </c:pt>
                <c:pt idx="2626">
                  <c:v>32.203998570000003</c:v>
                </c:pt>
                <c:pt idx="2627">
                  <c:v>32.222999569999999</c:v>
                </c:pt>
                <c:pt idx="2628">
                  <c:v>32.269001009999997</c:v>
                </c:pt>
                <c:pt idx="2629">
                  <c:v>32.326999659999998</c:v>
                </c:pt>
                <c:pt idx="2630">
                  <c:v>32.226001740000001</c:v>
                </c:pt>
                <c:pt idx="2631">
                  <c:v>32.335998539999999</c:v>
                </c:pt>
                <c:pt idx="2632">
                  <c:v>32.365001679999999</c:v>
                </c:pt>
                <c:pt idx="2633">
                  <c:v>32.446998600000001</c:v>
                </c:pt>
                <c:pt idx="2634">
                  <c:v>32.3390007</c:v>
                </c:pt>
                <c:pt idx="2635">
                  <c:v>32.370998380000003</c:v>
                </c:pt>
                <c:pt idx="2636">
                  <c:v>32.536998750000002</c:v>
                </c:pt>
                <c:pt idx="2637">
                  <c:v>32.631999970000003</c:v>
                </c:pt>
                <c:pt idx="2638">
                  <c:v>32.478000639999998</c:v>
                </c:pt>
                <c:pt idx="2639">
                  <c:v>32.426998140000002</c:v>
                </c:pt>
                <c:pt idx="2640">
                  <c:v>32.456001280000002</c:v>
                </c:pt>
                <c:pt idx="2641">
                  <c:v>32.581001280000002</c:v>
                </c:pt>
                <c:pt idx="2642">
                  <c:v>32.484001159999998</c:v>
                </c:pt>
                <c:pt idx="2643">
                  <c:v>32.400001529999997</c:v>
                </c:pt>
                <c:pt idx="2644">
                  <c:v>32.421001429999997</c:v>
                </c:pt>
                <c:pt idx="2645">
                  <c:v>32.462001800000003</c:v>
                </c:pt>
                <c:pt idx="2646">
                  <c:v>32.581001280000002</c:v>
                </c:pt>
                <c:pt idx="2647">
                  <c:v>32.624000549999998</c:v>
                </c:pt>
                <c:pt idx="2648">
                  <c:v>32.59500122</c:v>
                </c:pt>
                <c:pt idx="2649">
                  <c:v>32.541000369999999</c:v>
                </c:pt>
                <c:pt idx="2650">
                  <c:v>32.520000459999999</c:v>
                </c:pt>
                <c:pt idx="2651">
                  <c:v>32.619998930000001</c:v>
                </c:pt>
                <c:pt idx="2652">
                  <c:v>32.710998539999999</c:v>
                </c:pt>
                <c:pt idx="2653">
                  <c:v>32.727001190000003</c:v>
                </c:pt>
                <c:pt idx="2654">
                  <c:v>32.784000399999996</c:v>
                </c:pt>
                <c:pt idx="2655">
                  <c:v>32.826000209999997</c:v>
                </c:pt>
                <c:pt idx="2656">
                  <c:v>32.820999149999999</c:v>
                </c:pt>
                <c:pt idx="2657">
                  <c:v>32.898998259999999</c:v>
                </c:pt>
                <c:pt idx="2658">
                  <c:v>32.905998230000002</c:v>
                </c:pt>
                <c:pt idx="2659">
                  <c:v>32.75</c:v>
                </c:pt>
                <c:pt idx="2660">
                  <c:v>32.439998629999998</c:v>
                </c:pt>
                <c:pt idx="2661">
                  <c:v>32.620998380000003</c:v>
                </c:pt>
                <c:pt idx="2662">
                  <c:v>32.80099869</c:v>
                </c:pt>
                <c:pt idx="2663">
                  <c:v>32.874000549999998</c:v>
                </c:pt>
                <c:pt idx="2664">
                  <c:v>32.94900131</c:v>
                </c:pt>
                <c:pt idx="2665">
                  <c:v>32.944999690000003</c:v>
                </c:pt>
                <c:pt idx="2666">
                  <c:v>32.840000150000002</c:v>
                </c:pt>
                <c:pt idx="2667">
                  <c:v>32.862998959999999</c:v>
                </c:pt>
                <c:pt idx="2668">
                  <c:v>32.698001859999998</c:v>
                </c:pt>
                <c:pt idx="2669">
                  <c:v>32.881000520000001</c:v>
                </c:pt>
                <c:pt idx="2670">
                  <c:v>32.908000950000002</c:v>
                </c:pt>
                <c:pt idx="2671">
                  <c:v>32.879001619999997</c:v>
                </c:pt>
                <c:pt idx="2672">
                  <c:v>32.936000819999997</c:v>
                </c:pt>
                <c:pt idx="2673">
                  <c:v>32.993999479999999</c:v>
                </c:pt>
                <c:pt idx="2674">
                  <c:v>32.991001130000001</c:v>
                </c:pt>
                <c:pt idx="2675">
                  <c:v>33.049999239999998</c:v>
                </c:pt>
                <c:pt idx="2676">
                  <c:v>33.118000029999997</c:v>
                </c:pt>
                <c:pt idx="2677">
                  <c:v>33.153999329999998</c:v>
                </c:pt>
                <c:pt idx="2678">
                  <c:v>33.271999360000002</c:v>
                </c:pt>
                <c:pt idx="2679">
                  <c:v>33.200000760000002</c:v>
                </c:pt>
                <c:pt idx="2680">
                  <c:v>33.270000459999999</c:v>
                </c:pt>
                <c:pt idx="2681">
                  <c:v>33.243000029999997</c:v>
                </c:pt>
                <c:pt idx="2682">
                  <c:v>32.994998930000001</c:v>
                </c:pt>
                <c:pt idx="2683">
                  <c:v>33.15499878</c:v>
                </c:pt>
                <c:pt idx="2684">
                  <c:v>32.979999540000001</c:v>
                </c:pt>
                <c:pt idx="2685">
                  <c:v>33.319000240000001</c:v>
                </c:pt>
                <c:pt idx="2686">
                  <c:v>33.263999939999998</c:v>
                </c:pt>
                <c:pt idx="2687">
                  <c:v>33.081001280000002</c:v>
                </c:pt>
                <c:pt idx="2688">
                  <c:v>33.111999509999997</c:v>
                </c:pt>
                <c:pt idx="2689">
                  <c:v>33.367000580000003</c:v>
                </c:pt>
                <c:pt idx="2690">
                  <c:v>33.48500061</c:v>
                </c:pt>
                <c:pt idx="2691">
                  <c:v>33.568000789999999</c:v>
                </c:pt>
                <c:pt idx="2692">
                  <c:v>33.566001890000003</c:v>
                </c:pt>
                <c:pt idx="2693">
                  <c:v>33.451000209999997</c:v>
                </c:pt>
                <c:pt idx="2694">
                  <c:v>33.500999450000002</c:v>
                </c:pt>
                <c:pt idx="2695">
                  <c:v>33.646999360000002</c:v>
                </c:pt>
                <c:pt idx="2696">
                  <c:v>33.504001619999997</c:v>
                </c:pt>
                <c:pt idx="2697">
                  <c:v>33.548000340000002</c:v>
                </c:pt>
                <c:pt idx="2698">
                  <c:v>33.61000061</c:v>
                </c:pt>
                <c:pt idx="2699">
                  <c:v>33.700000760000002</c:v>
                </c:pt>
                <c:pt idx="2700">
                  <c:v>33.650001529999997</c:v>
                </c:pt>
                <c:pt idx="2701">
                  <c:v>33.736999509999997</c:v>
                </c:pt>
                <c:pt idx="2702">
                  <c:v>33.812000269999999</c:v>
                </c:pt>
                <c:pt idx="2703">
                  <c:v>33.770000459999999</c:v>
                </c:pt>
                <c:pt idx="2704">
                  <c:v>33.724998470000003</c:v>
                </c:pt>
                <c:pt idx="2705">
                  <c:v>33.578998570000003</c:v>
                </c:pt>
                <c:pt idx="2706">
                  <c:v>33.622001650000001</c:v>
                </c:pt>
                <c:pt idx="2707">
                  <c:v>33.749000549999998</c:v>
                </c:pt>
                <c:pt idx="2708">
                  <c:v>33.667999270000003</c:v>
                </c:pt>
                <c:pt idx="2709">
                  <c:v>33.79499817</c:v>
                </c:pt>
                <c:pt idx="2710">
                  <c:v>33.9109993</c:v>
                </c:pt>
                <c:pt idx="2711">
                  <c:v>34.063999180000003</c:v>
                </c:pt>
                <c:pt idx="2712">
                  <c:v>34.096000670000002</c:v>
                </c:pt>
                <c:pt idx="2713">
                  <c:v>33.564998629999998</c:v>
                </c:pt>
                <c:pt idx="2714">
                  <c:v>33.560001370000002</c:v>
                </c:pt>
                <c:pt idx="2715">
                  <c:v>33.703998570000003</c:v>
                </c:pt>
                <c:pt idx="2716">
                  <c:v>34.037998199999997</c:v>
                </c:pt>
                <c:pt idx="2717">
                  <c:v>34.203998570000003</c:v>
                </c:pt>
                <c:pt idx="2718">
                  <c:v>34.004001619999997</c:v>
                </c:pt>
                <c:pt idx="2719">
                  <c:v>33.946998600000001</c:v>
                </c:pt>
                <c:pt idx="2720">
                  <c:v>33.951999659999998</c:v>
                </c:pt>
                <c:pt idx="2721">
                  <c:v>34.122001650000001</c:v>
                </c:pt>
                <c:pt idx="2722">
                  <c:v>33.983001710000003</c:v>
                </c:pt>
                <c:pt idx="2723">
                  <c:v>33.701000209999997</c:v>
                </c:pt>
                <c:pt idx="2724">
                  <c:v>33.812999730000001</c:v>
                </c:pt>
                <c:pt idx="2725">
                  <c:v>33.689998629999998</c:v>
                </c:pt>
                <c:pt idx="2726">
                  <c:v>34.034000399999996</c:v>
                </c:pt>
                <c:pt idx="2727">
                  <c:v>33.990001679999999</c:v>
                </c:pt>
                <c:pt idx="2728">
                  <c:v>34.141998289999997</c:v>
                </c:pt>
                <c:pt idx="2729">
                  <c:v>33.998001100000003</c:v>
                </c:pt>
                <c:pt idx="2730">
                  <c:v>34.212001800000003</c:v>
                </c:pt>
                <c:pt idx="2731">
                  <c:v>34.056999210000001</c:v>
                </c:pt>
                <c:pt idx="2732">
                  <c:v>34.062000269999999</c:v>
                </c:pt>
                <c:pt idx="2733">
                  <c:v>34.140998840000002</c:v>
                </c:pt>
                <c:pt idx="2734">
                  <c:v>34.317001339999997</c:v>
                </c:pt>
                <c:pt idx="2735">
                  <c:v>34.299999239999998</c:v>
                </c:pt>
                <c:pt idx="2736">
                  <c:v>34.321998600000001</c:v>
                </c:pt>
                <c:pt idx="2737">
                  <c:v>34.35400009</c:v>
                </c:pt>
                <c:pt idx="2738">
                  <c:v>34.418998719999998</c:v>
                </c:pt>
                <c:pt idx="2739">
                  <c:v>34.501998899999997</c:v>
                </c:pt>
                <c:pt idx="2740">
                  <c:v>34.528999329999998</c:v>
                </c:pt>
                <c:pt idx="2741">
                  <c:v>34.509998320000001</c:v>
                </c:pt>
                <c:pt idx="2742">
                  <c:v>34.196998600000001</c:v>
                </c:pt>
                <c:pt idx="2743">
                  <c:v>34.041999820000001</c:v>
                </c:pt>
                <c:pt idx="2744">
                  <c:v>33.951999659999998</c:v>
                </c:pt>
                <c:pt idx="2745">
                  <c:v>34.224998470000003</c:v>
                </c:pt>
                <c:pt idx="2746">
                  <c:v>34.515998840000002</c:v>
                </c:pt>
                <c:pt idx="2747">
                  <c:v>34.487998959999999</c:v>
                </c:pt>
                <c:pt idx="2748">
                  <c:v>34.576000209999997</c:v>
                </c:pt>
                <c:pt idx="2749">
                  <c:v>34.637001040000001</c:v>
                </c:pt>
                <c:pt idx="2750">
                  <c:v>34.596000670000002</c:v>
                </c:pt>
                <c:pt idx="2751">
                  <c:v>34.666000369999999</c:v>
                </c:pt>
                <c:pt idx="2752">
                  <c:v>34.686000819999997</c:v>
                </c:pt>
                <c:pt idx="2753">
                  <c:v>34.734001159999998</c:v>
                </c:pt>
                <c:pt idx="2754">
                  <c:v>34.745998380000003</c:v>
                </c:pt>
                <c:pt idx="2755">
                  <c:v>34.661998750000002</c:v>
                </c:pt>
                <c:pt idx="2756">
                  <c:v>34.638999939999998</c:v>
                </c:pt>
                <c:pt idx="2757">
                  <c:v>34.743000029999997</c:v>
                </c:pt>
                <c:pt idx="2758">
                  <c:v>34.791000369999999</c:v>
                </c:pt>
                <c:pt idx="2759">
                  <c:v>34.627998349999999</c:v>
                </c:pt>
                <c:pt idx="2760">
                  <c:v>34.581001280000002</c:v>
                </c:pt>
                <c:pt idx="2761">
                  <c:v>34.564998629999998</c:v>
                </c:pt>
                <c:pt idx="2762">
                  <c:v>34.762001040000001</c:v>
                </c:pt>
                <c:pt idx="2763">
                  <c:v>34.752998349999999</c:v>
                </c:pt>
                <c:pt idx="2764">
                  <c:v>34.890998840000002</c:v>
                </c:pt>
                <c:pt idx="2765">
                  <c:v>34.787998199999997</c:v>
                </c:pt>
                <c:pt idx="2766">
                  <c:v>34.633998869999999</c:v>
                </c:pt>
                <c:pt idx="2767">
                  <c:v>34.458000179999999</c:v>
                </c:pt>
                <c:pt idx="2768">
                  <c:v>34.568000789999999</c:v>
                </c:pt>
                <c:pt idx="2769">
                  <c:v>34.875</c:v>
                </c:pt>
                <c:pt idx="2770">
                  <c:v>34.756999970000003</c:v>
                </c:pt>
                <c:pt idx="2771">
                  <c:v>34.817001339999997</c:v>
                </c:pt>
                <c:pt idx="2772">
                  <c:v>34.877998349999999</c:v>
                </c:pt>
                <c:pt idx="2773">
                  <c:v>35.02999878</c:v>
                </c:pt>
                <c:pt idx="2774">
                  <c:v>34.995998380000003</c:v>
                </c:pt>
                <c:pt idx="2775">
                  <c:v>34.953998570000003</c:v>
                </c:pt>
                <c:pt idx="2776">
                  <c:v>34.97000122</c:v>
                </c:pt>
                <c:pt idx="2777">
                  <c:v>34.840999600000004</c:v>
                </c:pt>
                <c:pt idx="2778">
                  <c:v>34.612998959999999</c:v>
                </c:pt>
                <c:pt idx="2779">
                  <c:v>34.444999690000003</c:v>
                </c:pt>
                <c:pt idx="2780">
                  <c:v>34.505001069999999</c:v>
                </c:pt>
                <c:pt idx="2781">
                  <c:v>34.882999419999997</c:v>
                </c:pt>
                <c:pt idx="2782">
                  <c:v>35.0320015</c:v>
                </c:pt>
                <c:pt idx="2783">
                  <c:v>35.111999509999997</c:v>
                </c:pt>
                <c:pt idx="2784">
                  <c:v>35.109001159999998</c:v>
                </c:pt>
                <c:pt idx="2785">
                  <c:v>35.109001159999998</c:v>
                </c:pt>
                <c:pt idx="2786">
                  <c:v>35.277999880000003</c:v>
                </c:pt>
                <c:pt idx="2787">
                  <c:v>35.275001529999997</c:v>
                </c:pt>
                <c:pt idx="2788">
                  <c:v>35.244998930000001</c:v>
                </c:pt>
                <c:pt idx="2789">
                  <c:v>35.105998990000003</c:v>
                </c:pt>
                <c:pt idx="2790">
                  <c:v>35.316001890000003</c:v>
                </c:pt>
                <c:pt idx="2791">
                  <c:v>35.437000269999999</c:v>
                </c:pt>
                <c:pt idx="2792">
                  <c:v>35.416000369999999</c:v>
                </c:pt>
                <c:pt idx="2793">
                  <c:v>35.453998570000003</c:v>
                </c:pt>
                <c:pt idx="2794">
                  <c:v>35.507999419999997</c:v>
                </c:pt>
                <c:pt idx="2795">
                  <c:v>35.451000209999997</c:v>
                </c:pt>
                <c:pt idx="2796">
                  <c:v>35.405998230000002</c:v>
                </c:pt>
                <c:pt idx="2797">
                  <c:v>35.1570015</c:v>
                </c:pt>
                <c:pt idx="2798">
                  <c:v>35.096000670000002</c:v>
                </c:pt>
                <c:pt idx="2799">
                  <c:v>35.317001339999997</c:v>
                </c:pt>
                <c:pt idx="2800">
                  <c:v>35.409000399999996</c:v>
                </c:pt>
                <c:pt idx="2801">
                  <c:v>35.566001890000003</c:v>
                </c:pt>
                <c:pt idx="2802">
                  <c:v>35.560001370000002</c:v>
                </c:pt>
                <c:pt idx="2803">
                  <c:v>35.271999360000002</c:v>
                </c:pt>
                <c:pt idx="2804">
                  <c:v>35.466999049999998</c:v>
                </c:pt>
                <c:pt idx="2805">
                  <c:v>35.523998259999999</c:v>
                </c:pt>
                <c:pt idx="2806">
                  <c:v>35.412998199999997</c:v>
                </c:pt>
                <c:pt idx="2807">
                  <c:v>35.499000549999998</c:v>
                </c:pt>
                <c:pt idx="2808">
                  <c:v>35.640998840000002</c:v>
                </c:pt>
                <c:pt idx="2809">
                  <c:v>35.715000150000002</c:v>
                </c:pt>
                <c:pt idx="2810">
                  <c:v>35.757999419999997</c:v>
                </c:pt>
                <c:pt idx="2811">
                  <c:v>35.691001890000003</c:v>
                </c:pt>
                <c:pt idx="2812">
                  <c:v>35.671001429999997</c:v>
                </c:pt>
                <c:pt idx="2813">
                  <c:v>35.715999600000004</c:v>
                </c:pt>
                <c:pt idx="2814">
                  <c:v>35.696998600000001</c:v>
                </c:pt>
                <c:pt idx="2815">
                  <c:v>35.719001769999998</c:v>
                </c:pt>
                <c:pt idx="2816">
                  <c:v>35.840999600000004</c:v>
                </c:pt>
                <c:pt idx="2817">
                  <c:v>35.85400009</c:v>
                </c:pt>
                <c:pt idx="2818">
                  <c:v>35.969001769999998</c:v>
                </c:pt>
                <c:pt idx="2819">
                  <c:v>35.783000950000002</c:v>
                </c:pt>
                <c:pt idx="2820">
                  <c:v>35.667999270000003</c:v>
                </c:pt>
                <c:pt idx="2821">
                  <c:v>35.748001100000003</c:v>
                </c:pt>
                <c:pt idx="2822">
                  <c:v>35.709999080000003</c:v>
                </c:pt>
                <c:pt idx="2823">
                  <c:v>35.578998570000003</c:v>
                </c:pt>
                <c:pt idx="2824">
                  <c:v>35.576000209999997</c:v>
                </c:pt>
                <c:pt idx="2825">
                  <c:v>35.766998289999997</c:v>
                </c:pt>
                <c:pt idx="2826">
                  <c:v>35.926998140000002</c:v>
                </c:pt>
                <c:pt idx="2827">
                  <c:v>35.930000309999997</c:v>
                </c:pt>
                <c:pt idx="2828">
                  <c:v>35.671001429999997</c:v>
                </c:pt>
                <c:pt idx="2829">
                  <c:v>35.715999600000004</c:v>
                </c:pt>
                <c:pt idx="2830">
                  <c:v>35.680999759999999</c:v>
                </c:pt>
                <c:pt idx="2831">
                  <c:v>35.766998289999997</c:v>
                </c:pt>
                <c:pt idx="2832">
                  <c:v>35.808998109999997</c:v>
                </c:pt>
                <c:pt idx="2833">
                  <c:v>36.057998660000003</c:v>
                </c:pt>
                <c:pt idx="2834">
                  <c:v>35.891998289999997</c:v>
                </c:pt>
                <c:pt idx="2835">
                  <c:v>35.619998930000001</c:v>
                </c:pt>
                <c:pt idx="2836">
                  <c:v>35.744998930000001</c:v>
                </c:pt>
                <c:pt idx="2837">
                  <c:v>35.875999450000002</c:v>
                </c:pt>
                <c:pt idx="2838">
                  <c:v>35.987998959999999</c:v>
                </c:pt>
                <c:pt idx="2839">
                  <c:v>36.061000819999997</c:v>
                </c:pt>
                <c:pt idx="2840">
                  <c:v>36.0929985</c:v>
                </c:pt>
                <c:pt idx="2841">
                  <c:v>35.993999479999999</c:v>
                </c:pt>
                <c:pt idx="2842">
                  <c:v>35.969001769999998</c:v>
                </c:pt>
                <c:pt idx="2843">
                  <c:v>35.902000430000001</c:v>
                </c:pt>
                <c:pt idx="2844">
                  <c:v>36.118999479999999</c:v>
                </c:pt>
                <c:pt idx="2845">
                  <c:v>36.182998660000003</c:v>
                </c:pt>
                <c:pt idx="2846">
                  <c:v>36.2179985</c:v>
                </c:pt>
                <c:pt idx="2847">
                  <c:v>36.259998320000001</c:v>
                </c:pt>
                <c:pt idx="2848">
                  <c:v>36.103000639999998</c:v>
                </c:pt>
                <c:pt idx="2849">
                  <c:v>36.076999659999998</c:v>
                </c:pt>
                <c:pt idx="2850">
                  <c:v>35.783000950000002</c:v>
                </c:pt>
                <c:pt idx="2851">
                  <c:v>35.844001769999998</c:v>
                </c:pt>
                <c:pt idx="2852">
                  <c:v>36.000999450000002</c:v>
                </c:pt>
                <c:pt idx="2853">
                  <c:v>36.145000459999999</c:v>
                </c:pt>
                <c:pt idx="2854">
                  <c:v>36.243999479999999</c:v>
                </c:pt>
                <c:pt idx="2855">
                  <c:v>36.340000150000002</c:v>
                </c:pt>
                <c:pt idx="2856">
                  <c:v>36.311000819999997</c:v>
                </c:pt>
                <c:pt idx="2857">
                  <c:v>36.287998199999997</c:v>
                </c:pt>
                <c:pt idx="2858">
                  <c:v>36.29499817</c:v>
                </c:pt>
                <c:pt idx="2859">
                  <c:v>36.396999360000002</c:v>
                </c:pt>
                <c:pt idx="2860">
                  <c:v>36.390998840000002</c:v>
                </c:pt>
                <c:pt idx="2861">
                  <c:v>36.400001529999997</c:v>
                </c:pt>
                <c:pt idx="2862">
                  <c:v>36.25</c:v>
                </c:pt>
                <c:pt idx="2863">
                  <c:v>36.147998809999997</c:v>
                </c:pt>
                <c:pt idx="2864">
                  <c:v>36.07400131</c:v>
                </c:pt>
                <c:pt idx="2865">
                  <c:v>35.921001429999997</c:v>
                </c:pt>
                <c:pt idx="2866">
                  <c:v>35.917999270000003</c:v>
                </c:pt>
                <c:pt idx="2867">
                  <c:v>35.962001800000003</c:v>
                </c:pt>
                <c:pt idx="2868">
                  <c:v>36.188999180000003</c:v>
                </c:pt>
                <c:pt idx="2869">
                  <c:v>36.208999630000001</c:v>
                </c:pt>
                <c:pt idx="2870">
                  <c:v>36.355998990000003</c:v>
                </c:pt>
                <c:pt idx="2871">
                  <c:v>36.412998199999997</c:v>
                </c:pt>
                <c:pt idx="2872">
                  <c:v>36.471000670000002</c:v>
                </c:pt>
                <c:pt idx="2873">
                  <c:v>36.477001190000003</c:v>
                </c:pt>
                <c:pt idx="2874">
                  <c:v>36.506000520000001</c:v>
                </c:pt>
                <c:pt idx="2875">
                  <c:v>36.631000520000001</c:v>
                </c:pt>
                <c:pt idx="2876">
                  <c:v>36.709999080000003</c:v>
                </c:pt>
                <c:pt idx="2877">
                  <c:v>36.650001529999997</c:v>
                </c:pt>
                <c:pt idx="2878">
                  <c:v>36.666000369999999</c:v>
                </c:pt>
                <c:pt idx="2879">
                  <c:v>36.578998570000003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6-7CE0-434A-BD4B-7CC6BADA1689}"/>
            </c:ext>
          </c:extLst>
        </c:ser>
        <c:ser>
          <c:idx val="7"/>
          <c:order val="7"/>
          <c:tx>
            <c:strRef>
              <c:f>'Temperature Data'!$I$2</c:f>
              <c:strCache>
                <c:ptCount val="1"/>
                <c:pt idx="0">
                  <c:v>East Wall 3</c:v>
                </c:pt>
              </c:strCache>
            </c:strRef>
          </c:tx>
          <c:spPr>
            <a:ln w="19050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Data'!$I$3:$I$2882</c:f>
              <c:numCache>
                <c:formatCode>General</c:formatCode>
                <c:ptCount val="2880"/>
                <c:pt idx="0">
                  <c:v>27.64299965</c:v>
                </c:pt>
                <c:pt idx="1">
                  <c:v>27.638999940000001</c:v>
                </c:pt>
                <c:pt idx="2">
                  <c:v>27.745000839999999</c:v>
                </c:pt>
                <c:pt idx="3">
                  <c:v>27.64100075</c:v>
                </c:pt>
                <c:pt idx="4">
                  <c:v>27.701999659999998</c:v>
                </c:pt>
                <c:pt idx="5">
                  <c:v>27.693000789999999</c:v>
                </c:pt>
                <c:pt idx="6">
                  <c:v>27.61199951</c:v>
                </c:pt>
                <c:pt idx="7">
                  <c:v>27.731000900000002</c:v>
                </c:pt>
                <c:pt idx="8">
                  <c:v>27.85400009</c:v>
                </c:pt>
                <c:pt idx="9">
                  <c:v>27.739999770000001</c:v>
                </c:pt>
                <c:pt idx="10">
                  <c:v>27.565999980000001</c:v>
                </c:pt>
                <c:pt idx="11">
                  <c:v>27.635999680000001</c:v>
                </c:pt>
                <c:pt idx="12">
                  <c:v>27.864999770000001</c:v>
                </c:pt>
                <c:pt idx="13">
                  <c:v>27.756999969999999</c:v>
                </c:pt>
                <c:pt idx="14">
                  <c:v>27.996000290000001</c:v>
                </c:pt>
                <c:pt idx="15">
                  <c:v>27.767000199999998</c:v>
                </c:pt>
                <c:pt idx="16">
                  <c:v>27.624000550000002</c:v>
                </c:pt>
                <c:pt idx="17">
                  <c:v>27.82299995</c:v>
                </c:pt>
                <c:pt idx="18">
                  <c:v>27.847999569999999</c:v>
                </c:pt>
                <c:pt idx="19">
                  <c:v>27.812999730000001</c:v>
                </c:pt>
                <c:pt idx="20">
                  <c:v>27.847999569999999</c:v>
                </c:pt>
                <c:pt idx="21">
                  <c:v>28.01600075</c:v>
                </c:pt>
                <c:pt idx="22">
                  <c:v>27.899999619999999</c:v>
                </c:pt>
                <c:pt idx="23">
                  <c:v>27.794000629999999</c:v>
                </c:pt>
                <c:pt idx="24">
                  <c:v>27.7159996</c:v>
                </c:pt>
                <c:pt idx="25">
                  <c:v>27.806999210000001</c:v>
                </c:pt>
                <c:pt idx="26">
                  <c:v>27.78700066</c:v>
                </c:pt>
                <c:pt idx="27">
                  <c:v>27.695999149999999</c:v>
                </c:pt>
                <c:pt idx="28">
                  <c:v>27.693000789999999</c:v>
                </c:pt>
                <c:pt idx="29">
                  <c:v>27.51799965</c:v>
                </c:pt>
                <c:pt idx="30">
                  <c:v>27.69199944</c:v>
                </c:pt>
                <c:pt idx="31">
                  <c:v>27.79899979</c:v>
                </c:pt>
                <c:pt idx="32">
                  <c:v>27.926000599999998</c:v>
                </c:pt>
                <c:pt idx="33">
                  <c:v>27.850999829999999</c:v>
                </c:pt>
                <c:pt idx="34">
                  <c:v>27.879999160000001</c:v>
                </c:pt>
                <c:pt idx="35">
                  <c:v>27.864000319999999</c:v>
                </c:pt>
                <c:pt idx="36">
                  <c:v>27.88999939</c:v>
                </c:pt>
                <c:pt idx="37">
                  <c:v>27.868000030000001</c:v>
                </c:pt>
                <c:pt idx="38">
                  <c:v>27.774000170000001</c:v>
                </c:pt>
                <c:pt idx="39">
                  <c:v>27.832000730000001</c:v>
                </c:pt>
                <c:pt idx="40">
                  <c:v>27.916000369999999</c:v>
                </c:pt>
                <c:pt idx="41">
                  <c:v>27.9640007</c:v>
                </c:pt>
                <c:pt idx="42">
                  <c:v>28.006000520000001</c:v>
                </c:pt>
                <c:pt idx="43">
                  <c:v>27.780000690000001</c:v>
                </c:pt>
                <c:pt idx="44">
                  <c:v>27.864000319999999</c:v>
                </c:pt>
                <c:pt idx="45">
                  <c:v>28.075000760000002</c:v>
                </c:pt>
                <c:pt idx="46">
                  <c:v>27.877000809999998</c:v>
                </c:pt>
                <c:pt idx="47">
                  <c:v>27.760000229999999</c:v>
                </c:pt>
                <c:pt idx="48">
                  <c:v>27.604999540000001</c:v>
                </c:pt>
                <c:pt idx="49">
                  <c:v>27.542999269999999</c:v>
                </c:pt>
                <c:pt idx="50">
                  <c:v>27.756999969999999</c:v>
                </c:pt>
                <c:pt idx="51">
                  <c:v>27.80200005</c:v>
                </c:pt>
                <c:pt idx="52">
                  <c:v>28.073999400000002</c:v>
                </c:pt>
                <c:pt idx="53">
                  <c:v>27.80800056</c:v>
                </c:pt>
                <c:pt idx="54">
                  <c:v>27.36199951</c:v>
                </c:pt>
                <c:pt idx="55">
                  <c:v>27.426000599999998</c:v>
                </c:pt>
                <c:pt idx="56">
                  <c:v>27.80500031</c:v>
                </c:pt>
                <c:pt idx="57">
                  <c:v>27.524000170000001</c:v>
                </c:pt>
                <c:pt idx="58">
                  <c:v>27.629999160000001</c:v>
                </c:pt>
                <c:pt idx="59">
                  <c:v>27.687999730000001</c:v>
                </c:pt>
                <c:pt idx="60">
                  <c:v>27.597999569999999</c:v>
                </c:pt>
                <c:pt idx="61">
                  <c:v>27.690999980000001</c:v>
                </c:pt>
                <c:pt idx="62">
                  <c:v>27.493999479999999</c:v>
                </c:pt>
                <c:pt idx="63">
                  <c:v>27.384000780000001</c:v>
                </c:pt>
                <c:pt idx="64">
                  <c:v>27.302999499999999</c:v>
                </c:pt>
                <c:pt idx="65">
                  <c:v>27.586999890000001</c:v>
                </c:pt>
                <c:pt idx="66">
                  <c:v>27.382999420000001</c:v>
                </c:pt>
                <c:pt idx="67">
                  <c:v>27.632999420000001</c:v>
                </c:pt>
                <c:pt idx="68">
                  <c:v>27.48399925</c:v>
                </c:pt>
                <c:pt idx="69">
                  <c:v>27.55500031</c:v>
                </c:pt>
                <c:pt idx="70">
                  <c:v>27.416000369999999</c:v>
                </c:pt>
                <c:pt idx="71">
                  <c:v>27.40600014</c:v>
                </c:pt>
                <c:pt idx="72">
                  <c:v>27.291999820000001</c:v>
                </c:pt>
                <c:pt idx="73">
                  <c:v>27.347000120000001</c:v>
                </c:pt>
                <c:pt idx="74">
                  <c:v>27.34399986</c:v>
                </c:pt>
                <c:pt idx="75">
                  <c:v>27.379999160000001</c:v>
                </c:pt>
                <c:pt idx="76">
                  <c:v>27.291999820000001</c:v>
                </c:pt>
                <c:pt idx="77">
                  <c:v>27.204999919999999</c:v>
                </c:pt>
                <c:pt idx="78">
                  <c:v>27.476999280000001</c:v>
                </c:pt>
                <c:pt idx="79">
                  <c:v>27.50300026</c:v>
                </c:pt>
                <c:pt idx="80">
                  <c:v>27.35700035</c:v>
                </c:pt>
                <c:pt idx="81">
                  <c:v>27.509000780000001</c:v>
                </c:pt>
                <c:pt idx="82">
                  <c:v>27.30500031</c:v>
                </c:pt>
                <c:pt idx="83">
                  <c:v>27.399000170000001</c:v>
                </c:pt>
                <c:pt idx="84">
                  <c:v>27.333999630000001</c:v>
                </c:pt>
                <c:pt idx="85">
                  <c:v>27.240999219999999</c:v>
                </c:pt>
                <c:pt idx="86">
                  <c:v>27.382999420000001</c:v>
                </c:pt>
                <c:pt idx="87">
                  <c:v>27.459999079999999</c:v>
                </c:pt>
                <c:pt idx="88">
                  <c:v>27.521999359999999</c:v>
                </c:pt>
                <c:pt idx="89">
                  <c:v>27.35700035</c:v>
                </c:pt>
                <c:pt idx="90">
                  <c:v>27.270000459999999</c:v>
                </c:pt>
                <c:pt idx="91">
                  <c:v>27.4090004</c:v>
                </c:pt>
                <c:pt idx="92">
                  <c:v>27.19199944</c:v>
                </c:pt>
                <c:pt idx="93">
                  <c:v>27.201999659999998</c:v>
                </c:pt>
                <c:pt idx="94">
                  <c:v>27.3409996</c:v>
                </c:pt>
                <c:pt idx="95">
                  <c:v>27.273000719999999</c:v>
                </c:pt>
                <c:pt idx="96">
                  <c:v>27.218000409999998</c:v>
                </c:pt>
                <c:pt idx="97">
                  <c:v>27.399000170000001</c:v>
                </c:pt>
                <c:pt idx="98">
                  <c:v>27.648000719999999</c:v>
                </c:pt>
                <c:pt idx="99">
                  <c:v>27.60899925</c:v>
                </c:pt>
                <c:pt idx="100">
                  <c:v>27.628999709999999</c:v>
                </c:pt>
                <c:pt idx="101">
                  <c:v>27.55800056</c:v>
                </c:pt>
                <c:pt idx="102">
                  <c:v>27.71299934</c:v>
                </c:pt>
                <c:pt idx="103">
                  <c:v>27.77099991</c:v>
                </c:pt>
                <c:pt idx="104">
                  <c:v>27.576999659999998</c:v>
                </c:pt>
                <c:pt idx="105">
                  <c:v>27.635000229999999</c:v>
                </c:pt>
                <c:pt idx="106">
                  <c:v>27.486000059999999</c:v>
                </c:pt>
                <c:pt idx="107">
                  <c:v>27.30500031</c:v>
                </c:pt>
                <c:pt idx="108">
                  <c:v>27.26300049</c:v>
                </c:pt>
                <c:pt idx="109">
                  <c:v>27.275999070000001</c:v>
                </c:pt>
                <c:pt idx="110">
                  <c:v>27.333999630000001</c:v>
                </c:pt>
                <c:pt idx="111">
                  <c:v>27.518999099999998</c:v>
                </c:pt>
                <c:pt idx="112">
                  <c:v>27.628999709999999</c:v>
                </c:pt>
                <c:pt idx="113">
                  <c:v>27.6609993</c:v>
                </c:pt>
                <c:pt idx="114">
                  <c:v>27.593000409999998</c:v>
                </c:pt>
                <c:pt idx="115">
                  <c:v>27.4090004</c:v>
                </c:pt>
                <c:pt idx="116">
                  <c:v>27.35700035</c:v>
                </c:pt>
                <c:pt idx="117">
                  <c:v>27.149999619999999</c:v>
                </c:pt>
                <c:pt idx="118">
                  <c:v>27.479999540000001</c:v>
                </c:pt>
                <c:pt idx="119">
                  <c:v>27.350000380000001</c:v>
                </c:pt>
                <c:pt idx="120">
                  <c:v>27.551000599999998</c:v>
                </c:pt>
                <c:pt idx="121">
                  <c:v>27.524999619999999</c:v>
                </c:pt>
                <c:pt idx="122">
                  <c:v>27.56100082</c:v>
                </c:pt>
                <c:pt idx="123">
                  <c:v>27.476999280000001</c:v>
                </c:pt>
                <c:pt idx="124">
                  <c:v>27.318000789999999</c:v>
                </c:pt>
                <c:pt idx="125">
                  <c:v>27.382999420000001</c:v>
                </c:pt>
                <c:pt idx="126">
                  <c:v>27.469999309999999</c:v>
                </c:pt>
                <c:pt idx="127">
                  <c:v>27.469999309999999</c:v>
                </c:pt>
                <c:pt idx="128">
                  <c:v>27.625</c:v>
                </c:pt>
                <c:pt idx="129">
                  <c:v>27.56699944</c:v>
                </c:pt>
                <c:pt idx="130">
                  <c:v>27.725999829999999</c:v>
                </c:pt>
                <c:pt idx="131">
                  <c:v>27.548000340000002</c:v>
                </c:pt>
                <c:pt idx="132">
                  <c:v>27.606000900000002</c:v>
                </c:pt>
                <c:pt idx="133">
                  <c:v>27.63800049</c:v>
                </c:pt>
                <c:pt idx="134">
                  <c:v>27.790000920000001</c:v>
                </c:pt>
                <c:pt idx="135">
                  <c:v>27.67099953</c:v>
                </c:pt>
                <c:pt idx="136">
                  <c:v>27.635000229999999</c:v>
                </c:pt>
                <c:pt idx="137">
                  <c:v>27.493000030000001</c:v>
                </c:pt>
                <c:pt idx="138">
                  <c:v>27.7159996</c:v>
                </c:pt>
                <c:pt idx="139">
                  <c:v>27.78700066</c:v>
                </c:pt>
                <c:pt idx="140">
                  <c:v>27.725999829999999</c:v>
                </c:pt>
                <c:pt idx="141">
                  <c:v>27.628999709999999</c:v>
                </c:pt>
                <c:pt idx="142">
                  <c:v>27.663999560000001</c:v>
                </c:pt>
                <c:pt idx="143">
                  <c:v>27.437999730000001</c:v>
                </c:pt>
                <c:pt idx="144">
                  <c:v>27.496000290000001</c:v>
                </c:pt>
                <c:pt idx="145">
                  <c:v>27.399000170000001</c:v>
                </c:pt>
                <c:pt idx="146">
                  <c:v>27.593000409999998</c:v>
                </c:pt>
                <c:pt idx="147">
                  <c:v>27.379999160000001</c:v>
                </c:pt>
                <c:pt idx="148">
                  <c:v>27.367000579999999</c:v>
                </c:pt>
                <c:pt idx="149">
                  <c:v>27.405000690000001</c:v>
                </c:pt>
                <c:pt idx="150">
                  <c:v>27.551000599999998</c:v>
                </c:pt>
                <c:pt idx="151">
                  <c:v>27.524999619999999</c:v>
                </c:pt>
                <c:pt idx="152">
                  <c:v>27.430999759999999</c:v>
                </c:pt>
                <c:pt idx="153">
                  <c:v>27.51199913</c:v>
                </c:pt>
                <c:pt idx="154">
                  <c:v>27.961999890000001</c:v>
                </c:pt>
                <c:pt idx="155">
                  <c:v>27.815999980000001</c:v>
                </c:pt>
                <c:pt idx="156">
                  <c:v>27.650999070000001</c:v>
                </c:pt>
                <c:pt idx="157">
                  <c:v>27.844999309999999</c:v>
                </c:pt>
                <c:pt idx="158">
                  <c:v>27.94199944</c:v>
                </c:pt>
                <c:pt idx="159">
                  <c:v>27.697000500000001</c:v>
                </c:pt>
                <c:pt idx="160">
                  <c:v>27.596000669999999</c:v>
                </c:pt>
                <c:pt idx="161">
                  <c:v>27.799999239999998</c:v>
                </c:pt>
                <c:pt idx="162">
                  <c:v>27.625</c:v>
                </c:pt>
                <c:pt idx="163">
                  <c:v>27.466999049999998</c:v>
                </c:pt>
                <c:pt idx="164">
                  <c:v>27.379999160000001</c:v>
                </c:pt>
                <c:pt idx="165">
                  <c:v>27.493000030000001</c:v>
                </c:pt>
                <c:pt idx="166">
                  <c:v>27.382999420000001</c:v>
                </c:pt>
                <c:pt idx="167">
                  <c:v>27.67399979</c:v>
                </c:pt>
                <c:pt idx="168">
                  <c:v>27.457000730000001</c:v>
                </c:pt>
                <c:pt idx="169">
                  <c:v>27.330999370000001</c:v>
                </c:pt>
                <c:pt idx="170">
                  <c:v>27.593000409999998</c:v>
                </c:pt>
                <c:pt idx="171">
                  <c:v>27.486000059999999</c:v>
                </c:pt>
                <c:pt idx="172">
                  <c:v>27.551000599999998</c:v>
                </c:pt>
                <c:pt idx="173">
                  <c:v>27.742000579999999</c:v>
                </c:pt>
                <c:pt idx="174">
                  <c:v>27.7840004</c:v>
                </c:pt>
                <c:pt idx="175">
                  <c:v>27.73200035</c:v>
                </c:pt>
                <c:pt idx="176">
                  <c:v>27.493000030000001</c:v>
                </c:pt>
                <c:pt idx="177">
                  <c:v>27.68000031</c:v>
                </c:pt>
                <c:pt idx="178">
                  <c:v>27.551000599999998</c:v>
                </c:pt>
                <c:pt idx="179">
                  <c:v>27.424999239999998</c:v>
                </c:pt>
                <c:pt idx="180">
                  <c:v>27.333999630000001</c:v>
                </c:pt>
                <c:pt idx="181">
                  <c:v>27.44799995</c:v>
                </c:pt>
                <c:pt idx="182">
                  <c:v>27.541000369999999</c:v>
                </c:pt>
                <c:pt idx="183">
                  <c:v>27.482999800000002</c:v>
                </c:pt>
                <c:pt idx="184">
                  <c:v>27.427999499999999</c:v>
                </c:pt>
                <c:pt idx="185">
                  <c:v>27.625</c:v>
                </c:pt>
                <c:pt idx="186">
                  <c:v>27.496000290000001</c:v>
                </c:pt>
                <c:pt idx="187">
                  <c:v>27.370000839999999</c:v>
                </c:pt>
                <c:pt idx="188">
                  <c:v>27.45400047</c:v>
                </c:pt>
                <c:pt idx="189">
                  <c:v>27.527999879999999</c:v>
                </c:pt>
                <c:pt idx="190">
                  <c:v>27.375999449999998</c:v>
                </c:pt>
                <c:pt idx="191">
                  <c:v>27.579999919999999</c:v>
                </c:pt>
                <c:pt idx="192">
                  <c:v>27.54599953</c:v>
                </c:pt>
                <c:pt idx="193">
                  <c:v>27.309999470000001</c:v>
                </c:pt>
                <c:pt idx="194">
                  <c:v>27.56699944</c:v>
                </c:pt>
                <c:pt idx="195">
                  <c:v>27.690000529999999</c:v>
                </c:pt>
                <c:pt idx="196">
                  <c:v>27.690000529999999</c:v>
                </c:pt>
                <c:pt idx="197">
                  <c:v>27.899999619999999</c:v>
                </c:pt>
                <c:pt idx="198">
                  <c:v>27.86199951</c:v>
                </c:pt>
                <c:pt idx="199">
                  <c:v>27.868000030000001</c:v>
                </c:pt>
                <c:pt idx="200">
                  <c:v>27.63800049</c:v>
                </c:pt>
                <c:pt idx="201">
                  <c:v>27.50300026</c:v>
                </c:pt>
                <c:pt idx="202">
                  <c:v>27.466999049999998</c:v>
                </c:pt>
                <c:pt idx="203">
                  <c:v>27.417999269999999</c:v>
                </c:pt>
                <c:pt idx="204">
                  <c:v>27.624000550000002</c:v>
                </c:pt>
                <c:pt idx="205">
                  <c:v>27.54899979</c:v>
                </c:pt>
                <c:pt idx="206">
                  <c:v>27.416999820000001</c:v>
                </c:pt>
                <c:pt idx="207">
                  <c:v>27.405000690000001</c:v>
                </c:pt>
                <c:pt idx="208">
                  <c:v>27.29700089</c:v>
                </c:pt>
                <c:pt idx="209">
                  <c:v>27.48500061</c:v>
                </c:pt>
                <c:pt idx="210">
                  <c:v>27.540000920000001</c:v>
                </c:pt>
                <c:pt idx="211">
                  <c:v>27.80200005</c:v>
                </c:pt>
                <c:pt idx="212">
                  <c:v>27.915000920000001</c:v>
                </c:pt>
                <c:pt idx="213">
                  <c:v>27.92200089</c:v>
                </c:pt>
                <c:pt idx="214">
                  <c:v>27.920000080000001</c:v>
                </c:pt>
                <c:pt idx="215">
                  <c:v>27.836999890000001</c:v>
                </c:pt>
                <c:pt idx="216">
                  <c:v>27.711000439999999</c:v>
                </c:pt>
                <c:pt idx="217">
                  <c:v>27.513999940000001</c:v>
                </c:pt>
                <c:pt idx="218">
                  <c:v>27.423000340000002</c:v>
                </c:pt>
                <c:pt idx="219">
                  <c:v>27.475000380000001</c:v>
                </c:pt>
                <c:pt idx="220">
                  <c:v>27.312999730000001</c:v>
                </c:pt>
                <c:pt idx="221">
                  <c:v>27.295000080000001</c:v>
                </c:pt>
                <c:pt idx="222">
                  <c:v>27.301000599999998</c:v>
                </c:pt>
                <c:pt idx="223">
                  <c:v>27.599000929999999</c:v>
                </c:pt>
                <c:pt idx="224">
                  <c:v>27.586000439999999</c:v>
                </c:pt>
                <c:pt idx="225">
                  <c:v>27.653999330000001</c:v>
                </c:pt>
                <c:pt idx="226">
                  <c:v>27.448999400000002</c:v>
                </c:pt>
                <c:pt idx="227">
                  <c:v>27.43600082</c:v>
                </c:pt>
                <c:pt idx="228">
                  <c:v>27.466999049999998</c:v>
                </c:pt>
                <c:pt idx="229">
                  <c:v>27.51799965</c:v>
                </c:pt>
                <c:pt idx="230">
                  <c:v>27.4659996</c:v>
                </c:pt>
                <c:pt idx="231">
                  <c:v>27.649999619999999</c:v>
                </c:pt>
                <c:pt idx="232">
                  <c:v>27.719999309999999</c:v>
                </c:pt>
                <c:pt idx="233">
                  <c:v>27.396999359999999</c:v>
                </c:pt>
                <c:pt idx="234">
                  <c:v>27.5</c:v>
                </c:pt>
                <c:pt idx="235">
                  <c:v>27.542999269999999</c:v>
                </c:pt>
                <c:pt idx="236">
                  <c:v>27.283000950000002</c:v>
                </c:pt>
                <c:pt idx="237">
                  <c:v>27.32900047</c:v>
                </c:pt>
                <c:pt idx="238">
                  <c:v>27.18300056</c:v>
                </c:pt>
                <c:pt idx="239">
                  <c:v>27.340000150000002</c:v>
                </c:pt>
                <c:pt idx="240">
                  <c:v>27.506999969999999</c:v>
                </c:pt>
                <c:pt idx="241">
                  <c:v>27.478000640000001</c:v>
                </c:pt>
                <c:pt idx="242">
                  <c:v>27.500999449999998</c:v>
                </c:pt>
                <c:pt idx="243">
                  <c:v>27.489999770000001</c:v>
                </c:pt>
                <c:pt idx="244">
                  <c:v>27.39100075</c:v>
                </c:pt>
                <c:pt idx="245">
                  <c:v>27.43300056</c:v>
                </c:pt>
                <c:pt idx="246">
                  <c:v>27.565000529999999</c:v>
                </c:pt>
                <c:pt idx="247">
                  <c:v>27.510000229999999</c:v>
                </c:pt>
                <c:pt idx="248">
                  <c:v>27.620000839999999</c:v>
                </c:pt>
                <c:pt idx="249">
                  <c:v>27.53700066</c:v>
                </c:pt>
                <c:pt idx="250">
                  <c:v>27.448999400000002</c:v>
                </c:pt>
                <c:pt idx="251">
                  <c:v>27.479999540000001</c:v>
                </c:pt>
                <c:pt idx="252">
                  <c:v>27.604999540000001</c:v>
                </c:pt>
                <c:pt idx="253">
                  <c:v>27.812000269999999</c:v>
                </c:pt>
                <c:pt idx="254">
                  <c:v>27.476999280000001</c:v>
                </c:pt>
                <c:pt idx="255">
                  <c:v>27.52099991</c:v>
                </c:pt>
                <c:pt idx="256">
                  <c:v>27.521999359999999</c:v>
                </c:pt>
                <c:pt idx="257">
                  <c:v>27.500999449999998</c:v>
                </c:pt>
                <c:pt idx="258">
                  <c:v>27.385000229999999</c:v>
                </c:pt>
                <c:pt idx="259">
                  <c:v>27.600000380000001</c:v>
                </c:pt>
                <c:pt idx="260">
                  <c:v>27.627000809999998</c:v>
                </c:pt>
                <c:pt idx="261">
                  <c:v>27.55500031</c:v>
                </c:pt>
                <c:pt idx="262">
                  <c:v>27.684000019999999</c:v>
                </c:pt>
                <c:pt idx="263">
                  <c:v>27.903999330000001</c:v>
                </c:pt>
                <c:pt idx="264">
                  <c:v>27.865999219999999</c:v>
                </c:pt>
                <c:pt idx="265">
                  <c:v>27.759000780000001</c:v>
                </c:pt>
                <c:pt idx="266">
                  <c:v>27.59399986</c:v>
                </c:pt>
                <c:pt idx="267">
                  <c:v>27.572000500000001</c:v>
                </c:pt>
                <c:pt idx="268">
                  <c:v>27.445999149999999</c:v>
                </c:pt>
                <c:pt idx="269">
                  <c:v>27.396999359999999</c:v>
                </c:pt>
                <c:pt idx="270">
                  <c:v>27.471000669999999</c:v>
                </c:pt>
                <c:pt idx="271">
                  <c:v>27.44199944</c:v>
                </c:pt>
                <c:pt idx="272">
                  <c:v>27.55200005</c:v>
                </c:pt>
                <c:pt idx="273">
                  <c:v>27.350999829999999</c:v>
                </c:pt>
                <c:pt idx="274">
                  <c:v>27.530000690000001</c:v>
                </c:pt>
                <c:pt idx="275">
                  <c:v>27.997999190000002</c:v>
                </c:pt>
                <c:pt idx="276">
                  <c:v>27.754999160000001</c:v>
                </c:pt>
                <c:pt idx="277">
                  <c:v>27.760999680000001</c:v>
                </c:pt>
                <c:pt idx="278">
                  <c:v>27.413000109999999</c:v>
                </c:pt>
                <c:pt idx="279">
                  <c:v>27.583999630000001</c:v>
                </c:pt>
                <c:pt idx="280">
                  <c:v>27.52099991</c:v>
                </c:pt>
                <c:pt idx="281">
                  <c:v>27.73800087</c:v>
                </c:pt>
                <c:pt idx="282">
                  <c:v>27.55500031</c:v>
                </c:pt>
                <c:pt idx="283">
                  <c:v>27.350000380000001</c:v>
                </c:pt>
                <c:pt idx="284">
                  <c:v>27.30200005</c:v>
                </c:pt>
                <c:pt idx="285">
                  <c:v>27.642000199999998</c:v>
                </c:pt>
                <c:pt idx="286">
                  <c:v>27.631999969999999</c:v>
                </c:pt>
                <c:pt idx="287">
                  <c:v>27.408000950000002</c:v>
                </c:pt>
                <c:pt idx="288">
                  <c:v>27.652999879999999</c:v>
                </c:pt>
                <c:pt idx="289">
                  <c:v>27.569000240000001</c:v>
                </c:pt>
                <c:pt idx="290">
                  <c:v>27.384000780000001</c:v>
                </c:pt>
                <c:pt idx="291">
                  <c:v>27.5340004</c:v>
                </c:pt>
                <c:pt idx="292">
                  <c:v>27.4659996</c:v>
                </c:pt>
                <c:pt idx="293">
                  <c:v>27.356000900000002</c:v>
                </c:pt>
                <c:pt idx="294">
                  <c:v>27.540000920000001</c:v>
                </c:pt>
                <c:pt idx="295">
                  <c:v>27.492000579999999</c:v>
                </c:pt>
                <c:pt idx="296">
                  <c:v>27.583000179999999</c:v>
                </c:pt>
                <c:pt idx="297">
                  <c:v>27.434000019999999</c:v>
                </c:pt>
                <c:pt idx="298">
                  <c:v>27.594999309999999</c:v>
                </c:pt>
                <c:pt idx="299">
                  <c:v>27.274999619999999</c:v>
                </c:pt>
                <c:pt idx="300">
                  <c:v>27.080999370000001</c:v>
                </c:pt>
                <c:pt idx="301">
                  <c:v>27.207000730000001</c:v>
                </c:pt>
                <c:pt idx="302">
                  <c:v>27.524000170000001</c:v>
                </c:pt>
                <c:pt idx="303">
                  <c:v>27.600999829999999</c:v>
                </c:pt>
                <c:pt idx="304">
                  <c:v>27.850000380000001</c:v>
                </c:pt>
                <c:pt idx="305">
                  <c:v>27.533000950000002</c:v>
                </c:pt>
                <c:pt idx="306">
                  <c:v>27.708000179999999</c:v>
                </c:pt>
                <c:pt idx="307">
                  <c:v>27.458999630000001</c:v>
                </c:pt>
                <c:pt idx="308">
                  <c:v>27.416999820000001</c:v>
                </c:pt>
                <c:pt idx="309">
                  <c:v>27.209999079999999</c:v>
                </c:pt>
                <c:pt idx="310">
                  <c:v>27.58799934</c:v>
                </c:pt>
                <c:pt idx="311">
                  <c:v>27.43899918</c:v>
                </c:pt>
                <c:pt idx="312">
                  <c:v>27.513999940000001</c:v>
                </c:pt>
                <c:pt idx="313">
                  <c:v>27.37800026</c:v>
                </c:pt>
                <c:pt idx="314">
                  <c:v>27.354999540000001</c:v>
                </c:pt>
                <c:pt idx="315">
                  <c:v>27.445999149999999</c:v>
                </c:pt>
                <c:pt idx="316">
                  <c:v>27.57900047</c:v>
                </c:pt>
                <c:pt idx="317">
                  <c:v>27.493999479999999</c:v>
                </c:pt>
                <c:pt idx="318">
                  <c:v>27.245000839999999</c:v>
                </c:pt>
                <c:pt idx="319">
                  <c:v>27.239000319999999</c:v>
                </c:pt>
                <c:pt idx="320">
                  <c:v>27.299999239999998</c:v>
                </c:pt>
                <c:pt idx="321">
                  <c:v>27.309999470000001</c:v>
                </c:pt>
                <c:pt idx="322">
                  <c:v>27.669000629999999</c:v>
                </c:pt>
                <c:pt idx="323">
                  <c:v>27.413999560000001</c:v>
                </c:pt>
                <c:pt idx="324">
                  <c:v>27.29700089</c:v>
                </c:pt>
                <c:pt idx="325">
                  <c:v>27.517000199999998</c:v>
                </c:pt>
                <c:pt idx="326">
                  <c:v>27.21299934</c:v>
                </c:pt>
                <c:pt idx="327">
                  <c:v>27.236000059999999</c:v>
                </c:pt>
                <c:pt idx="328">
                  <c:v>27.190000529999999</c:v>
                </c:pt>
                <c:pt idx="329">
                  <c:v>27.306999210000001</c:v>
                </c:pt>
                <c:pt idx="330">
                  <c:v>27.29700089</c:v>
                </c:pt>
                <c:pt idx="331">
                  <c:v>27.28100014</c:v>
                </c:pt>
                <c:pt idx="332">
                  <c:v>27.375</c:v>
                </c:pt>
                <c:pt idx="333">
                  <c:v>27.2159996</c:v>
                </c:pt>
                <c:pt idx="334">
                  <c:v>27.448999400000002</c:v>
                </c:pt>
                <c:pt idx="335">
                  <c:v>27.420000080000001</c:v>
                </c:pt>
                <c:pt idx="336">
                  <c:v>27.409999849999998</c:v>
                </c:pt>
                <c:pt idx="337">
                  <c:v>27.445999149999999</c:v>
                </c:pt>
                <c:pt idx="338">
                  <c:v>27.26499939</c:v>
                </c:pt>
                <c:pt idx="339">
                  <c:v>27.184000019999999</c:v>
                </c:pt>
                <c:pt idx="340">
                  <c:v>27.48800087</c:v>
                </c:pt>
                <c:pt idx="341">
                  <c:v>27.85700035</c:v>
                </c:pt>
                <c:pt idx="342">
                  <c:v>27.629999160000001</c:v>
                </c:pt>
                <c:pt idx="343">
                  <c:v>27.46899986</c:v>
                </c:pt>
                <c:pt idx="344">
                  <c:v>27.277999879999999</c:v>
                </c:pt>
                <c:pt idx="345">
                  <c:v>27.475000380000001</c:v>
                </c:pt>
                <c:pt idx="346">
                  <c:v>27.472000120000001</c:v>
                </c:pt>
                <c:pt idx="347">
                  <c:v>27.42700005</c:v>
                </c:pt>
                <c:pt idx="348">
                  <c:v>27.351999280000001</c:v>
                </c:pt>
                <c:pt idx="349">
                  <c:v>27.22900009</c:v>
                </c:pt>
                <c:pt idx="350">
                  <c:v>27.291000369999999</c:v>
                </c:pt>
                <c:pt idx="351">
                  <c:v>27.375</c:v>
                </c:pt>
                <c:pt idx="352">
                  <c:v>27.490999219999999</c:v>
                </c:pt>
                <c:pt idx="353">
                  <c:v>27.3390007</c:v>
                </c:pt>
                <c:pt idx="354">
                  <c:v>27.530000690000001</c:v>
                </c:pt>
                <c:pt idx="355">
                  <c:v>27.46899986</c:v>
                </c:pt>
                <c:pt idx="356">
                  <c:v>27.31699944</c:v>
                </c:pt>
                <c:pt idx="357">
                  <c:v>27.31699944</c:v>
                </c:pt>
                <c:pt idx="358">
                  <c:v>27.364999770000001</c:v>
                </c:pt>
                <c:pt idx="359">
                  <c:v>27.679000850000001</c:v>
                </c:pt>
                <c:pt idx="360">
                  <c:v>27.309999470000001</c:v>
                </c:pt>
                <c:pt idx="361">
                  <c:v>27.36199951</c:v>
                </c:pt>
                <c:pt idx="362">
                  <c:v>27.291000369999999</c:v>
                </c:pt>
                <c:pt idx="363">
                  <c:v>27.37800026</c:v>
                </c:pt>
                <c:pt idx="364">
                  <c:v>27.11300087</c:v>
                </c:pt>
                <c:pt idx="365">
                  <c:v>27.1609993</c:v>
                </c:pt>
                <c:pt idx="366">
                  <c:v>27.20299911</c:v>
                </c:pt>
                <c:pt idx="367">
                  <c:v>27.465000150000002</c:v>
                </c:pt>
                <c:pt idx="368">
                  <c:v>27.63699913</c:v>
                </c:pt>
                <c:pt idx="369">
                  <c:v>27.354999540000001</c:v>
                </c:pt>
                <c:pt idx="370">
                  <c:v>27.257999420000001</c:v>
                </c:pt>
                <c:pt idx="371">
                  <c:v>27.1609993</c:v>
                </c:pt>
                <c:pt idx="372">
                  <c:v>27.167999269999999</c:v>
                </c:pt>
                <c:pt idx="373">
                  <c:v>27.333000179999999</c:v>
                </c:pt>
                <c:pt idx="374">
                  <c:v>27.565999980000001</c:v>
                </c:pt>
                <c:pt idx="375">
                  <c:v>27.815000529999999</c:v>
                </c:pt>
                <c:pt idx="376">
                  <c:v>27.472000120000001</c:v>
                </c:pt>
                <c:pt idx="377">
                  <c:v>27.364999770000001</c:v>
                </c:pt>
                <c:pt idx="378">
                  <c:v>27.236000059999999</c:v>
                </c:pt>
                <c:pt idx="379">
                  <c:v>27.510999680000001</c:v>
                </c:pt>
                <c:pt idx="380">
                  <c:v>27.403999330000001</c:v>
                </c:pt>
                <c:pt idx="381">
                  <c:v>27.294000629999999</c:v>
                </c:pt>
                <c:pt idx="382">
                  <c:v>27.42700005</c:v>
                </c:pt>
                <c:pt idx="383">
                  <c:v>27.420000080000001</c:v>
                </c:pt>
                <c:pt idx="384">
                  <c:v>27.20299911</c:v>
                </c:pt>
                <c:pt idx="385">
                  <c:v>27.225999829999999</c:v>
                </c:pt>
                <c:pt idx="386">
                  <c:v>27.349000929999999</c:v>
                </c:pt>
                <c:pt idx="387">
                  <c:v>27.572000500000001</c:v>
                </c:pt>
                <c:pt idx="388">
                  <c:v>27.43600082</c:v>
                </c:pt>
                <c:pt idx="389">
                  <c:v>27.28100014</c:v>
                </c:pt>
                <c:pt idx="390">
                  <c:v>27.3390007</c:v>
                </c:pt>
                <c:pt idx="391">
                  <c:v>27.21299934</c:v>
                </c:pt>
                <c:pt idx="392">
                  <c:v>27.420000080000001</c:v>
                </c:pt>
                <c:pt idx="393">
                  <c:v>27.209999079999999</c:v>
                </c:pt>
                <c:pt idx="394">
                  <c:v>27.187000269999999</c:v>
                </c:pt>
                <c:pt idx="395">
                  <c:v>27.329999919999999</c:v>
                </c:pt>
                <c:pt idx="396">
                  <c:v>27.31699944</c:v>
                </c:pt>
                <c:pt idx="397">
                  <c:v>27.384000780000001</c:v>
                </c:pt>
                <c:pt idx="398">
                  <c:v>27.39100075</c:v>
                </c:pt>
                <c:pt idx="399">
                  <c:v>27.443000789999999</c:v>
                </c:pt>
                <c:pt idx="400">
                  <c:v>27.31999969</c:v>
                </c:pt>
                <c:pt idx="401">
                  <c:v>27.118999479999999</c:v>
                </c:pt>
                <c:pt idx="402">
                  <c:v>27.180999759999999</c:v>
                </c:pt>
                <c:pt idx="403">
                  <c:v>27.219999309999999</c:v>
                </c:pt>
                <c:pt idx="404">
                  <c:v>27.26799965</c:v>
                </c:pt>
                <c:pt idx="405">
                  <c:v>27.165000920000001</c:v>
                </c:pt>
                <c:pt idx="406">
                  <c:v>27.416999820000001</c:v>
                </c:pt>
                <c:pt idx="407">
                  <c:v>27.274999619999999</c:v>
                </c:pt>
                <c:pt idx="408">
                  <c:v>27.05500031</c:v>
                </c:pt>
                <c:pt idx="409">
                  <c:v>27.475000380000001</c:v>
                </c:pt>
                <c:pt idx="410">
                  <c:v>27.42700005</c:v>
                </c:pt>
                <c:pt idx="411">
                  <c:v>27.349000929999999</c:v>
                </c:pt>
                <c:pt idx="412">
                  <c:v>27.274999619999999</c:v>
                </c:pt>
                <c:pt idx="413">
                  <c:v>27.207000730000001</c:v>
                </c:pt>
                <c:pt idx="414">
                  <c:v>27.165000920000001</c:v>
                </c:pt>
                <c:pt idx="415">
                  <c:v>27.05800056</c:v>
                </c:pt>
                <c:pt idx="416">
                  <c:v>27.497999190000002</c:v>
                </c:pt>
                <c:pt idx="417">
                  <c:v>27.527000430000001</c:v>
                </c:pt>
                <c:pt idx="418">
                  <c:v>27.277999879999999</c:v>
                </c:pt>
                <c:pt idx="419">
                  <c:v>27.207000730000001</c:v>
                </c:pt>
                <c:pt idx="420">
                  <c:v>27.115999219999999</c:v>
                </c:pt>
                <c:pt idx="421">
                  <c:v>27.46899986</c:v>
                </c:pt>
                <c:pt idx="422">
                  <c:v>27.29700089</c:v>
                </c:pt>
                <c:pt idx="423">
                  <c:v>27.274999619999999</c:v>
                </c:pt>
                <c:pt idx="424">
                  <c:v>27.187000269999999</c:v>
                </c:pt>
                <c:pt idx="425">
                  <c:v>27.31699944</c:v>
                </c:pt>
                <c:pt idx="426">
                  <c:v>27.252000809999998</c:v>
                </c:pt>
                <c:pt idx="427">
                  <c:v>27.400999070000001</c:v>
                </c:pt>
                <c:pt idx="428">
                  <c:v>27.17399979</c:v>
                </c:pt>
                <c:pt idx="429">
                  <c:v>27.649999619999999</c:v>
                </c:pt>
                <c:pt idx="430">
                  <c:v>27.530000690000001</c:v>
                </c:pt>
                <c:pt idx="431">
                  <c:v>27.245000839999999</c:v>
                </c:pt>
                <c:pt idx="432">
                  <c:v>27.165000920000001</c:v>
                </c:pt>
                <c:pt idx="433">
                  <c:v>27.152000430000001</c:v>
                </c:pt>
                <c:pt idx="434">
                  <c:v>27.17399979</c:v>
                </c:pt>
                <c:pt idx="435">
                  <c:v>26.993000030000001</c:v>
                </c:pt>
                <c:pt idx="436">
                  <c:v>27.582000730000001</c:v>
                </c:pt>
                <c:pt idx="437">
                  <c:v>27.413999560000001</c:v>
                </c:pt>
                <c:pt idx="438">
                  <c:v>27.222999569999999</c:v>
                </c:pt>
                <c:pt idx="439">
                  <c:v>27.306999210000001</c:v>
                </c:pt>
                <c:pt idx="440">
                  <c:v>27.393999099999998</c:v>
                </c:pt>
                <c:pt idx="441">
                  <c:v>27.43300056</c:v>
                </c:pt>
                <c:pt idx="442">
                  <c:v>27.48500061</c:v>
                </c:pt>
                <c:pt idx="443">
                  <c:v>27.242000579999999</c:v>
                </c:pt>
                <c:pt idx="444">
                  <c:v>27.204999919999999</c:v>
                </c:pt>
                <c:pt idx="445">
                  <c:v>27.253999709999999</c:v>
                </c:pt>
                <c:pt idx="446">
                  <c:v>27.309999470000001</c:v>
                </c:pt>
                <c:pt idx="447">
                  <c:v>27.406999590000002</c:v>
                </c:pt>
                <c:pt idx="448">
                  <c:v>27.252000809999998</c:v>
                </c:pt>
                <c:pt idx="449">
                  <c:v>27.142000199999998</c:v>
                </c:pt>
                <c:pt idx="450">
                  <c:v>27.26199913</c:v>
                </c:pt>
                <c:pt idx="451">
                  <c:v>27.583999630000001</c:v>
                </c:pt>
                <c:pt idx="452">
                  <c:v>27.424999239999998</c:v>
                </c:pt>
                <c:pt idx="453">
                  <c:v>27.459999079999999</c:v>
                </c:pt>
                <c:pt idx="454">
                  <c:v>27.281999590000002</c:v>
                </c:pt>
                <c:pt idx="455">
                  <c:v>27.131000520000001</c:v>
                </c:pt>
                <c:pt idx="456">
                  <c:v>27.278999330000001</c:v>
                </c:pt>
                <c:pt idx="457">
                  <c:v>26.799999239999998</c:v>
                </c:pt>
                <c:pt idx="458">
                  <c:v>27.408000950000002</c:v>
                </c:pt>
                <c:pt idx="459">
                  <c:v>27.18899918</c:v>
                </c:pt>
                <c:pt idx="460">
                  <c:v>27.37199974</c:v>
                </c:pt>
                <c:pt idx="461">
                  <c:v>27.118999479999999</c:v>
                </c:pt>
                <c:pt idx="462">
                  <c:v>27.107999800000002</c:v>
                </c:pt>
                <c:pt idx="463">
                  <c:v>27.326999659999998</c:v>
                </c:pt>
                <c:pt idx="464">
                  <c:v>27.181999210000001</c:v>
                </c:pt>
                <c:pt idx="465">
                  <c:v>27.239999770000001</c:v>
                </c:pt>
                <c:pt idx="466">
                  <c:v>27.115999219999999</c:v>
                </c:pt>
                <c:pt idx="467">
                  <c:v>27.190000529999999</c:v>
                </c:pt>
                <c:pt idx="468">
                  <c:v>27.169000629999999</c:v>
                </c:pt>
                <c:pt idx="469">
                  <c:v>27.06399918</c:v>
                </c:pt>
                <c:pt idx="470">
                  <c:v>27.11199951</c:v>
                </c:pt>
                <c:pt idx="471">
                  <c:v>27.229999540000001</c:v>
                </c:pt>
                <c:pt idx="472">
                  <c:v>27.07299995</c:v>
                </c:pt>
                <c:pt idx="473">
                  <c:v>27.04899979</c:v>
                </c:pt>
                <c:pt idx="474">
                  <c:v>27.05800056</c:v>
                </c:pt>
                <c:pt idx="475">
                  <c:v>27.062000269999999</c:v>
                </c:pt>
                <c:pt idx="476">
                  <c:v>27.13999939</c:v>
                </c:pt>
                <c:pt idx="477">
                  <c:v>27.417999269999999</c:v>
                </c:pt>
                <c:pt idx="478">
                  <c:v>27.43000031</c:v>
                </c:pt>
                <c:pt idx="479">
                  <c:v>27.204999919999999</c:v>
                </c:pt>
                <c:pt idx="480">
                  <c:v>27.51600075</c:v>
                </c:pt>
                <c:pt idx="481">
                  <c:v>27.416000369999999</c:v>
                </c:pt>
                <c:pt idx="482">
                  <c:v>27.256000520000001</c:v>
                </c:pt>
                <c:pt idx="483">
                  <c:v>27.218000409999998</c:v>
                </c:pt>
                <c:pt idx="484">
                  <c:v>27.02099991</c:v>
                </c:pt>
                <c:pt idx="485">
                  <c:v>27.11000061</c:v>
                </c:pt>
                <c:pt idx="486">
                  <c:v>27.099000929999999</c:v>
                </c:pt>
                <c:pt idx="487">
                  <c:v>26.99699974</c:v>
                </c:pt>
                <c:pt idx="488">
                  <c:v>27.006999969999999</c:v>
                </c:pt>
                <c:pt idx="489">
                  <c:v>27.156999590000002</c:v>
                </c:pt>
                <c:pt idx="490">
                  <c:v>27.274999619999999</c:v>
                </c:pt>
                <c:pt idx="491">
                  <c:v>27.197000500000001</c:v>
                </c:pt>
                <c:pt idx="492">
                  <c:v>27.166000369999999</c:v>
                </c:pt>
                <c:pt idx="493">
                  <c:v>27.142000199999998</c:v>
                </c:pt>
                <c:pt idx="494">
                  <c:v>27.3390007</c:v>
                </c:pt>
                <c:pt idx="495">
                  <c:v>27.031999590000002</c:v>
                </c:pt>
                <c:pt idx="496">
                  <c:v>27.145000459999999</c:v>
                </c:pt>
                <c:pt idx="497">
                  <c:v>26.995000839999999</c:v>
                </c:pt>
                <c:pt idx="498">
                  <c:v>27.104999540000001</c:v>
                </c:pt>
                <c:pt idx="499">
                  <c:v>27.402000430000001</c:v>
                </c:pt>
                <c:pt idx="500">
                  <c:v>27.180999759999999</c:v>
                </c:pt>
                <c:pt idx="501">
                  <c:v>27.155000690000001</c:v>
                </c:pt>
                <c:pt idx="502">
                  <c:v>27.12800026</c:v>
                </c:pt>
                <c:pt idx="503">
                  <c:v>27.23500061</c:v>
                </c:pt>
                <c:pt idx="504">
                  <c:v>26.989999770000001</c:v>
                </c:pt>
                <c:pt idx="505">
                  <c:v>27.083999630000001</c:v>
                </c:pt>
                <c:pt idx="506">
                  <c:v>26.996000290000001</c:v>
                </c:pt>
                <c:pt idx="507">
                  <c:v>27.28100014</c:v>
                </c:pt>
                <c:pt idx="508">
                  <c:v>27.16200066</c:v>
                </c:pt>
                <c:pt idx="509">
                  <c:v>27.156999590000002</c:v>
                </c:pt>
                <c:pt idx="510">
                  <c:v>27.283000950000002</c:v>
                </c:pt>
                <c:pt idx="511">
                  <c:v>27.375999449999998</c:v>
                </c:pt>
                <c:pt idx="512">
                  <c:v>27.309000019999999</c:v>
                </c:pt>
                <c:pt idx="513">
                  <c:v>26.98200035</c:v>
                </c:pt>
                <c:pt idx="514">
                  <c:v>26.945999149999999</c:v>
                </c:pt>
                <c:pt idx="515">
                  <c:v>26.88800049</c:v>
                </c:pt>
                <c:pt idx="516">
                  <c:v>26.98800087</c:v>
                </c:pt>
                <c:pt idx="517">
                  <c:v>26.955999370000001</c:v>
                </c:pt>
                <c:pt idx="518">
                  <c:v>27.173000340000002</c:v>
                </c:pt>
                <c:pt idx="519">
                  <c:v>27.107999800000002</c:v>
                </c:pt>
                <c:pt idx="520">
                  <c:v>27.13699913</c:v>
                </c:pt>
                <c:pt idx="521">
                  <c:v>27.260000229999999</c:v>
                </c:pt>
                <c:pt idx="522">
                  <c:v>27.07900047</c:v>
                </c:pt>
                <c:pt idx="523">
                  <c:v>26.95299911</c:v>
                </c:pt>
                <c:pt idx="524">
                  <c:v>27.309000019999999</c:v>
                </c:pt>
                <c:pt idx="525">
                  <c:v>27.402000430000001</c:v>
                </c:pt>
                <c:pt idx="526">
                  <c:v>27.29599953</c:v>
                </c:pt>
                <c:pt idx="527">
                  <c:v>27.51199913</c:v>
                </c:pt>
                <c:pt idx="528">
                  <c:v>27.461000439999999</c:v>
                </c:pt>
                <c:pt idx="529">
                  <c:v>27.231000900000002</c:v>
                </c:pt>
                <c:pt idx="530">
                  <c:v>27.0890007</c:v>
                </c:pt>
                <c:pt idx="531">
                  <c:v>27.24699974</c:v>
                </c:pt>
                <c:pt idx="532">
                  <c:v>27.166000369999999</c:v>
                </c:pt>
                <c:pt idx="533">
                  <c:v>27.059000019999999</c:v>
                </c:pt>
                <c:pt idx="534">
                  <c:v>27.25</c:v>
                </c:pt>
                <c:pt idx="535">
                  <c:v>27.240999219999999</c:v>
                </c:pt>
                <c:pt idx="536">
                  <c:v>27.201999659999998</c:v>
                </c:pt>
                <c:pt idx="537">
                  <c:v>26.9109993</c:v>
                </c:pt>
                <c:pt idx="538">
                  <c:v>26.903999330000001</c:v>
                </c:pt>
                <c:pt idx="539">
                  <c:v>26.997999190000002</c:v>
                </c:pt>
                <c:pt idx="540">
                  <c:v>26.920000080000001</c:v>
                </c:pt>
                <c:pt idx="541">
                  <c:v>26.788000109999999</c:v>
                </c:pt>
                <c:pt idx="542">
                  <c:v>26.97900009</c:v>
                </c:pt>
                <c:pt idx="543">
                  <c:v>26.89100075</c:v>
                </c:pt>
                <c:pt idx="544">
                  <c:v>27.114000319999999</c:v>
                </c:pt>
                <c:pt idx="545">
                  <c:v>27.13999939</c:v>
                </c:pt>
                <c:pt idx="546">
                  <c:v>27.30500031</c:v>
                </c:pt>
                <c:pt idx="547">
                  <c:v>27.146999359999999</c:v>
                </c:pt>
                <c:pt idx="548">
                  <c:v>27.143999099999998</c:v>
                </c:pt>
                <c:pt idx="549">
                  <c:v>27.18899918</c:v>
                </c:pt>
                <c:pt idx="550">
                  <c:v>27.179000850000001</c:v>
                </c:pt>
                <c:pt idx="551">
                  <c:v>27.13699913</c:v>
                </c:pt>
                <c:pt idx="552">
                  <c:v>27.201999659999998</c:v>
                </c:pt>
                <c:pt idx="553">
                  <c:v>27.476999280000001</c:v>
                </c:pt>
                <c:pt idx="554">
                  <c:v>27.30500031</c:v>
                </c:pt>
                <c:pt idx="555">
                  <c:v>27.198999400000002</c:v>
                </c:pt>
                <c:pt idx="556">
                  <c:v>26.995000839999999</c:v>
                </c:pt>
                <c:pt idx="557">
                  <c:v>26.992000579999999</c:v>
                </c:pt>
                <c:pt idx="558">
                  <c:v>26.948999400000002</c:v>
                </c:pt>
                <c:pt idx="559">
                  <c:v>27.097999569999999</c:v>
                </c:pt>
                <c:pt idx="560">
                  <c:v>26.92700005</c:v>
                </c:pt>
                <c:pt idx="561">
                  <c:v>26.937000269999999</c:v>
                </c:pt>
                <c:pt idx="562">
                  <c:v>27.010999680000001</c:v>
                </c:pt>
                <c:pt idx="563">
                  <c:v>26.9109993</c:v>
                </c:pt>
                <c:pt idx="564">
                  <c:v>26.948999400000002</c:v>
                </c:pt>
                <c:pt idx="565">
                  <c:v>26.89100075</c:v>
                </c:pt>
                <c:pt idx="566">
                  <c:v>26.885000229999999</c:v>
                </c:pt>
                <c:pt idx="567">
                  <c:v>26.88800049</c:v>
                </c:pt>
                <c:pt idx="568">
                  <c:v>27.121000290000001</c:v>
                </c:pt>
                <c:pt idx="569">
                  <c:v>27.0340004</c:v>
                </c:pt>
                <c:pt idx="570">
                  <c:v>27.07600021</c:v>
                </c:pt>
                <c:pt idx="571">
                  <c:v>27.055999759999999</c:v>
                </c:pt>
                <c:pt idx="572">
                  <c:v>27.26600075</c:v>
                </c:pt>
                <c:pt idx="573">
                  <c:v>27.03700066</c:v>
                </c:pt>
                <c:pt idx="574">
                  <c:v>26.958999630000001</c:v>
                </c:pt>
                <c:pt idx="575">
                  <c:v>26.95299911</c:v>
                </c:pt>
                <c:pt idx="576">
                  <c:v>26.958999630000001</c:v>
                </c:pt>
                <c:pt idx="577">
                  <c:v>26.943000789999999</c:v>
                </c:pt>
                <c:pt idx="578">
                  <c:v>27.07600021</c:v>
                </c:pt>
                <c:pt idx="579">
                  <c:v>27.017000199999998</c:v>
                </c:pt>
                <c:pt idx="580">
                  <c:v>26.93000031</c:v>
                </c:pt>
                <c:pt idx="581">
                  <c:v>27.042999269999999</c:v>
                </c:pt>
                <c:pt idx="582">
                  <c:v>27.0890007</c:v>
                </c:pt>
                <c:pt idx="583">
                  <c:v>27.010999680000001</c:v>
                </c:pt>
                <c:pt idx="584">
                  <c:v>27.049999239999998</c:v>
                </c:pt>
                <c:pt idx="585">
                  <c:v>27.013999940000001</c:v>
                </c:pt>
                <c:pt idx="586">
                  <c:v>27.121000290000001</c:v>
                </c:pt>
                <c:pt idx="587">
                  <c:v>26.920000080000001</c:v>
                </c:pt>
                <c:pt idx="588">
                  <c:v>27.121000290000001</c:v>
                </c:pt>
                <c:pt idx="589">
                  <c:v>27.013999940000001</c:v>
                </c:pt>
                <c:pt idx="590">
                  <c:v>27.124000550000002</c:v>
                </c:pt>
                <c:pt idx="591">
                  <c:v>26.943000789999999</c:v>
                </c:pt>
                <c:pt idx="592">
                  <c:v>26.955999370000001</c:v>
                </c:pt>
                <c:pt idx="593">
                  <c:v>27.084999079999999</c:v>
                </c:pt>
                <c:pt idx="594">
                  <c:v>27.218000409999998</c:v>
                </c:pt>
                <c:pt idx="595">
                  <c:v>27.118000030000001</c:v>
                </c:pt>
                <c:pt idx="596">
                  <c:v>27.176000599999998</c:v>
                </c:pt>
                <c:pt idx="597">
                  <c:v>27.049999239999998</c:v>
                </c:pt>
                <c:pt idx="598">
                  <c:v>27.221000669999999</c:v>
                </c:pt>
                <c:pt idx="599">
                  <c:v>27.107999800000002</c:v>
                </c:pt>
                <c:pt idx="600">
                  <c:v>27.0890007</c:v>
                </c:pt>
                <c:pt idx="601">
                  <c:v>27.07600021</c:v>
                </c:pt>
                <c:pt idx="602">
                  <c:v>27.107999800000002</c:v>
                </c:pt>
                <c:pt idx="603">
                  <c:v>27.114000319999999</c:v>
                </c:pt>
                <c:pt idx="604">
                  <c:v>26.885000229999999</c:v>
                </c:pt>
                <c:pt idx="605">
                  <c:v>27.114000319999999</c:v>
                </c:pt>
                <c:pt idx="606">
                  <c:v>27.198999400000002</c:v>
                </c:pt>
                <c:pt idx="607">
                  <c:v>27.04700089</c:v>
                </c:pt>
                <c:pt idx="608">
                  <c:v>27.270000459999999</c:v>
                </c:pt>
                <c:pt idx="609">
                  <c:v>27.152999879999999</c:v>
                </c:pt>
                <c:pt idx="610">
                  <c:v>27.049999239999998</c:v>
                </c:pt>
                <c:pt idx="611">
                  <c:v>27.260000229999999</c:v>
                </c:pt>
                <c:pt idx="612">
                  <c:v>27.0340004</c:v>
                </c:pt>
                <c:pt idx="613">
                  <c:v>27.101999280000001</c:v>
                </c:pt>
                <c:pt idx="614">
                  <c:v>26.900999070000001</c:v>
                </c:pt>
                <c:pt idx="615">
                  <c:v>26.972000120000001</c:v>
                </c:pt>
                <c:pt idx="616">
                  <c:v>27.007999420000001</c:v>
                </c:pt>
                <c:pt idx="617">
                  <c:v>26.93000031</c:v>
                </c:pt>
                <c:pt idx="618">
                  <c:v>26.85899925</c:v>
                </c:pt>
                <c:pt idx="619">
                  <c:v>26.95299911</c:v>
                </c:pt>
                <c:pt idx="620">
                  <c:v>27.33799934</c:v>
                </c:pt>
                <c:pt idx="621">
                  <c:v>27.111000059999999</c:v>
                </c:pt>
                <c:pt idx="622">
                  <c:v>27.253999709999999</c:v>
                </c:pt>
                <c:pt idx="623">
                  <c:v>27.240999219999999</c:v>
                </c:pt>
                <c:pt idx="624">
                  <c:v>27.062999730000001</c:v>
                </c:pt>
                <c:pt idx="625">
                  <c:v>26.95299911</c:v>
                </c:pt>
                <c:pt idx="626">
                  <c:v>26.98200035</c:v>
                </c:pt>
                <c:pt idx="627">
                  <c:v>27.15600014</c:v>
                </c:pt>
                <c:pt idx="628">
                  <c:v>27.221000669999999</c:v>
                </c:pt>
                <c:pt idx="629">
                  <c:v>26.93000031</c:v>
                </c:pt>
                <c:pt idx="630">
                  <c:v>27.030000690000001</c:v>
                </c:pt>
                <c:pt idx="631">
                  <c:v>27.169000629999999</c:v>
                </c:pt>
                <c:pt idx="632">
                  <c:v>26.95299911</c:v>
                </c:pt>
                <c:pt idx="633">
                  <c:v>26.89100075</c:v>
                </c:pt>
                <c:pt idx="634">
                  <c:v>26.846000669999999</c:v>
                </c:pt>
                <c:pt idx="635">
                  <c:v>26.81699944</c:v>
                </c:pt>
                <c:pt idx="636">
                  <c:v>27.0340004</c:v>
                </c:pt>
                <c:pt idx="637">
                  <c:v>27.18600082</c:v>
                </c:pt>
                <c:pt idx="638">
                  <c:v>27.149999619999999</c:v>
                </c:pt>
                <c:pt idx="639">
                  <c:v>27.097999569999999</c:v>
                </c:pt>
                <c:pt idx="640">
                  <c:v>27.082000730000001</c:v>
                </c:pt>
                <c:pt idx="641">
                  <c:v>27.29599953</c:v>
                </c:pt>
                <c:pt idx="642">
                  <c:v>27.30500031</c:v>
                </c:pt>
                <c:pt idx="643">
                  <c:v>27.4640007</c:v>
                </c:pt>
                <c:pt idx="644">
                  <c:v>27.461000439999999</c:v>
                </c:pt>
                <c:pt idx="645">
                  <c:v>27.04700089</c:v>
                </c:pt>
                <c:pt idx="646">
                  <c:v>26.9659996</c:v>
                </c:pt>
                <c:pt idx="647">
                  <c:v>27.07600021</c:v>
                </c:pt>
                <c:pt idx="648">
                  <c:v>26.87199974</c:v>
                </c:pt>
                <c:pt idx="649">
                  <c:v>27.084999079999999</c:v>
                </c:pt>
                <c:pt idx="650">
                  <c:v>27.101999280000001</c:v>
                </c:pt>
                <c:pt idx="651">
                  <c:v>27.215000150000002</c:v>
                </c:pt>
                <c:pt idx="652">
                  <c:v>27.082000730000001</c:v>
                </c:pt>
                <c:pt idx="653">
                  <c:v>27.15600014</c:v>
                </c:pt>
                <c:pt idx="654">
                  <c:v>27.04700089</c:v>
                </c:pt>
                <c:pt idx="655">
                  <c:v>26.997999190000002</c:v>
                </c:pt>
                <c:pt idx="656">
                  <c:v>27.07900047</c:v>
                </c:pt>
                <c:pt idx="657">
                  <c:v>27.052999499999999</c:v>
                </c:pt>
                <c:pt idx="658">
                  <c:v>26.87800026</c:v>
                </c:pt>
                <c:pt idx="659">
                  <c:v>26.95299911</c:v>
                </c:pt>
                <c:pt idx="660">
                  <c:v>26.95299911</c:v>
                </c:pt>
                <c:pt idx="661">
                  <c:v>27.003999709999999</c:v>
                </c:pt>
                <c:pt idx="662">
                  <c:v>26.9659996</c:v>
                </c:pt>
                <c:pt idx="663">
                  <c:v>26.920000080000001</c:v>
                </c:pt>
                <c:pt idx="664">
                  <c:v>27.176000599999998</c:v>
                </c:pt>
                <c:pt idx="665">
                  <c:v>27.179000850000001</c:v>
                </c:pt>
                <c:pt idx="666">
                  <c:v>27.225999829999999</c:v>
                </c:pt>
                <c:pt idx="667">
                  <c:v>27.149000170000001</c:v>
                </c:pt>
                <c:pt idx="668">
                  <c:v>27.097999569999999</c:v>
                </c:pt>
                <c:pt idx="669">
                  <c:v>26.940000529999999</c:v>
                </c:pt>
                <c:pt idx="670">
                  <c:v>26.9659996</c:v>
                </c:pt>
                <c:pt idx="671">
                  <c:v>26.974000929999999</c:v>
                </c:pt>
                <c:pt idx="672">
                  <c:v>27.142000199999998</c:v>
                </c:pt>
                <c:pt idx="673">
                  <c:v>27.055999759999999</c:v>
                </c:pt>
                <c:pt idx="674">
                  <c:v>27.221000669999999</c:v>
                </c:pt>
                <c:pt idx="675">
                  <c:v>27.0890007</c:v>
                </c:pt>
                <c:pt idx="676">
                  <c:v>26.809000019999999</c:v>
                </c:pt>
                <c:pt idx="677">
                  <c:v>26.905000690000001</c:v>
                </c:pt>
                <c:pt idx="678">
                  <c:v>26.805999759999999</c:v>
                </c:pt>
                <c:pt idx="679">
                  <c:v>26.945999149999999</c:v>
                </c:pt>
                <c:pt idx="680">
                  <c:v>26.874000550000002</c:v>
                </c:pt>
                <c:pt idx="681">
                  <c:v>27.044000629999999</c:v>
                </c:pt>
                <c:pt idx="682">
                  <c:v>27.083000179999999</c:v>
                </c:pt>
                <c:pt idx="683">
                  <c:v>26.853000640000001</c:v>
                </c:pt>
                <c:pt idx="684">
                  <c:v>26.951999659999998</c:v>
                </c:pt>
                <c:pt idx="685">
                  <c:v>26.85899925</c:v>
                </c:pt>
                <c:pt idx="686">
                  <c:v>26.975000380000001</c:v>
                </c:pt>
                <c:pt idx="687">
                  <c:v>26.978000640000001</c:v>
                </c:pt>
                <c:pt idx="688">
                  <c:v>27.149000170000001</c:v>
                </c:pt>
                <c:pt idx="689">
                  <c:v>27.11199951</c:v>
                </c:pt>
                <c:pt idx="690">
                  <c:v>26.96299934</c:v>
                </c:pt>
                <c:pt idx="691">
                  <c:v>26.98399925</c:v>
                </c:pt>
                <c:pt idx="692">
                  <c:v>26.981000900000002</c:v>
                </c:pt>
                <c:pt idx="693">
                  <c:v>26.78700066</c:v>
                </c:pt>
                <c:pt idx="694">
                  <c:v>26.834999079999999</c:v>
                </c:pt>
                <c:pt idx="695">
                  <c:v>26.73699951</c:v>
                </c:pt>
                <c:pt idx="696">
                  <c:v>26.927999499999999</c:v>
                </c:pt>
                <c:pt idx="697">
                  <c:v>27.201999659999998</c:v>
                </c:pt>
                <c:pt idx="698">
                  <c:v>27.37800026</c:v>
                </c:pt>
                <c:pt idx="699">
                  <c:v>27.184000019999999</c:v>
                </c:pt>
                <c:pt idx="700">
                  <c:v>26.937999730000001</c:v>
                </c:pt>
                <c:pt idx="701">
                  <c:v>26.86000061</c:v>
                </c:pt>
                <c:pt idx="702">
                  <c:v>26.676000599999998</c:v>
                </c:pt>
                <c:pt idx="703">
                  <c:v>26.771999359999999</c:v>
                </c:pt>
                <c:pt idx="704">
                  <c:v>26.94199944</c:v>
                </c:pt>
                <c:pt idx="705">
                  <c:v>26.833000179999999</c:v>
                </c:pt>
                <c:pt idx="706">
                  <c:v>27.106000900000002</c:v>
                </c:pt>
                <c:pt idx="707">
                  <c:v>26.836000439999999</c:v>
                </c:pt>
                <c:pt idx="708">
                  <c:v>26.757999420000001</c:v>
                </c:pt>
                <c:pt idx="709">
                  <c:v>26.833000179999999</c:v>
                </c:pt>
                <c:pt idx="710">
                  <c:v>26.906999590000002</c:v>
                </c:pt>
                <c:pt idx="711">
                  <c:v>26.93899918</c:v>
                </c:pt>
                <c:pt idx="712">
                  <c:v>26.89599991</c:v>
                </c:pt>
                <c:pt idx="713">
                  <c:v>26.815999980000001</c:v>
                </c:pt>
                <c:pt idx="714">
                  <c:v>26.909999849999998</c:v>
                </c:pt>
                <c:pt idx="715">
                  <c:v>26.79700089</c:v>
                </c:pt>
                <c:pt idx="716">
                  <c:v>26.95299911</c:v>
                </c:pt>
                <c:pt idx="717">
                  <c:v>26.847999569999999</c:v>
                </c:pt>
                <c:pt idx="718">
                  <c:v>26.698999400000002</c:v>
                </c:pt>
                <c:pt idx="719">
                  <c:v>26.63699913</c:v>
                </c:pt>
                <c:pt idx="720">
                  <c:v>26.85400009</c:v>
                </c:pt>
                <c:pt idx="721">
                  <c:v>26.805999759999999</c:v>
                </c:pt>
                <c:pt idx="722">
                  <c:v>26.940999980000001</c:v>
                </c:pt>
                <c:pt idx="723">
                  <c:v>26.850999829999999</c:v>
                </c:pt>
                <c:pt idx="724">
                  <c:v>26.809000019999999</c:v>
                </c:pt>
                <c:pt idx="725">
                  <c:v>26.731000900000002</c:v>
                </c:pt>
                <c:pt idx="726">
                  <c:v>27.05800056</c:v>
                </c:pt>
                <c:pt idx="727">
                  <c:v>26.708999630000001</c:v>
                </c:pt>
                <c:pt idx="728">
                  <c:v>26.83799934</c:v>
                </c:pt>
                <c:pt idx="729">
                  <c:v>26.83799934</c:v>
                </c:pt>
                <c:pt idx="730">
                  <c:v>26.69199944</c:v>
                </c:pt>
                <c:pt idx="731">
                  <c:v>26.715000150000002</c:v>
                </c:pt>
                <c:pt idx="732">
                  <c:v>26.753999709999999</c:v>
                </c:pt>
                <c:pt idx="733">
                  <c:v>26.788999560000001</c:v>
                </c:pt>
                <c:pt idx="734">
                  <c:v>26.847999569999999</c:v>
                </c:pt>
                <c:pt idx="735">
                  <c:v>26.773000719999999</c:v>
                </c:pt>
                <c:pt idx="736">
                  <c:v>26.64100075</c:v>
                </c:pt>
                <c:pt idx="737">
                  <c:v>26.830999370000001</c:v>
                </c:pt>
                <c:pt idx="738">
                  <c:v>27.06100082</c:v>
                </c:pt>
                <c:pt idx="739">
                  <c:v>26.695999149999999</c:v>
                </c:pt>
                <c:pt idx="740">
                  <c:v>26.958000179999999</c:v>
                </c:pt>
                <c:pt idx="741">
                  <c:v>26.763999940000001</c:v>
                </c:pt>
                <c:pt idx="742">
                  <c:v>26.740999219999999</c:v>
                </c:pt>
                <c:pt idx="743">
                  <c:v>26.743999479999999</c:v>
                </c:pt>
                <c:pt idx="744">
                  <c:v>26.73399925</c:v>
                </c:pt>
                <c:pt idx="745">
                  <c:v>26.663000109999999</c:v>
                </c:pt>
                <c:pt idx="746">
                  <c:v>26.7859993</c:v>
                </c:pt>
                <c:pt idx="747">
                  <c:v>27.097000120000001</c:v>
                </c:pt>
                <c:pt idx="748">
                  <c:v>27.152000430000001</c:v>
                </c:pt>
                <c:pt idx="749">
                  <c:v>26.94499969</c:v>
                </c:pt>
                <c:pt idx="750">
                  <c:v>26.872999190000002</c:v>
                </c:pt>
                <c:pt idx="751">
                  <c:v>26.830999370000001</c:v>
                </c:pt>
                <c:pt idx="752">
                  <c:v>26.867000579999999</c:v>
                </c:pt>
                <c:pt idx="753">
                  <c:v>26.850999829999999</c:v>
                </c:pt>
                <c:pt idx="754">
                  <c:v>26.812000269999999</c:v>
                </c:pt>
                <c:pt idx="755">
                  <c:v>26.924999239999998</c:v>
                </c:pt>
                <c:pt idx="756">
                  <c:v>27.018999099999998</c:v>
                </c:pt>
                <c:pt idx="757">
                  <c:v>26.937999730000001</c:v>
                </c:pt>
                <c:pt idx="758">
                  <c:v>27.219999309999999</c:v>
                </c:pt>
                <c:pt idx="759">
                  <c:v>27.05500031</c:v>
                </c:pt>
                <c:pt idx="760">
                  <c:v>26.8409996</c:v>
                </c:pt>
                <c:pt idx="761">
                  <c:v>26.763999940000001</c:v>
                </c:pt>
                <c:pt idx="762">
                  <c:v>26.979999540000001</c:v>
                </c:pt>
                <c:pt idx="763">
                  <c:v>27.148000719999999</c:v>
                </c:pt>
                <c:pt idx="764">
                  <c:v>27.041999820000001</c:v>
                </c:pt>
                <c:pt idx="765">
                  <c:v>27.125999449999998</c:v>
                </c:pt>
                <c:pt idx="766">
                  <c:v>27.152000430000001</c:v>
                </c:pt>
                <c:pt idx="767">
                  <c:v>26.937999730000001</c:v>
                </c:pt>
                <c:pt idx="768">
                  <c:v>26.73399925</c:v>
                </c:pt>
                <c:pt idx="769">
                  <c:v>26.924999239999998</c:v>
                </c:pt>
                <c:pt idx="770">
                  <c:v>27.106000900000002</c:v>
                </c:pt>
                <c:pt idx="771">
                  <c:v>27.17399979</c:v>
                </c:pt>
                <c:pt idx="772">
                  <c:v>27.028999330000001</c:v>
                </c:pt>
                <c:pt idx="773">
                  <c:v>26.940999980000001</c:v>
                </c:pt>
                <c:pt idx="774">
                  <c:v>26.7859993</c:v>
                </c:pt>
                <c:pt idx="775">
                  <c:v>26.788999560000001</c:v>
                </c:pt>
                <c:pt idx="776">
                  <c:v>26.931999210000001</c:v>
                </c:pt>
                <c:pt idx="777">
                  <c:v>26.872999190000002</c:v>
                </c:pt>
                <c:pt idx="778">
                  <c:v>27.222999569999999</c:v>
                </c:pt>
                <c:pt idx="779">
                  <c:v>27.381000520000001</c:v>
                </c:pt>
                <c:pt idx="780">
                  <c:v>27.01300049</c:v>
                </c:pt>
                <c:pt idx="781">
                  <c:v>27.106000900000002</c:v>
                </c:pt>
                <c:pt idx="782">
                  <c:v>27.115999219999999</c:v>
                </c:pt>
                <c:pt idx="783">
                  <c:v>26.95100021</c:v>
                </c:pt>
                <c:pt idx="784">
                  <c:v>27.128999709999999</c:v>
                </c:pt>
                <c:pt idx="785">
                  <c:v>27.034999849999998</c:v>
                </c:pt>
                <c:pt idx="786">
                  <c:v>27.177999499999999</c:v>
                </c:pt>
                <c:pt idx="787">
                  <c:v>27.068000789999999</c:v>
                </c:pt>
                <c:pt idx="788">
                  <c:v>26.94799995</c:v>
                </c:pt>
                <c:pt idx="789">
                  <c:v>26.760000229999999</c:v>
                </c:pt>
                <c:pt idx="790">
                  <c:v>26.91200066</c:v>
                </c:pt>
                <c:pt idx="791">
                  <c:v>26.993000030000001</c:v>
                </c:pt>
                <c:pt idx="792">
                  <c:v>27.106000900000002</c:v>
                </c:pt>
                <c:pt idx="793">
                  <c:v>27.097000120000001</c:v>
                </c:pt>
                <c:pt idx="794">
                  <c:v>26.750999449999998</c:v>
                </c:pt>
                <c:pt idx="795">
                  <c:v>26.740999219999999</c:v>
                </c:pt>
                <c:pt idx="796">
                  <c:v>26.834999079999999</c:v>
                </c:pt>
                <c:pt idx="797">
                  <c:v>26.80200005</c:v>
                </c:pt>
                <c:pt idx="798">
                  <c:v>26.79899979</c:v>
                </c:pt>
                <c:pt idx="799">
                  <c:v>26.760000229999999</c:v>
                </c:pt>
                <c:pt idx="800">
                  <c:v>26.783000950000002</c:v>
                </c:pt>
                <c:pt idx="801">
                  <c:v>26.834999079999999</c:v>
                </c:pt>
                <c:pt idx="802">
                  <c:v>26.89299965</c:v>
                </c:pt>
                <c:pt idx="803">
                  <c:v>26.673000340000002</c:v>
                </c:pt>
                <c:pt idx="804">
                  <c:v>26.653999330000001</c:v>
                </c:pt>
                <c:pt idx="805">
                  <c:v>26.83799934</c:v>
                </c:pt>
                <c:pt idx="806">
                  <c:v>27.11000061</c:v>
                </c:pt>
                <c:pt idx="807">
                  <c:v>27.138999940000001</c:v>
                </c:pt>
                <c:pt idx="808">
                  <c:v>26.982999800000002</c:v>
                </c:pt>
                <c:pt idx="809">
                  <c:v>26.872999190000002</c:v>
                </c:pt>
                <c:pt idx="810">
                  <c:v>26.819000240000001</c:v>
                </c:pt>
                <c:pt idx="811">
                  <c:v>26.89599991</c:v>
                </c:pt>
                <c:pt idx="812">
                  <c:v>27.207000730000001</c:v>
                </c:pt>
                <c:pt idx="813">
                  <c:v>26.88999939</c:v>
                </c:pt>
                <c:pt idx="814">
                  <c:v>26.676000599999998</c:v>
                </c:pt>
                <c:pt idx="815">
                  <c:v>26.670000080000001</c:v>
                </c:pt>
                <c:pt idx="816">
                  <c:v>26.993000030000001</c:v>
                </c:pt>
                <c:pt idx="817">
                  <c:v>26.656999590000002</c:v>
                </c:pt>
                <c:pt idx="818">
                  <c:v>26.708999630000001</c:v>
                </c:pt>
                <c:pt idx="819">
                  <c:v>26.861000059999999</c:v>
                </c:pt>
                <c:pt idx="820">
                  <c:v>27.01300049</c:v>
                </c:pt>
                <c:pt idx="821">
                  <c:v>26.931999210000001</c:v>
                </c:pt>
                <c:pt idx="822">
                  <c:v>26.85400009</c:v>
                </c:pt>
                <c:pt idx="823">
                  <c:v>26.812000269999999</c:v>
                </c:pt>
                <c:pt idx="824">
                  <c:v>26.885999680000001</c:v>
                </c:pt>
                <c:pt idx="825">
                  <c:v>26.916000369999999</c:v>
                </c:pt>
                <c:pt idx="826">
                  <c:v>27.00300026</c:v>
                </c:pt>
                <c:pt idx="827">
                  <c:v>26.993000030000001</c:v>
                </c:pt>
                <c:pt idx="828">
                  <c:v>26.958000179999999</c:v>
                </c:pt>
                <c:pt idx="829">
                  <c:v>27.021999359999999</c:v>
                </c:pt>
                <c:pt idx="830">
                  <c:v>26.919000629999999</c:v>
                </c:pt>
                <c:pt idx="831">
                  <c:v>26.643999099999998</c:v>
                </c:pt>
                <c:pt idx="832">
                  <c:v>27.254999160000001</c:v>
                </c:pt>
                <c:pt idx="833">
                  <c:v>26.885999680000001</c:v>
                </c:pt>
                <c:pt idx="834">
                  <c:v>26.721000669999999</c:v>
                </c:pt>
                <c:pt idx="835">
                  <c:v>26.756999969999999</c:v>
                </c:pt>
                <c:pt idx="836">
                  <c:v>26.666000369999999</c:v>
                </c:pt>
                <c:pt idx="837">
                  <c:v>26.877000809999998</c:v>
                </c:pt>
                <c:pt idx="838">
                  <c:v>26.9090004</c:v>
                </c:pt>
                <c:pt idx="839">
                  <c:v>27.090000150000002</c:v>
                </c:pt>
                <c:pt idx="840">
                  <c:v>27.145000459999999</c:v>
                </c:pt>
                <c:pt idx="841">
                  <c:v>27.158000950000002</c:v>
                </c:pt>
                <c:pt idx="842">
                  <c:v>26.996000290000001</c:v>
                </c:pt>
                <c:pt idx="843">
                  <c:v>26.924999239999998</c:v>
                </c:pt>
                <c:pt idx="844">
                  <c:v>26.79899979</c:v>
                </c:pt>
                <c:pt idx="845">
                  <c:v>26.73800087</c:v>
                </c:pt>
                <c:pt idx="846">
                  <c:v>26.864000319999999</c:v>
                </c:pt>
                <c:pt idx="847">
                  <c:v>26.788999560000001</c:v>
                </c:pt>
                <c:pt idx="848">
                  <c:v>27.079999919999999</c:v>
                </c:pt>
                <c:pt idx="849">
                  <c:v>27.115999219999999</c:v>
                </c:pt>
                <c:pt idx="850">
                  <c:v>26.90600014</c:v>
                </c:pt>
                <c:pt idx="851">
                  <c:v>26.698999400000002</c:v>
                </c:pt>
                <c:pt idx="852">
                  <c:v>26.872999190000002</c:v>
                </c:pt>
                <c:pt idx="853">
                  <c:v>26.646999359999999</c:v>
                </c:pt>
                <c:pt idx="854">
                  <c:v>26.559999470000001</c:v>
                </c:pt>
                <c:pt idx="855">
                  <c:v>26.89599991</c:v>
                </c:pt>
                <c:pt idx="856">
                  <c:v>26.94799995</c:v>
                </c:pt>
                <c:pt idx="857">
                  <c:v>26.822000500000001</c:v>
                </c:pt>
                <c:pt idx="858">
                  <c:v>26.79899979</c:v>
                </c:pt>
                <c:pt idx="859">
                  <c:v>27.021999359999999</c:v>
                </c:pt>
                <c:pt idx="860">
                  <c:v>26.850999829999999</c:v>
                </c:pt>
                <c:pt idx="861">
                  <c:v>26.73399925</c:v>
                </c:pt>
                <c:pt idx="862">
                  <c:v>26.69199944</c:v>
                </c:pt>
                <c:pt idx="863">
                  <c:v>26.715000150000002</c:v>
                </c:pt>
                <c:pt idx="864">
                  <c:v>26.5890007</c:v>
                </c:pt>
                <c:pt idx="865">
                  <c:v>26.704999919999999</c:v>
                </c:pt>
                <c:pt idx="866">
                  <c:v>26.73800087</c:v>
                </c:pt>
                <c:pt idx="867">
                  <c:v>26.770000459999999</c:v>
                </c:pt>
                <c:pt idx="868">
                  <c:v>26.753999709999999</c:v>
                </c:pt>
                <c:pt idx="869">
                  <c:v>26.63699913</c:v>
                </c:pt>
                <c:pt idx="870">
                  <c:v>26.728000640000001</c:v>
                </c:pt>
                <c:pt idx="871">
                  <c:v>26.927999499999999</c:v>
                </c:pt>
                <c:pt idx="872">
                  <c:v>27.038000109999999</c:v>
                </c:pt>
                <c:pt idx="873">
                  <c:v>27.006000520000001</c:v>
                </c:pt>
                <c:pt idx="874">
                  <c:v>26.899000170000001</c:v>
                </c:pt>
                <c:pt idx="875">
                  <c:v>26.773000719999999</c:v>
                </c:pt>
                <c:pt idx="876">
                  <c:v>26.861000059999999</c:v>
                </c:pt>
                <c:pt idx="877">
                  <c:v>27.11300087</c:v>
                </c:pt>
                <c:pt idx="878">
                  <c:v>27.100000380000001</c:v>
                </c:pt>
                <c:pt idx="879">
                  <c:v>27.018999099999998</c:v>
                </c:pt>
                <c:pt idx="880">
                  <c:v>26.882999420000001</c:v>
                </c:pt>
                <c:pt idx="881">
                  <c:v>26.73800087</c:v>
                </c:pt>
                <c:pt idx="882">
                  <c:v>26.89599991</c:v>
                </c:pt>
                <c:pt idx="883">
                  <c:v>27.045000080000001</c:v>
                </c:pt>
                <c:pt idx="884">
                  <c:v>26.89299965</c:v>
                </c:pt>
                <c:pt idx="885">
                  <c:v>26.825000760000002</c:v>
                </c:pt>
                <c:pt idx="886">
                  <c:v>26.958000179999999</c:v>
                </c:pt>
                <c:pt idx="887">
                  <c:v>26.879999160000001</c:v>
                </c:pt>
                <c:pt idx="888">
                  <c:v>26.95400047</c:v>
                </c:pt>
                <c:pt idx="889">
                  <c:v>26.79899979</c:v>
                </c:pt>
                <c:pt idx="890">
                  <c:v>26.743999479999999</c:v>
                </c:pt>
                <c:pt idx="891">
                  <c:v>26.731000900000002</c:v>
                </c:pt>
                <c:pt idx="892">
                  <c:v>26.812000269999999</c:v>
                </c:pt>
                <c:pt idx="893">
                  <c:v>26.614999770000001</c:v>
                </c:pt>
                <c:pt idx="894">
                  <c:v>26.740999219999999</c:v>
                </c:pt>
                <c:pt idx="895">
                  <c:v>26.79599953</c:v>
                </c:pt>
                <c:pt idx="896">
                  <c:v>26.709999079999999</c:v>
                </c:pt>
                <c:pt idx="897">
                  <c:v>26.600000380000001</c:v>
                </c:pt>
                <c:pt idx="898">
                  <c:v>26.833999630000001</c:v>
                </c:pt>
                <c:pt idx="899">
                  <c:v>26.73699951</c:v>
                </c:pt>
                <c:pt idx="900">
                  <c:v>26.996000290000001</c:v>
                </c:pt>
                <c:pt idx="901">
                  <c:v>26.976999280000001</c:v>
                </c:pt>
                <c:pt idx="902">
                  <c:v>26.899000170000001</c:v>
                </c:pt>
                <c:pt idx="903">
                  <c:v>27.01799965</c:v>
                </c:pt>
                <c:pt idx="904">
                  <c:v>26.931999210000001</c:v>
                </c:pt>
                <c:pt idx="905">
                  <c:v>27.018999099999998</c:v>
                </c:pt>
                <c:pt idx="906">
                  <c:v>26.917999269999999</c:v>
                </c:pt>
                <c:pt idx="907">
                  <c:v>26.908000950000002</c:v>
                </c:pt>
                <c:pt idx="908">
                  <c:v>27.194000240000001</c:v>
                </c:pt>
                <c:pt idx="909">
                  <c:v>26.917999269999999</c:v>
                </c:pt>
                <c:pt idx="910">
                  <c:v>26.878999709999999</c:v>
                </c:pt>
                <c:pt idx="911">
                  <c:v>26.93899918</c:v>
                </c:pt>
                <c:pt idx="912">
                  <c:v>26.934000019999999</c:v>
                </c:pt>
                <c:pt idx="913">
                  <c:v>26.663000109999999</c:v>
                </c:pt>
                <c:pt idx="914">
                  <c:v>26.617000579999999</c:v>
                </c:pt>
                <c:pt idx="915">
                  <c:v>26.791999820000001</c:v>
                </c:pt>
                <c:pt idx="916">
                  <c:v>26.716999049999998</c:v>
                </c:pt>
                <c:pt idx="917">
                  <c:v>26.606000900000002</c:v>
                </c:pt>
                <c:pt idx="918">
                  <c:v>26.653999330000001</c:v>
                </c:pt>
                <c:pt idx="919">
                  <c:v>26.989999770000001</c:v>
                </c:pt>
                <c:pt idx="920">
                  <c:v>26.971000669999999</c:v>
                </c:pt>
                <c:pt idx="921">
                  <c:v>27.013999940000001</c:v>
                </c:pt>
                <c:pt idx="922">
                  <c:v>26.745000839999999</c:v>
                </c:pt>
                <c:pt idx="923">
                  <c:v>26.850999829999999</c:v>
                </c:pt>
                <c:pt idx="924">
                  <c:v>26.93300056</c:v>
                </c:pt>
                <c:pt idx="925">
                  <c:v>26.700000760000002</c:v>
                </c:pt>
                <c:pt idx="926">
                  <c:v>26.67200089</c:v>
                </c:pt>
                <c:pt idx="927">
                  <c:v>26.68899918</c:v>
                </c:pt>
                <c:pt idx="928">
                  <c:v>26.802999499999999</c:v>
                </c:pt>
                <c:pt idx="929">
                  <c:v>26.728000640000001</c:v>
                </c:pt>
                <c:pt idx="930">
                  <c:v>26.591999049999998</c:v>
                </c:pt>
                <c:pt idx="931">
                  <c:v>26.790000920000001</c:v>
                </c:pt>
                <c:pt idx="932">
                  <c:v>26.799999239999998</c:v>
                </c:pt>
                <c:pt idx="933">
                  <c:v>26.747999190000002</c:v>
                </c:pt>
                <c:pt idx="934">
                  <c:v>26.684000019999999</c:v>
                </c:pt>
                <c:pt idx="935">
                  <c:v>26.740999219999999</c:v>
                </c:pt>
                <c:pt idx="936">
                  <c:v>26.739000319999999</c:v>
                </c:pt>
                <c:pt idx="937">
                  <c:v>26.711000439999999</c:v>
                </c:pt>
                <c:pt idx="938">
                  <c:v>26.67399979</c:v>
                </c:pt>
                <c:pt idx="939">
                  <c:v>26.72900009</c:v>
                </c:pt>
                <c:pt idx="940">
                  <c:v>26.812999730000001</c:v>
                </c:pt>
                <c:pt idx="941">
                  <c:v>26.820999149999999</c:v>
                </c:pt>
                <c:pt idx="942">
                  <c:v>26.716999049999998</c:v>
                </c:pt>
                <c:pt idx="943">
                  <c:v>26.740999219999999</c:v>
                </c:pt>
                <c:pt idx="944">
                  <c:v>26.75</c:v>
                </c:pt>
                <c:pt idx="945">
                  <c:v>26.82799911</c:v>
                </c:pt>
                <c:pt idx="946">
                  <c:v>26.857999800000002</c:v>
                </c:pt>
                <c:pt idx="947">
                  <c:v>26.81100082</c:v>
                </c:pt>
                <c:pt idx="948">
                  <c:v>26.667999269999999</c:v>
                </c:pt>
                <c:pt idx="949">
                  <c:v>26.57799911</c:v>
                </c:pt>
                <c:pt idx="950">
                  <c:v>26.775999070000001</c:v>
                </c:pt>
                <c:pt idx="951">
                  <c:v>26.784999849999998</c:v>
                </c:pt>
                <c:pt idx="952">
                  <c:v>26.70100021</c:v>
                </c:pt>
                <c:pt idx="953">
                  <c:v>26.677999499999999</c:v>
                </c:pt>
                <c:pt idx="954">
                  <c:v>26.749000550000002</c:v>
                </c:pt>
                <c:pt idx="955">
                  <c:v>26.538999560000001</c:v>
                </c:pt>
                <c:pt idx="956">
                  <c:v>26.777999879999999</c:v>
                </c:pt>
                <c:pt idx="957">
                  <c:v>26.684000019999999</c:v>
                </c:pt>
                <c:pt idx="958">
                  <c:v>26.586999890000001</c:v>
                </c:pt>
                <c:pt idx="959">
                  <c:v>26.687999730000001</c:v>
                </c:pt>
                <c:pt idx="960">
                  <c:v>26.78100014</c:v>
                </c:pt>
                <c:pt idx="961">
                  <c:v>26.600000380000001</c:v>
                </c:pt>
                <c:pt idx="962">
                  <c:v>26.722999569999999</c:v>
                </c:pt>
                <c:pt idx="963">
                  <c:v>26.840000150000002</c:v>
                </c:pt>
                <c:pt idx="964">
                  <c:v>26.81399918</c:v>
                </c:pt>
                <c:pt idx="965">
                  <c:v>26.791000369999999</c:v>
                </c:pt>
                <c:pt idx="966">
                  <c:v>26.687999730000001</c:v>
                </c:pt>
                <c:pt idx="967">
                  <c:v>26.5909996</c:v>
                </c:pt>
                <c:pt idx="968">
                  <c:v>26.66200066</c:v>
                </c:pt>
                <c:pt idx="969">
                  <c:v>26.81699944</c:v>
                </c:pt>
                <c:pt idx="970">
                  <c:v>26.687999730000001</c:v>
                </c:pt>
                <c:pt idx="971">
                  <c:v>26.752000809999998</c:v>
                </c:pt>
                <c:pt idx="972">
                  <c:v>26.749000550000002</c:v>
                </c:pt>
                <c:pt idx="973">
                  <c:v>26.81999969</c:v>
                </c:pt>
                <c:pt idx="974">
                  <c:v>26.736000059999999</c:v>
                </c:pt>
                <c:pt idx="975">
                  <c:v>26.709999079999999</c:v>
                </c:pt>
                <c:pt idx="976">
                  <c:v>26.690999980000001</c:v>
                </c:pt>
                <c:pt idx="977">
                  <c:v>26.665000920000001</c:v>
                </c:pt>
                <c:pt idx="978">
                  <c:v>26.76199913</c:v>
                </c:pt>
                <c:pt idx="979">
                  <c:v>26.756000520000001</c:v>
                </c:pt>
                <c:pt idx="980">
                  <c:v>26.677999499999999</c:v>
                </c:pt>
                <c:pt idx="981">
                  <c:v>26.709999079999999</c:v>
                </c:pt>
                <c:pt idx="982">
                  <c:v>26.725999829999999</c:v>
                </c:pt>
                <c:pt idx="983">
                  <c:v>26.573999400000002</c:v>
                </c:pt>
                <c:pt idx="984">
                  <c:v>26.690999980000001</c:v>
                </c:pt>
                <c:pt idx="985">
                  <c:v>26.600000380000001</c:v>
                </c:pt>
                <c:pt idx="986">
                  <c:v>26.635999680000001</c:v>
                </c:pt>
                <c:pt idx="987">
                  <c:v>26.853000640000001</c:v>
                </c:pt>
                <c:pt idx="988">
                  <c:v>26.76199913</c:v>
                </c:pt>
                <c:pt idx="989">
                  <c:v>26.743000030000001</c:v>
                </c:pt>
                <c:pt idx="990">
                  <c:v>27.004999160000001</c:v>
                </c:pt>
                <c:pt idx="991">
                  <c:v>27.19199944</c:v>
                </c:pt>
                <c:pt idx="992">
                  <c:v>26.864999770000001</c:v>
                </c:pt>
                <c:pt idx="993">
                  <c:v>26.746000290000001</c:v>
                </c:pt>
                <c:pt idx="994">
                  <c:v>26.66200066</c:v>
                </c:pt>
                <c:pt idx="995">
                  <c:v>26.55800056</c:v>
                </c:pt>
                <c:pt idx="996">
                  <c:v>26.655000690000001</c:v>
                </c:pt>
                <c:pt idx="997">
                  <c:v>26.48399925</c:v>
                </c:pt>
                <c:pt idx="998">
                  <c:v>26.538999560000001</c:v>
                </c:pt>
                <c:pt idx="999">
                  <c:v>26.642000199999998</c:v>
                </c:pt>
                <c:pt idx="1000">
                  <c:v>26.784999849999998</c:v>
                </c:pt>
                <c:pt idx="1001">
                  <c:v>26.722999569999999</c:v>
                </c:pt>
                <c:pt idx="1002">
                  <c:v>26.684000019999999</c:v>
                </c:pt>
                <c:pt idx="1003">
                  <c:v>26.70400047</c:v>
                </c:pt>
                <c:pt idx="1004">
                  <c:v>26.628999709999999</c:v>
                </c:pt>
                <c:pt idx="1005">
                  <c:v>26.908000950000002</c:v>
                </c:pt>
                <c:pt idx="1006">
                  <c:v>27.02099991</c:v>
                </c:pt>
                <c:pt idx="1007">
                  <c:v>26.78100014</c:v>
                </c:pt>
                <c:pt idx="1008">
                  <c:v>26.93000031</c:v>
                </c:pt>
                <c:pt idx="1009">
                  <c:v>26.716999049999998</c:v>
                </c:pt>
                <c:pt idx="1010">
                  <c:v>26.804000850000001</c:v>
                </c:pt>
                <c:pt idx="1011">
                  <c:v>26.85899925</c:v>
                </c:pt>
                <c:pt idx="1012">
                  <c:v>26.82299995</c:v>
                </c:pt>
                <c:pt idx="1013">
                  <c:v>26.739000319999999</c:v>
                </c:pt>
                <c:pt idx="1014">
                  <c:v>26.66200066</c:v>
                </c:pt>
                <c:pt idx="1015">
                  <c:v>26.628999709999999</c:v>
                </c:pt>
                <c:pt idx="1016">
                  <c:v>26.777999879999999</c:v>
                </c:pt>
                <c:pt idx="1017">
                  <c:v>26.736000059999999</c:v>
                </c:pt>
                <c:pt idx="1018">
                  <c:v>26.784999849999998</c:v>
                </c:pt>
                <c:pt idx="1019">
                  <c:v>26.777999879999999</c:v>
                </c:pt>
                <c:pt idx="1020">
                  <c:v>26.642000199999998</c:v>
                </c:pt>
                <c:pt idx="1021">
                  <c:v>26.725999829999999</c:v>
                </c:pt>
                <c:pt idx="1022">
                  <c:v>26.777999879999999</c:v>
                </c:pt>
                <c:pt idx="1023">
                  <c:v>26.690999980000001</c:v>
                </c:pt>
                <c:pt idx="1024">
                  <c:v>26.743000030000001</c:v>
                </c:pt>
                <c:pt idx="1025">
                  <c:v>26.908000950000002</c:v>
                </c:pt>
                <c:pt idx="1026">
                  <c:v>26.885000229999999</c:v>
                </c:pt>
                <c:pt idx="1027">
                  <c:v>26.784999849999998</c:v>
                </c:pt>
                <c:pt idx="1028">
                  <c:v>26.580999370000001</c:v>
                </c:pt>
                <c:pt idx="1029">
                  <c:v>26.694000240000001</c:v>
                </c:pt>
                <c:pt idx="1030">
                  <c:v>26.600000380000001</c:v>
                </c:pt>
                <c:pt idx="1031">
                  <c:v>26.66200066</c:v>
                </c:pt>
                <c:pt idx="1032">
                  <c:v>26.665000920000001</c:v>
                </c:pt>
                <c:pt idx="1033">
                  <c:v>26.665000920000001</c:v>
                </c:pt>
                <c:pt idx="1034">
                  <c:v>26.674999239999998</c:v>
                </c:pt>
                <c:pt idx="1035">
                  <c:v>26.674999239999998</c:v>
                </c:pt>
                <c:pt idx="1036">
                  <c:v>26.725999829999999</c:v>
                </c:pt>
                <c:pt idx="1037">
                  <c:v>26.885000229999999</c:v>
                </c:pt>
                <c:pt idx="1038">
                  <c:v>26.955999370000001</c:v>
                </c:pt>
                <c:pt idx="1039">
                  <c:v>26.9109993</c:v>
                </c:pt>
                <c:pt idx="1040">
                  <c:v>26.895000459999999</c:v>
                </c:pt>
                <c:pt idx="1041">
                  <c:v>26.836000439999999</c:v>
                </c:pt>
                <c:pt idx="1042">
                  <c:v>26.67099953</c:v>
                </c:pt>
                <c:pt idx="1043">
                  <c:v>26.78100014</c:v>
                </c:pt>
                <c:pt idx="1044">
                  <c:v>26.674999239999998</c:v>
                </c:pt>
                <c:pt idx="1045">
                  <c:v>26.531999590000002</c:v>
                </c:pt>
                <c:pt idx="1046">
                  <c:v>26.59399986</c:v>
                </c:pt>
                <c:pt idx="1047">
                  <c:v>26.680999759999999</c:v>
                </c:pt>
                <c:pt idx="1048">
                  <c:v>26.67099953</c:v>
                </c:pt>
                <c:pt idx="1049">
                  <c:v>26.55500031</c:v>
                </c:pt>
                <c:pt idx="1050">
                  <c:v>26.864999770000001</c:v>
                </c:pt>
                <c:pt idx="1051">
                  <c:v>26.70400047</c:v>
                </c:pt>
                <c:pt idx="1052">
                  <c:v>26.573999400000002</c:v>
                </c:pt>
                <c:pt idx="1053">
                  <c:v>26.57799911</c:v>
                </c:pt>
                <c:pt idx="1054">
                  <c:v>26.806999210000001</c:v>
                </c:pt>
                <c:pt idx="1055">
                  <c:v>26.680999759999999</c:v>
                </c:pt>
                <c:pt idx="1056">
                  <c:v>26.76499939</c:v>
                </c:pt>
                <c:pt idx="1057">
                  <c:v>26.920000080000001</c:v>
                </c:pt>
                <c:pt idx="1058">
                  <c:v>26.903999330000001</c:v>
                </c:pt>
                <c:pt idx="1059">
                  <c:v>26.694000240000001</c:v>
                </c:pt>
                <c:pt idx="1060">
                  <c:v>26.739000319999999</c:v>
                </c:pt>
                <c:pt idx="1061">
                  <c:v>26.690999980000001</c:v>
                </c:pt>
                <c:pt idx="1062">
                  <c:v>26.791000369999999</c:v>
                </c:pt>
                <c:pt idx="1063">
                  <c:v>26.81699944</c:v>
                </c:pt>
                <c:pt idx="1064">
                  <c:v>26.597000120000001</c:v>
                </c:pt>
                <c:pt idx="1065">
                  <c:v>26.687999730000001</c:v>
                </c:pt>
                <c:pt idx="1066">
                  <c:v>26.649000170000001</c:v>
                </c:pt>
                <c:pt idx="1067">
                  <c:v>26.545000080000001</c:v>
                </c:pt>
                <c:pt idx="1068">
                  <c:v>26.64599991</c:v>
                </c:pt>
                <c:pt idx="1069">
                  <c:v>26.804000850000001</c:v>
                </c:pt>
                <c:pt idx="1070">
                  <c:v>26.674999239999998</c:v>
                </c:pt>
                <c:pt idx="1071">
                  <c:v>26.725999829999999</c:v>
                </c:pt>
                <c:pt idx="1072">
                  <c:v>26.56100082</c:v>
                </c:pt>
                <c:pt idx="1073">
                  <c:v>26.51600075</c:v>
                </c:pt>
                <c:pt idx="1074">
                  <c:v>26.471000669999999</c:v>
                </c:pt>
                <c:pt idx="1075">
                  <c:v>26.531999590000002</c:v>
                </c:pt>
                <c:pt idx="1076">
                  <c:v>26.54899979</c:v>
                </c:pt>
                <c:pt idx="1077">
                  <c:v>26.76799965</c:v>
                </c:pt>
                <c:pt idx="1078">
                  <c:v>26.632999420000001</c:v>
                </c:pt>
                <c:pt idx="1079">
                  <c:v>26.652000430000001</c:v>
                </c:pt>
                <c:pt idx="1080">
                  <c:v>26.719999309999999</c:v>
                </c:pt>
                <c:pt idx="1081">
                  <c:v>26.66200066</c:v>
                </c:pt>
                <c:pt idx="1082">
                  <c:v>26.49699974</c:v>
                </c:pt>
                <c:pt idx="1083">
                  <c:v>26.722999569999999</c:v>
                </c:pt>
                <c:pt idx="1084">
                  <c:v>26.694000240000001</c:v>
                </c:pt>
                <c:pt idx="1085">
                  <c:v>26.864999770000001</c:v>
                </c:pt>
                <c:pt idx="1086">
                  <c:v>26.652000430000001</c:v>
                </c:pt>
                <c:pt idx="1087">
                  <c:v>26.51300049</c:v>
                </c:pt>
                <c:pt idx="1088">
                  <c:v>26.5359993</c:v>
                </c:pt>
                <c:pt idx="1089">
                  <c:v>26.76499939</c:v>
                </c:pt>
                <c:pt idx="1090">
                  <c:v>26.687999730000001</c:v>
                </c:pt>
                <c:pt idx="1091">
                  <c:v>26.78100014</c:v>
                </c:pt>
                <c:pt idx="1092">
                  <c:v>26.67099953</c:v>
                </c:pt>
                <c:pt idx="1093">
                  <c:v>26.732999800000002</c:v>
                </c:pt>
                <c:pt idx="1094">
                  <c:v>26.76499939</c:v>
                </c:pt>
                <c:pt idx="1095">
                  <c:v>26.649000170000001</c:v>
                </c:pt>
                <c:pt idx="1096">
                  <c:v>26.658000950000002</c:v>
                </c:pt>
                <c:pt idx="1097">
                  <c:v>26.44799995</c:v>
                </c:pt>
                <c:pt idx="1098">
                  <c:v>26.600000380000001</c:v>
                </c:pt>
                <c:pt idx="1099">
                  <c:v>26.489999770000001</c:v>
                </c:pt>
                <c:pt idx="1100">
                  <c:v>26.531999590000002</c:v>
                </c:pt>
                <c:pt idx="1101">
                  <c:v>26.603000640000001</c:v>
                </c:pt>
                <c:pt idx="1102">
                  <c:v>26.707000730000001</c:v>
                </c:pt>
                <c:pt idx="1103">
                  <c:v>26.40600014</c:v>
                </c:pt>
                <c:pt idx="1104">
                  <c:v>26.42200089</c:v>
                </c:pt>
                <c:pt idx="1105">
                  <c:v>26.570999149999999</c:v>
                </c:pt>
                <c:pt idx="1106">
                  <c:v>26.833000179999999</c:v>
                </c:pt>
                <c:pt idx="1107">
                  <c:v>27.052999499999999</c:v>
                </c:pt>
                <c:pt idx="1108">
                  <c:v>27.040000920000001</c:v>
                </c:pt>
                <c:pt idx="1109">
                  <c:v>26.76499939</c:v>
                </c:pt>
                <c:pt idx="1110">
                  <c:v>26.665000920000001</c:v>
                </c:pt>
                <c:pt idx="1111">
                  <c:v>26.722999569999999</c:v>
                </c:pt>
                <c:pt idx="1112">
                  <c:v>26.759000780000001</c:v>
                </c:pt>
                <c:pt idx="1113">
                  <c:v>26.64599991</c:v>
                </c:pt>
                <c:pt idx="1114">
                  <c:v>26.49699974</c:v>
                </c:pt>
                <c:pt idx="1115">
                  <c:v>26.59399986</c:v>
                </c:pt>
                <c:pt idx="1116">
                  <c:v>26.531999590000002</c:v>
                </c:pt>
                <c:pt idx="1117">
                  <c:v>26.510000229999999</c:v>
                </c:pt>
                <c:pt idx="1118">
                  <c:v>26.625999449999998</c:v>
                </c:pt>
                <c:pt idx="1119">
                  <c:v>26.489999770000001</c:v>
                </c:pt>
                <c:pt idx="1120">
                  <c:v>26.48699951</c:v>
                </c:pt>
                <c:pt idx="1121">
                  <c:v>26.5359993</c:v>
                </c:pt>
                <c:pt idx="1122">
                  <c:v>26.44799995</c:v>
                </c:pt>
                <c:pt idx="1123">
                  <c:v>26.384000780000001</c:v>
                </c:pt>
                <c:pt idx="1124">
                  <c:v>26.61000061</c:v>
                </c:pt>
                <c:pt idx="1125">
                  <c:v>26.625999449999998</c:v>
                </c:pt>
                <c:pt idx="1126">
                  <c:v>26.625999449999998</c:v>
                </c:pt>
                <c:pt idx="1127">
                  <c:v>26.70400047</c:v>
                </c:pt>
                <c:pt idx="1128">
                  <c:v>26.756000520000001</c:v>
                </c:pt>
                <c:pt idx="1129">
                  <c:v>26.565000529999999</c:v>
                </c:pt>
                <c:pt idx="1130">
                  <c:v>26.461000439999999</c:v>
                </c:pt>
                <c:pt idx="1131">
                  <c:v>26.476999280000001</c:v>
                </c:pt>
                <c:pt idx="1132">
                  <c:v>26.458000179999999</c:v>
                </c:pt>
                <c:pt idx="1133">
                  <c:v>26.379999160000001</c:v>
                </c:pt>
                <c:pt idx="1134">
                  <c:v>26.476999280000001</c:v>
                </c:pt>
                <c:pt idx="1135">
                  <c:v>26.55800056</c:v>
                </c:pt>
                <c:pt idx="1136">
                  <c:v>26.56100082</c:v>
                </c:pt>
                <c:pt idx="1137">
                  <c:v>26.658000950000002</c:v>
                </c:pt>
                <c:pt idx="1138">
                  <c:v>26.846000669999999</c:v>
                </c:pt>
                <c:pt idx="1139">
                  <c:v>26.70400047</c:v>
                </c:pt>
                <c:pt idx="1140">
                  <c:v>26.481000900000002</c:v>
                </c:pt>
                <c:pt idx="1141">
                  <c:v>26.565000529999999</c:v>
                </c:pt>
                <c:pt idx="1142">
                  <c:v>26.434999470000001</c:v>
                </c:pt>
                <c:pt idx="1143">
                  <c:v>26.829999919999999</c:v>
                </c:pt>
                <c:pt idx="1144">
                  <c:v>26.849000929999999</c:v>
                </c:pt>
                <c:pt idx="1145">
                  <c:v>26.771999359999999</c:v>
                </c:pt>
                <c:pt idx="1146">
                  <c:v>26.625999449999998</c:v>
                </c:pt>
                <c:pt idx="1147">
                  <c:v>26.525999070000001</c:v>
                </c:pt>
                <c:pt idx="1148">
                  <c:v>26.615999219999999</c:v>
                </c:pt>
                <c:pt idx="1149">
                  <c:v>26.784999849999998</c:v>
                </c:pt>
                <c:pt idx="1150">
                  <c:v>26.649000170000001</c:v>
                </c:pt>
                <c:pt idx="1151">
                  <c:v>26.674999239999998</c:v>
                </c:pt>
                <c:pt idx="1152">
                  <c:v>26.81999969</c:v>
                </c:pt>
                <c:pt idx="1153">
                  <c:v>26.573999400000002</c:v>
                </c:pt>
                <c:pt idx="1154">
                  <c:v>26.55800056</c:v>
                </c:pt>
                <c:pt idx="1155">
                  <c:v>26.431999210000001</c:v>
                </c:pt>
                <c:pt idx="1156">
                  <c:v>26.615999219999999</c:v>
                </c:pt>
                <c:pt idx="1157">
                  <c:v>26.568000789999999</c:v>
                </c:pt>
                <c:pt idx="1158">
                  <c:v>26.545000080000001</c:v>
                </c:pt>
                <c:pt idx="1159">
                  <c:v>26.649000170000001</c:v>
                </c:pt>
                <c:pt idx="1160">
                  <c:v>26.9659996</c:v>
                </c:pt>
                <c:pt idx="1161">
                  <c:v>26.78100014</c:v>
                </c:pt>
                <c:pt idx="1162">
                  <c:v>26.538999560000001</c:v>
                </c:pt>
                <c:pt idx="1163">
                  <c:v>26.583999630000001</c:v>
                </c:pt>
                <c:pt idx="1164">
                  <c:v>26.64599991</c:v>
                </c:pt>
                <c:pt idx="1165">
                  <c:v>26.652000430000001</c:v>
                </c:pt>
                <c:pt idx="1166">
                  <c:v>26.510000229999999</c:v>
                </c:pt>
                <c:pt idx="1167">
                  <c:v>26.583999630000001</c:v>
                </c:pt>
                <c:pt idx="1168">
                  <c:v>26.684000019999999</c:v>
                </c:pt>
                <c:pt idx="1169">
                  <c:v>26.85899925</c:v>
                </c:pt>
                <c:pt idx="1170">
                  <c:v>26.658000950000002</c:v>
                </c:pt>
                <c:pt idx="1171">
                  <c:v>26.5359993</c:v>
                </c:pt>
                <c:pt idx="1172">
                  <c:v>26.722999569999999</c:v>
                </c:pt>
                <c:pt idx="1173">
                  <c:v>26.573999400000002</c:v>
                </c:pt>
                <c:pt idx="1174">
                  <c:v>26.55500031</c:v>
                </c:pt>
                <c:pt idx="1175">
                  <c:v>26.481000900000002</c:v>
                </c:pt>
                <c:pt idx="1176">
                  <c:v>26.655000690000001</c:v>
                </c:pt>
                <c:pt idx="1177">
                  <c:v>26.632999420000001</c:v>
                </c:pt>
                <c:pt idx="1178">
                  <c:v>26.55500031</c:v>
                </c:pt>
                <c:pt idx="1179">
                  <c:v>26.88800049</c:v>
                </c:pt>
                <c:pt idx="1180">
                  <c:v>26.50300026</c:v>
                </c:pt>
                <c:pt idx="1181">
                  <c:v>26.573999400000002</c:v>
                </c:pt>
                <c:pt idx="1182">
                  <c:v>26.752000809999998</c:v>
                </c:pt>
                <c:pt idx="1183">
                  <c:v>26.746000290000001</c:v>
                </c:pt>
                <c:pt idx="1184">
                  <c:v>26.583999630000001</c:v>
                </c:pt>
                <c:pt idx="1185">
                  <c:v>26.458000179999999</c:v>
                </c:pt>
                <c:pt idx="1186">
                  <c:v>26.61000061</c:v>
                </c:pt>
                <c:pt idx="1187">
                  <c:v>26.658000950000002</c:v>
                </c:pt>
                <c:pt idx="1188">
                  <c:v>26.743000030000001</c:v>
                </c:pt>
                <c:pt idx="1189">
                  <c:v>26.40600014</c:v>
                </c:pt>
                <c:pt idx="1190">
                  <c:v>26.545000080000001</c:v>
                </c:pt>
                <c:pt idx="1191">
                  <c:v>26.61300087</c:v>
                </c:pt>
                <c:pt idx="1192">
                  <c:v>26.694000240000001</c:v>
                </c:pt>
                <c:pt idx="1193">
                  <c:v>26.54899979</c:v>
                </c:pt>
                <c:pt idx="1194">
                  <c:v>26.5</c:v>
                </c:pt>
                <c:pt idx="1195">
                  <c:v>26.489999770000001</c:v>
                </c:pt>
                <c:pt idx="1196">
                  <c:v>26.416000369999999</c:v>
                </c:pt>
                <c:pt idx="1197">
                  <c:v>26.622999190000002</c:v>
                </c:pt>
                <c:pt idx="1198">
                  <c:v>26.729999540000001</c:v>
                </c:pt>
                <c:pt idx="1199">
                  <c:v>26.565000529999999</c:v>
                </c:pt>
                <c:pt idx="1200">
                  <c:v>26.709999079999999</c:v>
                </c:pt>
                <c:pt idx="1201">
                  <c:v>26.743000030000001</c:v>
                </c:pt>
                <c:pt idx="1202">
                  <c:v>27.111000059999999</c:v>
                </c:pt>
                <c:pt idx="1203">
                  <c:v>26.716999049999998</c:v>
                </c:pt>
                <c:pt idx="1204">
                  <c:v>26.603000640000001</c:v>
                </c:pt>
                <c:pt idx="1205">
                  <c:v>26.5909996</c:v>
                </c:pt>
                <c:pt idx="1206">
                  <c:v>26.61000061</c:v>
                </c:pt>
                <c:pt idx="1207">
                  <c:v>26.528999330000001</c:v>
                </c:pt>
                <c:pt idx="1208">
                  <c:v>26.416000369999999</c:v>
                </c:pt>
                <c:pt idx="1209">
                  <c:v>26.55200005</c:v>
                </c:pt>
                <c:pt idx="1210">
                  <c:v>26.44799995</c:v>
                </c:pt>
                <c:pt idx="1211">
                  <c:v>26.93300056</c:v>
                </c:pt>
                <c:pt idx="1212">
                  <c:v>26.774999619999999</c:v>
                </c:pt>
                <c:pt idx="1213">
                  <c:v>26.833000179999999</c:v>
                </c:pt>
                <c:pt idx="1214">
                  <c:v>26.56100082</c:v>
                </c:pt>
                <c:pt idx="1215">
                  <c:v>26.55800056</c:v>
                </c:pt>
                <c:pt idx="1216">
                  <c:v>26.506000520000001</c:v>
                </c:pt>
                <c:pt idx="1217">
                  <c:v>26.56100082</c:v>
                </c:pt>
                <c:pt idx="1218">
                  <c:v>26.697000500000001</c:v>
                </c:pt>
                <c:pt idx="1219">
                  <c:v>26.55500031</c:v>
                </c:pt>
                <c:pt idx="1220">
                  <c:v>26.64599991</c:v>
                </c:pt>
                <c:pt idx="1221">
                  <c:v>26.729999540000001</c:v>
                </c:pt>
                <c:pt idx="1222">
                  <c:v>26.719999309999999</c:v>
                </c:pt>
                <c:pt idx="1223">
                  <c:v>26.625999449999998</c:v>
                </c:pt>
                <c:pt idx="1224">
                  <c:v>26.5359993</c:v>
                </c:pt>
                <c:pt idx="1225">
                  <c:v>26.379999160000001</c:v>
                </c:pt>
                <c:pt idx="1226">
                  <c:v>26.48399925</c:v>
                </c:pt>
                <c:pt idx="1227">
                  <c:v>26.489999770000001</c:v>
                </c:pt>
                <c:pt idx="1228">
                  <c:v>26.468000409999998</c:v>
                </c:pt>
                <c:pt idx="1229">
                  <c:v>26.347999569999999</c:v>
                </c:pt>
                <c:pt idx="1230">
                  <c:v>26.38699913</c:v>
                </c:pt>
                <c:pt idx="1231">
                  <c:v>26.35400009</c:v>
                </c:pt>
                <c:pt idx="1232">
                  <c:v>26.570999149999999</c:v>
                </c:pt>
                <c:pt idx="1233">
                  <c:v>26.5909996</c:v>
                </c:pt>
                <c:pt idx="1234">
                  <c:v>26.716999049999998</c:v>
                </c:pt>
                <c:pt idx="1235">
                  <c:v>26.632999420000001</c:v>
                </c:pt>
                <c:pt idx="1236">
                  <c:v>26.628999709999999</c:v>
                </c:pt>
                <c:pt idx="1237">
                  <c:v>26.4090004</c:v>
                </c:pt>
                <c:pt idx="1238">
                  <c:v>26.652000430000001</c:v>
                </c:pt>
                <c:pt idx="1239">
                  <c:v>26.81699944</c:v>
                </c:pt>
                <c:pt idx="1240">
                  <c:v>26.615999219999999</c:v>
                </c:pt>
                <c:pt idx="1241">
                  <c:v>26.76199913</c:v>
                </c:pt>
                <c:pt idx="1242">
                  <c:v>26.5909996</c:v>
                </c:pt>
                <c:pt idx="1243">
                  <c:v>26.481000900000002</c:v>
                </c:pt>
                <c:pt idx="1244">
                  <c:v>26.545000080000001</c:v>
                </c:pt>
                <c:pt idx="1245">
                  <c:v>26.687999730000001</c:v>
                </c:pt>
                <c:pt idx="1246">
                  <c:v>26.531999590000002</c:v>
                </c:pt>
                <c:pt idx="1247">
                  <c:v>26.771999359999999</c:v>
                </c:pt>
                <c:pt idx="1248">
                  <c:v>26.680999759999999</c:v>
                </c:pt>
                <c:pt idx="1249">
                  <c:v>26.54899979</c:v>
                </c:pt>
                <c:pt idx="1250">
                  <c:v>26.44499969</c:v>
                </c:pt>
                <c:pt idx="1251">
                  <c:v>26.518999099999998</c:v>
                </c:pt>
                <c:pt idx="1252">
                  <c:v>26.458000179999999</c:v>
                </c:pt>
                <c:pt idx="1253">
                  <c:v>26.583999630000001</c:v>
                </c:pt>
                <c:pt idx="1254">
                  <c:v>26.55200005</c:v>
                </c:pt>
                <c:pt idx="1255">
                  <c:v>26.5</c:v>
                </c:pt>
                <c:pt idx="1256">
                  <c:v>26.697000500000001</c:v>
                </c:pt>
                <c:pt idx="1257">
                  <c:v>26.635999680000001</c:v>
                </c:pt>
                <c:pt idx="1258">
                  <c:v>26.402999879999999</c:v>
                </c:pt>
                <c:pt idx="1259">
                  <c:v>26.431999210000001</c:v>
                </c:pt>
                <c:pt idx="1260">
                  <c:v>26.419000629999999</c:v>
                </c:pt>
                <c:pt idx="1261">
                  <c:v>26.44799995</c:v>
                </c:pt>
                <c:pt idx="1262">
                  <c:v>26.51300049</c:v>
                </c:pt>
                <c:pt idx="1263">
                  <c:v>26.5359993</c:v>
                </c:pt>
                <c:pt idx="1264">
                  <c:v>26.458000179999999</c:v>
                </c:pt>
                <c:pt idx="1265">
                  <c:v>26.341999049999998</c:v>
                </c:pt>
                <c:pt idx="1266">
                  <c:v>26.42200089</c:v>
                </c:pt>
                <c:pt idx="1267">
                  <c:v>26.419000629999999</c:v>
                </c:pt>
                <c:pt idx="1268">
                  <c:v>26.56100082</c:v>
                </c:pt>
                <c:pt idx="1269">
                  <c:v>26.580999370000001</c:v>
                </c:pt>
                <c:pt idx="1270">
                  <c:v>26.59399986</c:v>
                </c:pt>
                <c:pt idx="1271">
                  <c:v>26.523000719999999</c:v>
                </c:pt>
                <c:pt idx="1272">
                  <c:v>26.458000179999999</c:v>
                </c:pt>
                <c:pt idx="1273">
                  <c:v>26.267000199999998</c:v>
                </c:pt>
                <c:pt idx="1274">
                  <c:v>26.23500061</c:v>
                </c:pt>
                <c:pt idx="1275">
                  <c:v>26.332000730000001</c:v>
                </c:pt>
                <c:pt idx="1276">
                  <c:v>26.419000629999999</c:v>
                </c:pt>
                <c:pt idx="1277">
                  <c:v>26.44799995</c:v>
                </c:pt>
                <c:pt idx="1278">
                  <c:v>26.586999890000001</c:v>
                </c:pt>
                <c:pt idx="1279">
                  <c:v>26.61300087</c:v>
                </c:pt>
                <c:pt idx="1280">
                  <c:v>26.9109993</c:v>
                </c:pt>
                <c:pt idx="1281">
                  <c:v>26.849000929999999</c:v>
                </c:pt>
                <c:pt idx="1282">
                  <c:v>26.759000780000001</c:v>
                </c:pt>
                <c:pt idx="1283">
                  <c:v>26.677999499999999</c:v>
                </c:pt>
                <c:pt idx="1284">
                  <c:v>26.903999330000001</c:v>
                </c:pt>
                <c:pt idx="1285">
                  <c:v>26.55800056</c:v>
                </c:pt>
                <c:pt idx="1286">
                  <c:v>26.43899918</c:v>
                </c:pt>
                <c:pt idx="1287">
                  <c:v>26.81999969</c:v>
                </c:pt>
                <c:pt idx="1288">
                  <c:v>26.829999919999999</c:v>
                </c:pt>
                <c:pt idx="1289">
                  <c:v>26.597000120000001</c:v>
                </c:pt>
                <c:pt idx="1290">
                  <c:v>26.55800056</c:v>
                </c:pt>
                <c:pt idx="1291">
                  <c:v>26.468000409999998</c:v>
                </c:pt>
                <c:pt idx="1292">
                  <c:v>26.759000780000001</c:v>
                </c:pt>
                <c:pt idx="1293">
                  <c:v>26.658000950000002</c:v>
                </c:pt>
                <c:pt idx="1294">
                  <c:v>26.71299934</c:v>
                </c:pt>
                <c:pt idx="1295">
                  <c:v>26.82299995</c:v>
                </c:pt>
                <c:pt idx="1296">
                  <c:v>26.61000061</c:v>
                </c:pt>
                <c:pt idx="1297">
                  <c:v>26.55800056</c:v>
                </c:pt>
                <c:pt idx="1298">
                  <c:v>26.56100082</c:v>
                </c:pt>
                <c:pt idx="1299">
                  <c:v>26.461000439999999</c:v>
                </c:pt>
                <c:pt idx="1300">
                  <c:v>26.471000669999999</c:v>
                </c:pt>
                <c:pt idx="1301">
                  <c:v>26.350999829999999</c:v>
                </c:pt>
                <c:pt idx="1302">
                  <c:v>26.510000229999999</c:v>
                </c:pt>
                <c:pt idx="1303">
                  <c:v>26.61000061</c:v>
                </c:pt>
                <c:pt idx="1304">
                  <c:v>26.56100082</c:v>
                </c:pt>
                <c:pt idx="1305">
                  <c:v>26.50300026</c:v>
                </c:pt>
                <c:pt idx="1306">
                  <c:v>26.57799911</c:v>
                </c:pt>
                <c:pt idx="1307">
                  <c:v>26.61300087</c:v>
                </c:pt>
                <c:pt idx="1308">
                  <c:v>26.573999400000002</c:v>
                </c:pt>
                <c:pt idx="1309">
                  <c:v>26.603000640000001</c:v>
                </c:pt>
                <c:pt idx="1310">
                  <c:v>26.570999149999999</c:v>
                </c:pt>
                <c:pt idx="1311">
                  <c:v>26.461000439999999</c:v>
                </c:pt>
                <c:pt idx="1312">
                  <c:v>26.476999280000001</c:v>
                </c:pt>
                <c:pt idx="1313">
                  <c:v>26.615999219999999</c:v>
                </c:pt>
                <c:pt idx="1314">
                  <c:v>26.61300087</c:v>
                </c:pt>
                <c:pt idx="1315">
                  <c:v>26.628999709999999</c:v>
                </c:pt>
                <c:pt idx="1316">
                  <c:v>26.600000380000001</c:v>
                </c:pt>
                <c:pt idx="1317">
                  <c:v>26.680999759999999</c:v>
                </c:pt>
                <c:pt idx="1318">
                  <c:v>26.51600075</c:v>
                </c:pt>
                <c:pt idx="1319">
                  <c:v>26.940000529999999</c:v>
                </c:pt>
                <c:pt idx="1320">
                  <c:v>27.007999420000001</c:v>
                </c:pt>
                <c:pt idx="1321">
                  <c:v>26.801000599999998</c:v>
                </c:pt>
                <c:pt idx="1322">
                  <c:v>26.568000789999999</c:v>
                </c:pt>
                <c:pt idx="1323">
                  <c:v>26.51300049</c:v>
                </c:pt>
                <c:pt idx="1324">
                  <c:v>26.565000529999999</c:v>
                </c:pt>
                <c:pt idx="1325">
                  <c:v>26.638999940000001</c:v>
                </c:pt>
                <c:pt idx="1326">
                  <c:v>26.545000080000001</c:v>
                </c:pt>
                <c:pt idx="1327">
                  <c:v>26.59399986</c:v>
                </c:pt>
                <c:pt idx="1328">
                  <c:v>26.525999070000001</c:v>
                </c:pt>
                <c:pt idx="1329">
                  <c:v>26.40600014</c:v>
                </c:pt>
                <c:pt idx="1330">
                  <c:v>26.45100021</c:v>
                </c:pt>
                <c:pt idx="1331">
                  <c:v>26.684000019999999</c:v>
                </c:pt>
                <c:pt idx="1332">
                  <c:v>26.597000120000001</c:v>
                </c:pt>
                <c:pt idx="1333">
                  <c:v>26.525999070000001</c:v>
                </c:pt>
                <c:pt idx="1334">
                  <c:v>26.5909996</c:v>
                </c:pt>
                <c:pt idx="1335">
                  <c:v>26.510000229999999</c:v>
                </c:pt>
                <c:pt idx="1336">
                  <c:v>26.458000179999999</c:v>
                </c:pt>
                <c:pt idx="1337">
                  <c:v>26.573999400000002</c:v>
                </c:pt>
                <c:pt idx="1338">
                  <c:v>26.325000760000002</c:v>
                </c:pt>
                <c:pt idx="1339">
                  <c:v>26.344999309999999</c:v>
                </c:pt>
                <c:pt idx="1340">
                  <c:v>26.429000850000001</c:v>
                </c:pt>
                <c:pt idx="1341">
                  <c:v>26.76199913</c:v>
                </c:pt>
                <c:pt idx="1342">
                  <c:v>26.707000730000001</c:v>
                </c:pt>
                <c:pt idx="1343">
                  <c:v>26.64599991</c:v>
                </c:pt>
                <c:pt idx="1344">
                  <c:v>26.481000900000002</c:v>
                </c:pt>
                <c:pt idx="1345">
                  <c:v>26.44499969</c:v>
                </c:pt>
                <c:pt idx="1346">
                  <c:v>26.531999590000002</c:v>
                </c:pt>
                <c:pt idx="1347">
                  <c:v>26.568000789999999</c:v>
                </c:pt>
                <c:pt idx="1348">
                  <c:v>26.743000030000001</c:v>
                </c:pt>
                <c:pt idx="1349">
                  <c:v>26.658000950000002</c:v>
                </c:pt>
                <c:pt idx="1350">
                  <c:v>26.635999680000001</c:v>
                </c:pt>
                <c:pt idx="1351">
                  <c:v>26.510000229999999</c:v>
                </c:pt>
                <c:pt idx="1352">
                  <c:v>26.61000061</c:v>
                </c:pt>
                <c:pt idx="1353">
                  <c:v>26.55800056</c:v>
                </c:pt>
                <c:pt idx="1354">
                  <c:v>26.54899979</c:v>
                </c:pt>
                <c:pt idx="1355">
                  <c:v>26.379999160000001</c:v>
                </c:pt>
                <c:pt idx="1356">
                  <c:v>26.4090004</c:v>
                </c:pt>
                <c:pt idx="1357">
                  <c:v>26.48399925</c:v>
                </c:pt>
                <c:pt idx="1358">
                  <c:v>26.603000640000001</c:v>
                </c:pt>
                <c:pt idx="1359">
                  <c:v>26.5909996</c:v>
                </c:pt>
                <c:pt idx="1360">
                  <c:v>26.603000640000001</c:v>
                </c:pt>
                <c:pt idx="1361">
                  <c:v>26.399999619999999</c:v>
                </c:pt>
                <c:pt idx="1362">
                  <c:v>26.528999330000001</c:v>
                </c:pt>
                <c:pt idx="1363">
                  <c:v>26.429000850000001</c:v>
                </c:pt>
                <c:pt idx="1364">
                  <c:v>26.38999939</c:v>
                </c:pt>
                <c:pt idx="1365">
                  <c:v>26.580999370000001</c:v>
                </c:pt>
                <c:pt idx="1366">
                  <c:v>26.350999829999999</c:v>
                </c:pt>
                <c:pt idx="1367">
                  <c:v>26.379999160000001</c:v>
                </c:pt>
                <c:pt idx="1368">
                  <c:v>26.44499969</c:v>
                </c:pt>
                <c:pt idx="1369">
                  <c:v>26.510000229999999</c:v>
                </c:pt>
                <c:pt idx="1370">
                  <c:v>26.426000599999998</c:v>
                </c:pt>
                <c:pt idx="1371">
                  <c:v>26.454999919999999</c:v>
                </c:pt>
                <c:pt idx="1372">
                  <c:v>26.51600075</c:v>
                </c:pt>
                <c:pt idx="1373">
                  <c:v>26.791000369999999</c:v>
                </c:pt>
                <c:pt idx="1374">
                  <c:v>26.620000839999999</c:v>
                </c:pt>
                <c:pt idx="1375">
                  <c:v>26.632999420000001</c:v>
                </c:pt>
                <c:pt idx="1376">
                  <c:v>26.60700035</c:v>
                </c:pt>
                <c:pt idx="1377">
                  <c:v>26.538999560000001</c:v>
                </c:pt>
                <c:pt idx="1378">
                  <c:v>26.603000640000001</c:v>
                </c:pt>
                <c:pt idx="1379">
                  <c:v>26.61000061</c:v>
                </c:pt>
                <c:pt idx="1380">
                  <c:v>26.371000290000001</c:v>
                </c:pt>
                <c:pt idx="1381">
                  <c:v>26.434999470000001</c:v>
                </c:pt>
                <c:pt idx="1382">
                  <c:v>26.620000839999999</c:v>
                </c:pt>
                <c:pt idx="1383">
                  <c:v>26.61000061</c:v>
                </c:pt>
                <c:pt idx="1384">
                  <c:v>26.481000900000002</c:v>
                </c:pt>
                <c:pt idx="1385">
                  <c:v>26.431999210000001</c:v>
                </c:pt>
                <c:pt idx="1386">
                  <c:v>26.474000929999999</c:v>
                </c:pt>
                <c:pt idx="1387">
                  <c:v>26.471000669999999</c:v>
                </c:pt>
                <c:pt idx="1388">
                  <c:v>26.4640007</c:v>
                </c:pt>
                <c:pt idx="1389">
                  <c:v>26.471000669999999</c:v>
                </c:pt>
                <c:pt idx="1390">
                  <c:v>26.458000179999999</c:v>
                </c:pt>
                <c:pt idx="1391">
                  <c:v>26.5</c:v>
                </c:pt>
                <c:pt idx="1392">
                  <c:v>26.829999919999999</c:v>
                </c:pt>
                <c:pt idx="1393">
                  <c:v>26.81999969</c:v>
                </c:pt>
                <c:pt idx="1394">
                  <c:v>26.510000229999999</c:v>
                </c:pt>
                <c:pt idx="1395">
                  <c:v>26.55500031</c:v>
                </c:pt>
                <c:pt idx="1396">
                  <c:v>26.674999239999998</c:v>
                </c:pt>
                <c:pt idx="1397">
                  <c:v>26.56100082</c:v>
                </c:pt>
                <c:pt idx="1398">
                  <c:v>26.377000809999998</c:v>
                </c:pt>
                <c:pt idx="1399">
                  <c:v>26.44199944</c:v>
                </c:pt>
                <c:pt idx="1400">
                  <c:v>26.690999980000001</c:v>
                </c:pt>
                <c:pt idx="1401">
                  <c:v>26.804000850000001</c:v>
                </c:pt>
                <c:pt idx="1402">
                  <c:v>26.51600075</c:v>
                </c:pt>
                <c:pt idx="1403">
                  <c:v>26.43899918</c:v>
                </c:pt>
                <c:pt idx="1404">
                  <c:v>26.32900047</c:v>
                </c:pt>
                <c:pt idx="1405">
                  <c:v>26.319000240000001</c:v>
                </c:pt>
                <c:pt idx="1406">
                  <c:v>26.396999359999999</c:v>
                </c:pt>
                <c:pt idx="1407">
                  <c:v>26.38699913</c:v>
                </c:pt>
                <c:pt idx="1408">
                  <c:v>26.283000950000002</c:v>
                </c:pt>
                <c:pt idx="1409">
                  <c:v>26.44799995</c:v>
                </c:pt>
                <c:pt idx="1410">
                  <c:v>26.583999630000001</c:v>
                </c:pt>
                <c:pt idx="1411">
                  <c:v>26.667999269999999</c:v>
                </c:pt>
                <c:pt idx="1412">
                  <c:v>26.476999280000001</c:v>
                </c:pt>
                <c:pt idx="1413">
                  <c:v>26.396999359999999</c:v>
                </c:pt>
                <c:pt idx="1414">
                  <c:v>26.489999770000001</c:v>
                </c:pt>
                <c:pt idx="1415">
                  <c:v>26.38999939</c:v>
                </c:pt>
                <c:pt idx="1416">
                  <c:v>26.38999939</c:v>
                </c:pt>
                <c:pt idx="1417">
                  <c:v>26.364000319999999</c:v>
                </c:pt>
                <c:pt idx="1418">
                  <c:v>26.253999709999999</c:v>
                </c:pt>
                <c:pt idx="1419">
                  <c:v>26.350999829999999</c:v>
                </c:pt>
                <c:pt idx="1420">
                  <c:v>26.468000409999998</c:v>
                </c:pt>
                <c:pt idx="1421">
                  <c:v>26.523000719999999</c:v>
                </c:pt>
                <c:pt idx="1422">
                  <c:v>26.597000120000001</c:v>
                </c:pt>
                <c:pt idx="1423">
                  <c:v>26.649000170000001</c:v>
                </c:pt>
                <c:pt idx="1424">
                  <c:v>26.468000409999998</c:v>
                </c:pt>
                <c:pt idx="1425">
                  <c:v>26.468000409999998</c:v>
                </c:pt>
                <c:pt idx="1426">
                  <c:v>26.756000520000001</c:v>
                </c:pt>
                <c:pt idx="1427">
                  <c:v>26.615999219999999</c:v>
                </c:pt>
                <c:pt idx="1428">
                  <c:v>26.583999630000001</c:v>
                </c:pt>
                <c:pt idx="1429">
                  <c:v>26.461000439999999</c:v>
                </c:pt>
                <c:pt idx="1430">
                  <c:v>26.377000809999998</c:v>
                </c:pt>
                <c:pt idx="1431">
                  <c:v>26.684000019999999</c:v>
                </c:pt>
                <c:pt idx="1432">
                  <c:v>26.746000290000001</c:v>
                </c:pt>
                <c:pt idx="1433">
                  <c:v>26.684000019999999</c:v>
                </c:pt>
                <c:pt idx="1434">
                  <c:v>26.603000640000001</c:v>
                </c:pt>
                <c:pt idx="1435">
                  <c:v>26.48399925</c:v>
                </c:pt>
                <c:pt idx="1436">
                  <c:v>26.4640007</c:v>
                </c:pt>
                <c:pt idx="1437">
                  <c:v>26.416000369999999</c:v>
                </c:pt>
                <c:pt idx="1438">
                  <c:v>26.45100021</c:v>
                </c:pt>
                <c:pt idx="1439">
                  <c:v>26.43899918</c:v>
                </c:pt>
                <c:pt idx="1440">
                  <c:v>26.50300026</c:v>
                </c:pt>
                <c:pt idx="1441">
                  <c:v>26.489999770000001</c:v>
                </c:pt>
                <c:pt idx="1442">
                  <c:v>26.413000109999999</c:v>
                </c:pt>
                <c:pt idx="1443">
                  <c:v>26.45100021</c:v>
                </c:pt>
                <c:pt idx="1444">
                  <c:v>26.39299965</c:v>
                </c:pt>
                <c:pt idx="1445">
                  <c:v>26.55500031</c:v>
                </c:pt>
                <c:pt idx="1446">
                  <c:v>26.4090004</c:v>
                </c:pt>
                <c:pt idx="1447">
                  <c:v>26.4090004</c:v>
                </c:pt>
                <c:pt idx="1448">
                  <c:v>26.361000059999999</c:v>
                </c:pt>
                <c:pt idx="1449">
                  <c:v>26.732999800000002</c:v>
                </c:pt>
                <c:pt idx="1450">
                  <c:v>26.568000789999999</c:v>
                </c:pt>
                <c:pt idx="1451">
                  <c:v>26.573999400000002</c:v>
                </c:pt>
                <c:pt idx="1452">
                  <c:v>26.528999330000001</c:v>
                </c:pt>
                <c:pt idx="1453">
                  <c:v>26.396999359999999</c:v>
                </c:pt>
                <c:pt idx="1454">
                  <c:v>26.506000520000001</c:v>
                </c:pt>
                <c:pt idx="1455">
                  <c:v>26.5</c:v>
                </c:pt>
                <c:pt idx="1456">
                  <c:v>26.44799995</c:v>
                </c:pt>
                <c:pt idx="1457">
                  <c:v>26.454999919999999</c:v>
                </c:pt>
                <c:pt idx="1458">
                  <c:v>26.461000439999999</c:v>
                </c:pt>
                <c:pt idx="1459">
                  <c:v>26.525999070000001</c:v>
                </c:pt>
                <c:pt idx="1460">
                  <c:v>26.454999919999999</c:v>
                </c:pt>
                <c:pt idx="1461">
                  <c:v>26.81699944</c:v>
                </c:pt>
                <c:pt idx="1462">
                  <c:v>26.804000850000001</c:v>
                </c:pt>
                <c:pt idx="1463">
                  <c:v>26.732999800000002</c:v>
                </c:pt>
                <c:pt idx="1464">
                  <c:v>26.506000520000001</c:v>
                </c:pt>
                <c:pt idx="1465">
                  <c:v>26.649000170000001</c:v>
                </c:pt>
                <c:pt idx="1466">
                  <c:v>26.732999800000002</c:v>
                </c:pt>
                <c:pt idx="1467">
                  <c:v>26.4640007</c:v>
                </c:pt>
                <c:pt idx="1468">
                  <c:v>26.44499969</c:v>
                </c:pt>
                <c:pt idx="1469">
                  <c:v>26.518999099999998</c:v>
                </c:pt>
                <c:pt idx="1470">
                  <c:v>26.374000550000002</c:v>
                </c:pt>
                <c:pt idx="1471">
                  <c:v>26.54899979</c:v>
                </c:pt>
                <c:pt idx="1472">
                  <c:v>26.716999049999998</c:v>
                </c:pt>
                <c:pt idx="1473">
                  <c:v>26.82299995</c:v>
                </c:pt>
                <c:pt idx="1474">
                  <c:v>26.729999540000001</c:v>
                </c:pt>
                <c:pt idx="1475">
                  <c:v>26.597000120000001</c:v>
                </c:pt>
                <c:pt idx="1476">
                  <c:v>26.5</c:v>
                </c:pt>
                <c:pt idx="1477">
                  <c:v>26.568000789999999</c:v>
                </c:pt>
                <c:pt idx="1478">
                  <c:v>26.54899979</c:v>
                </c:pt>
                <c:pt idx="1479">
                  <c:v>26.586999890000001</c:v>
                </c:pt>
                <c:pt idx="1480">
                  <c:v>26.45100021</c:v>
                </c:pt>
                <c:pt idx="1481">
                  <c:v>26.40600014</c:v>
                </c:pt>
                <c:pt idx="1482">
                  <c:v>26.454999919999999</c:v>
                </c:pt>
                <c:pt idx="1483">
                  <c:v>26.61000061</c:v>
                </c:pt>
                <c:pt idx="1484">
                  <c:v>26.570999149999999</c:v>
                </c:pt>
                <c:pt idx="1485">
                  <c:v>26.680999759999999</c:v>
                </c:pt>
                <c:pt idx="1486">
                  <c:v>26.635999680000001</c:v>
                </c:pt>
                <c:pt idx="1487">
                  <c:v>26.51600075</c:v>
                </c:pt>
                <c:pt idx="1488">
                  <c:v>26.44499969</c:v>
                </c:pt>
                <c:pt idx="1489">
                  <c:v>26.471000669999999</c:v>
                </c:pt>
                <c:pt idx="1490">
                  <c:v>26.510000229999999</c:v>
                </c:pt>
                <c:pt idx="1491">
                  <c:v>26.57799911</c:v>
                </c:pt>
                <c:pt idx="1492">
                  <c:v>26.402999879999999</c:v>
                </c:pt>
                <c:pt idx="1493">
                  <c:v>26.377000809999998</c:v>
                </c:pt>
                <c:pt idx="1494">
                  <c:v>26.697000500000001</c:v>
                </c:pt>
                <c:pt idx="1495">
                  <c:v>26.583999630000001</c:v>
                </c:pt>
                <c:pt idx="1496">
                  <c:v>26.481000900000002</c:v>
                </c:pt>
                <c:pt idx="1497">
                  <c:v>26.399999619999999</c:v>
                </c:pt>
                <c:pt idx="1498">
                  <c:v>26.274000170000001</c:v>
                </c:pt>
                <c:pt idx="1499">
                  <c:v>26.39299965</c:v>
                </c:pt>
                <c:pt idx="1500">
                  <c:v>26.434999470000001</c:v>
                </c:pt>
                <c:pt idx="1501">
                  <c:v>26.674999239999998</c:v>
                </c:pt>
                <c:pt idx="1502">
                  <c:v>26.565000529999999</c:v>
                </c:pt>
                <c:pt idx="1503">
                  <c:v>26.29599953</c:v>
                </c:pt>
                <c:pt idx="1504">
                  <c:v>26.4090004</c:v>
                </c:pt>
                <c:pt idx="1505">
                  <c:v>26.153999330000001</c:v>
                </c:pt>
                <c:pt idx="1506">
                  <c:v>26.541999820000001</c:v>
                </c:pt>
                <c:pt idx="1507">
                  <c:v>26.374000550000002</c:v>
                </c:pt>
                <c:pt idx="1508">
                  <c:v>26.361000059999999</c:v>
                </c:pt>
                <c:pt idx="1509">
                  <c:v>26.250999449999998</c:v>
                </c:pt>
                <c:pt idx="1510">
                  <c:v>26.44199944</c:v>
                </c:pt>
                <c:pt idx="1511">
                  <c:v>26.565000529999999</c:v>
                </c:pt>
                <c:pt idx="1512">
                  <c:v>26.510000229999999</c:v>
                </c:pt>
                <c:pt idx="1513">
                  <c:v>26.274000170000001</c:v>
                </c:pt>
                <c:pt idx="1514">
                  <c:v>26.458000179999999</c:v>
                </c:pt>
                <c:pt idx="1515">
                  <c:v>26.44499969</c:v>
                </c:pt>
                <c:pt idx="1516">
                  <c:v>26.312000269999999</c:v>
                </c:pt>
                <c:pt idx="1517">
                  <c:v>26.312000269999999</c:v>
                </c:pt>
                <c:pt idx="1518">
                  <c:v>26.38999939</c:v>
                </c:pt>
                <c:pt idx="1519">
                  <c:v>26.474000929999999</c:v>
                </c:pt>
                <c:pt idx="1520">
                  <c:v>26.777999879999999</c:v>
                </c:pt>
                <c:pt idx="1521">
                  <c:v>26.801000599999998</c:v>
                </c:pt>
                <c:pt idx="1522">
                  <c:v>26.57799911</c:v>
                </c:pt>
                <c:pt idx="1523">
                  <c:v>26.777999879999999</c:v>
                </c:pt>
                <c:pt idx="1524">
                  <c:v>26.677999499999999</c:v>
                </c:pt>
                <c:pt idx="1525">
                  <c:v>26.48800087</c:v>
                </c:pt>
                <c:pt idx="1526">
                  <c:v>26.461000439999999</c:v>
                </c:pt>
                <c:pt idx="1527">
                  <c:v>26.350999829999999</c:v>
                </c:pt>
                <c:pt idx="1528">
                  <c:v>26.38699913</c:v>
                </c:pt>
                <c:pt idx="1529">
                  <c:v>26.384000780000001</c:v>
                </c:pt>
                <c:pt idx="1530">
                  <c:v>26.38699913</c:v>
                </c:pt>
                <c:pt idx="1531">
                  <c:v>26.583999630000001</c:v>
                </c:pt>
                <c:pt idx="1532">
                  <c:v>26.697000500000001</c:v>
                </c:pt>
                <c:pt idx="1533">
                  <c:v>26.627000809999998</c:v>
                </c:pt>
                <c:pt idx="1534">
                  <c:v>26.48399925</c:v>
                </c:pt>
                <c:pt idx="1535">
                  <c:v>26.642000199999998</c:v>
                </c:pt>
                <c:pt idx="1536">
                  <c:v>26.489999770000001</c:v>
                </c:pt>
                <c:pt idx="1537">
                  <c:v>26.45100021</c:v>
                </c:pt>
                <c:pt idx="1538">
                  <c:v>26.315999980000001</c:v>
                </c:pt>
                <c:pt idx="1539">
                  <c:v>26.476999280000001</c:v>
                </c:pt>
                <c:pt idx="1540">
                  <c:v>26.475000380000001</c:v>
                </c:pt>
                <c:pt idx="1541">
                  <c:v>26.530000690000001</c:v>
                </c:pt>
                <c:pt idx="1542">
                  <c:v>26.49699974</c:v>
                </c:pt>
                <c:pt idx="1543">
                  <c:v>26.374000550000002</c:v>
                </c:pt>
                <c:pt idx="1544">
                  <c:v>26.43600082</c:v>
                </c:pt>
                <c:pt idx="1545">
                  <c:v>26.51600075</c:v>
                </c:pt>
                <c:pt idx="1546">
                  <c:v>26.528999330000001</c:v>
                </c:pt>
                <c:pt idx="1547">
                  <c:v>26.399000170000001</c:v>
                </c:pt>
                <c:pt idx="1548">
                  <c:v>26.260999680000001</c:v>
                </c:pt>
                <c:pt idx="1549">
                  <c:v>26.302999499999999</c:v>
                </c:pt>
                <c:pt idx="1550">
                  <c:v>26.716999049999998</c:v>
                </c:pt>
                <c:pt idx="1551">
                  <c:v>26.684999470000001</c:v>
                </c:pt>
                <c:pt idx="1552">
                  <c:v>26.420000080000001</c:v>
                </c:pt>
                <c:pt idx="1553">
                  <c:v>26.510000229999999</c:v>
                </c:pt>
                <c:pt idx="1554">
                  <c:v>26.5890007</c:v>
                </c:pt>
                <c:pt idx="1555">
                  <c:v>26.493000030000001</c:v>
                </c:pt>
                <c:pt idx="1556">
                  <c:v>26.586999890000001</c:v>
                </c:pt>
                <c:pt idx="1557">
                  <c:v>26.666000369999999</c:v>
                </c:pt>
                <c:pt idx="1558">
                  <c:v>26.745000839999999</c:v>
                </c:pt>
                <c:pt idx="1559">
                  <c:v>26.503999709999999</c:v>
                </c:pt>
                <c:pt idx="1560">
                  <c:v>26.121000290000001</c:v>
                </c:pt>
                <c:pt idx="1561">
                  <c:v>26.21899986</c:v>
                </c:pt>
                <c:pt idx="1562">
                  <c:v>26.4640007</c:v>
                </c:pt>
                <c:pt idx="1563">
                  <c:v>26.385000229999999</c:v>
                </c:pt>
                <c:pt idx="1564">
                  <c:v>26.469999309999999</c:v>
                </c:pt>
                <c:pt idx="1565">
                  <c:v>26.417999269999999</c:v>
                </c:pt>
                <c:pt idx="1566">
                  <c:v>26.236000059999999</c:v>
                </c:pt>
                <c:pt idx="1567">
                  <c:v>26.256000520000001</c:v>
                </c:pt>
                <c:pt idx="1568">
                  <c:v>26.392000199999998</c:v>
                </c:pt>
                <c:pt idx="1569">
                  <c:v>26.492000579999999</c:v>
                </c:pt>
                <c:pt idx="1570">
                  <c:v>26.601999280000001</c:v>
                </c:pt>
                <c:pt idx="1571">
                  <c:v>26.54700089</c:v>
                </c:pt>
                <c:pt idx="1572">
                  <c:v>26.423000340000002</c:v>
                </c:pt>
                <c:pt idx="1573">
                  <c:v>26.510000229999999</c:v>
                </c:pt>
                <c:pt idx="1574">
                  <c:v>26.62800026</c:v>
                </c:pt>
                <c:pt idx="1575">
                  <c:v>26.540000920000001</c:v>
                </c:pt>
                <c:pt idx="1576">
                  <c:v>26.44199944</c:v>
                </c:pt>
                <c:pt idx="1577">
                  <c:v>26.44499969</c:v>
                </c:pt>
                <c:pt idx="1578">
                  <c:v>26.28100014</c:v>
                </c:pt>
                <c:pt idx="1579">
                  <c:v>26.252000809999998</c:v>
                </c:pt>
                <c:pt idx="1580">
                  <c:v>26.23200035</c:v>
                </c:pt>
                <c:pt idx="1581">
                  <c:v>26.434999470000001</c:v>
                </c:pt>
                <c:pt idx="1582">
                  <c:v>26.545000080000001</c:v>
                </c:pt>
                <c:pt idx="1583">
                  <c:v>26.45100021</c:v>
                </c:pt>
                <c:pt idx="1584">
                  <c:v>26.576999659999998</c:v>
                </c:pt>
                <c:pt idx="1585">
                  <c:v>26.666000369999999</c:v>
                </c:pt>
                <c:pt idx="1586">
                  <c:v>26.917999269999999</c:v>
                </c:pt>
                <c:pt idx="1587">
                  <c:v>26.525999070000001</c:v>
                </c:pt>
                <c:pt idx="1588">
                  <c:v>26.423000340000002</c:v>
                </c:pt>
                <c:pt idx="1589">
                  <c:v>26.38699913</c:v>
                </c:pt>
                <c:pt idx="1590">
                  <c:v>26.492000579999999</c:v>
                </c:pt>
                <c:pt idx="1591">
                  <c:v>26.437000269999999</c:v>
                </c:pt>
                <c:pt idx="1592">
                  <c:v>26.618000030000001</c:v>
                </c:pt>
                <c:pt idx="1593">
                  <c:v>26.378999709999999</c:v>
                </c:pt>
                <c:pt idx="1594">
                  <c:v>26.51199913</c:v>
                </c:pt>
                <c:pt idx="1595">
                  <c:v>26.430999759999999</c:v>
                </c:pt>
                <c:pt idx="1596">
                  <c:v>26.30800056</c:v>
                </c:pt>
                <c:pt idx="1597">
                  <c:v>26.417999269999999</c:v>
                </c:pt>
                <c:pt idx="1598">
                  <c:v>26.544000629999999</c:v>
                </c:pt>
                <c:pt idx="1599">
                  <c:v>26.482999800000002</c:v>
                </c:pt>
                <c:pt idx="1600">
                  <c:v>26.381999969999999</c:v>
                </c:pt>
                <c:pt idx="1601">
                  <c:v>26.4109993</c:v>
                </c:pt>
                <c:pt idx="1602">
                  <c:v>26.318000789999999</c:v>
                </c:pt>
                <c:pt idx="1603">
                  <c:v>26.187000269999999</c:v>
                </c:pt>
                <c:pt idx="1604">
                  <c:v>26.28100014</c:v>
                </c:pt>
                <c:pt idx="1605">
                  <c:v>26.502000809999998</c:v>
                </c:pt>
                <c:pt idx="1606">
                  <c:v>26.579999919999999</c:v>
                </c:pt>
                <c:pt idx="1607">
                  <c:v>26.593000409999998</c:v>
                </c:pt>
                <c:pt idx="1608">
                  <c:v>26.340000150000002</c:v>
                </c:pt>
                <c:pt idx="1609">
                  <c:v>26.392000199999998</c:v>
                </c:pt>
                <c:pt idx="1610">
                  <c:v>26.398000719999999</c:v>
                </c:pt>
                <c:pt idx="1611">
                  <c:v>26.353000640000001</c:v>
                </c:pt>
                <c:pt idx="1612">
                  <c:v>26.259000780000001</c:v>
                </c:pt>
                <c:pt idx="1613">
                  <c:v>26.26600075</c:v>
                </c:pt>
                <c:pt idx="1614">
                  <c:v>26.281999590000002</c:v>
                </c:pt>
                <c:pt idx="1615">
                  <c:v>26.288000109999999</c:v>
                </c:pt>
                <c:pt idx="1616">
                  <c:v>26.440999980000001</c:v>
                </c:pt>
                <c:pt idx="1617">
                  <c:v>26.653999330000001</c:v>
                </c:pt>
                <c:pt idx="1618">
                  <c:v>26.457000730000001</c:v>
                </c:pt>
                <c:pt idx="1619">
                  <c:v>26.596000669999999</c:v>
                </c:pt>
                <c:pt idx="1620">
                  <c:v>26.518999099999998</c:v>
                </c:pt>
                <c:pt idx="1621">
                  <c:v>26.320999149999999</c:v>
                </c:pt>
                <c:pt idx="1622">
                  <c:v>26.375999449999998</c:v>
                </c:pt>
                <c:pt idx="1623">
                  <c:v>26.26300049</c:v>
                </c:pt>
                <c:pt idx="1624">
                  <c:v>26.333999630000001</c:v>
                </c:pt>
                <c:pt idx="1625">
                  <c:v>26.51799965</c:v>
                </c:pt>
                <c:pt idx="1626">
                  <c:v>26.51799965</c:v>
                </c:pt>
                <c:pt idx="1627">
                  <c:v>26.330999370000001</c:v>
                </c:pt>
                <c:pt idx="1628">
                  <c:v>26.30500031</c:v>
                </c:pt>
                <c:pt idx="1629">
                  <c:v>26.711999890000001</c:v>
                </c:pt>
                <c:pt idx="1630">
                  <c:v>26.618999479999999</c:v>
                </c:pt>
                <c:pt idx="1631">
                  <c:v>26.71899986</c:v>
                </c:pt>
                <c:pt idx="1632">
                  <c:v>26.593000409999998</c:v>
                </c:pt>
                <c:pt idx="1633">
                  <c:v>26.493000030000001</c:v>
                </c:pt>
                <c:pt idx="1634">
                  <c:v>26.36000061</c:v>
                </c:pt>
                <c:pt idx="1635">
                  <c:v>26.402000430000001</c:v>
                </c:pt>
                <c:pt idx="1636">
                  <c:v>26.288999560000001</c:v>
                </c:pt>
                <c:pt idx="1637">
                  <c:v>26.23399925</c:v>
                </c:pt>
                <c:pt idx="1638">
                  <c:v>26.322000500000001</c:v>
                </c:pt>
                <c:pt idx="1639">
                  <c:v>26.493000030000001</c:v>
                </c:pt>
                <c:pt idx="1640">
                  <c:v>26.56399918</c:v>
                </c:pt>
                <c:pt idx="1641">
                  <c:v>26.579999919999999</c:v>
                </c:pt>
                <c:pt idx="1642">
                  <c:v>26.716999049999998</c:v>
                </c:pt>
                <c:pt idx="1643">
                  <c:v>26.534999849999998</c:v>
                </c:pt>
                <c:pt idx="1644">
                  <c:v>26.33799934</c:v>
                </c:pt>
                <c:pt idx="1645">
                  <c:v>26.382999420000001</c:v>
                </c:pt>
                <c:pt idx="1646">
                  <c:v>26.40600014</c:v>
                </c:pt>
                <c:pt idx="1647">
                  <c:v>26.402999879999999</c:v>
                </c:pt>
                <c:pt idx="1648">
                  <c:v>26.506999969999999</c:v>
                </c:pt>
                <c:pt idx="1649">
                  <c:v>26.510000229999999</c:v>
                </c:pt>
                <c:pt idx="1650">
                  <c:v>26.523000719999999</c:v>
                </c:pt>
                <c:pt idx="1651">
                  <c:v>26.48399925</c:v>
                </c:pt>
                <c:pt idx="1652">
                  <c:v>26.347999569999999</c:v>
                </c:pt>
                <c:pt idx="1653">
                  <c:v>26.565999980000001</c:v>
                </c:pt>
                <c:pt idx="1654">
                  <c:v>26.624000550000002</c:v>
                </c:pt>
                <c:pt idx="1655">
                  <c:v>26.5909996</c:v>
                </c:pt>
                <c:pt idx="1656">
                  <c:v>26.396999359999999</c:v>
                </c:pt>
                <c:pt idx="1657">
                  <c:v>26.57299995</c:v>
                </c:pt>
                <c:pt idx="1658">
                  <c:v>26.5890007</c:v>
                </c:pt>
                <c:pt idx="1659">
                  <c:v>26.451999659999998</c:v>
                </c:pt>
                <c:pt idx="1660">
                  <c:v>26.299999239999998</c:v>
                </c:pt>
                <c:pt idx="1661">
                  <c:v>26.346000669999999</c:v>
                </c:pt>
                <c:pt idx="1662">
                  <c:v>26.437000269999999</c:v>
                </c:pt>
                <c:pt idx="1663">
                  <c:v>26.46899986</c:v>
                </c:pt>
                <c:pt idx="1664">
                  <c:v>26.375</c:v>
                </c:pt>
                <c:pt idx="1665">
                  <c:v>26.36199951</c:v>
                </c:pt>
                <c:pt idx="1666">
                  <c:v>26.46899986</c:v>
                </c:pt>
                <c:pt idx="1667">
                  <c:v>26.413999560000001</c:v>
                </c:pt>
                <c:pt idx="1668">
                  <c:v>26.32600021</c:v>
                </c:pt>
                <c:pt idx="1669">
                  <c:v>26.74699974</c:v>
                </c:pt>
                <c:pt idx="1670">
                  <c:v>26.676000599999998</c:v>
                </c:pt>
                <c:pt idx="1671">
                  <c:v>26.445999149999999</c:v>
                </c:pt>
                <c:pt idx="1672">
                  <c:v>26.569000240000001</c:v>
                </c:pt>
                <c:pt idx="1673">
                  <c:v>26.618000030000001</c:v>
                </c:pt>
                <c:pt idx="1674">
                  <c:v>26.52099991</c:v>
                </c:pt>
                <c:pt idx="1675">
                  <c:v>26.728000640000001</c:v>
                </c:pt>
                <c:pt idx="1676">
                  <c:v>26.4659996</c:v>
                </c:pt>
                <c:pt idx="1677">
                  <c:v>26.45299911</c:v>
                </c:pt>
                <c:pt idx="1678">
                  <c:v>26.356000900000002</c:v>
                </c:pt>
                <c:pt idx="1679">
                  <c:v>26.31100082</c:v>
                </c:pt>
                <c:pt idx="1680">
                  <c:v>26.26499939</c:v>
                </c:pt>
                <c:pt idx="1681">
                  <c:v>26.291000369999999</c:v>
                </c:pt>
                <c:pt idx="1682">
                  <c:v>26.586000439999999</c:v>
                </c:pt>
                <c:pt idx="1683">
                  <c:v>26.565999980000001</c:v>
                </c:pt>
                <c:pt idx="1684">
                  <c:v>26.715000150000002</c:v>
                </c:pt>
                <c:pt idx="1685">
                  <c:v>26.562999730000001</c:v>
                </c:pt>
                <c:pt idx="1686">
                  <c:v>26.43000031</c:v>
                </c:pt>
                <c:pt idx="1687">
                  <c:v>26.350000380000001</c:v>
                </c:pt>
                <c:pt idx="1688">
                  <c:v>26.38800049</c:v>
                </c:pt>
                <c:pt idx="1689">
                  <c:v>26.524000170000001</c:v>
                </c:pt>
                <c:pt idx="1690">
                  <c:v>26.365999219999999</c:v>
                </c:pt>
                <c:pt idx="1691">
                  <c:v>26.149000170000001</c:v>
                </c:pt>
                <c:pt idx="1692">
                  <c:v>26.26499939</c:v>
                </c:pt>
                <c:pt idx="1693">
                  <c:v>26.306999210000001</c:v>
                </c:pt>
                <c:pt idx="1694">
                  <c:v>26.495000839999999</c:v>
                </c:pt>
                <c:pt idx="1695">
                  <c:v>26.400999070000001</c:v>
                </c:pt>
                <c:pt idx="1696">
                  <c:v>26.443000789999999</c:v>
                </c:pt>
                <c:pt idx="1697">
                  <c:v>26.57900047</c:v>
                </c:pt>
                <c:pt idx="1698">
                  <c:v>26.492000579999999</c:v>
                </c:pt>
                <c:pt idx="1699">
                  <c:v>26.565999980000001</c:v>
                </c:pt>
                <c:pt idx="1700">
                  <c:v>26.353000640000001</c:v>
                </c:pt>
                <c:pt idx="1701">
                  <c:v>26.46299934</c:v>
                </c:pt>
                <c:pt idx="1702">
                  <c:v>26.715000150000002</c:v>
                </c:pt>
                <c:pt idx="1703">
                  <c:v>26.53100014</c:v>
                </c:pt>
                <c:pt idx="1704">
                  <c:v>26.333000179999999</c:v>
                </c:pt>
                <c:pt idx="1705">
                  <c:v>26.46899986</c:v>
                </c:pt>
                <c:pt idx="1706">
                  <c:v>26.395000459999999</c:v>
                </c:pt>
                <c:pt idx="1707">
                  <c:v>26.346000669999999</c:v>
                </c:pt>
                <c:pt idx="1708">
                  <c:v>26.26499939</c:v>
                </c:pt>
                <c:pt idx="1709">
                  <c:v>26.2140007</c:v>
                </c:pt>
                <c:pt idx="1710">
                  <c:v>26.184999470000001</c:v>
                </c:pt>
                <c:pt idx="1711">
                  <c:v>26.0909996</c:v>
                </c:pt>
                <c:pt idx="1712">
                  <c:v>26.122999190000002</c:v>
                </c:pt>
                <c:pt idx="1713">
                  <c:v>26.504999160000001</c:v>
                </c:pt>
                <c:pt idx="1714">
                  <c:v>26.440000529999999</c:v>
                </c:pt>
                <c:pt idx="1715">
                  <c:v>26.489000319999999</c:v>
                </c:pt>
                <c:pt idx="1716">
                  <c:v>26.624000550000002</c:v>
                </c:pt>
                <c:pt idx="1717">
                  <c:v>26.392000199999998</c:v>
                </c:pt>
                <c:pt idx="1718">
                  <c:v>26.31399918</c:v>
                </c:pt>
                <c:pt idx="1719">
                  <c:v>26.440000529999999</c:v>
                </c:pt>
                <c:pt idx="1720">
                  <c:v>26.295000080000001</c:v>
                </c:pt>
                <c:pt idx="1721">
                  <c:v>26.340000150000002</c:v>
                </c:pt>
                <c:pt idx="1722">
                  <c:v>26.562999730000001</c:v>
                </c:pt>
                <c:pt idx="1723">
                  <c:v>26.497999190000002</c:v>
                </c:pt>
                <c:pt idx="1724">
                  <c:v>26.43000031</c:v>
                </c:pt>
                <c:pt idx="1725">
                  <c:v>26.565999980000001</c:v>
                </c:pt>
                <c:pt idx="1726">
                  <c:v>26.43000031</c:v>
                </c:pt>
                <c:pt idx="1727">
                  <c:v>26.350000380000001</c:v>
                </c:pt>
                <c:pt idx="1728">
                  <c:v>26.38800049</c:v>
                </c:pt>
                <c:pt idx="1729">
                  <c:v>26.381999969999999</c:v>
                </c:pt>
                <c:pt idx="1730">
                  <c:v>26.57900047</c:v>
                </c:pt>
                <c:pt idx="1731">
                  <c:v>26.68300056</c:v>
                </c:pt>
                <c:pt idx="1732">
                  <c:v>26.447000500000001</c:v>
                </c:pt>
                <c:pt idx="1733">
                  <c:v>26.37199974</c:v>
                </c:pt>
                <c:pt idx="1734">
                  <c:v>26.440000529999999</c:v>
                </c:pt>
                <c:pt idx="1735">
                  <c:v>26.434000019999999</c:v>
                </c:pt>
                <c:pt idx="1736">
                  <c:v>26.504999160000001</c:v>
                </c:pt>
                <c:pt idx="1737">
                  <c:v>26.46299934</c:v>
                </c:pt>
                <c:pt idx="1738">
                  <c:v>26.549999239999998</c:v>
                </c:pt>
                <c:pt idx="1739">
                  <c:v>26.57900047</c:v>
                </c:pt>
                <c:pt idx="1740">
                  <c:v>26.381999969999999</c:v>
                </c:pt>
                <c:pt idx="1741">
                  <c:v>26.281999590000002</c:v>
                </c:pt>
                <c:pt idx="1742">
                  <c:v>26.326999659999998</c:v>
                </c:pt>
                <c:pt idx="1743">
                  <c:v>26.284999849999998</c:v>
                </c:pt>
                <c:pt idx="1744">
                  <c:v>26.443000789999999</c:v>
                </c:pt>
                <c:pt idx="1745">
                  <c:v>26.614999770000001</c:v>
                </c:pt>
                <c:pt idx="1746">
                  <c:v>26.74699974</c:v>
                </c:pt>
                <c:pt idx="1747">
                  <c:v>26.495000839999999</c:v>
                </c:pt>
                <c:pt idx="1748">
                  <c:v>26.416999820000001</c:v>
                </c:pt>
                <c:pt idx="1749">
                  <c:v>26.413999560000001</c:v>
                </c:pt>
                <c:pt idx="1750">
                  <c:v>26.36199951</c:v>
                </c:pt>
                <c:pt idx="1751">
                  <c:v>26.340000150000002</c:v>
                </c:pt>
                <c:pt idx="1752">
                  <c:v>26.450000760000002</c:v>
                </c:pt>
                <c:pt idx="1753">
                  <c:v>26.440000529999999</c:v>
                </c:pt>
                <c:pt idx="1754">
                  <c:v>26.64100075</c:v>
                </c:pt>
                <c:pt idx="1755">
                  <c:v>26.569000240000001</c:v>
                </c:pt>
                <c:pt idx="1756">
                  <c:v>26.43000031</c:v>
                </c:pt>
                <c:pt idx="1757">
                  <c:v>26.48200035</c:v>
                </c:pt>
                <c:pt idx="1758">
                  <c:v>26.46299934</c:v>
                </c:pt>
                <c:pt idx="1759">
                  <c:v>26.475999829999999</c:v>
                </c:pt>
                <c:pt idx="1760">
                  <c:v>26.350000380000001</c:v>
                </c:pt>
                <c:pt idx="1761">
                  <c:v>26.346000669999999</c:v>
                </c:pt>
                <c:pt idx="1762">
                  <c:v>26.502000809999998</c:v>
                </c:pt>
                <c:pt idx="1763">
                  <c:v>26.437000269999999</c:v>
                </c:pt>
                <c:pt idx="1764">
                  <c:v>26.38800049</c:v>
                </c:pt>
                <c:pt idx="1765">
                  <c:v>26.252000809999998</c:v>
                </c:pt>
                <c:pt idx="1766">
                  <c:v>26.288000109999999</c:v>
                </c:pt>
                <c:pt idx="1767">
                  <c:v>26.403999330000001</c:v>
                </c:pt>
                <c:pt idx="1768">
                  <c:v>26.340000150000002</c:v>
                </c:pt>
                <c:pt idx="1769">
                  <c:v>26.117000579999999</c:v>
                </c:pt>
                <c:pt idx="1770">
                  <c:v>26.09399986</c:v>
                </c:pt>
                <c:pt idx="1771">
                  <c:v>26.259000780000001</c:v>
                </c:pt>
                <c:pt idx="1772">
                  <c:v>26.194000240000001</c:v>
                </c:pt>
                <c:pt idx="1773">
                  <c:v>26.343000409999998</c:v>
                </c:pt>
                <c:pt idx="1774">
                  <c:v>26.35899925</c:v>
                </c:pt>
                <c:pt idx="1775">
                  <c:v>26.42399979</c:v>
                </c:pt>
                <c:pt idx="1776">
                  <c:v>26.333000179999999</c:v>
                </c:pt>
                <c:pt idx="1777">
                  <c:v>26.381999969999999</c:v>
                </c:pt>
                <c:pt idx="1778">
                  <c:v>26.48500061</c:v>
                </c:pt>
                <c:pt idx="1779">
                  <c:v>26.236000059999999</c:v>
                </c:pt>
                <c:pt idx="1780">
                  <c:v>26.249000550000002</c:v>
                </c:pt>
                <c:pt idx="1781">
                  <c:v>26.562999730000001</c:v>
                </c:pt>
                <c:pt idx="1782">
                  <c:v>26.68899918</c:v>
                </c:pt>
                <c:pt idx="1783">
                  <c:v>26.770000459999999</c:v>
                </c:pt>
                <c:pt idx="1784">
                  <c:v>26.549999239999998</c:v>
                </c:pt>
                <c:pt idx="1785">
                  <c:v>26.646999359999999</c:v>
                </c:pt>
                <c:pt idx="1786">
                  <c:v>26.68600082</c:v>
                </c:pt>
                <c:pt idx="1787">
                  <c:v>26.556999210000001</c:v>
                </c:pt>
                <c:pt idx="1788">
                  <c:v>26.5340004</c:v>
                </c:pt>
                <c:pt idx="1789">
                  <c:v>26.698999400000002</c:v>
                </c:pt>
                <c:pt idx="1790">
                  <c:v>26.663000109999999</c:v>
                </c:pt>
                <c:pt idx="1791">
                  <c:v>26.618000030000001</c:v>
                </c:pt>
                <c:pt idx="1792">
                  <c:v>26.381999969999999</c:v>
                </c:pt>
                <c:pt idx="1793">
                  <c:v>26.249000550000002</c:v>
                </c:pt>
                <c:pt idx="1794">
                  <c:v>26.19799995</c:v>
                </c:pt>
                <c:pt idx="1795">
                  <c:v>26.284999849999998</c:v>
                </c:pt>
                <c:pt idx="1796">
                  <c:v>26.31399918</c:v>
                </c:pt>
                <c:pt idx="1797">
                  <c:v>26.31399918</c:v>
                </c:pt>
                <c:pt idx="1798">
                  <c:v>26.31100082</c:v>
                </c:pt>
                <c:pt idx="1799">
                  <c:v>26.184999470000001</c:v>
                </c:pt>
                <c:pt idx="1800">
                  <c:v>26.236000059999999</c:v>
                </c:pt>
                <c:pt idx="1801">
                  <c:v>26.437000269999999</c:v>
                </c:pt>
                <c:pt idx="1802">
                  <c:v>26.17200089</c:v>
                </c:pt>
                <c:pt idx="1803">
                  <c:v>26.495000839999999</c:v>
                </c:pt>
                <c:pt idx="1804">
                  <c:v>26.288000109999999</c:v>
                </c:pt>
                <c:pt idx="1805">
                  <c:v>26.26499939</c:v>
                </c:pt>
                <c:pt idx="1806">
                  <c:v>26.256000520000001</c:v>
                </c:pt>
                <c:pt idx="1807">
                  <c:v>26.368999479999999</c:v>
                </c:pt>
                <c:pt idx="1808">
                  <c:v>26.284999849999998</c:v>
                </c:pt>
                <c:pt idx="1809">
                  <c:v>26.398000719999999</c:v>
                </c:pt>
                <c:pt idx="1810">
                  <c:v>26.323999400000002</c:v>
                </c:pt>
                <c:pt idx="1811">
                  <c:v>26.226999280000001</c:v>
                </c:pt>
                <c:pt idx="1812">
                  <c:v>26.329999919999999</c:v>
                </c:pt>
                <c:pt idx="1813">
                  <c:v>26.42399979</c:v>
                </c:pt>
                <c:pt idx="1814">
                  <c:v>26.37199974</c:v>
                </c:pt>
                <c:pt idx="1815">
                  <c:v>26.20100021</c:v>
                </c:pt>
                <c:pt idx="1816">
                  <c:v>26.222999569999999</c:v>
                </c:pt>
                <c:pt idx="1817">
                  <c:v>26.38800049</c:v>
                </c:pt>
                <c:pt idx="1818">
                  <c:v>26.403999330000001</c:v>
                </c:pt>
                <c:pt idx="1819">
                  <c:v>26.403999330000001</c:v>
                </c:pt>
                <c:pt idx="1820">
                  <c:v>26.226999280000001</c:v>
                </c:pt>
                <c:pt idx="1821">
                  <c:v>26.489000319999999</c:v>
                </c:pt>
                <c:pt idx="1822">
                  <c:v>26.271999359999999</c:v>
                </c:pt>
                <c:pt idx="1823">
                  <c:v>26.4659996</c:v>
                </c:pt>
                <c:pt idx="1824">
                  <c:v>26.413999560000001</c:v>
                </c:pt>
                <c:pt idx="1825">
                  <c:v>26.618000030000001</c:v>
                </c:pt>
                <c:pt idx="1826">
                  <c:v>26.37199974</c:v>
                </c:pt>
                <c:pt idx="1827">
                  <c:v>26.36199951</c:v>
                </c:pt>
                <c:pt idx="1828">
                  <c:v>26.47900009</c:v>
                </c:pt>
                <c:pt idx="1829">
                  <c:v>26.392000199999998</c:v>
                </c:pt>
                <c:pt idx="1830">
                  <c:v>26.3409996</c:v>
                </c:pt>
                <c:pt idx="1831">
                  <c:v>26.318000789999999</c:v>
                </c:pt>
                <c:pt idx="1832">
                  <c:v>26.343000409999998</c:v>
                </c:pt>
                <c:pt idx="1833">
                  <c:v>26.599000929999999</c:v>
                </c:pt>
                <c:pt idx="1834">
                  <c:v>26.388999940000001</c:v>
                </c:pt>
                <c:pt idx="1835">
                  <c:v>26.277000430000001</c:v>
                </c:pt>
                <c:pt idx="1836">
                  <c:v>26.224000929999999</c:v>
                </c:pt>
                <c:pt idx="1837">
                  <c:v>26.32299995</c:v>
                </c:pt>
                <c:pt idx="1838">
                  <c:v>26.257999420000001</c:v>
                </c:pt>
                <c:pt idx="1839">
                  <c:v>26.458000179999999</c:v>
                </c:pt>
                <c:pt idx="1840">
                  <c:v>26.6609993</c:v>
                </c:pt>
                <c:pt idx="1841">
                  <c:v>26.78700066</c:v>
                </c:pt>
                <c:pt idx="1842">
                  <c:v>26.572000500000001</c:v>
                </c:pt>
                <c:pt idx="1843">
                  <c:v>26.572000500000001</c:v>
                </c:pt>
                <c:pt idx="1844">
                  <c:v>26.420000080000001</c:v>
                </c:pt>
                <c:pt idx="1845">
                  <c:v>26.3409996</c:v>
                </c:pt>
                <c:pt idx="1846">
                  <c:v>26.15600014</c:v>
                </c:pt>
                <c:pt idx="1847">
                  <c:v>26.32600021</c:v>
                </c:pt>
                <c:pt idx="1848">
                  <c:v>26.37199974</c:v>
                </c:pt>
                <c:pt idx="1849">
                  <c:v>26.32900047</c:v>
                </c:pt>
                <c:pt idx="1850">
                  <c:v>26.270000459999999</c:v>
                </c:pt>
                <c:pt idx="1851">
                  <c:v>26.305999759999999</c:v>
                </c:pt>
                <c:pt idx="1852">
                  <c:v>26.341999049999998</c:v>
                </c:pt>
                <c:pt idx="1853">
                  <c:v>26.3390007</c:v>
                </c:pt>
                <c:pt idx="1854">
                  <c:v>26.260999680000001</c:v>
                </c:pt>
                <c:pt idx="1855">
                  <c:v>26.26300049</c:v>
                </c:pt>
                <c:pt idx="1856">
                  <c:v>26.349000929999999</c:v>
                </c:pt>
                <c:pt idx="1857">
                  <c:v>26.201999659999998</c:v>
                </c:pt>
                <c:pt idx="1858">
                  <c:v>26.18600082</c:v>
                </c:pt>
                <c:pt idx="1859">
                  <c:v>26.275999070000001</c:v>
                </c:pt>
                <c:pt idx="1860">
                  <c:v>26.37199974</c:v>
                </c:pt>
                <c:pt idx="1861">
                  <c:v>26.39599991</c:v>
                </c:pt>
                <c:pt idx="1862">
                  <c:v>26.350000380000001</c:v>
                </c:pt>
                <c:pt idx="1863">
                  <c:v>26.434000019999999</c:v>
                </c:pt>
                <c:pt idx="1864">
                  <c:v>26.263999940000001</c:v>
                </c:pt>
                <c:pt idx="1865">
                  <c:v>26.124000550000002</c:v>
                </c:pt>
                <c:pt idx="1866">
                  <c:v>26.25300026</c:v>
                </c:pt>
                <c:pt idx="1867">
                  <c:v>26.25300026</c:v>
                </c:pt>
                <c:pt idx="1868">
                  <c:v>26.32799911</c:v>
                </c:pt>
                <c:pt idx="1869">
                  <c:v>26.356000900000002</c:v>
                </c:pt>
                <c:pt idx="1870">
                  <c:v>26.457000730000001</c:v>
                </c:pt>
                <c:pt idx="1871">
                  <c:v>26.73399925</c:v>
                </c:pt>
                <c:pt idx="1872">
                  <c:v>26.573999400000002</c:v>
                </c:pt>
                <c:pt idx="1873">
                  <c:v>26.400999070000001</c:v>
                </c:pt>
                <c:pt idx="1874">
                  <c:v>26.284999849999998</c:v>
                </c:pt>
                <c:pt idx="1875">
                  <c:v>26.326999659999998</c:v>
                </c:pt>
                <c:pt idx="1876">
                  <c:v>26.469999309999999</c:v>
                </c:pt>
                <c:pt idx="1877">
                  <c:v>26.326999659999998</c:v>
                </c:pt>
                <c:pt idx="1878">
                  <c:v>26.368999479999999</c:v>
                </c:pt>
                <c:pt idx="1879">
                  <c:v>26.309000019999999</c:v>
                </c:pt>
                <c:pt idx="1880">
                  <c:v>26.336999890000001</c:v>
                </c:pt>
                <c:pt idx="1881">
                  <c:v>26.347000120000001</c:v>
                </c:pt>
                <c:pt idx="1882">
                  <c:v>26.2159996</c:v>
                </c:pt>
                <c:pt idx="1883">
                  <c:v>26.451999659999998</c:v>
                </c:pt>
                <c:pt idx="1884">
                  <c:v>26.622999190000002</c:v>
                </c:pt>
                <c:pt idx="1885">
                  <c:v>26.384000780000001</c:v>
                </c:pt>
                <c:pt idx="1886">
                  <c:v>26.221000669999999</c:v>
                </c:pt>
                <c:pt idx="1887">
                  <c:v>26.268999099999998</c:v>
                </c:pt>
                <c:pt idx="1888">
                  <c:v>26.377000809999998</c:v>
                </c:pt>
                <c:pt idx="1889">
                  <c:v>26.374000550000002</c:v>
                </c:pt>
                <c:pt idx="1890">
                  <c:v>26.312999730000001</c:v>
                </c:pt>
                <c:pt idx="1891">
                  <c:v>26.309000019999999</c:v>
                </c:pt>
                <c:pt idx="1892">
                  <c:v>26.364000319999999</c:v>
                </c:pt>
                <c:pt idx="1893">
                  <c:v>26.461000439999999</c:v>
                </c:pt>
                <c:pt idx="1894">
                  <c:v>26.43899918</c:v>
                </c:pt>
                <c:pt idx="1895">
                  <c:v>26.384000780000001</c:v>
                </c:pt>
                <c:pt idx="1896">
                  <c:v>26.30800056</c:v>
                </c:pt>
                <c:pt idx="1897">
                  <c:v>26.42099953</c:v>
                </c:pt>
                <c:pt idx="1898">
                  <c:v>26.419000629999999</c:v>
                </c:pt>
                <c:pt idx="1899">
                  <c:v>26.565000529999999</c:v>
                </c:pt>
                <c:pt idx="1900">
                  <c:v>26.399999619999999</c:v>
                </c:pt>
                <c:pt idx="1901">
                  <c:v>26.361000059999999</c:v>
                </c:pt>
                <c:pt idx="1902">
                  <c:v>26.347999569999999</c:v>
                </c:pt>
                <c:pt idx="1903">
                  <c:v>26.468000409999998</c:v>
                </c:pt>
                <c:pt idx="1904">
                  <c:v>26.43600082</c:v>
                </c:pt>
                <c:pt idx="1905">
                  <c:v>26.334999079999999</c:v>
                </c:pt>
                <c:pt idx="1906">
                  <c:v>26.305999759999999</c:v>
                </c:pt>
                <c:pt idx="1907">
                  <c:v>26.454999919999999</c:v>
                </c:pt>
                <c:pt idx="1908">
                  <c:v>26.341999049999998</c:v>
                </c:pt>
                <c:pt idx="1909">
                  <c:v>26.187000269999999</c:v>
                </c:pt>
                <c:pt idx="1910">
                  <c:v>26.302999499999999</c:v>
                </c:pt>
                <c:pt idx="1911">
                  <c:v>26.399999619999999</c:v>
                </c:pt>
                <c:pt idx="1912">
                  <c:v>26.632999420000001</c:v>
                </c:pt>
                <c:pt idx="1913">
                  <c:v>26.65600014</c:v>
                </c:pt>
                <c:pt idx="1914">
                  <c:v>26.570999149999999</c:v>
                </c:pt>
                <c:pt idx="1915">
                  <c:v>26.302999499999999</c:v>
                </c:pt>
                <c:pt idx="1916">
                  <c:v>26.525999070000001</c:v>
                </c:pt>
                <c:pt idx="1917">
                  <c:v>26.490999219999999</c:v>
                </c:pt>
                <c:pt idx="1918">
                  <c:v>26.419000629999999</c:v>
                </c:pt>
                <c:pt idx="1919">
                  <c:v>26.374000550000002</c:v>
                </c:pt>
                <c:pt idx="1920">
                  <c:v>26.44199944</c:v>
                </c:pt>
                <c:pt idx="1921">
                  <c:v>26.344999309999999</c:v>
                </c:pt>
                <c:pt idx="1922">
                  <c:v>26.347999569999999</c:v>
                </c:pt>
                <c:pt idx="1923">
                  <c:v>26.478000640000001</c:v>
                </c:pt>
                <c:pt idx="1924">
                  <c:v>26.510000229999999</c:v>
                </c:pt>
                <c:pt idx="1925">
                  <c:v>26.341999049999998</c:v>
                </c:pt>
                <c:pt idx="1926">
                  <c:v>26.374000550000002</c:v>
                </c:pt>
                <c:pt idx="1927">
                  <c:v>26.341999049999998</c:v>
                </c:pt>
                <c:pt idx="1928">
                  <c:v>26.381000520000001</c:v>
                </c:pt>
                <c:pt idx="1929">
                  <c:v>26.719999309999999</c:v>
                </c:pt>
                <c:pt idx="1930">
                  <c:v>26.393999099999998</c:v>
                </c:pt>
                <c:pt idx="1931">
                  <c:v>26.541999820000001</c:v>
                </c:pt>
                <c:pt idx="1932">
                  <c:v>26.361000059999999</c:v>
                </c:pt>
                <c:pt idx="1933">
                  <c:v>26.267000199999998</c:v>
                </c:pt>
                <c:pt idx="1934">
                  <c:v>26.343000409999998</c:v>
                </c:pt>
                <c:pt idx="1935">
                  <c:v>26.21299934</c:v>
                </c:pt>
                <c:pt idx="1936">
                  <c:v>26.299999239999998</c:v>
                </c:pt>
                <c:pt idx="1937">
                  <c:v>26.48699951</c:v>
                </c:pt>
                <c:pt idx="1938">
                  <c:v>26.493999479999999</c:v>
                </c:pt>
                <c:pt idx="1939">
                  <c:v>26.381000520000001</c:v>
                </c:pt>
                <c:pt idx="1940">
                  <c:v>26.471000669999999</c:v>
                </c:pt>
                <c:pt idx="1941">
                  <c:v>26.472000120000001</c:v>
                </c:pt>
                <c:pt idx="1942">
                  <c:v>26.39100075</c:v>
                </c:pt>
                <c:pt idx="1943">
                  <c:v>26.361000059999999</c:v>
                </c:pt>
                <c:pt idx="1944">
                  <c:v>26.245000839999999</c:v>
                </c:pt>
                <c:pt idx="1945">
                  <c:v>26.48699951</c:v>
                </c:pt>
                <c:pt idx="1946">
                  <c:v>26.67200089</c:v>
                </c:pt>
                <c:pt idx="1947">
                  <c:v>26.611000059999999</c:v>
                </c:pt>
                <c:pt idx="1948">
                  <c:v>26.381000520000001</c:v>
                </c:pt>
                <c:pt idx="1949">
                  <c:v>26.64599991</c:v>
                </c:pt>
                <c:pt idx="1950">
                  <c:v>26.393999099999998</c:v>
                </c:pt>
                <c:pt idx="1951">
                  <c:v>26.54700089</c:v>
                </c:pt>
                <c:pt idx="1952">
                  <c:v>26.611000059999999</c:v>
                </c:pt>
                <c:pt idx="1953">
                  <c:v>26.375999449999998</c:v>
                </c:pt>
                <c:pt idx="1954">
                  <c:v>26.52099991</c:v>
                </c:pt>
                <c:pt idx="1955">
                  <c:v>26.517000199999998</c:v>
                </c:pt>
                <c:pt idx="1956">
                  <c:v>26.385000229999999</c:v>
                </c:pt>
                <c:pt idx="1957">
                  <c:v>26.304000850000001</c:v>
                </c:pt>
                <c:pt idx="1958">
                  <c:v>26.49699974</c:v>
                </c:pt>
                <c:pt idx="1959">
                  <c:v>26.472999569999999</c:v>
                </c:pt>
                <c:pt idx="1960">
                  <c:v>26.48200035</c:v>
                </c:pt>
                <c:pt idx="1961">
                  <c:v>26.437000269999999</c:v>
                </c:pt>
                <c:pt idx="1962">
                  <c:v>26.346000669999999</c:v>
                </c:pt>
                <c:pt idx="1963">
                  <c:v>26.291000369999999</c:v>
                </c:pt>
                <c:pt idx="1964">
                  <c:v>26.343000409999998</c:v>
                </c:pt>
                <c:pt idx="1965">
                  <c:v>26.63800049</c:v>
                </c:pt>
                <c:pt idx="1966">
                  <c:v>26.690000529999999</c:v>
                </c:pt>
                <c:pt idx="1967">
                  <c:v>26.400999070000001</c:v>
                </c:pt>
                <c:pt idx="1968">
                  <c:v>26.440000529999999</c:v>
                </c:pt>
                <c:pt idx="1969">
                  <c:v>26.48200035</c:v>
                </c:pt>
                <c:pt idx="1970">
                  <c:v>26.497999190000002</c:v>
                </c:pt>
                <c:pt idx="1971">
                  <c:v>26.472999569999999</c:v>
                </c:pt>
                <c:pt idx="1972">
                  <c:v>26.39599991</c:v>
                </c:pt>
                <c:pt idx="1973">
                  <c:v>26.434999470000001</c:v>
                </c:pt>
                <c:pt idx="1974">
                  <c:v>26.476999280000001</c:v>
                </c:pt>
                <c:pt idx="1975">
                  <c:v>26.424999239999998</c:v>
                </c:pt>
                <c:pt idx="1976">
                  <c:v>26.73200035</c:v>
                </c:pt>
                <c:pt idx="1977">
                  <c:v>26.576999659999998</c:v>
                </c:pt>
                <c:pt idx="1978">
                  <c:v>26.36000061</c:v>
                </c:pt>
                <c:pt idx="1979">
                  <c:v>26.440999980000001</c:v>
                </c:pt>
                <c:pt idx="1980">
                  <c:v>26.35400009</c:v>
                </c:pt>
                <c:pt idx="1981">
                  <c:v>26.405000690000001</c:v>
                </c:pt>
                <c:pt idx="1982">
                  <c:v>26.548000340000002</c:v>
                </c:pt>
                <c:pt idx="1983">
                  <c:v>26.385000229999999</c:v>
                </c:pt>
                <c:pt idx="1984">
                  <c:v>26.434999470000001</c:v>
                </c:pt>
                <c:pt idx="1985">
                  <c:v>26.472999569999999</c:v>
                </c:pt>
                <c:pt idx="1986">
                  <c:v>26.330999370000001</c:v>
                </c:pt>
                <c:pt idx="1987">
                  <c:v>26.693000789999999</c:v>
                </c:pt>
                <c:pt idx="1988">
                  <c:v>26.747999190000002</c:v>
                </c:pt>
                <c:pt idx="1989">
                  <c:v>26.747999190000002</c:v>
                </c:pt>
                <c:pt idx="1990">
                  <c:v>26.472999569999999</c:v>
                </c:pt>
                <c:pt idx="1991">
                  <c:v>26.472999569999999</c:v>
                </c:pt>
                <c:pt idx="1992">
                  <c:v>26.56999969</c:v>
                </c:pt>
                <c:pt idx="1993">
                  <c:v>26.385999680000001</c:v>
                </c:pt>
                <c:pt idx="1994">
                  <c:v>26.667999269999999</c:v>
                </c:pt>
                <c:pt idx="1995">
                  <c:v>26.77099991</c:v>
                </c:pt>
                <c:pt idx="1996">
                  <c:v>26.548000340000002</c:v>
                </c:pt>
                <c:pt idx="1997">
                  <c:v>26.524999619999999</c:v>
                </c:pt>
                <c:pt idx="1998">
                  <c:v>26.61199951</c:v>
                </c:pt>
                <c:pt idx="1999">
                  <c:v>26.524999619999999</c:v>
                </c:pt>
                <c:pt idx="2000">
                  <c:v>26.63800049</c:v>
                </c:pt>
                <c:pt idx="2001">
                  <c:v>26.399999619999999</c:v>
                </c:pt>
                <c:pt idx="2002">
                  <c:v>26.377000809999998</c:v>
                </c:pt>
                <c:pt idx="2003">
                  <c:v>26.334999079999999</c:v>
                </c:pt>
                <c:pt idx="2004">
                  <c:v>26.39299965</c:v>
                </c:pt>
                <c:pt idx="2005">
                  <c:v>26.347999569999999</c:v>
                </c:pt>
                <c:pt idx="2006">
                  <c:v>26.364000319999999</c:v>
                </c:pt>
                <c:pt idx="2007">
                  <c:v>26.42200089</c:v>
                </c:pt>
                <c:pt idx="2008">
                  <c:v>26.344999309999999</c:v>
                </c:pt>
                <c:pt idx="2009">
                  <c:v>26.506000520000001</c:v>
                </c:pt>
                <c:pt idx="2010">
                  <c:v>26.319000240000001</c:v>
                </c:pt>
                <c:pt idx="2011">
                  <c:v>26.277000430000001</c:v>
                </c:pt>
                <c:pt idx="2012">
                  <c:v>26.33799934</c:v>
                </c:pt>
                <c:pt idx="2013">
                  <c:v>26.55200005</c:v>
                </c:pt>
                <c:pt idx="2014">
                  <c:v>26.277000430000001</c:v>
                </c:pt>
                <c:pt idx="2015">
                  <c:v>26.243999479999999</c:v>
                </c:pt>
                <c:pt idx="2016">
                  <c:v>26.290000920000001</c:v>
                </c:pt>
                <c:pt idx="2017">
                  <c:v>26.42200089</c:v>
                </c:pt>
                <c:pt idx="2018">
                  <c:v>26.44499969</c:v>
                </c:pt>
                <c:pt idx="2019">
                  <c:v>26.545000080000001</c:v>
                </c:pt>
                <c:pt idx="2020">
                  <c:v>26.3409996</c:v>
                </c:pt>
                <c:pt idx="2021">
                  <c:v>26.277000430000001</c:v>
                </c:pt>
                <c:pt idx="2022">
                  <c:v>26.344999309999999</c:v>
                </c:pt>
                <c:pt idx="2023">
                  <c:v>26.523000719999999</c:v>
                </c:pt>
                <c:pt idx="2024">
                  <c:v>26.9659996</c:v>
                </c:pt>
                <c:pt idx="2025">
                  <c:v>26.856000900000002</c:v>
                </c:pt>
                <c:pt idx="2026">
                  <c:v>26.437999730000001</c:v>
                </c:pt>
                <c:pt idx="2027">
                  <c:v>26.615999219999999</c:v>
                </c:pt>
                <c:pt idx="2028">
                  <c:v>26.479999540000001</c:v>
                </c:pt>
                <c:pt idx="2029">
                  <c:v>26.628999709999999</c:v>
                </c:pt>
                <c:pt idx="2030">
                  <c:v>26.518999099999998</c:v>
                </c:pt>
                <c:pt idx="2031">
                  <c:v>26.4640007</c:v>
                </c:pt>
                <c:pt idx="2032">
                  <c:v>26.350999829999999</c:v>
                </c:pt>
                <c:pt idx="2033">
                  <c:v>26.44499969</c:v>
                </c:pt>
                <c:pt idx="2034">
                  <c:v>26.325000760000002</c:v>
                </c:pt>
                <c:pt idx="2035">
                  <c:v>26.322000500000001</c:v>
                </c:pt>
                <c:pt idx="2036">
                  <c:v>26.371000290000001</c:v>
                </c:pt>
                <c:pt idx="2037">
                  <c:v>26.419000629999999</c:v>
                </c:pt>
                <c:pt idx="2038">
                  <c:v>26.55800056</c:v>
                </c:pt>
                <c:pt idx="2039">
                  <c:v>26.71299934</c:v>
                </c:pt>
                <c:pt idx="2040">
                  <c:v>26.642000199999998</c:v>
                </c:pt>
                <c:pt idx="2041">
                  <c:v>26.545000080000001</c:v>
                </c:pt>
                <c:pt idx="2042">
                  <c:v>26.565000529999999</c:v>
                </c:pt>
                <c:pt idx="2043">
                  <c:v>26.48699951</c:v>
                </c:pt>
                <c:pt idx="2044">
                  <c:v>26.3409996</c:v>
                </c:pt>
                <c:pt idx="2045">
                  <c:v>26.416000369999999</c:v>
                </c:pt>
                <c:pt idx="2046">
                  <c:v>26.434999470000001</c:v>
                </c:pt>
                <c:pt idx="2047">
                  <c:v>26.302999499999999</c:v>
                </c:pt>
                <c:pt idx="2048">
                  <c:v>26.635999680000001</c:v>
                </c:pt>
                <c:pt idx="2049">
                  <c:v>26.5</c:v>
                </c:pt>
                <c:pt idx="2050">
                  <c:v>26.419000629999999</c:v>
                </c:pt>
                <c:pt idx="2051">
                  <c:v>26.419000629999999</c:v>
                </c:pt>
                <c:pt idx="2052">
                  <c:v>26.510000229999999</c:v>
                </c:pt>
                <c:pt idx="2053">
                  <c:v>26.658000950000002</c:v>
                </c:pt>
                <c:pt idx="2054">
                  <c:v>26.44499969</c:v>
                </c:pt>
                <c:pt idx="2055">
                  <c:v>26.44499969</c:v>
                </c:pt>
                <c:pt idx="2056">
                  <c:v>26.413000109999999</c:v>
                </c:pt>
                <c:pt idx="2057">
                  <c:v>26.739000319999999</c:v>
                </c:pt>
                <c:pt idx="2058">
                  <c:v>26.665000920000001</c:v>
                </c:pt>
                <c:pt idx="2059">
                  <c:v>26.658000950000002</c:v>
                </c:pt>
                <c:pt idx="2060">
                  <c:v>26.597000120000001</c:v>
                </c:pt>
                <c:pt idx="2061">
                  <c:v>26.319000240000001</c:v>
                </c:pt>
                <c:pt idx="2062">
                  <c:v>26.538999560000001</c:v>
                </c:pt>
                <c:pt idx="2063">
                  <c:v>26.694000240000001</c:v>
                </c:pt>
                <c:pt idx="2064">
                  <c:v>26.334999079999999</c:v>
                </c:pt>
                <c:pt idx="2065">
                  <c:v>26.45100021</c:v>
                </c:pt>
                <c:pt idx="2066">
                  <c:v>26.531999590000002</c:v>
                </c:pt>
                <c:pt idx="2067">
                  <c:v>26.568000789999999</c:v>
                </c:pt>
                <c:pt idx="2068">
                  <c:v>26.59399986</c:v>
                </c:pt>
                <c:pt idx="2069">
                  <c:v>26.419000629999999</c:v>
                </c:pt>
                <c:pt idx="2070">
                  <c:v>26.38699913</c:v>
                </c:pt>
                <c:pt idx="2071">
                  <c:v>26.379999160000001</c:v>
                </c:pt>
                <c:pt idx="2072">
                  <c:v>26.458000179999999</c:v>
                </c:pt>
                <c:pt idx="2073">
                  <c:v>26.399999619999999</c:v>
                </c:pt>
                <c:pt idx="2074">
                  <c:v>26.48699951</c:v>
                </c:pt>
                <c:pt idx="2075">
                  <c:v>26.42200089</c:v>
                </c:pt>
                <c:pt idx="2076">
                  <c:v>26.583999630000001</c:v>
                </c:pt>
                <c:pt idx="2077">
                  <c:v>26.523000719999999</c:v>
                </c:pt>
                <c:pt idx="2078">
                  <c:v>26.364000319999999</c:v>
                </c:pt>
                <c:pt idx="2079">
                  <c:v>26.568000789999999</c:v>
                </c:pt>
                <c:pt idx="2080">
                  <c:v>26.48699951</c:v>
                </c:pt>
                <c:pt idx="2081">
                  <c:v>26.292999269999999</c:v>
                </c:pt>
                <c:pt idx="2082">
                  <c:v>26.173000340000002</c:v>
                </c:pt>
                <c:pt idx="2083">
                  <c:v>26.292999269999999</c:v>
                </c:pt>
                <c:pt idx="2084">
                  <c:v>26.645000459999999</c:v>
                </c:pt>
                <c:pt idx="2085">
                  <c:v>26.506000520000001</c:v>
                </c:pt>
                <c:pt idx="2086">
                  <c:v>26.426000599999998</c:v>
                </c:pt>
                <c:pt idx="2087">
                  <c:v>26.44499969</c:v>
                </c:pt>
                <c:pt idx="2088">
                  <c:v>26.374000550000002</c:v>
                </c:pt>
                <c:pt idx="2089">
                  <c:v>26.312000269999999</c:v>
                </c:pt>
                <c:pt idx="2090">
                  <c:v>26.416000369999999</c:v>
                </c:pt>
                <c:pt idx="2091">
                  <c:v>26.364000319999999</c:v>
                </c:pt>
                <c:pt idx="2092">
                  <c:v>26.305999759999999</c:v>
                </c:pt>
                <c:pt idx="2093">
                  <c:v>26.350999829999999</c:v>
                </c:pt>
                <c:pt idx="2094">
                  <c:v>26.694000240000001</c:v>
                </c:pt>
                <c:pt idx="2095">
                  <c:v>26.528999330000001</c:v>
                </c:pt>
                <c:pt idx="2096">
                  <c:v>26.528999330000001</c:v>
                </c:pt>
                <c:pt idx="2097">
                  <c:v>26.315999980000001</c:v>
                </c:pt>
                <c:pt idx="2098">
                  <c:v>26.14100075</c:v>
                </c:pt>
                <c:pt idx="2099">
                  <c:v>26.35400009</c:v>
                </c:pt>
                <c:pt idx="2100">
                  <c:v>26.344999309999999</c:v>
                </c:pt>
                <c:pt idx="2101">
                  <c:v>26.40600014</c:v>
                </c:pt>
                <c:pt idx="2102">
                  <c:v>26.334999079999999</c:v>
                </c:pt>
                <c:pt idx="2103">
                  <c:v>26.309000019999999</c:v>
                </c:pt>
                <c:pt idx="2104">
                  <c:v>26.350999829999999</c:v>
                </c:pt>
                <c:pt idx="2105">
                  <c:v>26.684000019999999</c:v>
                </c:pt>
                <c:pt idx="2106">
                  <c:v>26.528999330000001</c:v>
                </c:pt>
                <c:pt idx="2107">
                  <c:v>26.437999730000001</c:v>
                </c:pt>
                <c:pt idx="2108">
                  <c:v>26.55200005</c:v>
                </c:pt>
                <c:pt idx="2109">
                  <c:v>26.361000059999999</c:v>
                </c:pt>
                <c:pt idx="2110">
                  <c:v>26.431999210000001</c:v>
                </c:pt>
                <c:pt idx="2111">
                  <c:v>26.382999420000001</c:v>
                </c:pt>
                <c:pt idx="2112">
                  <c:v>26.247999190000002</c:v>
                </c:pt>
                <c:pt idx="2113">
                  <c:v>26.382999420000001</c:v>
                </c:pt>
                <c:pt idx="2114">
                  <c:v>26.426000599999998</c:v>
                </c:pt>
                <c:pt idx="2115">
                  <c:v>26.784999849999998</c:v>
                </c:pt>
                <c:pt idx="2116">
                  <c:v>26.528999330000001</c:v>
                </c:pt>
                <c:pt idx="2117">
                  <c:v>26.49699974</c:v>
                </c:pt>
                <c:pt idx="2118">
                  <c:v>26.325000760000002</c:v>
                </c:pt>
                <c:pt idx="2119">
                  <c:v>26.416000369999999</c:v>
                </c:pt>
                <c:pt idx="2120">
                  <c:v>26.49699974</c:v>
                </c:pt>
                <c:pt idx="2121">
                  <c:v>26.319000240000001</c:v>
                </c:pt>
                <c:pt idx="2122">
                  <c:v>26.371000290000001</c:v>
                </c:pt>
                <c:pt idx="2123">
                  <c:v>26.725999829999999</c:v>
                </c:pt>
                <c:pt idx="2124">
                  <c:v>26.586999890000001</c:v>
                </c:pt>
                <c:pt idx="2125">
                  <c:v>26.426000599999998</c:v>
                </c:pt>
                <c:pt idx="2126">
                  <c:v>26.23800087</c:v>
                </c:pt>
                <c:pt idx="2127">
                  <c:v>26.240999219999999</c:v>
                </c:pt>
                <c:pt idx="2128">
                  <c:v>26.253999709999999</c:v>
                </c:pt>
                <c:pt idx="2129">
                  <c:v>26.260999680000001</c:v>
                </c:pt>
                <c:pt idx="2130">
                  <c:v>26.322000500000001</c:v>
                </c:pt>
                <c:pt idx="2131">
                  <c:v>26.51600075</c:v>
                </c:pt>
                <c:pt idx="2132">
                  <c:v>26.319000240000001</c:v>
                </c:pt>
                <c:pt idx="2133">
                  <c:v>26.243999479999999</c:v>
                </c:pt>
                <c:pt idx="2134">
                  <c:v>26.32799911</c:v>
                </c:pt>
                <c:pt idx="2135">
                  <c:v>26.319000240000001</c:v>
                </c:pt>
                <c:pt idx="2136">
                  <c:v>26.263999940000001</c:v>
                </c:pt>
                <c:pt idx="2137">
                  <c:v>26.5</c:v>
                </c:pt>
                <c:pt idx="2138">
                  <c:v>26.506000520000001</c:v>
                </c:pt>
                <c:pt idx="2139">
                  <c:v>26.48699951</c:v>
                </c:pt>
                <c:pt idx="2140">
                  <c:v>26.325000760000002</c:v>
                </c:pt>
                <c:pt idx="2141">
                  <c:v>26.3409996</c:v>
                </c:pt>
                <c:pt idx="2142">
                  <c:v>26.382999420000001</c:v>
                </c:pt>
                <c:pt idx="2143">
                  <c:v>26.44799995</c:v>
                </c:pt>
                <c:pt idx="2144">
                  <c:v>26.51600075</c:v>
                </c:pt>
                <c:pt idx="2145">
                  <c:v>26.56100082</c:v>
                </c:pt>
                <c:pt idx="2146">
                  <c:v>26.771999359999999</c:v>
                </c:pt>
                <c:pt idx="2147">
                  <c:v>26.620000839999999</c:v>
                </c:pt>
                <c:pt idx="2148">
                  <c:v>26.55800056</c:v>
                </c:pt>
                <c:pt idx="2149">
                  <c:v>26.5</c:v>
                </c:pt>
                <c:pt idx="2150">
                  <c:v>26.379999160000001</c:v>
                </c:pt>
                <c:pt idx="2151">
                  <c:v>26.48399925</c:v>
                </c:pt>
                <c:pt idx="2152">
                  <c:v>26.344999309999999</c:v>
                </c:pt>
                <c:pt idx="2153">
                  <c:v>26.347999569999999</c:v>
                </c:pt>
                <c:pt idx="2154">
                  <c:v>26.35400009</c:v>
                </c:pt>
                <c:pt idx="2155">
                  <c:v>26.274000170000001</c:v>
                </c:pt>
                <c:pt idx="2156">
                  <c:v>26.39599991</c:v>
                </c:pt>
                <c:pt idx="2157">
                  <c:v>26.531999590000002</c:v>
                </c:pt>
                <c:pt idx="2158">
                  <c:v>26.419000629999999</c:v>
                </c:pt>
                <c:pt idx="2159">
                  <c:v>26.42200089</c:v>
                </c:pt>
                <c:pt idx="2160">
                  <c:v>26.468000409999998</c:v>
                </c:pt>
                <c:pt idx="2161">
                  <c:v>26.426000599999998</c:v>
                </c:pt>
                <c:pt idx="2162">
                  <c:v>26.350999829999999</c:v>
                </c:pt>
                <c:pt idx="2163">
                  <c:v>26.528999330000001</c:v>
                </c:pt>
                <c:pt idx="2164">
                  <c:v>26.426000599999998</c:v>
                </c:pt>
                <c:pt idx="2165">
                  <c:v>26.225000380000001</c:v>
                </c:pt>
                <c:pt idx="2166">
                  <c:v>26.350999829999999</c:v>
                </c:pt>
                <c:pt idx="2167">
                  <c:v>26.510000229999999</c:v>
                </c:pt>
                <c:pt idx="2168">
                  <c:v>26.51600075</c:v>
                </c:pt>
                <c:pt idx="2169">
                  <c:v>26.49699974</c:v>
                </c:pt>
                <c:pt idx="2170">
                  <c:v>26.367000579999999</c:v>
                </c:pt>
                <c:pt idx="2171">
                  <c:v>26.292999269999999</c:v>
                </c:pt>
                <c:pt idx="2172">
                  <c:v>26.361000059999999</c:v>
                </c:pt>
                <c:pt idx="2173">
                  <c:v>26.45100021</c:v>
                </c:pt>
                <c:pt idx="2174">
                  <c:v>26.29599953</c:v>
                </c:pt>
                <c:pt idx="2175">
                  <c:v>26.263999940000001</c:v>
                </c:pt>
                <c:pt idx="2176">
                  <c:v>26.253999709999999</c:v>
                </c:pt>
                <c:pt idx="2177">
                  <c:v>26.225000380000001</c:v>
                </c:pt>
                <c:pt idx="2178">
                  <c:v>26.367000579999999</c:v>
                </c:pt>
                <c:pt idx="2179">
                  <c:v>26.208999630000001</c:v>
                </c:pt>
                <c:pt idx="2180">
                  <c:v>26.325000760000002</c:v>
                </c:pt>
                <c:pt idx="2181">
                  <c:v>26.538999560000001</c:v>
                </c:pt>
                <c:pt idx="2182">
                  <c:v>26.615999219999999</c:v>
                </c:pt>
                <c:pt idx="2183">
                  <c:v>26.437999730000001</c:v>
                </c:pt>
                <c:pt idx="2184">
                  <c:v>26.205999370000001</c:v>
                </c:pt>
                <c:pt idx="2185">
                  <c:v>26.2859993</c:v>
                </c:pt>
                <c:pt idx="2186">
                  <c:v>26.570999149999999</c:v>
                </c:pt>
                <c:pt idx="2187">
                  <c:v>26.429000850000001</c:v>
                </c:pt>
                <c:pt idx="2188">
                  <c:v>26.371000290000001</c:v>
                </c:pt>
                <c:pt idx="2189">
                  <c:v>26.4640007</c:v>
                </c:pt>
                <c:pt idx="2190">
                  <c:v>26.377000809999998</c:v>
                </c:pt>
                <c:pt idx="2191">
                  <c:v>26.534999849999998</c:v>
                </c:pt>
                <c:pt idx="2192">
                  <c:v>26.315999980000001</c:v>
                </c:pt>
                <c:pt idx="2193">
                  <c:v>26.29899979</c:v>
                </c:pt>
                <c:pt idx="2194">
                  <c:v>26.419000629999999</c:v>
                </c:pt>
                <c:pt idx="2195">
                  <c:v>26.357999800000002</c:v>
                </c:pt>
                <c:pt idx="2196">
                  <c:v>26.429000850000001</c:v>
                </c:pt>
                <c:pt idx="2197">
                  <c:v>26.33799934</c:v>
                </c:pt>
                <c:pt idx="2198">
                  <c:v>26.292999269999999</c:v>
                </c:pt>
                <c:pt idx="2199">
                  <c:v>26.471000669999999</c:v>
                </c:pt>
                <c:pt idx="2200">
                  <c:v>26.45100021</c:v>
                </c:pt>
                <c:pt idx="2201">
                  <c:v>26.344999309999999</c:v>
                </c:pt>
                <c:pt idx="2202">
                  <c:v>26.479999540000001</c:v>
                </c:pt>
                <c:pt idx="2203">
                  <c:v>26.48399925</c:v>
                </c:pt>
                <c:pt idx="2204">
                  <c:v>26.461000439999999</c:v>
                </c:pt>
                <c:pt idx="2205">
                  <c:v>26.50300026</c:v>
                </c:pt>
                <c:pt idx="2206">
                  <c:v>26.568000789999999</c:v>
                </c:pt>
                <c:pt idx="2207">
                  <c:v>26.364000319999999</c:v>
                </c:pt>
                <c:pt idx="2208">
                  <c:v>26.280000690000001</c:v>
                </c:pt>
                <c:pt idx="2209">
                  <c:v>26.263999940000001</c:v>
                </c:pt>
                <c:pt idx="2210">
                  <c:v>26.322000500000001</c:v>
                </c:pt>
                <c:pt idx="2211">
                  <c:v>26.332000730000001</c:v>
                </c:pt>
                <c:pt idx="2212">
                  <c:v>26.29899979</c:v>
                </c:pt>
                <c:pt idx="2213">
                  <c:v>26.267000199999998</c:v>
                </c:pt>
                <c:pt idx="2214">
                  <c:v>26.379999160000001</c:v>
                </c:pt>
                <c:pt idx="2215">
                  <c:v>26.3409996</c:v>
                </c:pt>
                <c:pt idx="2216">
                  <c:v>26.247999190000002</c:v>
                </c:pt>
                <c:pt idx="2217">
                  <c:v>26.350999829999999</c:v>
                </c:pt>
                <c:pt idx="2218">
                  <c:v>26.4090004</c:v>
                </c:pt>
                <c:pt idx="2219">
                  <c:v>26.240999219999999</c:v>
                </c:pt>
                <c:pt idx="2220">
                  <c:v>26.44499969</c:v>
                </c:pt>
                <c:pt idx="2221">
                  <c:v>26.44199944</c:v>
                </c:pt>
                <c:pt idx="2222">
                  <c:v>26.322000500000001</c:v>
                </c:pt>
                <c:pt idx="2223">
                  <c:v>26.416000369999999</c:v>
                </c:pt>
                <c:pt idx="2224">
                  <c:v>26.38699913</c:v>
                </c:pt>
                <c:pt idx="2225">
                  <c:v>26.600000380000001</c:v>
                </c:pt>
                <c:pt idx="2226">
                  <c:v>26.528999330000001</c:v>
                </c:pt>
                <c:pt idx="2227">
                  <c:v>26.426000599999998</c:v>
                </c:pt>
                <c:pt idx="2228">
                  <c:v>26.403999330000001</c:v>
                </c:pt>
                <c:pt idx="2229">
                  <c:v>26.416000369999999</c:v>
                </c:pt>
                <c:pt idx="2230">
                  <c:v>26.57799911</c:v>
                </c:pt>
                <c:pt idx="2231">
                  <c:v>26.45100021</c:v>
                </c:pt>
                <c:pt idx="2232">
                  <c:v>26.377000809999998</c:v>
                </c:pt>
                <c:pt idx="2233">
                  <c:v>26.39599991</c:v>
                </c:pt>
                <c:pt idx="2234">
                  <c:v>26.642000199999998</c:v>
                </c:pt>
                <c:pt idx="2235">
                  <c:v>26.458000179999999</c:v>
                </c:pt>
                <c:pt idx="2236">
                  <c:v>26.476999280000001</c:v>
                </c:pt>
                <c:pt idx="2237">
                  <c:v>26.429000850000001</c:v>
                </c:pt>
                <c:pt idx="2238">
                  <c:v>26.583999630000001</c:v>
                </c:pt>
                <c:pt idx="2239">
                  <c:v>26.56100082</c:v>
                </c:pt>
                <c:pt idx="2240">
                  <c:v>26.525999070000001</c:v>
                </c:pt>
                <c:pt idx="2241">
                  <c:v>26.416000369999999</c:v>
                </c:pt>
                <c:pt idx="2242">
                  <c:v>26.305999759999999</c:v>
                </c:pt>
                <c:pt idx="2243">
                  <c:v>26.382999420000001</c:v>
                </c:pt>
                <c:pt idx="2244">
                  <c:v>26.350999829999999</c:v>
                </c:pt>
                <c:pt idx="2245">
                  <c:v>26.461000439999999</c:v>
                </c:pt>
                <c:pt idx="2246">
                  <c:v>26.377000809999998</c:v>
                </c:pt>
                <c:pt idx="2247">
                  <c:v>26.40600014</c:v>
                </c:pt>
                <c:pt idx="2248">
                  <c:v>26.29899979</c:v>
                </c:pt>
                <c:pt idx="2249">
                  <c:v>26.277000430000001</c:v>
                </c:pt>
                <c:pt idx="2250">
                  <c:v>26.50300026</c:v>
                </c:pt>
                <c:pt idx="2251">
                  <c:v>26.367000579999999</c:v>
                </c:pt>
                <c:pt idx="2252">
                  <c:v>26.18000031</c:v>
                </c:pt>
                <c:pt idx="2253">
                  <c:v>26.222000120000001</c:v>
                </c:pt>
                <c:pt idx="2254">
                  <c:v>26.454999919999999</c:v>
                </c:pt>
                <c:pt idx="2255">
                  <c:v>26.43899918</c:v>
                </c:pt>
                <c:pt idx="2256">
                  <c:v>26.201999659999998</c:v>
                </c:pt>
                <c:pt idx="2257">
                  <c:v>26.256999969999999</c:v>
                </c:pt>
                <c:pt idx="2258">
                  <c:v>26.166999820000001</c:v>
                </c:pt>
                <c:pt idx="2259">
                  <c:v>26.305999759999999</c:v>
                </c:pt>
                <c:pt idx="2260">
                  <c:v>26.231000900000002</c:v>
                </c:pt>
                <c:pt idx="2261">
                  <c:v>26.10899925</c:v>
                </c:pt>
                <c:pt idx="2262">
                  <c:v>26.166999820000001</c:v>
                </c:pt>
                <c:pt idx="2263">
                  <c:v>26.35400009</c:v>
                </c:pt>
                <c:pt idx="2264">
                  <c:v>26.57799911</c:v>
                </c:pt>
                <c:pt idx="2265">
                  <c:v>26.29599953</c:v>
                </c:pt>
                <c:pt idx="2266">
                  <c:v>26.190000529999999</c:v>
                </c:pt>
                <c:pt idx="2267">
                  <c:v>26.35400009</c:v>
                </c:pt>
                <c:pt idx="2268">
                  <c:v>26.319000240000001</c:v>
                </c:pt>
                <c:pt idx="2269">
                  <c:v>26.54899979</c:v>
                </c:pt>
                <c:pt idx="2270">
                  <c:v>26.447000500000001</c:v>
                </c:pt>
                <c:pt idx="2271">
                  <c:v>26.323999400000002</c:v>
                </c:pt>
                <c:pt idx="2272">
                  <c:v>26.319000240000001</c:v>
                </c:pt>
                <c:pt idx="2273">
                  <c:v>26.059999470000001</c:v>
                </c:pt>
                <c:pt idx="2274">
                  <c:v>26.215000150000002</c:v>
                </c:pt>
                <c:pt idx="2275">
                  <c:v>26.205999370000001</c:v>
                </c:pt>
                <c:pt idx="2276">
                  <c:v>26.18899918</c:v>
                </c:pt>
                <c:pt idx="2277">
                  <c:v>26.256999969999999</c:v>
                </c:pt>
                <c:pt idx="2278">
                  <c:v>26.332000730000001</c:v>
                </c:pt>
                <c:pt idx="2279">
                  <c:v>26.325000760000002</c:v>
                </c:pt>
                <c:pt idx="2280">
                  <c:v>26.39599991</c:v>
                </c:pt>
                <c:pt idx="2281">
                  <c:v>26.274000170000001</c:v>
                </c:pt>
                <c:pt idx="2282">
                  <c:v>26.20400047</c:v>
                </c:pt>
                <c:pt idx="2283">
                  <c:v>26.190000529999999</c:v>
                </c:pt>
                <c:pt idx="2284">
                  <c:v>26.38699913</c:v>
                </c:pt>
                <c:pt idx="2285">
                  <c:v>26.36199951</c:v>
                </c:pt>
                <c:pt idx="2286">
                  <c:v>26.290000920000001</c:v>
                </c:pt>
                <c:pt idx="2287">
                  <c:v>26.368000030000001</c:v>
                </c:pt>
                <c:pt idx="2288">
                  <c:v>26.357999800000002</c:v>
                </c:pt>
                <c:pt idx="2289">
                  <c:v>26.32299995</c:v>
                </c:pt>
                <c:pt idx="2290">
                  <c:v>26.37800026</c:v>
                </c:pt>
                <c:pt idx="2291">
                  <c:v>26.67200089</c:v>
                </c:pt>
                <c:pt idx="2292">
                  <c:v>26.429000850000001</c:v>
                </c:pt>
                <c:pt idx="2293">
                  <c:v>26.187000269999999</c:v>
                </c:pt>
                <c:pt idx="2294">
                  <c:v>26.158000950000002</c:v>
                </c:pt>
                <c:pt idx="2295">
                  <c:v>26.332000730000001</c:v>
                </c:pt>
                <c:pt idx="2296">
                  <c:v>26.22900009</c:v>
                </c:pt>
                <c:pt idx="2297">
                  <c:v>26.299999239999998</c:v>
                </c:pt>
                <c:pt idx="2298">
                  <c:v>26.2840004</c:v>
                </c:pt>
                <c:pt idx="2299">
                  <c:v>26.315999980000001</c:v>
                </c:pt>
                <c:pt idx="2300">
                  <c:v>26.403999330000001</c:v>
                </c:pt>
                <c:pt idx="2301">
                  <c:v>26.374000550000002</c:v>
                </c:pt>
                <c:pt idx="2302">
                  <c:v>26.309000019999999</c:v>
                </c:pt>
                <c:pt idx="2303">
                  <c:v>26.29700089</c:v>
                </c:pt>
                <c:pt idx="2304">
                  <c:v>26.288999560000001</c:v>
                </c:pt>
                <c:pt idx="2305">
                  <c:v>26.224000929999999</c:v>
                </c:pt>
                <c:pt idx="2306">
                  <c:v>26.461999890000001</c:v>
                </c:pt>
                <c:pt idx="2307">
                  <c:v>26.426000599999998</c:v>
                </c:pt>
                <c:pt idx="2308">
                  <c:v>26.240999219999999</c:v>
                </c:pt>
                <c:pt idx="2309">
                  <c:v>26.23500061</c:v>
                </c:pt>
                <c:pt idx="2310">
                  <c:v>26.291999820000001</c:v>
                </c:pt>
                <c:pt idx="2311">
                  <c:v>26.301000599999998</c:v>
                </c:pt>
                <c:pt idx="2312">
                  <c:v>26.584999079999999</c:v>
                </c:pt>
                <c:pt idx="2313">
                  <c:v>26.562000269999999</c:v>
                </c:pt>
                <c:pt idx="2314">
                  <c:v>26.520000459999999</c:v>
                </c:pt>
                <c:pt idx="2315">
                  <c:v>26.874000550000002</c:v>
                </c:pt>
                <c:pt idx="2316">
                  <c:v>26.841999049999998</c:v>
                </c:pt>
                <c:pt idx="2317">
                  <c:v>26.783000950000002</c:v>
                </c:pt>
                <c:pt idx="2318">
                  <c:v>26.454999919999999</c:v>
                </c:pt>
                <c:pt idx="2319">
                  <c:v>26.315999980000001</c:v>
                </c:pt>
                <c:pt idx="2320">
                  <c:v>26.420000080000001</c:v>
                </c:pt>
                <c:pt idx="2321">
                  <c:v>26.225000380000001</c:v>
                </c:pt>
                <c:pt idx="2322">
                  <c:v>26.45100021</c:v>
                </c:pt>
                <c:pt idx="2323">
                  <c:v>26.4659996</c:v>
                </c:pt>
                <c:pt idx="2324">
                  <c:v>26.42099953</c:v>
                </c:pt>
                <c:pt idx="2325">
                  <c:v>26.330999370000001</c:v>
                </c:pt>
                <c:pt idx="2326">
                  <c:v>26.25300026</c:v>
                </c:pt>
                <c:pt idx="2327">
                  <c:v>26.2159996</c:v>
                </c:pt>
                <c:pt idx="2328">
                  <c:v>26.29700089</c:v>
                </c:pt>
                <c:pt idx="2329">
                  <c:v>26.211000439999999</c:v>
                </c:pt>
                <c:pt idx="2330">
                  <c:v>26.30500031</c:v>
                </c:pt>
                <c:pt idx="2331">
                  <c:v>26.351999280000001</c:v>
                </c:pt>
                <c:pt idx="2332">
                  <c:v>26.509000780000001</c:v>
                </c:pt>
                <c:pt idx="2333">
                  <c:v>26.580999370000001</c:v>
                </c:pt>
                <c:pt idx="2334">
                  <c:v>26.468000409999998</c:v>
                </c:pt>
                <c:pt idx="2335">
                  <c:v>26.372999190000002</c:v>
                </c:pt>
                <c:pt idx="2336">
                  <c:v>26.349000929999999</c:v>
                </c:pt>
                <c:pt idx="2337">
                  <c:v>26.132999420000001</c:v>
                </c:pt>
                <c:pt idx="2338">
                  <c:v>26.211000439999999</c:v>
                </c:pt>
                <c:pt idx="2339">
                  <c:v>26.368999479999999</c:v>
                </c:pt>
                <c:pt idx="2340">
                  <c:v>26.447000500000001</c:v>
                </c:pt>
                <c:pt idx="2341">
                  <c:v>26.37199974</c:v>
                </c:pt>
                <c:pt idx="2342">
                  <c:v>26.315000529999999</c:v>
                </c:pt>
                <c:pt idx="2343">
                  <c:v>26.399999619999999</c:v>
                </c:pt>
                <c:pt idx="2344">
                  <c:v>26.381000520000001</c:v>
                </c:pt>
                <c:pt idx="2345">
                  <c:v>26.461999890000001</c:v>
                </c:pt>
                <c:pt idx="2346">
                  <c:v>26.42700005</c:v>
                </c:pt>
                <c:pt idx="2347">
                  <c:v>26.56399918</c:v>
                </c:pt>
                <c:pt idx="2348">
                  <c:v>26.649999619999999</c:v>
                </c:pt>
                <c:pt idx="2349">
                  <c:v>26.490999219999999</c:v>
                </c:pt>
                <c:pt idx="2350">
                  <c:v>26.38999939</c:v>
                </c:pt>
                <c:pt idx="2351">
                  <c:v>26.39299965</c:v>
                </c:pt>
                <c:pt idx="2352">
                  <c:v>26.32900047</c:v>
                </c:pt>
                <c:pt idx="2353">
                  <c:v>26.582000730000001</c:v>
                </c:pt>
                <c:pt idx="2354">
                  <c:v>26.32600021</c:v>
                </c:pt>
                <c:pt idx="2355">
                  <c:v>26.443000789999999</c:v>
                </c:pt>
                <c:pt idx="2356">
                  <c:v>26.306999210000001</c:v>
                </c:pt>
                <c:pt idx="2357">
                  <c:v>26.38800049</c:v>
                </c:pt>
                <c:pt idx="2358">
                  <c:v>26.204999919999999</c:v>
                </c:pt>
                <c:pt idx="2359">
                  <c:v>26.156999590000002</c:v>
                </c:pt>
                <c:pt idx="2360">
                  <c:v>26.225000380000001</c:v>
                </c:pt>
                <c:pt idx="2361">
                  <c:v>26.274999619999999</c:v>
                </c:pt>
                <c:pt idx="2362">
                  <c:v>26.329999919999999</c:v>
                </c:pt>
                <c:pt idx="2363">
                  <c:v>26.329999919999999</c:v>
                </c:pt>
                <c:pt idx="2364">
                  <c:v>26.326999659999998</c:v>
                </c:pt>
                <c:pt idx="2365">
                  <c:v>26.32600021</c:v>
                </c:pt>
                <c:pt idx="2366">
                  <c:v>26.393999099999998</c:v>
                </c:pt>
                <c:pt idx="2367">
                  <c:v>26.42200089</c:v>
                </c:pt>
                <c:pt idx="2368">
                  <c:v>26.370000839999999</c:v>
                </c:pt>
                <c:pt idx="2369">
                  <c:v>26.42700005</c:v>
                </c:pt>
                <c:pt idx="2370">
                  <c:v>26.573999400000002</c:v>
                </c:pt>
                <c:pt idx="2371">
                  <c:v>26.312999730000001</c:v>
                </c:pt>
                <c:pt idx="2372">
                  <c:v>26.31100082</c:v>
                </c:pt>
                <c:pt idx="2373">
                  <c:v>26.336999890000001</c:v>
                </c:pt>
                <c:pt idx="2374">
                  <c:v>26.29899979</c:v>
                </c:pt>
                <c:pt idx="2375">
                  <c:v>26.454999919999999</c:v>
                </c:pt>
                <c:pt idx="2376">
                  <c:v>26.63999939</c:v>
                </c:pt>
                <c:pt idx="2377">
                  <c:v>26.768999099999998</c:v>
                </c:pt>
                <c:pt idx="2378">
                  <c:v>26.381999969999999</c:v>
                </c:pt>
                <c:pt idx="2379">
                  <c:v>26.544000629999999</c:v>
                </c:pt>
                <c:pt idx="2380">
                  <c:v>26.416000369999999</c:v>
                </c:pt>
                <c:pt idx="2381">
                  <c:v>26.371000290000001</c:v>
                </c:pt>
                <c:pt idx="2382">
                  <c:v>26.447000500000001</c:v>
                </c:pt>
                <c:pt idx="2383">
                  <c:v>26.374000550000002</c:v>
                </c:pt>
                <c:pt idx="2384">
                  <c:v>26.350000380000001</c:v>
                </c:pt>
                <c:pt idx="2385">
                  <c:v>26.48399925</c:v>
                </c:pt>
                <c:pt idx="2386">
                  <c:v>26.542999269999999</c:v>
                </c:pt>
                <c:pt idx="2387">
                  <c:v>26.413000109999999</c:v>
                </c:pt>
                <c:pt idx="2388">
                  <c:v>26.288000109999999</c:v>
                </c:pt>
                <c:pt idx="2389">
                  <c:v>26.44199944</c:v>
                </c:pt>
                <c:pt idx="2390">
                  <c:v>26.579999919999999</c:v>
                </c:pt>
                <c:pt idx="2391">
                  <c:v>26.652999879999999</c:v>
                </c:pt>
                <c:pt idx="2392">
                  <c:v>26.420000080000001</c:v>
                </c:pt>
                <c:pt idx="2393">
                  <c:v>26.301000599999998</c:v>
                </c:pt>
                <c:pt idx="2394">
                  <c:v>26.302999499999999</c:v>
                </c:pt>
                <c:pt idx="2395">
                  <c:v>26.292999269999999</c:v>
                </c:pt>
                <c:pt idx="2396">
                  <c:v>26.277000430000001</c:v>
                </c:pt>
                <c:pt idx="2397">
                  <c:v>26.481000900000002</c:v>
                </c:pt>
                <c:pt idx="2398">
                  <c:v>26.31399918</c:v>
                </c:pt>
                <c:pt idx="2399">
                  <c:v>26.187000269999999</c:v>
                </c:pt>
                <c:pt idx="2400">
                  <c:v>26.361000059999999</c:v>
                </c:pt>
                <c:pt idx="2401">
                  <c:v>26.444000240000001</c:v>
                </c:pt>
                <c:pt idx="2402">
                  <c:v>26.299999239999998</c:v>
                </c:pt>
                <c:pt idx="2403">
                  <c:v>26.247999190000002</c:v>
                </c:pt>
                <c:pt idx="2404">
                  <c:v>26.29700089</c:v>
                </c:pt>
                <c:pt idx="2405">
                  <c:v>26.48399925</c:v>
                </c:pt>
                <c:pt idx="2406">
                  <c:v>26.350000380000001</c:v>
                </c:pt>
                <c:pt idx="2407">
                  <c:v>26.22900009</c:v>
                </c:pt>
                <c:pt idx="2408">
                  <c:v>26.195999149999999</c:v>
                </c:pt>
                <c:pt idx="2409">
                  <c:v>26.3390007</c:v>
                </c:pt>
                <c:pt idx="2410">
                  <c:v>26.424999239999998</c:v>
                </c:pt>
                <c:pt idx="2411">
                  <c:v>26.243000030000001</c:v>
                </c:pt>
                <c:pt idx="2412">
                  <c:v>26.20100021</c:v>
                </c:pt>
                <c:pt idx="2413">
                  <c:v>26.402000430000001</c:v>
                </c:pt>
                <c:pt idx="2414">
                  <c:v>26.301000599999998</c:v>
                </c:pt>
                <c:pt idx="2415">
                  <c:v>26.31699944</c:v>
                </c:pt>
                <c:pt idx="2416">
                  <c:v>26.250999449999998</c:v>
                </c:pt>
                <c:pt idx="2417">
                  <c:v>26.274000170000001</c:v>
                </c:pt>
                <c:pt idx="2418">
                  <c:v>26.333000179999999</c:v>
                </c:pt>
                <c:pt idx="2419">
                  <c:v>26.252000809999998</c:v>
                </c:pt>
                <c:pt idx="2420">
                  <c:v>26.278999330000001</c:v>
                </c:pt>
                <c:pt idx="2421">
                  <c:v>26.437000269999999</c:v>
                </c:pt>
                <c:pt idx="2422">
                  <c:v>26.333999630000001</c:v>
                </c:pt>
                <c:pt idx="2423">
                  <c:v>26.599000929999999</c:v>
                </c:pt>
                <c:pt idx="2424">
                  <c:v>26.26600075</c:v>
                </c:pt>
                <c:pt idx="2425">
                  <c:v>26.239000319999999</c:v>
                </c:pt>
                <c:pt idx="2426">
                  <c:v>26.2159996</c:v>
                </c:pt>
                <c:pt idx="2427">
                  <c:v>26.51799965</c:v>
                </c:pt>
                <c:pt idx="2428">
                  <c:v>26.45299911</c:v>
                </c:pt>
                <c:pt idx="2429">
                  <c:v>26.406999590000002</c:v>
                </c:pt>
                <c:pt idx="2430">
                  <c:v>26.384000780000001</c:v>
                </c:pt>
                <c:pt idx="2431">
                  <c:v>26.375999449999998</c:v>
                </c:pt>
                <c:pt idx="2432">
                  <c:v>26.381999969999999</c:v>
                </c:pt>
                <c:pt idx="2433">
                  <c:v>26.320999149999999</c:v>
                </c:pt>
                <c:pt idx="2434">
                  <c:v>26.405000690000001</c:v>
                </c:pt>
                <c:pt idx="2435">
                  <c:v>26.554000850000001</c:v>
                </c:pt>
                <c:pt idx="2436">
                  <c:v>26.301000599999998</c:v>
                </c:pt>
                <c:pt idx="2437">
                  <c:v>26.475999829999999</c:v>
                </c:pt>
                <c:pt idx="2438">
                  <c:v>26.298000340000002</c:v>
                </c:pt>
                <c:pt idx="2439">
                  <c:v>26.52099991</c:v>
                </c:pt>
                <c:pt idx="2440">
                  <c:v>26.469999309999999</c:v>
                </c:pt>
                <c:pt idx="2441">
                  <c:v>26.347000120000001</c:v>
                </c:pt>
                <c:pt idx="2442">
                  <c:v>26.26300049</c:v>
                </c:pt>
                <c:pt idx="2443">
                  <c:v>26.270000459999999</c:v>
                </c:pt>
                <c:pt idx="2444">
                  <c:v>26.350000380000001</c:v>
                </c:pt>
                <c:pt idx="2445">
                  <c:v>26.402000430000001</c:v>
                </c:pt>
                <c:pt idx="2446">
                  <c:v>26.434000019999999</c:v>
                </c:pt>
                <c:pt idx="2447">
                  <c:v>26.448999400000002</c:v>
                </c:pt>
                <c:pt idx="2448">
                  <c:v>26.309999470000001</c:v>
                </c:pt>
                <c:pt idx="2449">
                  <c:v>26.326999659999998</c:v>
                </c:pt>
                <c:pt idx="2450">
                  <c:v>26.243000030000001</c:v>
                </c:pt>
                <c:pt idx="2451">
                  <c:v>26.271999359999999</c:v>
                </c:pt>
                <c:pt idx="2452">
                  <c:v>26.398000719999999</c:v>
                </c:pt>
                <c:pt idx="2453">
                  <c:v>26.347000120000001</c:v>
                </c:pt>
                <c:pt idx="2454">
                  <c:v>26.216999049999998</c:v>
                </c:pt>
                <c:pt idx="2455">
                  <c:v>26.226999280000001</c:v>
                </c:pt>
                <c:pt idx="2456">
                  <c:v>26.34399986</c:v>
                </c:pt>
                <c:pt idx="2457">
                  <c:v>26.284999849999998</c:v>
                </c:pt>
                <c:pt idx="2458">
                  <c:v>26.298000340000002</c:v>
                </c:pt>
                <c:pt idx="2459">
                  <c:v>26.288000109999999</c:v>
                </c:pt>
                <c:pt idx="2460">
                  <c:v>26.445999149999999</c:v>
                </c:pt>
                <c:pt idx="2461">
                  <c:v>26.222999569999999</c:v>
                </c:pt>
                <c:pt idx="2462">
                  <c:v>26.256000520000001</c:v>
                </c:pt>
                <c:pt idx="2463">
                  <c:v>26.31100082</c:v>
                </c:pt>
                <c:pt idx="2464">
                  <c:v>26.405000690000001</c:v>
                </c:pt>
                <c:pt idx="2465">
                  <c:v>26.329999919999999</c:v>
                </c:pt>
                <c:pt idx="2466">
                  <c:v>26.25300026</c:v>
                </c:pt>
                <c:pt idx="2467">
                  <c:v>26.329999919999999</c:v>
                </c:pt>
                <c:pt idx="2468">
                  <c:v>26.31399918</c:v>
                </c:pt>
                <c:pt idx="2469">
                  <c:v>26.336999890000001</c:v>
                </c:pt>
                <c:pt idx="2470">
                  <c:v>26.288000109999999</c:v>
                </c:pt>
                <c:pt idx="2471">
                  <c:v>26.30200005</c:v>
                </c:pt>
                <c:pt idx="2472">
                  <c:v>26.372999190000002</c:v>
                </c:pt>
                <c:pt idx="2473">
                  <c:v>26.281999590000002</c:v>
                </c:pt>
                <c:pt idx="2474">
                  <c:v>26.13699913</c:v>
                </c:pt>
                <c:pt idx="2475">
                  <c:v>26.301000599999998</c:v>
                </c:pt>
                <c:pt idx="2476">
                  <c:v>26.291999820000001</c:v>
                </c:pt>
                <c:pt idx="2477">
                  <c:v>26.56699944</c:v>
                </c:pt>
                <c:pt idx="2478">
                  <c:v>26.47900009</c:v>
                </c:pt>
                <c:pt idx="2479">
                  <c:v>26.635999680000001</c:v>
                </c:pt>
                <c:pt idx="2480">
                  <c:v>26.423000340000002</c:v>
                </c:pt>
                <c:pt idx="2481">
                  <c:v>26.30500031</c:v>
                </c:pt>
                <c:pt idx="2482">
                  <c:v>26.232999800000002</c:v>
                </c:pt>
                <c:pt idx="2483">
                  <c:v>26.326999659999998</c:v>
                </c:pt>
                <c:pt idx="2484">
                  <c:v>26.489000319999999</c:v>
                </c:pt>
                <c:pt idx="2485">
                  <c:v>26.288000109999999</c:v>
                </c:pt>
                <c:pt idx="2486">
                  <c:v>26.356000900000002</c:v>
                </c:pt>
                <c:pt idx="2487">
                  <c:v>26.18000031</c:v>
                </c:pt>
                <c:pt idx="2488">
                  <c:v>26.3390007</c:v>
                </c:pt>
                <c:pt idx="2489">
                  <c:v>26.402000430000001</c:v>
                </c:pt>
                <c:pt idx="2490">
                  <c:v>26.726999280000001</c:v>
                </c:pt>
                <c:pt idx="2491">
                  <c:v>26.379999160000001</c:v>
                </c:pt>
                <c:pt idx="2492">
                  <c:v>26.5340004</c:v>
                </c:pt>
                <c:pt idx="2493">
                  <c:v>26.4659996</c:v>
                </c:pt>
                <c:pt idx="2494">
                  <c:v>26.52099991</c:v>
                </c:pt>
                <c:pt idx="2495">
                  <c:v>26.527999879999999</c:v>
                </c:pt>
                <c:pt idx="2496">
                  <c:v>26.408000950000002</c:v>
                </c:pt>
                <c:pt idx="2497">
                  <c:v>26.181999210000001</c:v>
                </c:pt>
                <c:pt idx="2498">
                  <c:v>26.174999239999998</c:v>
                </c:pt>
                <c:pt idx="2499">
                  <c:v>26.228000640000001</c:v>
                </c:pt>
                <c:pt idx="2500">
                  <c:v>26.224000929999999</c:v>
                </c:pt>
                <c:pt idx="2501">
                  <c:v>26.36300087</c:v>
                </c:pt>
                <c:pt idx="2502">
                  <c:v>26.368999479999999</c:v>
                </c:pt>
                <c:pt idx="2503">
                  <c:v>26.26300049</c:v>
                </c:pt>
                <c:pt idx="2504">
                  <c:v>26.29700089</c:v>
                </c:pt>
                <c:pt idx="2505">
                  <c:v>26.180999759999999</c:v>
                </c:pt>
                <c:pt idx="2506">
                  <c:v>26.301000599999998</c:v>
                </c:pt>
                <c:pt idx="2507">
                  <c:v>26.427999499999999</c:v>
                </c:pt>
                <c:pt idx="2508">
                  <c:v>26.375999449999998</c:v>
                </c:pt>
                <c:pt idx="2509">
                  <c:v>26.329999919999999</c:v>
                </c:pt>
                <c:pt idx="2510">
                  <c:v>26.318000789999999</c:v>
                </c:pt>
                <c:pt idx="2511">
                  <c:v>26.604999540000001</c:v>
                </c:pt>
                <c:pt idx="2512">
                  <c:v>26.375999449999998</c:v>
                </c:pt>
                <c:pt idx="2513">
                  <c:v>26.271999359999999</c:v>
                </c:pt>
                <c:pt idx="2514">
                  <c:v>26.301000599999998</c:v>
                </c:pt>
                <c:pt idx="2515">
                  <c:v>26.333999630000001</c:v>
                </c:pt>
                <c:pt idx="2516">
                  <c:v>26.149000170000001</c:v>
                </c:pt>
                <c:pt idx="2517">
                  <c:v>26.097999569999999</c:v>
                </c:pt>
                <c:pt idx="2518">
                  <c:v>26.30500031</c:v>
                </c:pt>
                <c:pt idx="2519">
                  <c:v>26.18600082</c:v>
                </c:pt>
                <c:pt idx="2520">
                  <c:v>26.18600082</c:v>
                </c:pt>
                <c:pt idx="2521">
                  <c:v>26.24699974</c:v>
                </c:pt>
                <c:pt idx="2522">
                  <c:v>26.25300026</c:v>
                </c:pt>
                <c:pt idx="2523">
                  <c:v>26.45299911</c:v>
                </c:pt>
                <c:pt idx="2524">
                  <c:v>26.541000369999999</c:v>
                </c:pt>
                <c:pt idx="2525">
                  <c:v>26.62800026</c:v>
                </c:pt>
                <c:pt idx="2526">
                  <c:v>26.67700005</c:v>
                </c:pt>
                <c:pt idx="2527">
                  <c:v>26.990999219999999</c:v>
                </c:pt>
                <c:pt idx="2528">
                  <c:v>27.221000669999999</c:v>
                </c:pt>
                <c:pt idx="2529">
                  <c:v>27.60400009</c:v>
                </c:pt>
                <c:pt idx="2530">
                  <c:v>27.781999590000002</c:v>
                </c:pt>
                <c:pt idx="2531">
                  <c:v>27.909999849999998</c:v>
                </c:pt>
                <c:pt idx="2532">
                  <c:v>27.999000550000002</c:v>
                </c:pt>
                <c:pt idx="2533">
                  <c:v>28.156999590000002</c:v>
                </c:pt>
                <c:pt idx="2534">
                  <c:v>28.284999849999998</c:v>
                </c:pt>
                <c:pt idx="2535">
                  <c:v>28.28100014</c:v>
                </c:pt>
                <c:pt idx="2536">
                  <c:v>28.649999619999999</c:v>
                </c:pt>
                <c:pt idx="2537">
                  <c:v>28.740999219999999</c:v>
                </c:pt>
                <c:pt idx="2538">
                  <c:v>28.76300049</c:v>
                </c:pt>
                <c:pt idx="2539">
                  <c:v>28.86000061</c:v>
                </c:pt>
                <c:pt idx="2540">
                  <c:v>28.999000550000002</c:v>
                </c:pt>
                <c:pt idx="2541">
                  <c:v>29</c:v>
                </c:pt>
                <c:pt idx="2542">
                  <c:v>29.12199974</c:v>
                </c:pt>
                <c:pt idx="2543">
                  <c:v>29.131000520000001</c:v>
                </c:pt>
                <c:pt idx="2544">
                  <c:v>29.29599953</c:v>
                </c:pt>
                <c:pt idx="2545">
                  <c:v>29.458000179999999</c:v>
                </c:pt>
                <c:pt idx="2546">
                  <c:v>29.629999160000001</c:v>
                </c:pt>
                <c:pt idx="2547">
                  <c:v>29.625999449999998</c:v>
                </c:pt>
                <c:pt idx="2548">
                  <c:v>29.635999680000001</c:v>
                </c:pt>
                <c:pt idx="2549">
                  <c:v>29.875</c:v>
                </c:pt>
                <c:pt idx="2550">
                  <c:v>29.885000229999999</c:v>
                </c:pt>
                <c:pt idx="2551">
                  <c:v>29.840000150000002</c:v>
                </c:pt>
                <c:pt idx="2552">
                  <c:v>29.917999269999999</c:v>
                </c:pt>
                <c:pt idx="2553">
                  <c:v>30.062999730000001</c:v>
                </c:pt>
                <c:pt idx="2554">
                  <c:v>30.009000780000001</c:v>
                </c:pt>
                <c:pt idx="2555">
                  <c:v>29.934000019999999</c:v>
                </c:pt>
                <c:pt idx="2556">
                  <c:v>29.892000199999998</c:v>
                </c:pt>
                <c:pt idx="2557">
                  <c:v>30.091999049999998</c:v>
                </c:pt>
                <c:pt idx="2558">
                  <c:v>30.173000340000002</c:v>
                </c:pt>
                <c:pt idx="2559">
                  <c:v>30.312000269999999</c:v>
                </c:pt>
                <c:pt idx="2560">
                  <c:v>30.309999470000001</c:v>
                </c:pt>
                <c:pt idx="2561">
                  <c:v>30.125</c:v>
                </c:pt>
                <c:pt idx="2562">
                  <c:v>30.201999659999998</c:v>
                </c:pt>
                <c:pt idx="2563">
                  <c:v>30.385999680000001</c:v>
                </c:pt>
                <c:pt idx="2564">
                  <c:v>30.448999400000002</c:v>
                </c:pt>
                <c:pt idx="2565">
                  <c:v>30.525999070000001</c:v>
                </c:pt>
                <c:pt idx="2566">
                  <c:v>30.43899918</c:v>
                </c:pt>
                <c:pt idx="2567">
                  <c:v>30.5</c:v>
                </c:pt>
                <c:pt idx="2568">
                  <c:v>30.5909996</c:v>
                </c:pt>
                <c:pt idx="2569">
                  <c:v>30.669000629999999</c:v>
                </c:pt>
                <c:pt idx="2570">
                  <c:v>30.778999330000001</c:v>
                </c:pt>
                <c:pt idx="2571">
                  <c:v>30.882999420000001</c:v>
                </c:pt>
                <c:pt idx="2572">
                  <c:v>30.96299934</c:v>
                </c:pt>
                <c:pt idx="2573">
                  <c:v>30.92399979</c:v>
                </c:pt>
                <c:pt idx="2574">
                  <c:v>31.082000730000001</c:v>
                </c:pt>
                <c:pt idx="2575">
                  <c:v>31.052999499999999</c:v>
                </c:pt>
                <c:pt idx="2576">
                  <c:v>30.95299911</c:v>
                </c:pt>
                <c:pt idx="2577">
                  <c:v>31.006999969999999</c:v>
                </c:pt>
                <c:pt idx="2578">
                  <c:v>31.0359993</c:v>
                </c:pt>
                <c:pt idx="2579">
                  <c:v>30.898000719999999</c:v>
                </c:pt>
                <c:pt idx="2580">
                  <c:v>30.986000059999999</c:v>
                </c:pt>
                <c:pt idx="2581">
                  <c:v>31.149999619999999</c:v>
                </c:pt>
                <c:pt idx="2582">
                  <c:v>31.017000199999998</c:v>
                </c:pt>
                <c:pt idx="2583">
                  <c:v>31.163000109999999</c:v>
                </c:pt>
                <c:pt idx="2584">
                  <c:v>31.02099991</c:v>
                </c:pt>
                <c:pt idx="2585">
                  <c:v>31.215000150000002</c:v>
                </c:pt>
                <c:pt idx="2586">
                  <c:v>31.280000690000001</c:v>
                </c:pt>
                <c:pt idx="2587">
                  <c:v>31.379999160000001</c:v>
                </c:pt>
                <c:pt idx="2588">
                  <c:v>31.51799965</c:v>
                </c:pt>
                <c:pt idx="2589">
                  <c:v>31.224000929999999</c:v>
                </c:pt>
                <c:pt idx="2590">
                  <c:v>31.36300087</c:v>
                </c:pt>
                <c:pt idx="2591">
                  <c:v>31.211000439999999</c:v>
                </c:pt>
                <c:pt idx="2592">
                  <c:v>31.167999269999999</c:v>
                </c:pt>
                <c:pt idx="2593">
                  <c:v>31.239999770000001</c:v>
                </c:pt>
                <c:pt idx="2594">
                  <c:v>31.32900047</c:v>
                </c:pt>
                <c:pt idx="2595">
                  <c:v>31.26199913</c:v>
                </c:pt>
                <c:pt idx="2596">
                  <c:v>31.53700066</c:v>
                </c:pt>
                <c:pt idx="2597">
                  <c:v>31.60700035</c:v>
                </c:pt>
                <c:pt idx="2598">
                  <c:v>31.575000760000002</c:v>
                </c:pt>
                <c:pt idx="2599">
                  <c:v>31.528999330000001</c:v>
                </c:pt>
                <c:pt idx="2600">
                  <c:v>31.51600075</c:v>
                </c:pt>
                <c:pt idx="2601">
                  <c:v>31.556999210000001</c:v>
                </c:pt>
                <c:pt idx="2602">
                  <c:v>31.666999820000001</c:v>
                </c:pt>
                <c:pt idx="2603">
                  <c:v>31.618999479999999</c:v>
                </c:pt>
                <c:pt idx="2604">
                  <c:v>31.71299934</c:v>
                </c:pt>
                <c:pt idx="2605">
                  <c:v>31.809999470000001</c:v>
                </c:pt>
                <c:pt idx="2606">
                  <c:v>31.774999619999999</c:v>
                </c:pt>
                <c:pt idx="2607">
                  <c:v>31.899000170000001</c:v>
                </c:pt>
                <c:pt idx="2608">
                  <c:v>31.976999280000001</c:v>
                </c:pt>
                <c:pt idx="2609">
                  <c:v>32.013000490000003</c:v>
                </c:pt>
                <c:pt idx="2610">
                  <c:v>31.819000240000001</c:v>
                </c:pt>
                <c:pt idx="2611">
                  <c:v>31.79899979</c:v>
                </c:pt>
                <c:pt idx="2612">
                  <c:v>31.908000950000002</c:v>
                </c:pt>
                <c:pt idx="2613">
                  <c:v>31.993000030000001</c:v>
                </c:pt>
                <c:pt idx="2614">
                  <c:v>32.036998750000002</c:v>
                </c:pt>
                <c:pt idx="2615">
                  <c:v>31.920000080000001</c:v>
                </c:pt>
                <c:pt idx="2616">
                  <c:v>31.945999149999999</c:v>
                </c:pt>
                <c:pt idx="2617">
                  <c:v>32.150001529999997</c:v>
                </c:pt>
                <c:pt idx="2618">
                  <c:v>32.168998719999998</c:v>
                </c:pt>
                <c:pt idx="2619">
                  <c:v>32.20299911</c:v>
                </c:pt>
                <c:pt idx="2620">
                  <c:v>32.251998899999997</c:v>
                </c:pt>
                <c:pt idx="2621">
                  <c:v>32.326999659999998</c:v>
                </c:pt>
                <c:pt idx="2622">
                  <c:v>32.20500183</c:v>
                </c:pt>
                <c:pt idx="2623">
                  <c:v>32.256999970000003</c:v>
                </c:pt>
                <c:pt idx="2624">
                  <c:v>32.4640007</c:v>
                </c:pt>
                <c:pt idx="2625">
                  <c:v>32.372001650000001</c:v>
                </c:pt>
                <c:pt idx="2626">
                  <c:v>32.472999569999999</c:v>
                </c:pt>
                <c:pt idx="2627">
                  <c:v>32.417999270000003</c:v>
                </c:pt>
                <c:pt idx="2628">
                  <c:v>32.435001370000002</c:v>
                </c:pt>
                <c:pt idx="2629">
                  <c:v>32.448001859999998</c:v>
                </c:pt>
                <c:pt idx="2630">
                  <c:v>32.152999880000003</c:v>
                </c:pt>
                <c:pt idx="2631">
                  <c:v>32.243999479999999</c:v>
                </c:pt>
                <c:pt idx="2632">
                  <c:v>32.35400009</c:v>
                </c:pt>
                <c:pt idx="2633">
                  <c:v>32.340999600000004</c:v>
                </c:pt>
                <c:pt idx="2634">
                  <c:v>32.304000850000001</c:v>
                </c:pt>
                <c:pt idx="2635">
                  <c:v>32.437000269999999</c:v>
                </c:pt>
                <c:pt idx="2636">
                  <c:v>32.380001069999999</c:v>
                </c:pt>
                <c:pt idx="2637">
                  <c:v>32.354999540000001</c:v>
                </c:pt>
                <c:pt idx="2638">
                  <c:v>32.465999600000004</c:v>
                </c:pt>
                <c:pt idx="2639">
                  <c:v>32.451000209999997</c:v>
                </c:pt>
                <c:pt idx="2640">
                  <c:v>32.52099991</c:v>
                </c:pt>
                <c:pt idx="2641">
                  <c:v>32.646999360000002</c:v>
                </c:pt>
                <c:pt idx="2642">
                  <c:v>32.763999939999998</c:v>
                </c:pt>
                <c:pt idx="2643">
                  <c:v>32.66999817</c:v>
                </c:pt>
                <c:pt idx="2644">
                  <c:v>32.75</c:v>
                </c:pt>
                <c:pt idx="2645">
                  <c:v>32.554000850000001</c:v>
                </c:pt>
                <c:pt idx="2646">
                  <c:v>32.491001130000001</c:v>
                </c:pt>
                <c:pt idx="2647">
                  <c:v>32.715000150000002</c:v>
                </c:pt>
                <c:pt idx="2648">
                  <c:v>32.567001339999997</c:v>
                </c:pt>
                <c:pt idx="2649">
                  <c:v>32.793998719999998</c:v>
                </c:pt>
                <c:pt idx="2650">
                  <c:v>32.9070015</c:v>
                </c:pt>
                <c:pt idx="2651">
                  <c:v>32.708999630000001</c:v>
                </c:pt>
                <c:pt idx="2652">
                  <c:v>32.726001740000001</c:v>
                </c:pt>
                <c:pt idx="2653">
                  <c:v>32.680000309999997</c:v>
                </c:pt>
                <c:pt idx="2654">
                  <c:v>32.776000979999999</c:v>
                </c:pt>
                <c:pt idx="2655">
                  <c:v>32.694000240000001</c:v>
                </c:pt>
                <c:pt idx="2656">
                  <c:v>33.068000789999999</c:v>
                </c:pt>
                <c:pt idx="2657">
                  <c:v>32.91999817</c:v>
                </c:pt>
                <c:pt idx="2658">
                  <c:v>33.049999239999998</c:v>
                </c:pt>
                <c:pt idx="2659">
                  <c:v>33.051998140000002</c:v>
                </c:pt>
                <c:pt idx="2660">
                  <c:v>32.877998349999999</c:v>
                </c:pt>
                <c:pt idx="2661">
                  <c:v>32.715999600000004</c:v>
                </c:pt>
                <c:pt idx="2662">
                  <c:v>32.869998930000001</c:v>
                </c:pt>
                <c:pt idx="2663">
                  <c:v>32.963001249999998</c:v>
                </c:pt>
                <c:pt idx="2664">
                  <c:v>33.048000340000002</c:v>
                </c:pt>
                <c:pt idx="2665">
                  <c:v>32.972000119999997</c:v>
                </c:pt>
                <c:pt idx="2666">
                  <c:v>32.984001159999998</c:v>
                </c:pt>
                <c:pt idx="2667">
                  <c:v>32.942001339999997</c:v>
                </c:pt>
                <c:pt idx="2668">
                  <c:v>33.013000490000003</c:v>
                </c:pt>
                <c:pt idx="2669">
                  <c:v>33.048000340000002</c:v>
                </c:pt>
                <c:pt idx="2670">
                  <c:v>33.2140007</c:v>
                </c:pt>
                <c:pt idx="2671">
                  <c:v>33.002998349999999</c:v>
                </c:pt>
                <c:pt idx="2672">
                  <c:v>33.270000459999999</c:v>
                </c:pt>
                <c:pt idx="2673">
                  <c:v>33.104999540000001</c:v>
                </c:pt>
                <c:pt idx="2674">
                  <c:v>33.120998380000003</c:v>
                </c:pt>
                <c:pt idx="2675">
                  <c:v>33.4070015</c:v>
                </c:pt>
                <c:pt idx="2676">
                  <c:v>33.44900131</c:v>
                </c:pt>
                <c:pt idx="2677">
                  <c:v>33.203998570000003</c:v>
                </c:pt>
                <c:pt idx="2678">
                  <c:v>33.265998840000002</c:v>
                </c:pt>
                <c:pt idx="2679">
                  <c:v>33.016998289999997</c:v>
                </c:pt>
                <c:pt idx="2680">
                  <c:v>33.113998410000001</c:v>
                </c:pt>
                <c:pt idx="2681">
                  <c:v>33.416000369999999</c:v>
                </c:pt>
                <c:pt idx="2682">
                  <c:v>33.536998750000002</c:v>
                </c:pt>
                <c:pt idx="2683">
                  <c:v>33.641998289999997</c:v>
                </c:pt>
                <c:pt idx="2684">
                  <c:v>33.557998660000003</c:v>
                </c:pt>
                <c:pt idx="2685">
                  <c:v>33.505001069999999</c:v>
                </c:pt>
                <c:pt idx="2686">
                  <c:v>33.558998109999997</c:v>
                </c:pt>
                <c:pt idx="2687">
                  <c:v>33.722999569999999</c:v>
                </c:pt>
                <c:pt idx="2688">
                  <c:v>33.748001100000003</c:v>
                </c:pt>
                <c:pt idx="2689">
                  <c:v>33.849998470000003</c:v>
                </c:pt>
                <c:pt idx="2690">
                  <c:v>33.668998719999998</c:v>
                </c:pt>
                <c:pt idx="2691">
                  <c:v>33.58000183</c:v>
                </c:pt>
                <c:pt idx="2692">
                  <c:v>33.551998140000002</c:v>
                </c:pt>
                <c:pt idx="2693">
                  <c:v>33.655998230000002</c:v>
                </c:pt>
                <c:pt idx="2694">
                  <c:v>33.674999239999998</c:v>
                </c:pt>
                <c:pt idx="2695">
                  <c:v>33.64599991</c:v>
                </c:pt>
                <c:pt idx="2696">
                  <c:v>33.609001159999998</c:v>
                </c:pt>
                <c:pt idx="2697">
                  <c:v>33.505001069999999</c:v>
                </c:pt>
                <c:pt idx="2698">
                  <c:v>33.569999690000003</c:v>
                </c:pt>
                <c:pt idx="2699">
                  <c:v>33.666999820000001</c:v>
                </c:pt>
                <c:pt idx="2700">
                  <c:v>33.866001130000001</c:v>
                </c:pt>
                <c:pt idx="2701">
                  <c:v>33.700000760000002</c:v>
                </c:pt>
                <c:pt idx="2702">
                  <c:v>33.72000122</c:v>
                </c:pt>
                <c:pt idx="2703">
                  <c:v>33.60400009</c:v>
                </c:pt>
                <c:pt idx="2704">
                  <c:v>33.811000819999997</c:v>
                </c:pt>
                <c:pt idx="2705">
                  <c:v>33.998001100000003</c:v>
                </c:pt>
                <c:pt idx="2706">
                  <c:v>33.849998470000003</c:v>
                </c:pt>
                <c:pt idx="2707">
                  <c:v>33.73500061</c:v>
                </c:pt>
                <c:pt idx="2708">
                  <c:v>33.841999049999998</c:v>
                </c:pt>
                <c:pt idx="2709">
                  <c:v>33.978000639999998</c:v>
                </c:pt>
                <c:pt idx="2710">
                  <c:v>33.653999329999998</c:v>
                </c:pt>
                <c:pt idx="2711">
                  <c:v>34.161998750000002</c:v>
                </c:pt>
                <c:pt idx="2712">
                  <c:v>34.127998349999999</c:v>
                </c:pt>
                <c:pt idx="2713">
                  <c:v>34.027999880000003</c:v>
                </c:pt>
                <c:pt idx="2714">
                  <c:v>33.969001769999998</c:v>
                </c:pt>
                <c:pt idx="2715">
                  <c:v>34.058998109999997</c:v>
                </c:pt>
                <c:pt idx="2716">
                  <c:v>33.758998869999999</c:v>
                </c:pt>
                <c:pt idx="2717">
                  <c:v>33.999000549999998</c:v>
                </c:pt>
                <c:pt idx="2718">
                  <c:v>34.041000369999999</c:v>
                </c:pt>
                <c:pt idx="2719">
                  <c:v>34.181999210000001</c:v>
                </c:pt>
                <c:pt idx="2720">
                  <c:v>34.1609993</c:v>
                </c:pt>
                <c:pt idx="2721">
                  <c:v>34.270000459999999</c:v>
                </c:pt>
                <c:pt idx="2722">
                  <c:v>34.340999600000004</c:v>
                </c:pt>
                <c:pt idx="2723">
                  <c:v>34.278999329999998</c:v>
                </c:pt>
                <c:pt idx="2724">
                  <c:v>34.348999020000001</c:v>
                </c:pt>
                <c:pt idx="2725">
                  <c:v>34.189998629999998</c:v>
                </c:pt>
                <c:pt idx="2726">
                  <c:v>34.398998259999999</c:v>
                </c:pt>
                <c:pt idx="2727">
                  <c:v>34.248001100000003</c:v>
                </c:pt>
                <c:pt idx="2728">
                  <c:v>34.018001560000002</c:v>
                </c:pt>
                <c:pt idx="2729">
                  <c:v>34.359001159999998</c:v>
                </c:pt>
                <c:pt idx="2730">
                  <c:v>34.344001769999998</c:v>
                </c:pt>
                <c:pt idx="2731">
                  <c:v>34.137001040000001</c:v>
                </c:pt>
                <c:pt idx="2732">
                  <c:v>34.231998439999998</c:v>
                </c:pt>
                <c:pt idx="2733">
                  <c:v>34.243000029999997</c:v>
                </c:pt>
                <c:pt idx="2734">
                  <c:v>34.312999730000001</c:v>
                </c:pt>
                <c:pt idx="2735">
                  <c:v>34.418998719999998</c:v>
                </c:pt>
                <c:pt idx="2736">
                  <c:v>34.488998410000001</c:v>
                </c:pt>
                <c:pt idx="2737">
                  <c:v>34.583000179999999</c:v>
                </c:pt>
                <c:pt idx="2738">
                  <c:v>34.560001370000002</c:v>
                </c:pt>
                <c:pt idx="2739">
                  <c:v>34.472000119999997</c:v>
                </c:pt>
                <c:pt idx="2740">
                  <c:v>34.5890007</c:v>
                </c:pt>
                <c:pt idx="2741">
                  <c:v>34.780998230000002</c:v>
                </c:pt>
                <c:pt idx="2742">
                  <c:v>34.42200089</c:v>
                </c:pt>
                <c:pt idx="2743">
                  <c:v>34.383998869999999</c:v>
                </c:pt>
                <c:pt idx="2744">
                  <c:v>34.721000670000002</c:v>
                </c:pt>
                <c:pt idx="2745">
                  <c:v>34.812999730000001</c:v>
                </c:pt>
                <c:pt idx="2746">
                  <c:v>34.708999630000001</c:v>
                </c:pt>
                <c:pt idx="2747">
                  <c:v>34.652000430000001</c:v>
                </c:pt>
                <c:pt idx="2748">
                  <c:v>34.564998629999998</c:v>
                </c:pt>
                <c:pt idx="2749">
                  <c:v>34.852001190000003</c:v>
                </c:pt>
                <c:pt idx="2750">
                  <c:v>34.881999970000003</c:v>
                </c:pt>
                <c:pt idx="2751">
                  <c:v>34.791000369999999</c:v>
                </c:pt>
                <c:pt idx="2752">
                  <c:v>34.498001100000003</c:v>
                </c:pt>
                <c:pt idx="2753">
                  <c:v>34.570999149999999</c:v>
                </c:pt>
                <c:pt idx="2754">
                  <c:v>34.483001710000003</c:v>
                </c:pt>
                <c:pt idx="2755">
                  <c:v>34.715999600000004</c:v>
                </c:pt>
                <c:pt idx="2756">
                  <c:v>34.828998570000003</c:v>
                </c:pt>
                <c:pt idx="2757">
                  <c:v>35.02999878</c:v>
                </c:pt>
                <c:pt idx="2758">
                  <c:v>34.95500183</c:v>
                </c:pt>
                <c:pt idx="2759">
                  <c:v>34.853000639999998</c:v>
                </c:pt>
                <c:pt idx="2760">
                  <c:v>34.6570015</c:v>
                </c:pt>
                <c:pt idx="2761">
                  <c:v>34.761001589999999</c:v>
                </c:pt>
                <c:pt idx="2762">
                  <c:v>34.6570015</c:v>
                </c:pt>
                <c:pt idx="2763">
                  <c:v>34.664001460000001</c:v>
                </c:pt>
                <c:pt idx="2764">
                  <c:v>34.750999450000002</c:v>
                </c:pt>
                <c:pt idx="2765">
                  <c:v>34.986999509999997</c:v>
                </c:pt>
                <c:pt idx="2766">
                  <c:v>35.159000399999996</c:v>
                </c:pt>
                <c:pt idx="2767">
                  <c:v>35.039001460000001</c:v>
                </c:pt>
                <c:pt idx="2768">
                  <c:v>34.902999880000003</c:v>
                </c:pt>
                <c:pt idx="2769">
                  <c:v>34.757999419999997</c:v>
                </c:pt>
                <c:pt idx="2770">
                  <c:v>34.92200089</c:v>
                </c:pt>
                <c:pt idx="2771">
                  <c:v>35.013000490000003</c:v>
                </c:pt>
                <c:pt idx="2772">
                  <c:v>34.944999690000003</c:v>
                </c:pt>
                <c:pt idx="2773">
                  <c:v>35.076999659999998</c:v>
                </c:pt>
                <c:pt idx="2774">
                  <c:v>35.132999419999997</c:v>
                </c:pt>
                <c:pt idx="2775">
                  <c:v>35.290000919999997</c:v>
                </c:pt>
                <c:pt idx="2776">
                  <c:v>35.286998750000002</c:v>
                </c:pt>
                <c:pt idx="2777">
                  <c:v>35.312000269999999</c:v>
                </c:pt>
                <c:pt idx="2778">
                  <c:v>35.051998140000002</c:v>
                </c:pt>
                <c:pt idx="2779">
                  <c:v>35.022998809999997</c:v>
                </c:pt>
                <c:pt idx="2780">
                  <c:v>34.959999080000003</c:v>
                </c:pt>
                <c:pt idx="2781">
                  <c:v>34.976001740000001</c:v>
                </c:pt>
                <c:pt idx="2782">
                  <c:v>35.22900009</c:v>
                </c:pt>
                <c:pt idx="2783">
                  <c:v>35.383998869999999</c:v>
                </c:pt>
                <c:pt idx="2784">
                  <c:v>35.416000369999999</c:v>
                </c:pt>
                <c:pt idx="2785">
                  <c:v>35.398998259999999</c:v>
                </c:pt>
                <c:pt idx="2786">
                  <c:v>35.187999730000001</c:v>
                </c:pt>
                <c:pt idx="2787">
                  <c:v>35.244998930000001</c:v>
                </c:pt>
                <c:pt idx="2788">
                  <c:v>35.145000459999999</c:v>
                </c:pt>
                <c:pt idx="2789">
                  <c:v>35.04499817</c:v>
                </c:pt>
                <c:pt idx="2790">
                  <c:v>35.2859993</c:v>
                </c:pt>
                <c:pt idx="2791">
                  <c:v>35.215000150000002</c:v>
                </c:pt>
                <c:pt idx="2792">
                  <c:v>35.071998600000001</c:v>
                </c:pt>
                <c:pt idx="2793">
                  <c:v>35.325000760000002</c:v>
                </c:pt>
                <c:pt idx="2794">
                  <c:v>35.391998289999997</c:v>
                </c:pt>
                <c:pt idx="2795">
                  <c:v>35.522998809999997</c:v>
                </c:pt>
                <c:pt idx="2796">
                  <c:v>35.27099991</c:v>
                </c:pt>
                <c:pt idx="2797">
                  <c:v>35.248001100000003</c:v>
                </c:pt>
                <c:pt idx="2798">
                  <c:v>35.402000430000001</c:v>
                </c:pt>
                <c:pt idx="2799">
                  <c:v>35.463001249999998</c:v>
                </c:pt>
                <c:pt idx="2800">
                  <c:v>35.437000269999999</c:v>
                </c:pt>
                <c:pt idx="2801">
                  <c:v>35.305999759999999</c:v>
                </c:pt>
                <c:pt idx="2802">
                  <c:v>35.340999600000004</c:v>
                </c:pt>
                <c:pt idx="2803">
                  <c:v>35.319000240000001</c:v>
                </c:pt>
                <c:pt idx="2804">
                  <c:v>35.236000060000002</c:v>
                </c:pt>
                <c:pt idx="2805">
                  <c:v>35.126998899999997</c:v>
                </c:pt>
                <c:pt idx="2806">
                  <c:v>35.541999820000001</c:v>
                </c:pt>
                <c:pt idx="2807">
                  <c:v>35.415000919999997</c:v>
                </c:pt>
                <c:pt idx="2808">
                  <c:v>35.679000850000001</c:v>
                </c:pt>
                <c:pt idx="2809">
                  <c:v>35.615001679999999</c:v>
                </c:pt>
                <c:pt idx="2810">
                  <c:v>35.855998990000003</c:v>
                </c:pt>
                <c:pt idx="2811">
                  <c:v>35.747001650000001</c:v>
                </c:pt>
                <c:pt idx="2812">
                  <c:v>35.594001769999998</c:v>
                </c:pt>
                <c:pt idx="2813">
                  <c:v>35.513999939999998</c:v>
                </c:pt>
                <c:pt idx="2814">
                  <c:v>35.450000760000002</c:v>
                </c:pt>
                <c:pt idx="2815">
                  <c:v>35.47900009</c:v>
                </c:pt>
                <c:pt idx="2816">
                  <c:v>35.509998320000001</c:v>
                </c:pt>
                <c:pt idx="2817">
                  <c:v>35.408000950000002</c:v>
                </c:pt>
                <c:pt idx="2818">
                  <c:v>35.79499817</c:v>
                </c:pt>
                <c:pt idx="2819">
                  <c:v>35.680000309999997</c:v>
                </c:pt>
                <c:pt idx="2820">
                  <c:v>35.833000179999999</c:v>
                </c:pt>
                <c:pt idx="2821">
                  <c:v>35.778999329999998</c:v>
                </c:pt>
                <c:pt idx="2822">
                  <c:v>35.769001009999997</c:v>
                </c:pt>
                <c:pt idx="2823">
                  <c:v>35.666999820000001</c:v>
                </c:pt>
                <c:pt idx="2824">
                  <c:v>35.693000789999999</c:v>
                </c:pt>
                <c:pt idx="2825">
                  <c:v>35.680000309999997</c:v>
                </c:pt>
                <c:pt idx="2826">
                  <c:v>35.853000639999998</c:v>
                </c:pt>
                <c:pt idx="2827">
                  <c:v>35.79499817</c:v>
                </c:pt>
                <c:pt idx="2828">
                  <c:v>36.027999880000003</c:v>
                </c:pt>
                <c:pt idx="2829">
                  <c:v>35.903999329999998</c:v>
                </c:pt>
                <c:pt idx="2830">
                  <c:v>35.877998349999999</c:v>
                </c:pt>
                <c:pt idx="2831">
                  <c:v>35.66999817</c:v>
                </c:pt>
                <c:pt idx="2832">
                  <c:v>35.942001339999997</c:v>
                </c:pt>
                <c:pt idx="2833">
                  <c:v>35.948001859999998</c:v>
                </c:pt>
                <c:pt idx="2834">
                  <c:v>36.069999690000003</c:v>
                </c:pt>
                <c:pt idx="2835">
                  <c:v>36.025001529999997</c:v>
                </c:pt>
                <c:pt idx="2836">
                  <c:v>35.990001679999999</c:v>
                </c:pt>
                <c:pt idx="2837">
                  <c:v>35.855998990000003</c:v>
                </c:pt>
                <c:pt idx="2838">
                  <c:v>35.820999149999999</c:v>
                </c:pt>
                <c:pt idx="2839">
                  <c:v>35.923000340000002</c:v>
                </c:pt>
                <c:pt idx="2840">
                  <c:v>36.002998349999999</c:v>
                </c:pt>
                <c:pt idx="2841">
                  <c:v>35.724998470000003</c:v>
                </c:pt>
                <c:pt idx="2842">
                  <c:v>35.8429985</c:v>
                </c:pt>
                <c:pt idx="2843">
                  <c:v>36.096000670000002</c:v>
                </c:pt>
                <c:pt idx="2844">
                  <c:v>36.321998600000001</c:v>
                </c:pt>
                <c:pt idx="2845">
                  <c:v>35.960998539999999</c:v>
                </c:pt>
                <c:pt idx="2846">
                  <c:v>36.159000399999996</c:v>
                </c:pt>
                <c:pt idx="2847">
                  <c:v>36.351001740000001</c:v>
                </c:pt>
                <c:pt idx="2848">
                  <c:v>36.262001040000001</c:v>
                </c:pt>
                <c:pt idx="2849">
                  <c:v>36.486000060000002</c:v>
                </c:pt>
                <c:pt idx="2850">
                  <c:v>36.540000919999997</c:v>
                </c:pt>
                <c:pt idx="2851">
                  <c:v>36.39599991</c:v>
                </c:pt>
                <c:pt idx="2852">
                  <c:v>36.243000029999997</c:v>
                </c:pt>
                <c:pt idx="2853">
                  <c:v>36.104999540000001</c:v>
                </c:pt>
                <c:pt idx="2854">
                  <c:v>36.111000060000002</c:v>
                </c:pt>
                <c:pt idx="2855">
                  <c:v>36.155998230000002</c:v>
                </c:pt>
                <c:pt idx="2856">
                  <c:v>36.245998380000003</c:v>
                </c:pt>
                <c:pt idx="2857">
                  <c:v>36.2140007</c:v>
                </c:pt>
                <c:pt idx="2858">
                  <c:v>36.459999080000003</c:v>
                </c:pt>
                <c:pt idx="2859">
                  <c:v>36.291000369999999</c:v>
                </c:pt>
                <c:pt idx="2860">
                  <c:v>36.380001069999999</c:v>
                </c:pt>
                <c:pt idx="2861">
                  <c:v>36.286998750000002</c:v>
                </c:pt>
                <c:pt idx="2862">
                  <c:v>36.255001069999999</c:v>
                </c:pt>
                <c:pt idx="2863">
                  <c:v>36.286998750000002</c:v>
                </c:pt>
                <c:pt idx="2864">
                  <c:v>36.361000060000002</c:v>
                </c:pt>
                <c:pt idx="2865">
                  <c:v>36.527000430000001</c:v>
                </c:pt>
                <c:pt idx="2866">
                  <c:v>36.501998899999997</c:v>
                </c:pt>
                <c:pt idx="2867">
                  <c:v>36.444000240000001</c:v>
                </c:pt>
                <c:pt idx="2868">
                  <c:v>36.648998259999999</c:v>
                </c:pt>
                <c:pt idx="2869">
                  <c:v>36.617000580000003</c:v>
                </c:pt>
                <c:pt idx="2870">
                  <c:v>36.511001589999999</c:v>
                </c:pt>
                <c:pt idx="2871">
                  <c:v>36.569000240000001</c:v>
                </c:pt>
                <c:pt idx="2872">
                  <c:v>36.776000979999999</c:v>
                </c:pt>
                <c:pt idx="2873">
                  <c:v>36.645000459999999</c:v>
                </c:pt>
                <c:pt idx="2874">
                  <c:v>36.564998629999998</c:v>
                </c:pt>
                <c:pt idx="2875">
                  <c:v>36.476001740000001</c:v>
                </c:pt>
                <c:pt idx="2876">
                  <c:v>36.65499878</c:v>
                </c:pt>
                <c:pt idx="2877">
                  <c:v>36.558998109999997</c:v>
                </c:pt>
                <c:pt idx="2878">
                  <c:v>36.511001589999999</c:v>
                </c:pt>
                <c:pt idx="2879">
                  <c:v>36.555999759999999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7-7CE0-434A-BD4B-7CC6BADA1689}"/>
            </c:ext>
          </c:extLst>
        </c:ser>
        <c:ser>
          <c:idx val="8"/>
          <c:order val="8"/>
          <c:tx>
            <c:strRef>
              <c:f>'Temperature Data'!$J$2</c:f>
              <c:strCache>
                <c:ptCount val="1"/>
                <c:pt idx="0">
                  <c:v>East Wall 4</c:v>
                </c:pt>
              </c:strCache>
            </c:strRef>
          </c:tx>
          <c:spPr>
            <a:ln w="19050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Data'!$J$3:$J$2882</c:f>
              <c:numCache>
                <c:formatCode>General</c:formatCode>
                <c:ptCount val="2880"/>
                <c:pt idx="0">
                  <c:v>27.7859993</c:v>
                </c:pt>
                <c:pt idx="1">
                  <c:v>27.775999070000001</c:v>
                </c:pt>
                <c:pt idx="2">
                  <c:v>27.756000520000001</c:v>
                </c:pt>
                <c:pt idx="3">
                  <c:v>27.719999309999999</c:v>
                </c:pt>
                <c:pt idx="4">
                  <c:v>27.955999370000001</c:v>
                </c:pt>
                <c:pt idx="5">
                  <c:v>27.97900009</c:v>
                </c:pt>
                <c:pt idx="6">
                  <c:v>27.771999359999999</c:v>
                </c:pt>
                <c:pt idx="7">
                  <c:v>27.690999980000001</c:v>
                </c:pt>
                <c:pt idx="8">
                  <c:v>27.76499939</c:v>
                </c:pt>
                <c:pt idx="9">
                  <c:v>27.67099953</c:v>
                </c:pt>
                <c:pt idx="10">
                  <c:v>27.666000369999999</c:v>
                </c:pt>
                <c:pt idx="11">
                  <c:v>27.791999820000001</c:v>
                </c:pt>
                <c:pt idx="12">
                  <c:v>27.944000240000001</c:v>
                </c:pt>
                <c:pt idx="13">
                  <c:v>27.684999470000001</c:v>
                </c:pt>
                <c:pt idx="14">
                  <c:v>27.920000080000001</c:v>
                </c:pt>
                <c:pt idx="15">
                  <c:v>27.829999919999999</c:v>
                </c:pt>
                <c:pt idx="16">
                  <c:v>27.684000019999999</c:v>
                </c:pt>
                <c:pt idx="17">
                  <c:v>27.524000170000001</c:v>
                </c:pt>
                <c:pt idx="18">
                  <c:v>28.024999619999999</c:v>
                </c:pt>
                <c:pt idx="19">
                  <c:v>28.009000780000001</c:v>
                </c:pt>
                <c:pt idx="20">
                  <c:v>27.982999800000002</c:v>
                </c:pt>
                <c:pt idx="21">
                  <c:v>27.70100021</c:v>
                </c:pt>
                <c:pt idx="22">
                  <c:v>27.80800056</c:v>
                </c:pt>
                <c:pt idx="23">
                  <c:v>27.74699974</c:v>
                </c:pt>
                <c:pt idx="24">
                  <c:v>27.718000409999998</c:v>
                </c:pt>
                <c:pt idx="25">
                  <c:v>27.54700089</c:v>
                </c:pt>
                <c:pt idx="26">
                  <c:v>27.792999269999999</c:v>
                </c:pt>
                <c:pt idx="27">
                  <c:v>27.575000760000002</c:v>
                </c:pt>
                <c:pt idx="28">
                  <c:v>27.721000669999999</c:v>
                </c:pt>
                <c:pt idx="29">
                  <c:v>27.629999160000001</c:v>
                </c:pt>
                <c:pt idx="30">
                  <c:v>27.709999079999999</c:v>
                </c:pt>
                <c:pt idx="31">
                  <c:v>27.895000459999999</c:v>
                </c:pt>
                <c:pt idx="32">
                  <c:v>27.6590004</c:v>
                </c:pt>
                <c:pt idx="33">
                  <c:v>27.597999569999999</c:v>
                </c:pt>
                <c:pt idx="34">
                  <c:v>27.5</c:v>
                </c:pt>
                <c:pt idx="35">
                  <c:v>27.399999619999999</c:v>
                </c:pt>
                <c:pt idx="36">
                  <c:v>27.364999770000001</c:v>
                </c:pt>
                <c:pt idx="37">
                  <c:v>27.510999680000001</c:v>
                </c:pt>
                <c:pt idx="38">
                  <c:v>27.575000760000002</c:v>
                </c:pt>
                <c:pt idx="39">
                  <c:v>27.559000019999999</c:v>
                </c:pt>
                <c:pt idx="40">
                  <c:v>27.500999449999998</c:v>
                </c:pt>
                <c:pt idx="41">
                  <c:v>27.726999280000001</c:v>
                </c:pt>
                <c:pt idx="42">
                  <c:v>27.61300087</c:v>
                </c:pt>
                <c:pt idx="43">
                  <c:v>27.500999449999998</c:v>
                </c:pt>
                <c:pt idx="44">
                  <c:v>27.57900047</c:v>
                </c:pt>
                <c:pt idx="45">
                  <c:v>27.500999449999998</c:v>
                </c:pt>
                <c:pt idx="46">
                  <c:v>27.280000690000001</c:v>
                </c:pt>
                <c:pt idx="47">
                  <c:v>27.299999239999998</c:v>
                </c:pt>
                <c:pt idx="48">
                  <c:v>27.381000520000001</c:v>
                </c:pt>
                <c:pt idx="49">
                  <c:v>27.54599953</c:v>
                </c:pt>
                <c:pt idx="50">
                  <c:v>27.5</c:v>
                </c:pt>
                <c:pt idx="51">
                  <c:v>27.6590004</c:v>
                </c:pt>
                <c:pt idx="52">
                  <c:v>27.541999820000001</c:v>
                </c:pt>
                <c:pt idx="53">
                  <c:v>27.179000850000001</c:v>
                </c:pt>
                <c:pt idx="54">
                  <c:v>27.4109993</c:v>
                </c:pt>
                <c:pt idx="55">
                  <c:v>27.365999219999999</c:v>
                </c:pt>
                <c:pt idx="56">
                  <c:v>27.405000690000001</c:v>
                </c:pt>
                <c:pt idx="57">
                  <c:v>27.493999479999999</c:v>
                </c:pt>
                <c:pt idx="58">
                  <c:v>27.179000850000001</c:v>
                </c:pt>
                <c:pt idx="59">
                  <c:v>27.330999370000001</c:v>
                </c:pt>
                <c:pt idx="60">
                  <c:v>27.320999149999999</c:v>
                </c:pt>
                <c:pt idx="61">
                  <c:v>27.14599991</c:v>
                </c:pt>
                <c:pt idx="62">
                  <c:v>27.132999420000001</c:v>
                </c:pt>
                <c:pt idx="63">
                  <c:v>27.30200005</c:v>
                </c:pt>
                <c:pt idx="64">
                  <c:v>27.413999560000001</c:v>
                </c:pt>
                <c:pt idx="65">
                  <c:v>27.368000030000001</c:v>
                </c:pt>
                <c:pt idx="66">
                  <c:v>27.36199951</c:v>
                </c:pt>
                <c:pt idx="67">
                  <c:v>27.388999940000001</c:v>
                </c:pt>
                <c:pt idx="68">
                  <c:v>27.083999630000001</c:v>
                </c:pt>
                <c:pt idx="69">
                  <c:v>27.26499939</c:v>
                </c:pt>
                <c:pt idx="70">
                  <c:v>27.04899979</c:v>
                </c:pt>
                <c:pt idx="71">
                  <c:v>27.249000550000002</c:v>
                </c:pt>
                <c:pt idx="72">
                  <c:v>27.231000900000002</c:v>
                </c:pt>
                <c:pt idx="73">
                  <c:v>27.33799934</c:v>
                </c:pt>
                <c:pt idx="74">
                  <c:v>27.44199944</c:v>
                </c:pt>
                <c:pt idx="75">
                  <c:v>27.371000290000001</c:v>
                </c:pt>
                <c:pt idx="76">
                  <c:v>27.43600082</c:v>
                </c:pt>
                <c:pt idx="77">
                  <c:v>27.437999730000001</c:v>
                </c:pt>
                <c:pt idx="78">
                  <c:v>27.270000459999999</c:v>
                </c:pt>
                <c:pt idx="79">
                  <c:v>27.45100021</c:v>
                </c:pt>
                <c:pt idx="80">
                  <c:v>27.18600082</c:v>
                </c:pt>
                <c:pt idx="81">
                  <c:v>27.18300056</c:v>
                </c:pt>
                <c:pt idx="82">
                  <c:v>27.01600075</c:v>
                </c:pt>
                <c:pt idx="83">
                  <c:v>27.104999540000001</c:v>
                </c:pt>
                <c:pt idx="84">
                  <c:v>27.131000520000001</c:v>
                </c:pt>
                <c:pt idx="85">
                  <c:v>27.099000929999999</c:v>
                </c:pt>
                <c:pt idx="86">
                  <c:v>27.02099991</c:v>
                </c:pt>
                <c:pt idx="87">
                  <c:v>27.23800087</c:v>
                </c:pt>
                <c:pt idx="88">
                  <c:v>27.403999330000001</c:v>
                </c:pt>
                <c:pt idx="89">
                  <c:v>27.225000380000001</c:v>
                </c:pt>
                <c:pt idx="90">
                  <c:v>27.163999560000001</c:v>
                </c:pt>
                <c:pt idx="91">
                  <c:v>27.156999590000002</c:v>
                </c:pt>
                <c:pt idx="92">
                  <c:v>27.379999160000001</c:v>
                </c:pt>
                <c:pt idx="93">
                  <c:v>27.61000061</c:v>
                </c:pt>
                <c:pt idx="94">
                  <c:v>27.193000789999999</c:v>
                </c:pt>
                <c:pt idx="95">
                  <c:v>27.083000179999999</c:v>
                </c:pt>
                <c:pt idx="96">
                  <c:v>27.163999560000001</c:v>
                </c:pt>
                <c:pt idx="97">
                  <c:v>27.225000380000001</c:v>
                </c:pt>
                <c:pt idx="98">
                  <c:v>27.0340004</c:v>
                </c:pt>
                <c:pt idx="99">
                  <c:v>27.253999709999999</c:v>
                </c:pt>
                <c:pt idx="100">
                  <c:v>27.143999099999998</c:v>
                </c:pt>
                <c:pt idx="101">
                  <c:v>27.18899918</c:v>
                </c:pt>
                <c:pt idx="102">
                  <c:v>27.260999680000001</c:v>
                </c:pt>
                <c:pt idx="103">
                  <c:v>27.114999770000001</c:v>
                </c:pt>
                <c:pt idx="104">
                  <c:v>27.228000640000001</c:v>
                </c:pt>
                <c:pt idx="105">
                  <c:v>27.21899986</c:v>
                </c:pt>
                <c:pt idx="106">
                  <c:v>27.056999210000001</c:v>
                </c:pt>
                <c:pt idx="107">
                  <c:v>27.18600082</c:v>
                </c:pt>
                <c:pt idx="108">
                  <c:v>27.04700089</c:v>
                </c:pt>
                <c:pt idx="109">
                  <c:v>27.153999330000001</c:v>
                </c:pt>
                <c:pt idx="110">
                  <c:v>27.173000340000002</c:v>
                </c:pt>
                <c:pt idx="111">
                  <c:v>27.274000170000001</c:v>
                </c:pt>
                <c:pt idx="112">
                  <c:v>27.32900047</c:v>
                </c:pt>
                <c:pt idx="113">
                  <c:v>27.125</c:v>
                </c:pt>
                <c:pt idx="114">
                  <c:v>27.096000669999999</c:v>
                </c:pt>
                <c:pt idx="115">
                  <c:v>27.32900047</c:v>
                </c:pt>
                <c:pt idx="116">
                  <c:v>27.166999820000001</c:v>
                </c:pt>
                <c:pt idx="117">
                  <c:v>27.13800049</c:v>
                </c:pt>
                <c:pt idx="118">
                  <c:v>27.208999630000001</c:v>
                </c:pt>
                <c:pt idx="119">
                  <c:v>27.23500061</c:v>
                </c:pt>
                <c:pt idx="120">
                  <c:v>27.325000760000002</c:v>
                </c:pt>
                <c:pt idx="121">
                  <c:v>27.3409996</c:v>
                </c:pt>
                <c:pt idx="122">
                  <c:v>27.347999569999999</c:v>
                </c:pt>
                <c:pt idx="123">
                  <c:v>27.312000269999999</c:v>
                </c:pt>
                <c:pt idx="124">
                  <c:v>27.23500061</c:v>
                </c:pt>
                <c:pt idx="125">
                  <c:v>27.059999470000001</c:v>
                </c:pt>
                <c:pt idx="126">
                  <c:v>27.004999160000001</c:v>
                </c:pt>
                <c:pt idx="127">
                  <c:v>27.06999969</c:v>
                </c:pt>
                <c:pt idx="128">
                  <c:v>27.364000319999999</c:v>
                </c:pt>
                <c:pt idx="129">
                  <c:v>27.062999730000001</c:v>
                </c:pt>
                <c:pt idx="130">
                  <c:v>27.18600082</c:v>
                </c:pt>
                <c:pt idx="131">
                  <c:v>27.55500031</c:v>
                </c:pt>
                <c:pt idx="132">
                  <c:v>27.371000290000001</c:v>
                </c:pt>
                <c:pt idx="133">
                  <c:v>27.10899925</c:v>
                </c:pt>
                <c:pt idx="134">
                  <c:v>27.23800087</c:v>
                </c:pt>
                <c:pt idx="135">
                  <c:v>27.041000369999999</c:v>
                </c:pt>
                <c:pt idx="136">
                  <c:v>27.18600082</c:v>
                </c:pt>
                <c:pt idx="137">
                  <c:v>27.056999210000001</c:v>
                </c:pt>
                <c:pt idx="138">
                  <c:v>27.198999400000002</c:v>
                </c:pt>
                <c:pt idx="139">
                  <c:v>27.01199913</c:v>
                </c:pt>
                <c:pt idx="140">
                  <c:v>26.895000459999999</c:v>
                </c:pt>
                <c:pt idx="141">
                  <c:v>27.211999890000001</c:v>
                </c:pt>
                <c:pt idx="142">
                  <c:v>27.12199974</c:v>
                </c:pt>
                <c:pt idx="143">
                  <c:v>26.959999079999999</c:v>
                </c:pt>
                <c:pt idx="144">
                  <c:v>27.163999560000001</c:v>
                </c:pt>
                <c:pt idx="145">
                  <c:v>27.056999210000001</c:v>
                </c:pt>
                <c:pt idx="146">
                  <c:v>27.14100075</c:v>
                </c:pt>
                <c:pt idx="147">
                  <c:v>27.211999890000001</c:v>
                </c:pt>
                <c:pt idx="148">
                  <c:v>27.225000380000001</c:v>
                </c:pt>
                <c:pt idx="149">
                  <c:v>27.312000269999999</c:v>
                </c:pt>
                <c:pt idx="150">
                  <c:v>27.096000669999999</c:v>
                </c:pt>
                <c:pt idx="151">
                  <c:v>27.118000030000001</c:v>
                </c:pt>
                <c:pt idx="152">
                  <c:v>27.215000150000002</c:v>
                </c:pt>
                <c:pt idx="153">
                  <c:v>27.153999330000001</c:v>
                </c:pt>
                <c:pt idx="154">
                  <c:v>27.01499939</c:v>
                </c:pt>
                <c:pt idx="155">
                  <c:v>27.004999160000001</c:v>
                </c:pt>
                <c:pt idx="156">
                  <c:v>27.231000900000002</c:v>
                </c:pt>
                <c:pt idx="157">
                  <c:v>27.205999370000001</c:v>
                </c:pt>
                <c:pt idx="158">
                  <c:v>27.332000730000001</c:v>
                </c:pt>
                <c:pt idx="159">
                  <c:v>27.10899925</c:v>
                </c:pt>
                <c:pt idx="160">
                  <c:v>27.153999330000001</c:v>
                </c:pt>
                <c:pt idx="161">
                  <c:v>27.153999330000001</c:v>
                </c:pt>
                <c:pt idx="162">
                  <c:v>27.267000199999998</c:v>
                </c:pt>
                <c:pt idx="163">
                  <c:v>27.240999219999999</c:v>
                </c:pt>
                <c:pt idx="164">
                  <c:v>27.315999980000001</c:v>
                </c:pt>
                <c:pt idx="165">
                  <c:v>27.35400009</c:v>
                </c:pt>
                <c:pt idx="166">
                  <c:v>27.143999099999998</c:v>
                </c:pt>
                <c:pt idx="167">
                  <c:v>27.292999269999999</c:v>
                </c:pt>
                <c:pt idx="168">
                  <c:v>27.518999099999998</c:v>
                </c:pt>
                <c:pt idx="169">
                  <c:v>27.580999370000001</c:v>
                </c:pt>
                <c:pt idx="170">
                  <c:v>27.309000019999999</c:v>
                </c:pt>
                <c:pt idx="171">
                  <c:v>27.280000690000001</c:v>
                </c:pt>
                <c:pt idx="172">
                  <c:v>27.302999499999999</c:v>
                </c:pt>
                <c:pt idx="173">
                  <c:v>27.283000950000002</c:v>
                </c:pt>
                <c:pt idx="174">
                  <c:v>27.156999590000002</c:v>
                </c:pt>
                <c:pt idx="175">
                  <c:v>26.999000550000002</c:v>
                </c:pt>
                <c:pt idx="176">
                  <c:v>27.07600021</c:v>
                </c:pt>
                <c:pt idx="177">
                  <c:v>27.02099991</c:v>
                </c:pt>
                <c:pt idx="178">
                  <c:v>27.114999770000001</c:v>
                </c:pt>
                <c:pt idx="179">
                  <c:v>27.10899925</c:v>
                </c:pt>
                <c:pt idx="180">
                  <c:v>27.134000780000001</c:v>
                </c:pt>
                <c:pt idx="181">
                  <c:v>27.170000080000001</c:v>
                </c:pt>
                <c:pt idx="182">
                  <c:v>27.431999210000001</c:v>
                </c:pt>
                <c:pt idx="183">
                  <c:v>27.263999940000001</c:v>
                </c:pt>
                <c:pt idx="184">
                  <c:v>27.23500061</c:v>
                </c:pt>
                <c:pt idx="185">
                  <c:v>27.38999939</c:v>
                </c:pt>
                <c:pt idx="186">
                  <c:v>27.361000059999999</c:v>
                </c:pt>
                <c:pt idx="187">
                  <c:v>27.70400047</c:v>
                </c:pt>
                <c:pt idx="188">
                  <c:v>27.434999470000001</c:v>
                </c:pt>
                <c:pt idx="189">
                  <c:v>27.615999219999999</c:v>
                </c:pt>
                <c:pt idx="190">
                  <c:v>27.525999070000001</c:v>
                </c:pt>
                <c:pt idx="191">
                  <c:v>27.57799911</c:v>
                </c:pt>
                <c:pt idx="192">
                  <c:v>27.469999309999999</c:v>
                </c:pt>
                <c:pt idx="193">
                  <c:v>27.30800056</c:v>
                </c:pt>
                <c:pt idx="194">
                  <c:v>27.205999370000001</c:v>
                </c:pt>
                <c:pt idx="195">
                  <c:v>27.315999980000001</c:v>
                </c:pt>
                <c:pt idx="196">
                  <c:v>27.3409996</c:v>
                </c:pt>
                <c:pt idx="197">
                  <c:v>27.332000730000001</c:v>
                </c:pt>
                <c:pt idx="198">
                  <c:v>27.649000170000001</c:v>
                </c:pt>
                <c:pt idx="199">
                  <c:v>27.476999280000001</c:v>
                </c:pt>
                <c:pt idx="200">
                  <c:v>27.51300049</c:v>
                </c:pt>
                <c:pt idx="201">
                  <c:v>27.5909996</c:v>
                </c:pt>
                <c:pt idx="202">
                  <c:v>27.489999770000001</c:v>
                </c:pt>
                <c:pt idx="203">
                  <c:v>27.347999569999999</c:v>
                </c:pt>
                <c:pt idx="204">
                  <c:v>27.325000760000002</c:v>
                </c:pt>
                <c:pt idx="205">
                  <c:v>27.36300087</c:v>
                </c:pt>
                <c:pt idx="206">
                  <c:v>27.25300026</c:v>
                </c:pt>
                <c:pt idx="207">
                  <c:v>27.250999449999998</c:v>
                </c:pt>
                <c:pt idx="208">
                  <c:v>27.26600075</c:v>
                </c:pt>
                <c:pt idx="209">
                  <c:v>27.260000229999999</c:v>
                </c:pt>
                <c:pt idx="210">
                  <c:v>27.221000669999999</c:v>
                </c:pt>
                <c:pt idx="211">
                  <c:v>27.131000520000001</c:v>
                </c:pt>
                <c:pt idx="212">
                  <c:v>27.318000789999999</c:v>
                </c:pt>
                <c:pt idx="213">
                  <c:v>27.603000640000001</c:v>
                </c:pt>
                <c:pt idx="214">
                  <c:v>27.195999149999999</c:v>
                </c:pt>
                <c:pt idx="215">
                  <c:v>27.586999890000001</c:v>
                </c:pt>
                <c:pt idx="216">
                  <c:v>27.87800026</c:v>
                </c:pt>
                <c:pt idx="217">
                  <c:v>28.111000059999999</c:v>
                </c:pt>
                <c:pt idx="218">
                  <c:v>27.663999560000001</c:v>
                </c:pt>
                <c:pt idx="219">
                  <c:v>27.73200035</c:v>
                </c:pt>
                <c:pt idx="220">
                  <c:v>27.586000439999999</c:v>
                </c:pt>
                <c:pt idx="221">
                  <c:v>27.277999879999999</c:v>
                </c:pt>
                <c:pt idx="222">
                  <c:v>27.44799995</c:v>
                </c:pt>
                <c:pt idx="223">
                  <c:v>27.773000719999999</c:v>
                </c:pt>
                <c:pt idx="224">
                  <c:v>27.69199944</c:v>
                </c:pt>
                <c:pt idx="225">
                  <c:v>27.347999569999999</c:v>
                </c:pt>
                <c:pt idx="226">
                  <c:v>27.320999149999999</c:v>
                </c:pt>
                <c:pt idx="227">
                  <c:v>27.2140007</c:v>
                </c:pt>
                <c:pt idx="228">
                  <c:v>27.135999680000001</c:v>
                </c:pt>
                <c:pt idx="229">
                  <c:v>27.165000920000001</c:v>
                </c:pt>
                <c:pt idx="230">
                  <c:v>27.334999079999999</c:v>
                </c:pt>
                <c:pt idx="231">
                  <c:v>27.18899918</c:v>
                </c:pt>
                <c:pt idx="232">
                  <c:v>27.166000369999999</c:v>
                </c:pt>
                <c:pt idx="233">
                  <c:v>26.990999219999999</c:v>
                </c:pt>
                <c:pt idx="234">
                  <c:v>27.281999590000002</c:v>
                </c:pt>
                <c:pt idx="235">
                  <c:v>27.150999070000001</c:v>
                </c:pt>
                <c:pt idx="236">
                  <c:v>26.951999659999998</c:v>
                </c:pt>
                <c:pt idx="237">
                  <c:v>27.166000369999999</c:v>
                </c:pt>
                <c:pt idx="238">
                  <c:v>27.117000579999999</c:v>
                </c:pt>
                <c:pt idx="239">
                  <c:v>27.292999269999999</c:v>
                </c:pt>
                <c:pt idx="240">
                  <c:v>27.315000529999999</c:v>
                </c:pt>
                <c:pt idx="241">
                  <c:v>27.318000789999999</c:v>
                </c:pt>
                <c:pt idx="242">
                  <c:v>27.315000529999999</c:v>
                </c:pt>
                <c:pt idx="243">
                  <c:v>27.252000809999998</c:v>
                </c:pt>
                <c:pt idx="244">
                  <c:v>27.371000290000001</c:v>
                </c:pt>
                <c:pt idx="245">
                  <c:v>27.23699951</c:v>
                </c:pt>
                <c:pt idx="246">
                  <c:v>27.534999849999998</c:v>
                </c:pt>
                <c:pt idx="247">
                  <c:v>27.204999919999999</c:v>
                </c:pt>
                <c:pt idx="248">
                  <c:v>27.228000640000001</c:v>
                </c:pt>
                <c:pt idx="249">
                  <c:v>27.205999370000001</c:v>
                </c:pt>
                <c:pt idx="250">
                  <c:v>27.12199974</c:v>
                </c:pt>
                <c:pt idx="251">
                  <c:v>27.028999330000001</c:v>
                </c:pt>
                <c:pt idx="252">
                  <c:v>27.135000229999999</c:v>
                </c:pt>
                <c:pt idx="253">
                  <c:v>27.150999070000001</c:v>
                </c:pt>
                <c:pt idx="254">
                  <c:v>27.086999890000001</c:v>
                </c:pt>
                <c:pt idx="255">
                  <c:v>27.096000669999999</c:v>
                </c:pt>
                <c:pt idx="256">
                  <c:v>26.993999479999999</c:v>
                </c:pt>
                <c:pt idx="257">
                  <c:v>27.280000690000001</c:v>
                </c:pt>
                <c:pt idx="258">
                  <c:v>27.357999800000002</c:v>
                </c:pt>
                <c:pt idx="259">
                  <c:v>27.239999770000001</c:v>
                </c:pt>
                <c:pt idx="260">
                  <c:v>27.179000850000001</c:v>
                </c:pt>
                <c:pt idx="261">
                  <c:v>27.055999759999999</c:v>
                </c:pt>
                <c:pt idx="262">
                  <c:v>26.975000380000001</c:v>
                </c:pt>
                <c:pt idx="263">
                  <c:v>26.971000669999999</c:v>
                </c:pt>
                <c:pt idx="264">
                  <c:v>27.0340004</c:v>
                </c:pt>
                <c:pt idx="265">
                  <c:v>27.084999079999999</c:v>
                </c:pt>
                <c:pt idx="266">
                  <c:v>27.082000730000001</c:v>
                </c:pt>
                <c:pt idx="267">
                  <c:v>27.173000340000002</c:v>
                </c:pt>
                <c:pt idx="268">
                  <c:v>27.333999630000001</c:v>
                </c:pt>
                <c:pt idx="269">
                  <c:v>27.042999269999999</c:v>
                </c:pt>
                <c:pt idx="270">
                  <c:v>27.010000229999999</c:v>
                </c:pt>
                <c:pt idx="271">
                  <c:v>27.08799934</c:v>
                </c:pt>
                <c:pt idx="272">
                  <c:v>27.042999269999999</c:v>
                </c:pt>
                <c:pt idx="273">
                  <c:v>27.006999969999999</c:v>
                </c:pt>
                <c:pt idx="274">
                  <c:v>27.181999210000001</c:v>
                </c:pt>
                <c:pt idx="275">
                  <c:v>27.388999940000001</c:v>
                </c:pt>
                <c:pt idx="276">
                  <c:v>27.120000839999999</c:v>
                </c:pt>
                <c:pt idx="277">
                  <c:v>27.149000170000001</c:v>
                </c:pt>
                <c:pt idx="278">
                  <c:v>27.13999939</c:v>
                </c:pt>
                <c:pt idx="279">
                  <c:v>27.20400047</c:v>
                </c:pt>
                <c:pt idx="280">
                  <c:v>27.222000120000001</c:v>
                </c:pt>
                <c:pt idx="281">
                  <c:v>27.009000780000001</c:v>
                </c:pt>
                <c:pt idx="282">
                  <c:v>27.111000059999999</c:v>
                </c:pt>
                <c:pt idx="283">
                  <c:v>27.299999239999998</c:v>
                </c:pt>
                <c:pt idx="284">
                  <c:v>26.979999540000001</c:v>
                </c:pt>
                <c:pt idx="285">
                  <c:v>27.19499969</c:v>
                </c:pt>
                <c:pt idx="286">
                  <c:v>27.22900009</c:v>
                </c:pt>
                <c:pt idx="287">
                  <c:v>26.992000579999999</c:v>
                </c:pt>
                <c:pt idx="288">
                  <c:v>27.020000459999999</c:v>
                </c:pt>
                <c:pt idx="289">
                  <c:v>27.166000369999999</c:v>
                </c:pt>
                <c:pt idx="290">
                  <c:v>27.340000150000002</c:v>
                </c:pt>
                <c:pt idx="291">
                  <c:v>27.11199951</c:v>
                </c:pt>
                <c:pt idx="292">
                  <c:v>27.051000599999998</c:v>
                </c:pt>
                <c:pt idx="293">
                  <c:v>27.228000640000001</c:v>
                </c:pt>
                <c:pt idx="294">
                  <c:v>27.253999709999999</c:v>
                </c:pt>
                <c:pt idx="295">
                  <c:v>27.17099953</c:v>
                </c:pt>
                <c:pt idx="296">
                  <c:v>27.18300056</c:v>
                </c:pt>
                <c:pt idx="297">
                  <c:v>27.39299965</c:v>
                </c:pt>
                <c:pt idx="298">
                  <c:v>27.195999149999999</c:v>
                </c:pt>
                <c:pt idx="299">
                  <c:v>27.08799934</c:v>
                </c:pt>
                <c:pt idx="300">
                  <c:v>27.03700066</c:v>
                </c:pt>
                <c:pt idx="301">
                  <c:v>26.9659996</c:v>
                </c:pt>
                <c:pt idx="302">
                  <c:v>27.138999940000001</c:v>
                </c:pt>
                <c:pt idx="303">
                  <c:v>27.000999449999998</c:v>
                </c:pt>
                <c:pt idx="304">
                  <c:v>27.10400009</c:v>
                </c:pt>
                <c:pt idx="305">
                  <c:v>26.951999659999998</c:v>
                </c:pt>
                <c:pt idx="306">
                  <c:v>26.8390007</c:v>
                </c:pt>
                <c:pt idx="307">
                  <c:v>26.88699913</c:v>
                </c:pt>
                <c:pt idx="308">
                  <c:v>27.097000120000001</c:v>
                </c:pt>
                <c:pt idx="309">
                  <c:v>26.819000240000001</c:v>
                </c:pt>
                <c:pt idx="310">
                  <c:v>27.027000430000001</c:v>
                </c:pt>
                <c:pt idx="311">
                  <c:v>27.246000290000001</c:v>
                </c:pt>
                <c:pt idx="312">
                  <c:v>27.117000579999999</c:v>
                </c:pt>
                <c:pt idx="313">
                  <c:v>27.023000719999999</c:v>
                </c:pt>
                <c:pt idx="314">
                  <c:v>26.974000929999999</c:v>
                </c:pt>
                <c:pt idx="315">
                  <c:v>26.893999099999998</c:v>
                </c:pt>
                <c:pt idx="316">
                  <c:v>26.968000409999998</c:v>
                </c:pt>
                <c:pt idx="317">
                  <c:v>26.896999359999999</c:v>
                </c:pt>
                <c:pt idx="318">
                  <c:v>26.974000929999999</c:v>
                </c:pt>
                <c:pt idx="319">
                  <c:v>27.26199913</c:v>
                </c:pt>
                <c:pt idx="320">
                  <c:v>27.033000950000002</c:v>
                </c:pt>
                <c:pt idx="321">
                  <c:v>26.981000900000002</c:v>
                </c:pt>
                <c:pt idx="322">
                  <c:v>26.954999919999999</c:v>
                </c:pt>
                <c:pt idx="323">
                  <c:v>27.04599953</c:v>
                </c:pt>
                <c:pt idx="324">
                  <c:v>27.010000229999999</c:v>
                </c:pt>
                <c:pt idx="325">
                  <c:v>26.990999219999999</c:v>
                </c:pt>
                <c:pt idx="326">
                  <c:v>27.10400009</c:v>
                </c:pt>
                <c:pt idx="327">
                  <c:v>27.083999630000001</c:v>
                </c:pt>
                <c:pt idx="328">
                  <c:v>27.041999820000001</c:v>
                </c:pt>
                <c:pt idx="329">
                  <c:v>27.05500031</c:v>
                </c:pt>
                <c:pt idx="330">
                  <c:v>27.26199913</c:v>
                </c:pt>
                <c:pt idx="331">
                  <c:v>27.304000850000001</c:v>
                </c:pt>
                <c:pt idx="332">
                  <c:v>27.00300026</c:v>
                </c:pt>
                <c:pt idx="333">
                  <c:v>27.219999309999999</c:v>
                </c:pt>
                <c:pt idx="334">
                  <c:v>27.35899925</c:v>
                </c:pt>
                <c:pt idx="335">
                  <c:v>27.239999770000001</c:v>
                </c:pt>
                <c:pt idx="336">
                  <c:v>27</c:v>
                </c:pt>
                <c:pt idx="337">
                  <c:v>27.117000579999999</c:v>
                </c:pt>
                <c:pt idx="338">
                  <c:v>27.187999730000001</c:v>
                </c:pt>
                <c:pt idx="339">
                  <c:v>27.129999160000001</c:v>
                </c:pt>
                <c:pt idx="340">
                  <c:v>27.14299965</c:v>
                </c:pt>
                <c:pt idx="341">
                  <c:v>27.062000269999999</c:v>
                </c:pt>
                <c:pt idx="342">
                  <c:v>27.080999370000001</c:v>
                </c:pt>
                <c:pt idx="343">
                  <c:v>27.09399986</c:v>
                </c:pt>
                <c:pt idx="344">
                  <c:v>27.149000170000001</c:v>
                </c:pt>
                <c:pt idx="345">
                  <c:v>27.04599953</c:v>
                </c:pt>
                <c:pt idx="346">
                  <c:v>26.88999939</c:v>
                </c:pt>
                <c:pt idx="347">
                  <c:v>26.8390007</c:v>
                </c:pt>
                <c:pt idx="348">
                  <c:v>27.05200005</c:v>
                </c:pt>
                <c:pt idx="349">
                  <c:v>26.974000929999999</c:v>
                </c:pt>
                <c:pt idx="350">
                  <c:v>26.94199944</c:v>
                </c:pt>
                <c:pt idx="351">
                  <c:v>26.708999630000001</c:v>
                </c:pt>
                <c:pt idx="352">
                  <c:v>26.62199974</c:v>
                </c:pt>
                <c:pt idx="353">
                  <c:v>26.990999219999999</c:v>
                </c:pt>
                <c:pt idx="354">
                  <c:v>26.893999099999998</c:v>
                </c:pt>
                <c:pt idx="355">
                  <c:v>26.822000500000001</c:v>
                </c:pt>
                <c:pt idx="356">
                  <c:v>26.98699951</c:v>
                </c:pt>
                <c:pt idx="357">
                  <c:v>26.93899918</c:v>
                </c:pt>
                <c:pt idx="358">
                  <c:v>26.792999269999999</c:v>
                </c:pt>
                <c:pt idx="359">
                  <c:v>26.799999239999998</c:v>
                </c:pt>
                <c:pt idx="360">
                  <c:v>26.974000929999999</c:v>
                </c:pt>
                <c:pt idx="361">
                  <c:v>27.565999980000001</c:v>
                </c:pt>
                <c:pt idx="362">
                  <c:v>27.559999470000001</c:v>
                </c:pt>
                <c:pt idx="363">
                  <c:v>27.38800049</c:v>
                </c:pt>
                <c:pt idx="364">
                  <c:v>27.09399986</c:v>
                </c:pt>
                <c:pt idx="365">
                  <c:v>27</c:v>
                </c:pt>
                <c:pt idx="366">
                  <c:v>26.968000409999998</c:v>
                </c:pt>
                <c:pt idx="367">
                  <c:v>27.070999149999999</c:v>
                </c:pt>
                <c:pt idx="368">
                  <c:v>27</c:v>
                </c:pt>
                <c:pt idx="369">
                  <c:v>26.974000929999999</c:v>
                </c:pt>
                <c:pt idx="370">
                  <c:v>26.871000290000001</c:v>
                </c:pt>
                <c:pt idx="371">
                  <c:v>26.72900009</c:v>
                </c:pt>
                <c:pt idx="372">
                  <c:v>26.893999099999998</c:v>
                </c:pt>
                <c:pt idx="373">
                  <c:v>26.893999099999998</c:v>
                </c:pt>
                <c:pt idx="374">
                  <c:v>26.874000550000002</c:v>
                </c:pt>
                <c:pt idx="375">
                  <c:v>26.877000809999998</c:v>
                </c:pt>
                <c:pt idx="376">
                  <c:v>26.909999849999998</c:v>
                </c:pt>
                <c:pt idx="377">
                  <c:v>26.961000439999999</c:v>
                </c:pt>
                <c:pt idx="378">
                  <c:v>26.790000920000001</c:v>
                </c:pt>
                <c:pt idx="379">
                  <c:v>26.747999190000002</c:v>
                </c:pt>
                <c:pt idx="380">
                  <c:v>26.861000059999999</c:v>
                </c:pt>
                <c:pt idx="381">
                  <c:v>27.010000229999999</c:v>
                </c:pt>
                <c:pt idx="382">
                  <c:v>26.919000629999999</c:v>
                </c:pt>
                <c:pt idx="383">
                  <c:v>26.899999619999999</c:v>
                </c:pt>
                <c:pt idx="384">
                  <c:v>26.740999219999999</c:v>
                </c:pt>
                <c:pt idx="385">
                  <c:v>26.899999619999999</c:v>
                </c:pt>
                <c:pt idx="386">
                  <c:v>26.822000500000001</c:v>
                </c:pt>
                <c:pt idx="387">
                  <c:v>26.711999890000001</c:v>
                </c:pt>
                <c:pt idx="388">
                  <c:v>26.868000030000001</c:v>
                </c:pt>
                <c:pt idx="389">
                  <c:v>26.919000629999999</c:v>
                </c:pt>
                <c:pt idx="390">
                  <c:v>27.006999969999999</c:v>
                </c:pt>
                <c:pt idx="391">
                  <c:v>26.931999210000001</c:v>
                </c:pt>
                <c:pt idx="392">
                  <c:v>27.083999630000001</c:v>
                </c:pt>
                <c:pt idx="393">
                  <c:v>26.850999829999999</c:v>
                </c:pt>
                <c:pt idx="394">
                  <c:v>27.08799934</c:v>
                </c:pt>
                <c:pt idx="395">
                  <c:v>26.861000059999999</c:v>
                </c:pt>
                <c:pt idx="396">
                  <c:v>26.958000179999999</c:v>
                </c:pt>
                <c:pt idx="397">
                  <c:v>26.98399925</c:v>
                </c:pt>
                <c:pt idx="398">
                  <c:v>26.951999659999998</c:v>
                </c:pt>
                <c:pt idx="399">
                  <c:v>26.877000809999998</c:v>
                </c:pt>
                <c:pt idx="400">
                  <c:v>26.961000439999999</c:v>
                </c:pt>
                <c:pt idx="401">
                  <c:v>26.958000179999999</c:v>
                </c:pt>
                <c:pt idx="402">
                  <c:v>26.68300056</c:v>
                </c:pt>
                <c:pt idx="403">
                  <c:v>26.802999499999999</c:v>
                </c:pt>
                <c:pt idx="404">
                  <c:v>26.819000240000001</c:v>
                </c:pt>
                <c:pt idx="405">
                  <c:v>26.61199951</c:v>
                </c:pt>
                <c:pt idx="406">
                  <c:v>26.780000690000001</c:v>
                </c:pt>
                <c:pt idx="407">
                  <c:v>26.919000629999999</c:v>
                </c:pt>
                <c:pt idx="408">
                  <c:v>26.954999919999999</c:v>
                </c:pt>
                <c:pt idx="409">
                  <c:v>26.893999099999998</c:v>
                </c:pt>
                <c:pt idx="410">
                  <c:v>26.847999569999999</c:v>
                </c:pt>
                <c:pt idx="411">
                  <c:v>26.98699951</c:v>
                </c:pt>
                <c:pt idx="412">
                  <c:v>27.405000690000001</c:v>
                </c:pt>
                <c:pt idx="413">
                  <c:v>27.062000269999999</c:v>
                </c:pt>
                <c:pt idx="414">
                  <c:v>27.400999070000001</c:v>
                </c:pt>
                <c:pt idx="415">
                  <c:v>27.646999359999999</c:v>
                </c:pt>
                <c:pt idx="416">
                  <c:v>27.11300087</c:v>
                </c:pt>
                <c:pt idx="417">
                  <c:v>27.2140007</c:v>
                </c:pt>
                <c:pt idx="418">
                  <c:v>27.19799995</c:v>
                </c:pt>
                <c:pt idx="419">
                  <c:v>27.180999759999999</c:v>
                </c:pt>
                <c:pt idx="420">
                  <c:v>27.125999449999998</c:v>
                </c:pt>
                <c:pt idx="421">
                  <c:v>27.187999730000001</c:v>
                </c:pt>
                <c:pt idx="422">
                  <c:v>26.98399925</c:v>
                </c:pt>
                <c:pt idx="423">
                  <c:v>27.033000950000002</c:v>
                </c:pt>
                <c:pt idx="424">
                  <c:v>26.971000669999999</c:v>
                </c:pt>
                <c:pt idx="425">
                  <c:v>27.041999820000001</c:v>
                </c:pt>
                <c:pt idx="426">
                  <c:v>27.00300026</c:v>
                </c:pt>
                <c:pt idx="427">
                  <c:v>27.08799934</c:v>
                </c:pt>
                <c:pt idx="428">
                  <c:v>27.365999219999999</c:v>
                </c:pt>
                <c:pt idx="429">
                  <c:v>26.948999400000002</c:v>
                </c:pt>
                <c:pt idx="430">
                  <c:v>26.693000789999999</c:v>
                </c:pt>
                <c:pt idx="431">
                  <c:v>26.753999709999999</c:v>
                </c:pt>
                <c:pt idx="432">
                  <c:v>26.698999400000002</c:v>
                </c:pt>
                <c:pt idx="433">
                  <c:v>26.698999400000002</c:v>
                </c:pt>
                <c:pt idx="434">
                  <c:v>26.73500061</c:v>
                </c:pt>
                <c:pt idx="435">
                  <c:v>26.864000319999999</c:v>
                </c:pt>
                <c:pt idx="436">
                  <c:v>26.82600021</c:v>
                </c:pt>
                <c:pt idx="437">
                  <c:v>26.926000599999998</c:v>
                </c:pt>
                <c:pt idx="438">
                  <c:v>26.805999759999999</c:v>
                </c:pt>
                <c:pt idx="439">
                  <c:v>26.790000920000001</c:v>
                </c:pt>
                <c:pt idx="440">
                  <c:v>26.656999590000002</c:v>
                </c:pt>
                <c:pt idx="441">
                  <c:v>26.902999879999999</c:v>
                </c:pt>
                <c:pt idx="442">
                  <c:v>26.77099991</c:v>
                </c:pt>
                <c:pt idx="443">
                  <c:v>26.809000019999999</c:v>
                </c:pt>
                <c:pt idx="444">
                  <c:v>26.89299965</c:v>
                </c:pt>
                <c:pt idx="445">
                  <c:v>26.91200066</c:v>
                </c:pt>
                <c:pt idx="446">
                  <c:v>26.926000599999998</c:v>
                </c:pt>
                <c:pt idx="447">
                  <c:v>26.819000240000001</c:v>
                </c:pt>
                <c:pt idx="448">
                  <c:v>27.00300026</c:v>
                </c:pt>
                <c:pt idx="449">
                  <c:v>26.805999759999999</c:v>
                </c:pt>
                <c:pt idx="450">
                  <c:v>26.73500061</c:v>
                </c:pt>
                <c:pt idx="451">
                  <c:v>27.018999099999998</c:v>
                </c:pt>
                <c:pt idx="452">
                  <c:v>26.89599991</c:v>
                </c:pt>
                <c:pt idx="453">
                  <c:v>26.86000061</c:v>
                </c:pt>
                <c:pt idx="454">
                  <c:v>27.054000850000001</c:v>
                </c:pt>
                <c:pt idx="455">
                  <c:v>26.864000319999999</c:v>
                </c:pt>
                <c:pt idx="456">
                  <c:v>26.572000500000001</c:v>
                </c:pt>
                <c:pt idx="457">
                  <c:v>26.448999400000002</c:v>
                </c:pt>
                <c:pt idx="458">
                  <c:v>26.562000269999999</c:v>
                </c:pt>
                <c:pt idx="459">
                  <c:v>26.663000109999999</c:v>
                </c:pt>
                <c:pt idx="460">
                  <c:v>26.780000690000001</c:v>
                </c:pt>
                <c:pt idx="461">
                  <c:v>26.606000900000002</c:v>
                </c:pt>
                <c:pt idx="462">
                  <c:v>26.62800026</c:v>
                </c:pt>
                <c:pt idx="463">
                  <c:v>26.85700035</c:v>
                </c:pt>
                <c:pt idx="464">
                  <c:v>26.975999829999999</c:v>
                </c:pt>
                <c:pt idx="465">
                  <c:v>26.85700035</c:v>
                </c:pt>
                <c:pt idx="466">
                  <c:v>26.81100082</c:v>
                </c:pt>
                <c:pt idx="467">
                  <c:v>27.000999449999998</c:v>
                </c:pt>
                <c:pt idx="468">
                  <c:v>26.999000550000002</c:v>
                </c:pt>
                <c:pt idx="469">
                  <c:v>26.895000459999999</c:v>
                </c:pt>
                <c:pt idx="470">
                  <c:v>26.850999829999999</c:v>
                </c:pt>
                <c:pt idx="471">
                  <c:v>26.95299911</c:v>
                </c:pt>
                <c:pt idx="472">
                  <c:v>26.878999709999999</c:v>
                </c:pt>
                <c:pt idx="473">
                  <c:v>26.826999659999998</c:v>
                </c:pt>
                <c:pt idx="474">
                  <c:v>26.92399979</c:v>
                </c:pt>
                <c:pt idx="475">
                  <c:v>26.718000409999998</c:v>
                </c:pt>
                <c:pt idx="476">
                  <c:v>26.917999269999999</c:v>
                </c:pt>
                <c:pt idx="477">
                  <c:v>26.743999479999999</c:v>
                </c:pt>
                <c:pt idx="478">
                  <c:v>26.774999619999999</c:v>
                </c:pt>
                <c:pt idx="479">
                  <c:v>26.73500061</c:v>
                </c:pt>
                <c:pt idx="480">
                  <c:v>26.812999730000001</c:v>
                </c:pt>
                <c:pt idx="481">
                  <c:v>26.822000500000001</c:v>
                </c:pt>
                <c:pt idx="482">
                  <c:v>26.937999730000001</c:v>
                </c:pt>
                <c:pt idx="483">
                  <c:v>26.695999149999999</c:v>
                </c:pt>
                <c:pt idx="484">
                  <c:v>26.544000629999999</c:v>
                </c:pt>
                <c:pt idx="485">
                  <c:v>26.690999980000001</c:v>
                </c:pt>
                <c:pt idx="486">
                  <c:v>26.700000760000002</c:v>
                </c:pt>
                <c:pt idx="487">
                  <c:v>26.878999709999999</c:v>
                </c:pt>
                <c:pt idx="488">
                  <c:v>26.74699974</c:v>
                </c:pt>
                <c:pt idx="489">
                  <c:v>27.291000369999999</c:v>
                </c:pt>
                <c:pt idx="490">
                  <c:v>27.20299911</c:v>
                </c:pt>
                <c:pt idx="491">
                  <c:v>26.934000019999999</c:v>
                </c:pt>
                <c:pt idx="492">
                  <c:v>26.708999630000001</c:v>
                </c:pt>
                <c:pt idx="493">
                  <c:v>26.85700035</c:v>
                </c:pt>
                <c:pt idx="494">
                  <c:v>26.749000550000002</c:v>
                </c:pt>
                <c:pt idx="495">
                  <c:v>26.739000319999999</c:v>
                </c:pt>
                <c:pt idx="496">
                  <c:v>26.648000719999999</c:v>
                </c:pt>
                <c:pt idx="497">
                  <c:v>26.864000319999999</c:v>
                </c:pt>
                <c:pt idx="498">
                  <c:v>26.834999079999999</c:v>
                </c:pt>
                <c:pt idx="499">
                  <c:v>26.830999370000001</c:v>
                </c:pt>
                <c:pt idx="500">
                  <c:v>26.896999359999999</c:v>
                </c:pt>
                <c:pt idx="501">
                  <c:v>26.81699944</c:v>
                </c:pt>
                <c:pt idx="502">
                  <c:v>26.83799934</c:v>
                </c:pt>
                <c:pt idx="503">
                  <c:v>26.725999829999999</c:v>
                </c:pt>
                <c:pt idx="504">
                  <c:v>26.59399986</c:v>
                </c:pt>
                <c:pt idx="505">
                  <c:v>26.73200035</c:v>
                </c:pt>
                <c:pt idx="506">
                  <c:v>26.655000690000001</c:v>
                </c:pt>
                <c:pt idx="507">
                  <c:v>26.732999800000002</c:v>
                </c:pt>
                <c:pt idx="508">
                  <c:v>26.669000629999999</c:v>
                </c:pt>
                <c:pt idx="509">
                  <c:v>26.740999219999999</c:v>
                </c:pt>
                <c:pt idx="510">
                  <c:v>26.7859993</c:v>
                </c:pt>
                <c:pt idx="511">
                  <c:v>26.649999619999999</c:v>
                </c:pt>
                <c:pt idx="512">
                  <c:v>26.621000290000001</c:v>
                </c:pt>
                <c:pt idx="513">
                  <c:v>26.42399979</c:v>
                </c:pt>
                <c:pt idx="514">
                  <c:v>26.826999659999998</c:v>
                </c:pt>
                <c:pt idx="515">
                  <c:v>26.820999149999999</c:v>
                </c:pt>
                <c:pt idx="516">
                  <c:v>26.878999709999999</c:v>
                </c:pt>
                <c:pt idx="517">
                  <c:v>26.944000240000001</c:v>
                </c:pt>
                <c:pt idx="518">
                  <c:v>26.64299965</c:v>
                </c:pt>
                <c:pt idx="519">
                  <c:v>26.732999800000002</c:v>
                </c:pt>
                <c:pt idx="520">
                  <c:v>26.631000520000001</c:v>
                </c:pt>
                <c:pt idx="521">
                  <c:v>26.646999359999999</c:v>
                </c:pt>
                <c:pt idx="522">
                  <c:v>26.726999280000001</c:v>
                </c:pt>
                <c:pt idx="523">
                  <c:v>26.67200089</c:v>
                </c:pt>
                <c:pt idx="524">
                  <c:v>26.666000369999999</c:v>
                </c:pt>
                <c:pt idx="525">
                  <c:v>26.881999969999999</c:v>
                </c:pt>
                <c:pt idx="526">
                  <c:v>26.895000459999999</c:v>
                </c:pt>
                <c:pt idx="527">
                  <c:v>26.80500031</c:v>
                </c:pt>
                <c:pt idx="528">
                  <c:v>26.597999569999999</c:v>
                </c:pt>
                <c:pt idx="529">
                  <c:v>26.530000690000001</c:v>
                </c:pt>
                <c:pt idx="530">
                  <c:v>26.600999829999999</c:v>
                </c:pt>
                <c:pt idx="531">
                  <c:v>26.65600014</c:v>
                </c:pt>
                <c:pt idx="532">
                  <c:v>26.677999499999999</c:v>
                </c:pt>
                <c:pt idx="533">
                  <c:v>26.726999280000001</c:v>
                </c:pt>
                <c:pt idx="534">
                  <c:v>26.58799934</c:v>
                </c:pt>
                <c:pt idx="535">
                  <c:v>26.840000150000002</c:v>
                </c:pt>
                <c:pt idx="536">
                  <c:v>26.791999820000001</c:v>
                </c:pt>
                <c:pt idx="537">
                  <c:v>26.66200066</c:v>
                </c:pt>
                <c:pt idx="538">
                  <c:v>26.503999709999999</c:v>
                </c:pt>
                <c:pt idx="539">
                  <c:v>26.60700035</c:v>
                </c:pt>
                <c:pt idx="540">
                  <c:v>26.684999470000001</c:v>
                </c:pt>
                <c:pt idx="541">
                  <c:v>26.684999470000001</c:v>
                </c:pt>
                <c:pt idx="542">
                  <c:v>26.781999590000002</c:v>
                </c:pt>
                <c:pt idx="543">
                  <c:v>26.669000629999999</c:v>
                </c:pt>
                <c:pt idx="544">
                  <c:v>26.555999759999999</c:v>
                </c:pt>
                <c:pt idx="545">
                  <c:v>26.59399986</c:v>
                </c:pt>
                <c:pt idx="546">
                  <c:v>26.781999590000002</c:v>
                </c:pt>
                <c:pt idx="547">
                  <c:v>26.465000150000002</c:v>
                </c:pt>
                <c:pt idx="548">
                  <c:v>26.43600082</c:v>
                </c:pt>
                <c:pt idx="549">
                  <c:v>26.580999370000001</c:v>
                </c:pt>
                <c:pt idx="550">
                  <c:v>26.597999569999999</c:v>
                </c:pt>
                <c:pt idx="551">
                  <c:v>26.523000719999999</c:v>
                </c:pt>
                <c:pt idx="552">
                  <c:v>26.635999680000001</c:v>
                </c:pt>
                <c:pt idx="553">
                  <c:v>26.635999680000001</c:v>
                </c:pt>
                <c:pt idx="554">
                  <c:v>26.364999770000001</c:v>
                </c:pt>
                <c:pt idx="555">
                  <c:v>26.409999849999998</c:v>
                </c:pt>
                <c:pt idx="556">
                  <c:v>26.57799911</c:v>
                </c:pt>
                <c:pt idx="557">
                  <c:v>26.677999499999999</c:v>
                </c:pt>
                <c:pt idx="558">
                  <c:v>26.475000380000001</c:v>
                </c:pt>
                <c:pt idx="559">
                  <c:v>26.7140007</c:v>
                </c:pt>
                <c:pt idx="560">
                  <c:v>26.669000629999999</c:v>
                </c:pt>
                <c:pt idx="561">
                  <c:v>26.833999630000001</c:v>
                </c:pt>
                <c:pt idx="562">
                  <c:v>26.995000839999999</c:v>
                </c:pt>
                <c:pt idx="563">
                  <c:v>26.768999099999998</c:v>
                </c:pt>
                <c:pt idx="564">
                  <c:v>26.823999400000002</c:v>
                </c:pt>
                <c:pt idx="565">
                  <c:v>26.875999449999998</c:v>
                </c:pt>
                <c:pt idx="566">
                  <c:v>26.76300049</c:v>
                </c:pt>
                <c:pt idx="567">
                  <c:v>26.818000789999999</c:v>
                </c:pt>
                <c:pt idx="568">
                  <c:v>26.70100021</c:v>
                </c:pt>
                <c:pt idx="569">
                  <c:v>27.024999619999999</c:v>
                </c:pt>
                <c:pt idx="570">
                  <c:v>26.959999079999999</c:v>
                </c:pt>
                <c:pt idx="571">
                  <c:v>26.778999330000001</c:v>
                </c:pt>
                <c:pt idx="572">
                  <c:v>26.75</c:v>
                </c:pt>
                <c:pt idx="573">
                  <c:v>26.64599991</c:v>
                </c:pt>
                <c:pt idx="574">
                  <c:v>26.60700035</c:v>
                </c:pt>
                <c:pt idx="575">
                  <c:v>26.6590004</c:v>
                </c:pt>
                <c:pt idx="576">
                  <c:v>26.614000319999999</c:v>
                </c:pt>
                <c:pt idx="577">
                  <c:v>26.396999359999999</c:v>
                </c:pt>
                <c:pt idx="578">
                  <c:v>26.465000150000002</c:v>
                </c:pt>
                <c:pt idx="579">
                  <c:v>26.584999079999999</c:v>
                </c:pt>
                <c:pt idx="580">
                  <c:v>26.70100021</c:v>
                </c:pt>
                <c:pt idx="581">
                  <c:v>26.711000439999999</c:v>
                </c:pt>
                <c:pt idx="582">
                  <c:v>26.801000599999998</c:v>
                </c:pt>
                <c:pt idx="583">
                  <c:v>26.76600075</c:v>
                </c:pt>
                <c:pt idx="584">
                  <c:v>27.002000809999998</c:v>
                </c:pt>
                <c:pt idx="585">
                  <c:v>26.878999709999999</c:v>
                </c:pt>
                <c:pt idx="586">
                  <c:v>26.711000439999999</c:v>
                </c:pt>
                <c:pt idx="587">
                  <c:v>26.575000760000002</c:v>
                </c:pt>
                <c:pt idx="588">
                  <c:v>26.533000950000002</c:v>
                </c:pt>
                <c:pt idx="589">
                  <c:v>26.75</c:v>
                </c:pt>
                <c:pt idx="590">
                  <c:v>26.622999190000002</c:v>
                </c:pt>
                <c:pt idx="591">
                  <c:v>26.80800056</c:v>
                </c:pt>
                <c:pt idx="592">
                  <c:v>26.76300049</c:v>
                </c:pt>
                <c:pt idx="593">
                  <c:v>26.856000900000002</c:v>
                </c:pt>
                <c:pt idx="594">
                  <c:v>26.927999499999999</c:v>
                </c:pt>
                <c:pt idx="595">
                  <c:v>26.843000409999998</c:v>
                </c:pt>
                <c:pt idx="596">
                  <c:v>26.798000340000002</c:v>
                </c:pt>
                <c:pt idx="597">
                  <c:v>26.75</c:v>
                </c:pt>
                <c:pt idx="598">
                  <c:v>26.847000120000001</c:v>
                </c:pt>
                <c:pt idx="599">
                  <c:v>26.784999849999998</c:v>
                </c:pt>
                <c:pt idx="600">
                  <c:v>26.847000120000001</c:v>
                </c:pt>
                <c:pt idx="601">
                  <c:v>27.002000809999998</c:v>
                </c:pt>
                <c:pt idx="602">
                  <c:v>26.711000439999999</c:v>
                </c:pt>
                <c:pt idx="603">
                  <c:v>26.972999569999999</c:v>
                </c:pt>
                <c:pt idx="604">
                  <c:v>26.937000269999999</c:v>
                </c:pt>
                <c:pt idx="605">
                  <c:v>26.888999940000001</c:v>
                </c:pt>
                <c:pt idx="606">
                  <c:v>26.930999759999999</c:v>
                </c:pt>
                <c:pt idx="607">
                  <c:v>26.739999770000001</c:v>
                </c:pt>
                <c:pt idx="608">
                  <c:v>26.43300056</c:v>
                </c:pt>
                <c:pt idx="609">
                  <c:v>26.538999560000001</c:v>
                </c:pt>
                <c:pt idx="610">
                  <c:v>26.853000640000001</c:v>
                </c:pt>
                <c:pt idx="611">
                  <c:v>26.902000430000001</c:v>
                </c:pt>
                <c:pt idx="612">
                  <c:v>26.716999049999998</c:v>
                </c:pt>
                <c:pt idx="613">
                  <c:v>26.75</c:v>
                </c:pt>
                <c:pt idx="614">
                  <c:v>26.64599991</c:v>
                </c:pt>
                <c:pt idx="615">
                  <c:v>26.54599953</c:v>
                </c:pt>
                <c:pt idx="616">
                  <c:v>26.420000080000001</c:v>
                </c:pt>
                <c:pt idx="617">
                  <c:v>26.5909996</c:v>
                </c:pt>
                <c:pt idx="618">
                  <c:v>26.64599991</c:v>
                </c:pt>
                <c:pt idx="619">
                  <c:v>26.7140007</c:v>
                </c:pt>
                <c:pt idx="620">
                  <c:v>26.915000920000001</c:v>
                </c:pt>
                <c:pt idx="621">
                  <c:v>26.724000929999999</c:v>
                </c:pt>
                <c:pt idx="622">
                  <c:v>26.823999400000002</c:v>
                </c:pt>
                <c:pt idx="623">
                  <c:v>26.711000439999999</c:v>
                </c:pt>
                <c:pt idx="624">
                  <c:v>26.55200005</c:v>
                </c:pt>
                <c:pt idx="625">
                  <c:v>26.711000439999999</c:v>
                </c:pt>
                <c:pt idx="626">
                  <c:v>26.784999849999998</c:v>
                </c:pt>
                <c:pt idx="627">
                  <c:v>26.64599991</c:v>
                </c:pt>
                <c:pt idx="628">
                  <c:v>26.506999969999999</c:v>
                </c:pt>
                <c:pt idx="629">
                  <c:v>26.60700035</c:v>
                </c:pt>
                <c:pt idx="630">
                  <c:v>26.555999759999999</c:v>
                </c:pt>
                <c:pt idx="631">
                  <c:v>26.69799995</c:v>
                </c:pt>
                <c:pt idx="632">
                  <c:v>26.70100021</c:v>
                </c:pt>
                <c:pt idx="633">
                  <c:v>26.55200005</c:v>
                </c:pt>
                <c:pt idx="634">
                  <c:v>26.38699913</c:v>
                </c:pt>
                <c:pt idx="635">
                  <c:v>26.44199944</c:v>
                </c:pt>
                <c:pt idx="636">
                  <c:v>26.403999330000001</c:v>
                </c:pt>
                <c:pt idx="637">
                  <c:v>26.44199944</c:v>
                </c:pt>
                <c:pt idx="638">
                  <c:v>26.54899979</c:v>
                </c:pt>
                <c:pt idx="639">
                  <c:v>26.584999079999999</c:v>
                </c:pt>
                <c:pt idx="640">
                  <c:v>26.54599953</c:v>
                </c:pt>
                <c:pt idx="641">
                  <c:v>26.739999770000001</c:v>
                </c:pt>
                <c:pt idx="642">
                  <c:v>26.542999269999999</c:v>
                </c:pt>
                <c:pt idx="643">
                  <c:v>26.622999190000002</c:v>
                </c:pt>
                <c:pt idx="644">
                  <c:v>26.666000369999999</c:v>
                </c:pt>
                <c:pt idx="645">
                  <c:v>26.65600014</c:v>
                </c:pt>
                <c:pt idx="646">
                  <c:v>26.635999680000001</c:v>
                </c:pt>
                <c:pt idx="647">
                  <c:v>26.510000229999999</c:v>
                </c:pt>
                <c:pt idx="648">
                  <c:v>26.850000380000001</c:v>
                </c:pt>
                <c:pt idx="649">
                  <c:v>26.774999619999999</c:v>
                </c:pt>
                <c:pt idx="650">
                  <c:v>26.818000789999999</c:v>
                </c:pt>
                <c:pt idx="651">
                  <c:v>26.80500031</c:v>
                </c:pt>
                <c:pt idx="652">
                  <c:v>26.63999939</c:v>
                </c:pt>
                <c:pt idx="653">
                  <c:v>26.481000900000002</c:v>
                </c:pt>
                <c:pt idx="654">
                  <c:v>26.538999560000001</c:v>
                </c:pt>
                <c:pt idx="655">
                  <c:v>26.57799911</c:v>
                </c:pt>
                <c:pt idx="656">
                  <c:v>26.724000929999999</c:v>
                </c:pt>
                <c:pt idx="657">
                  <c:v>26.59399986</c:v>
                </c:pt>
                <c:pt idx="658">
                  <c:v>26.711000439999999</c:v>
                </c:pt>
                <c:pt idx="659">
                  <c:v>26.6590004</c:v>
                </c:pt>
                <c:pt idx="660">
                  <c:v>26.575000760000002</c:v>
                </c:pt>
                <c:pt idx="661">
                  <c:v>26.63999939</c:v>
                </c:pt>
                <c:pt idx="662">
                  <c:v>26.520000459999999</c:v>
                </c:pt>
                <c:pt idx="663">
                  <c:v>26.69499969</c:v>
                </c:pt>
                <c:pt idx="664">
                  <c:v>26.572000500000001</c:v>
                </c:pt>
                <c:pt idx="665">
                  <c:v>26.60400009</c:v>
                </c:pt>
                <c:pt idx="666">
                  <c:v>26.725999829999999</c:v>
                </c:pt>
                <c:pt idx="667">
                  <c:v>27.042999269999999</c:v>
                </c:pt>
                <c:pt idx="668">
                  <c:v>26.768999099999998</c:v>
                </c:pt>
                <c:pt idx="669">
                  <c:v>26.611000059999999</c:v>
                </c:pt>
                <c:pt idx="670">
                  <c:v>26.580999370000001</c:v>
                </c:pt>
                <c:pt idx="671">
                  <c:v>26.628999709999999</c:v>
                </c:pt>
                <c:pt idx="672">
                  <c:v>26.568000789999999</c:v>
                </c:pt>
                <c:pt idx="673">
                  <c:v>26.784999849999998</c:v>
                </c:pt>
                <c:pt idx="674">
                  <c:v>26.562000269999999</c:v>
                </c:pt>
                <c:pt idx="675">
                  <c:v>26.393999099999998</c:v>
                </c:pt>
                <c:pt idx="676">
                  <c:v>26.67099953</c:v>
                </c:pt>
                <c:pt idx="677">
                  <c:v>26.615999219999999</c:v>
                </c:pt>
                <c:pt idx="678">
                  <c:v>26.694000240000001</c:v>
                </c:pt>
                <c:pt idx="679">
                  <c:v>26.568000789999999</c:v>
                </c:pt>
                <c:pt idx="680">
                  <c:v>26.599000929999999</c:v>
                </c:pt>
                <c:pt idx="681">
                  <c:v>26.502000809999998</c:v>
                </c:pt>
                <c:pt idx="682">
                  <c:v>26.496000290000001</c:v>
                </c:pt>
                <c:pt idx="683">
                  <c:v>26.549999239999998</c:v>
                </c:pt>
                <c:pt idx="684">
                  <c:v>26.57799911</c:v>
                </c:pt>
                <c:pt idx="685">
                  <c:v>26.666000369999999</c:v>
                </c:pt>
                <c:pt idx="686">
                  <c:v>26.684999470000001</c:v>
                </c:pt>
                <c:pt idx="687">
                  <c:v>26.759000780000001</c:v>
                </c:pt>
                <c:pt idx="688">
                  <c:v>26.493000030000001</c:v>
                </c:pt>
                <c:pt idx="689">
                  <c:v>26.593000409999998</c:v>
                </c:pt>
                <c:pt idx="690">
                  <c:v>26.482999800000002</c:v>
                </c:pt>
                <c:pt idx="691">
                  <c:v>26.625999449999998</c:v>
                </c:pt>
                <c:pt idx="692">
                  <c:v>26.377000809999998</c:v>
                </c:pt>
                <c:pt idx="693">
                  <c:v>26.542999269999999</c:v>
                </c:pt>
                <c:pt idx="694">
                  <c:v>26.745000839999999</c:v>
                </c:pt>
                <c:pt idx="695">
                  <c:v>26.427999499999999</c:v>
                </c:pt>
                <c:pt idx="696">
                  <c:v>26.594999309999999</c:v>
                </c:pt>
                <c:pt idx="697">
                  <c:v>26.495000839999999</c:v>
                </c:pt>
                <c:pt idx="698">
                  <c:v>26.450000760000002</c:v>
                </c:pt>
                <c:pt idx="699">
                  <c:v>26.85899925</c:v>
                </c:pt>
                <c:pt idx="700">
                  <c:v>26.44499969</c:v>
                </c:pt>
                <c:pt idx="701">
                  <c:v>26.388999940000001</c:v>
                </c:pt>
                <c:pt idx="702">
                  <c:v>26.496000290000001</c:v>
                </c:pt>
                <c:pt idx="703">
                  <c:v>26.57299995</c:v>
                </c:pt>
                <c:pt idx="704">
                  <c:v>26.76799965</c:v>
                </c:pt>
                <c:pt idx="705">
                  <c:v>26.429000850000001</c:v>
                </c:pt>
                <c:pt idx="706">
                  <c:v>26.31100082</c:v>
                </c:pt>
                <c:pt idx="707">
                  <c:v>26.565999980000001</c:v>
                </c:pt>
                <c:pt idx="708">
                  <c:v>26.629999160000001</c:v>
                </c:pt>
                <c:pt idx="709">
                  <c:v>26.465000150000002</c:v>
                </c:pt>
                <c:pt idx="710">
                  <c:v>26.429000850000001</c:v>
                </c:pt>
                <c:pt idx="711">
                  <c:v>26.533000950000002</c:v>
                </c:pt>
                <c:pt idx="712">
                  <c:v>26.527999879999999</c:v>
                </c:pt>
                <c:pt idx="713">
                  <c:v>26.481000900000002</c:v>
                </c:pt>
                <c:pt idx="714">
                  <c:v>26.423000340000002</c:v>
                </c:pt>
                <c:pt idx="715">
                  <c:v>26.51300049</c:v>
                </c:pt>
                <c:pt idx="716">
                  <c:v>26.357999800000002</c:v>
                </c:pt>
                <c:pt idx="717">
                  <c:v>26.496000290000001</c:v>
                </c:pt>
                <c:pt idx="718">
                  <c:v>26.56999969</c:v>
                </c:pt>
                <c:pt idx="719">
                  <c:v>26.372999190000002</c:v>
                </c:pt>
                <c:pt idx="720">
                  <c:v>26.195999149999999</c:v>
                </c:pt>
                <c:pt idx="721">
                  <c:v>26.431999210000001</c:v>
                </c:pt>
                <c:pt idx="722">
                  <c:v>26.41200066</c:v>
                </c:pt>
                <c:pt idx="723">
                  <c:v>26.2140007</c:v>
                </c:pt>
                <c:pt idx="724">
                  <c:v>26.211000439999999</c:v>
                </c:pt>
                <c:pt idx="725">
                  <c:v>26.586000439999999</c:v>
                </c:pt>
                <c:pt idx="726">
                  <c:v>26.70299911</c:v>
                </c:pt>
                <c:pt idx="727">
                  <c:v>26.239999770000001</c:v>
                </c:pt>
                <c:pt idx="728">
                  <c:v>26.14599991</c:v>
                </c:pt>
                <c:pt idx="729">
                  <c:v>26.51199913</c:v>
                </c:pt>
                <c:pt idx="730">
                  <c:v>26.54700089</c:v>
                </c:pt>
                <c:pt idx="731">
                  <c:v>26.923000340000002</c:v>
                </c:pt>
                <c:pt idx="732">
                  <c:v>27.15600014</c:v>
                </c:pt>
                <c:pt idx="733">
                  <c:v>26.864000319999999</c:v>
                </c:pt>
                <c:pt idx="734">
                  <c:v>26.586000439999999</c:v>
                </c:pt>
                <c:pt idx="735">
                  <c:v>26.73800087</c:v>
                </c:pt>
                <c:pt idx="736">
                  <c:v>26.861000059999999</c:v>
                </c:pt>
                <c:pt idx="737">
                  <c:v>26.666999820000001</c:v>
                </c:pt>
                <c:pt idx="738">
                  <c:v>27.068000789999999</c:v>
                </c:pt>
                <c:pt idx="739">
                  <c:v>26.551000599999998</c:v>
                </c:pt>
                <c:pt idx="740">
                  <c:v>26.504999160000001</c:v>
                </c:pt>
                <c:pt idx="741">
                  <c:v>26.392000199999998</c:v>
                </c:pt>
                <c:pt idx="742">
                  <c:v>26.802999499999999</c:v>
                </c:pt>
                <c:pt idx="743">
                  <c:v>26.815999980000001</c:v>
                </c:pt>
                <c:pt idx="744">
                  <c:v>26.631999969999999</c:v>
                </c:pt>
                <c:pt idx="745">
                  <c:v>26.593000409999998</c:v>
                </c:pt>
                <c:pt idx="746">
                  <c:v>26.524999619999999</c:v>
                </c:pt>
                <c:pt idx="747">
                  <c:v>26.444000240000001</c:v>
                </c:pt>
                <c:pt idx="748">
                  <c:v>26.187999730000001</c:v>
                </c:pt>
                <c:pt idx="749">
                  <c:v>26.424999239999998</c:v>
                </c:pt>
                <c:pt idx="750">
                  <c:v>26.450000760000002</c:v>
                </c:pt>
                <c:pt idx="751">
                  <c:v>26.502000809999998</c:v>
                </c:pt>
                <c:pt idx="752">
                  <c:v>26.538000109999999</c:v>
                </c:pt>
                <c:pt idx="753">
                  <c:v>26.521999359999999</c:v>
                </c:pt>
                <c:pt idx="754">
                  <c:v>26.46299934</c:v>
                </c:pt>
                <c:pt idx="755">
                  <c:v>26.56699944</c:v>
                </c:pt>
                <c:pt idx="756">
                  <c:v>26.56399918</c:v>
                </c:pt>
                <c:pt idx="757">
                  <c:v>26.645000459999999</c:v>
                </c:pt>
                <c:pt idx="758">
                  <c:v>26.42099953</c:v>
                </c:pt>
                <c:pt idx="759">
                  <c:v>26.375999449999998</c:v>
                </c:pt>
                <c:pt idx="760">
                  <c:v>26.23399925</c:v>
                </c:pt>
                <c:pt idx="761">
                  <c:v>26.323999400000002</c:v>
                </c:pt>
                <c:pt idx="762">
                  <c:v>26.469999309999999</c:v>
                </c:pt>
                <c:pt idx="763">
                  <c:v>26.437999730000001</c:v>
                </c:pt>
                <c:pt idx="764">
                  <c:v>26.493000030000001</c:v>
                </c:pt>
                <c:pt idx="765">
                  <c:v>26.370000839999999</c:v>
                </c:pt>
                <c:pt idx="766">
                  <c:v>26.291999820000001</c:v>
                </c:pt>
                <c:pt idx="767">
                  <c:v>26.268999099999998</c:v>
                </c:pt>
                <c:pt idx="768">
                  <c:v>26.538000109999999</c:v>
                </c:pt>
                <c:pt idx="769">
                  <c:v>26.62800026</c:v>
                </c:pt>
                <c:pt idx="770">
                  <c:v>26.73200035</c:v>
                </c:pt>
                <c:pt idx="771">
                  <c:v>27.100999829999999</c:v>
                </c:pt>
                <c:pt idx="772">
                  <c:v>26.790000920000001</c:v>
                </c:pt>
                <c:pt idx="773">
                  <c:v>26.690000529999999</c:v>
                </c:pt>
                <c:pt idx="774">
                  <c:v>26.405000690000001</c:v>
                </c:pt>
                <c:pt idx="775">
                  <c:v>26.88999939</c:v>
                </c:pt>
                <c:pt idx="776">
                  <c:v>26.708999630000001</c:v>
                </c:pt>
                <c:pt idx="777">
                  <c:v>26.67399979</c:v>
                </c:pt>
                <c:pt idx="778">
                  <c:v>26.601999280000001</c:v>
                </c:pt>
                <c:pt idx="779">
                  <c:v>26.504999160000001</c:v>
                </c:pt>
                <c:pt idx="780">
                  <c:v>26.486000059999999</c:v>
                </c:pt>
                <c:pt idx="781">
                  <c:v>26.556999210000001</c:v>
                </c:pt>
                <c:pt idx="782">
                  <c:v>26.42099953</c:v>
                </c:pt>
                <c:pt idx="783">
                  <c:v>26.323999400000002</c:v>
                </c:pt>
                <c:pt idx="784">
                  <c:v>26.417999269999999</c:v>
                </c:pt>
                <c:pt idx="785">
                  <c:v>26.36000061</c:v>
                </c:pt>
                <c:pt idx="786">
                  <c:v>26.281999590000002</c:v>
                </c:pt>
                <c:pt idx="787">
                  <c:v>26.23399925</c:v>
                </c:pt>
                <c:pt idx="788">
                  <c:v>26.291999820000001</c:v>
                </c:pt>
                <c:pt idx="789">
                  <c:v>26.121000290000001</c:v>
                </c:pt>
                <c:pt idx="790">
                  <c:v>26.315000529999999</c:v>
                </c:pt>
                <c:pt idx="791">
                  <c:v>26.370000839999999</c:v>
                </c:pt>
                <c:pt idx="792">
                  <c:v>26.538000109999999</c:v>
                </c:pt>
                <c:pt idx="793">
                  <c:v>26.502000809999998</c:v>
                </c:pt>
                <c:pt idx="794">
                  <c:v>26.447000500000001</c:v>
                </c:pt>
                <c:pt idx="795">
                  <c:v>26.62800026</c:v>
                </c:pt>
                <c:pt idx="796">
                  <c:v>26.57299995</c:v>
                </c:pt>
                <c:pt idx="797">
                  <c:v>26.551000599999998</c:v>
                </c:pt>
                <c:pt idx="798">
                  <c:v>26.747999190000002</c:v>
                </c:pt>
                <c:pt idx="799">
                  <c:v>26.51799965</c:v>
                </c:pt>
                <c:pt idx="800">
                  <c:v>26.466999049999998</c:v>
                </c:pt>
                <c:pt idx="801">
                  <c:v>26.648000719999999</c:v>
                </c:pt>
                <c:pt idx="802">
                  <c:v>26.78700066</c:v>
                </c:pt>
                <c:pt idx="803">
                  <c:v>26.656999590000002</c:v>
                </c:pt>
                <c:pt idx="804">
                  <c:v>26.447000500000001</c:v>
                </c:pt>
                <c:pt idx="805">
                  <c:v>26.722000120000001</c:v>
                </c:pt>
                <c:pt idx="806">
                  <c:v>26.71899986</c:v>
                </c:pt>
                <c:pt idx="807">
                  <c:v>26.767000199999998</c:v>
                </c:pt>
                <c:pt idx="808">
                  <c:v>26.447000500000001</c:v>
                </c:pt>
                <c:pt idx="809">
                  <c:v>26.382999420000001</c:v>
                </c:pt>
                <c:pt idx="810">
                  <c:v>26.521999359999999</c:v>
                </c:pt>
                <c:pt idx="811">
                  <c:v>27.025999070000001</c:v>
                </c:pt>
                <c:pt idx="812">
                  <c:v>26.742000579999999</c:v>
                </c:pt>
                <c:pt idx="813">
                  <c:v>26.958000179999999</c:v>
                </c:pt>
                <c:pt idx="814">
                  <c:v>26.67399979</c:v>
                </c:pt>
                <c:pt idx="815">
                  <c:v>26.54700089</c:v>
                </c:pt>
                <c:pt idx="816">
                  <c:v>26.450000760000002</c:v>
                </c:pt>
                <c:pt idx="817">
                  <c:v>26.323999400000002</c:v>
                </c:pt>
                <c:pt idx="818">
                  <c:v>26.42099953</c:v>
                </c:pt>
                <c:pt idx="819">
                  <c:v>26.554000850000001</c:v>
                </c:pt>
                <c:pt idx="820">
                  <c:v>26.479999540000001</c:v>
                </c:pt>
                <c:pt idx="821">
                  <c:v>26.56699944</c:v>
                </c:pt>
                <c:pt idx="822">
                  <c:v>26.538000109999999</c:v>
                </c:pt>
                <c:pt idx="823">
                  <c:v>26.26300049</c:v>
                </c:pt>
                <c:pt idx="824">
                  <c:v>26.408000950000002</c:v>
                </c:pt>
                <c:pt idx="825">
                  <c:v>26.405000690000001</c:v>
                </c:pt>
                <c:pt idx="826">
                  <c:v>26.53100014</c:v>
                </c:pt>
                <c:pt idx="827">
                  <c:v>26.415000920000001</c:v>
                </c:pt>
                <c:pt idx="828">
                  <c:v>26.405000690000001</c:v>
                </c:pt>
                <c:pt idx="829">
                  <c:v>26.42099953</c:v>
                </c:pt>
                <c:pt idx="830">
                  <c:v>26.482999800000002</c:v>
                </c:pt>
                <c:pt idx="831">
                  <c:v>26.417999269999999</c:v>
                </c:pt>
                <c:pt idx="832">
                  <c:v>26.524999619999999</c:v>
                </c:pt>
                <c:pt idx="833">
                  <c:v>26.725000380000001</c:v>
                </c:pt>
                <c:pt idx="834">
                  <c:v>26.392000199999998</c:v>
                </c:pt>
                <c:pt idx="835">
                  <c:v>26.208000179999999</c:v>
                </c:pt>
                <c:pt idx="836">
                  <c:v>26.475999829999999</c:v>
                </c:pt>
                <c:pt idx="837">
                  <c:v>26.405000690000001</c:v>
                </c:pt>
                <c:pt idx="838">
                  <c:v>26.239999770000001</c:v>
                </c:pt>
                <c:pt idx="839">
                  <c:v>26.434000019999999</c:v>
                </c:pt>
                <c:pt idx="840">
                  <c:v>26.330999370000001</c:v>
                </c:pt>
                <c:pt idx="841">
                  <c:v>26.323999400000002</c:v>
                </c:pt>
                <c:pt idx="842">
                  <c:v>26.350000380000001</c:v>
                </c:pt>
                <c:pt idx="843">
                  <c:v>26.417999269999999</c:v>
                </c:pt>
                <c:pt idx="844">
                  <c:v>26.30500031</c:v>
                </c:pt>
                <c:pt idx="845">
                  <c:v>26.599000929999999</c:v>
                </c:pt>
                <c:pt idx="846">
                  <c:v>26.693000789999999</c:v>
                </c:pt>
                <c:pt idx="847">
                  <c:v>26.583000179999999</c:v>
                </c:pt>
                <c:pt idx="848">
                  <c:v>26.586000439999999</c:v>
                </c:pt>
                <c:pt idx="849">
                  <c:v>26.496000290000001</c:v>
                </c:pt>
                <c:pt idx="850">
                  <c:v>26.35700035</c:v>
                </c:pt>
                <c:pt idx="851">
                  <c:v>26.281999590000002</c:v>
                </c:pt>
                <c:pt idx="852">
                  <c:v>26.392000199999998</c:v>
                </c:pt>
                <c:pt idx="853">
                  <c:v>26.51199913</c:v>
                </c:pt>
                <c:pt idx="854">
                  <c:v>26.809000019999999</c:v>
                </c:pt>
                <c:pt idx="855">
                  <c:v>26.792999269999999</c:v>
                </c:pt>
                <c:pt idx="856">
                  <c:v>26.405000690000001</c:v>
                </c:pt>
                <c:pt idx="857">
                  <c:v>26.482999800000002</c:v>
                </c:pt>
                <c:pt idx="858">
                  <c:v>26.509000780000001</c:v>
                </c:pt>
                <c:pt idx="859">
                  <c:v>26.469999309999999</c:v>
                </c:pt>
                <c:pt idx="860">
                  <c:v>26.56399918</c:v>
                </c:pt>
                <c:pt idx="861">
                  <c:v>26.509000780000001</c:v>
                </c:pt>
                <c:pt idx="862">
                  <c:v>26.521999359999999</c:v>
                </c:pt>
                <c:pt idx="863">
                  <c:v>26.67399979</c:v>
                </c:pt>
                <c:pt idx="864">
                  <c:v>26.41200066</c:v>
                </c:pt>
                <c:pt idx="865">
                  <c:v>26.68000031</c:v>
                </c:pt>
                <c:pt idx="866">
                  <c:v>26.750999449999998</c:v>
                </c:pt>
                <c:pt idx="867">
                  <c:v>26.447000500000001</c:v>
                </c:pt>
                <c:pt idx="868">
                  <c:v>26.596000669999999</c:v>
                </c:pt>
                <c:pt idx="869">
                  <c:v>26.70299911</c:v>
                </c:pt>
                <c:pt idx="870">
                  <c:v>26.424999239999998</c:v>
                </c:pt>
                <c:pt idx="871">
                  <c:v>26.556999210000001</c:v>
                </c:pt>
                <c:pt idx="872">
                  <c:v>26.596000669999999</c:v>
                </c:pt>
                <c:pt idx="873">
                  <c:v>26.372999190000002</c:v>
                </c:pt>
                <c:pt idx="874">
                  <c:v>26.211000439999999</c:v>
                </c:pt>
                <c:pt idx="875">
                  <c:v>26.30200005</c:v>
                </c:pt>
                <c:pt idx="876">
                  <c:v>26.353000640000001</c:v>
                </c:pt>
                <c:pt idx="877">
                  <c:v>26.496000290000001</c:v>
                </c:pt>
                <c:pt idx="878">
                  <c:v>26.395000459999999</c:v>
                </c:pt>
                <c:pt idx="879">
                  <c:v>26.184999470000001</c:v>
                </c:pt>
                <c:pt idx="880">
                  <c:v>26.440999980000001</c:v>
                </c:pt>
                <c:pt idx="881">
                  <c:v>26.434000019999999</c:v>
                </c:pt>
                <c:pt idx="882">
                  <c:v>26.408000950000002</c:v>
                </c:pt>
                <c:pt idx="883">
                  <c:v>26.475999829999999</c:v>
                </c:pt>
                <c:pt idx="884">
                  <c:v>26.291999820000001</c:v>
                </c:pt>
                <c:pt idx="885">
                  <c:v>26.31100082</c:v>
                </c:pt>
                <c:pt idx="886">
                  <c:v>26.30800056</c:v>
                </c:pt>
                <c:pt idx="887">
                  <c:v>26.30800056</c:v>
                </c:pt>
                <c:pt idx="888">
                  <c:v>26.24699974</c:v>
                </c:pt>
                <c:pt idx="889">
                  <c:v>26.320999149999999</c:v>
                </c:pt>
                <c:pt idx="890">
                  <c:v>26.26600075</c:v>
                </c:pt>
                <c:pt idx="891">
                  <c:v>26.166000369999999</c:v>
                </c:pt>
                <c:pt idx="892">
                  <c:v>26.53100014</c:v>
                </c:pt>
                <c:pt idx="893">
                  <c:v>26.370000839999999</c:v>
                </c:pt>
                <c:pt idx="894">
                  <c:v>26.14599991</c:v>
                </c:pt>
                <c:pt idx="895">
                  <c:v>26.489000319999999</c:v>
                </c:pt>
                <c:pt idx="896">
                  <c:v>26.52099991</c:v>
                </c:pt>
                <c:pt idx="897">
                  <c:v>26.207000730000001</c:v>
                </c:pt>
                <c:pt idx="898">
                  <c:v>26.554000850000001</c:v>
                </c:pt>
                <c:pt idx="899">
                  <c:v>26.57600021</c:v>
                </c:pt>
                <c:pt idx="900">
                  <c:v>26.559999470000001</c:v>
                </c:pt>
                <c:pt idx="901">
                  <c:v>26.631999969999999</c:v>
                </c:pt>
                <c:pt idx="902">
                  <c:v>26.593000409999998</c:v>
                </c:pt>
                <c:pt idx="903">
                  <c:v>26.690000529999999</c:v>
                </c:pt>
                <c:pt idx="904">
                  <c:v>26.56399918</c:v>
                </c:pt>
                <c:pt idx="905">
                  <c:v>26.72900009</c:v>
                </c:pt>
                <c:pt idx="906">
                  <c:v>26.288999560000001</c:v>
                </c:pt>
                <c:pt idx="907">
                  <c:v>26.291999820000001</c:v>
                </c:pt>
                <c:pt idx="908">
                  <c:v>26.499000550000002</c:v>
                </c:pt>
                <c:pt idx="909">
                  <c:v>26.524999619999999</c:v>
                </c:pt>
                <c:pt idx="910">
                  <c:v>26.426000599999998</c:v>
                </c:pt>
                <c:pt idx="911">
                  <c:v>26.472000120000001</c:v>
                </c:pt>
                <c:pt idx="912">
                  <c:v>26.472000120000001</c:v>
                </c:pt>
                <c:pt idx="913">
                  <c:v>26.392000199999998</c:v>
                </c:pt>
                <c:pt idx="914">
                  <c:v>26.631000520000001</c:v>
                </c:pt>
                <c:pt idx="915">
                  <c:v>26.8409996</c:v>
                </c:pt>
                <c:pt idx="916">
                  <c:v>26.468000409999998</c:v>
                </c:pt>
                <c:pt idx="917">
                  <c:v>26.513999940000001</c:v>
                </c:pt>
                <c:pt idx="918">
                  <c:v>26.413000109999999</c:v>
                </c:pt>
                <c:pt idx="919">
                  <c:v>26.32799911</c:v>
                </c:pt>
                <c:pt idx="920">
                  <c:v>26.325000760000002</c:v>
                </c:pt>
                <c:pt idx="921">
                  <c:v>26.290000920000001</c:v>
                </c:pt>
                <c:pt idx="922">
                  <c:v>26.28700066</c:v>
                </c:pt>
                <c:pt idx="923">
                  <c:v>26.18600082</c:v>
                </c:pt>
                <c:pt idx="924">
                  <c:v>26.510999680000001</c:v>
                </c:pt>
                <c:pt idx="925">
                  <c:v>26.356000900000002</c:v>
                </c:pt>
                <c:pt idx="926">
                  <c:v>26.3390007</c:v>
                </c:pt>
                <c:pt idx="927">
                  <c:v>26.474000929999999</c:v>
                </c:pt>
                <c:pt idx="928">
                  <c:v>26.45100021</c:v>
                </c:pt>
                <c:pt idx="929">
                  <c:v>26.55800056</c:v>
                </c:pt>
                <c:pt idx="930">
                  <c:v>26.298000340000002</c:v>
                </c:pt>
                <c:pt idx="931">
                  <c:v>26.4640007</c:v>
                </c:pt>
                <c:pt idx="932">
                  <c:v>26.3409996</c:v>
                </c:pt>
                <c:pt idx="933">
                  <c:v>26.48399925</c:v>
                </c:pt>
                <c:pt idx="934">
                  <c:v>26.649999619999999</c:v>
                </c:pt>
                <c:pt idx="935">
                  <c:v>26.649999619999999</c:v>
                </c:pt>
                <c:pt idx="936">
                  <c:v>26.900999070000001</c:v>
                </c:pt>
                <c:pt idx="937">
                  <c:v>27.009000780000001</c:v>
                </c:pt>
                <c:pt idx="938">
                  <c:v>26.568000789999999</c:v>
                </c:pt>
                <c:pt idx="939">
                  <c:v>26.493999479999999</c:v>
                </c:pt>
                <c:pt idx="940">
                  <c:v>26.48699951</c:v>
                </c:pt>
                <c:pt idx="941">
                  <c:v>26.47900009</c:v>
                </c:pt>
                <c:pt idx="942">
                  <c:v>26.594999309999999</c:v>
                </c:pt>
                <c:pt idx="943">
                  <c:v>26.579999919999999</c:v>
                </c:pt>
                <c:pt idx="944">
                  <c:v>26.53100014</c:v>
                </c:pt>
                <c:pt idx="945">
                  <c:v>26.447000500000001</c:v>
                </c:pt>
                <c:pt idx="946">
                  <c:v>26.143999099999998</c:v>
                </c:pt>
                <c:pt idx="947">
                  <c:v>26.111000059999999</c:v>
                </c:pt>
                <c:pt idx="948">
                  <c:v>26.614999770000001</c:v>
                </c:pt>
                <c:pt idx="949">
                  <c:v>26.4109993</c:v>
                </c:pt>
                <c:pt idx="950">
                  <c:v>26.868000030000001</c:v>
                </c:pt>
                <c:pt idx="951">
                  <c:v>26.931999210000001</c:v>
                </c:pt>
                <c:pt idx="952">
                  <c:v>26.63999939</c:v>
                </c:pt>
                <c:pt idx="953">
                  <c:v>26.559000019999999</c:v>
                </c:pt>
                <c:pt idx="954">
                  <c:v>26.413000109999999</c:v>
                </c:pt>
                <c:pt idx="955">
                  <c:v>26.64299965</c:v>
                </c:pt>
                <c:pt idx="956">
                  <c:v>26.513999940000001</c:v>
                </c:pt>
                <c:pt idx="957">
                  <c:v>26.475000380000001</c:v>
                </c:pt>
                <c:pt idx="958">
                  <c:v>26.468000409999998</c:v>
                </c:pt>
                <c:pt idx="959">
                  <c:v>26.55200005</c:v>
                </c:pt>
                <c:pt idx="960">
                  <c:v>26.37800026</c:v>
                </c:pt>
                <c:pt idx="961">
                  <c:v>26.341999049999998</c:v>
                </c:pt>
                <c:pt idx="962">
                  <c:v>26.309999470000001</c:v>
                </c:pt>
                <c:pt idx="963">
                  <c:v>26.381000520000001</c:v>
                </c:pt>
                <c:pt idx="964">
                  <c:v>26.403999330000001</c:v>
                </c:pt>
                <c:pt idx="965">
                  <c:v>26.332000730000001</c:v>
                </c:pt>
                <c:pt idx="966">
                  <c:v>26.257999420000001</c:v>
                </c:pt>
                <c:pt idx="967">
                  <c:v>26.200000760000002</c:v>
                </c:pt>
                <c:pt idx="968">
                  <c:v>26.364999770000001</c:v>
                </c:pt>
                <c:pt idx="969">
                  <c:v>26.309999470000001</c:v>
                </c:pt>
                <c:pt idx="970">
                  <c:v>26.23500061</c:v>
                </c:pt>
                <c:pt idx="971">
                  <c:v>26.18000031</c:v>
                </c:pt>
                <c:pt idx="972">
                  <c:v>26.687999730000001</c:v>
                </c:pt>
                <c:pt idx="973">
                  <c:v>26.67200089</c:v>
                </c:pt>
                <c:pt idx="974">
                  <c:v>26.833999630000001</c:v>
                </c:pt>
                <c:pt idx="975">
                  <c:v>26.448999400000002</c:v>
                </c:pt>
                <c:pt idx="976">
                  <c:v>26.245000839999999</c:v>
                </c:pt>
                <c:pt idx="977">
                  <c:v>26.413000109999999</c:v>
                </c:pt>
                <c:pt idx="978">
                  <c:v>26.27099991</c:v>
                </c:pt>
                <c:pt idx="979">
                  <c:v>26.478000640000001</c:v>
                </c:pt>
                <c:pt idx="980">
                  <c:v>26.22900009</c:v>
                </c:pt>
                <c:pt idx="981">
                  <c:v>26.371000290000001</c:v>
                </c:pt>
                <c:pt idx="982">
                  <c:v>26.43899918</c:v>
                </c:pt>
                <c:pt idx="983">
                  <c:v>26.506999969999999</c:v>
                </c:pt>
                <c:pt idx="984">
                  <c:v>26.716999049999998</c:v>
                </c:pt>
                <c:pt idx="985">
                  <c:v>26.726999280000001</c:v>
                </c:pt>
                <c:pt idx="986">
                  <c:v>26.349000929999999</c:v>
                </c:pt>
                <c:pt idx="987">
                  <c:v>26.28100014</c:v>
                </c:pt>
                <c:pt idx="988">
                  <c:v>26.43300056</c:v>
                </c:pt>
                <c:pt idx="989">
                  <c:v>26.28100014</c:v>
                </c:pt>
                <c:pt idx="990">
                  <c:v>26.245000839999999</c:v>
                </c:pt>
                <c:pt idx="991">
                  <c:v>26.294000629999999</c:v>
                </c:pt>
                <c:pt idx="992">
                  <c:v>26.403999330000001</c:v>
                </c:pt>
                <c:pt idx="993">
                  <c:v>26.454999919999999</c:v>
                </c:pt>
                <c:pt idx="994">
                  <c:v>26.448999400000002</c:v>
                </c:pt>
                <c:pt idx="995">
                  <c:v>26.354999540000001</c:v>
                </c:pt>
                <c:pt idx="996">
                  <c:v>26.48800087</c:v>
                </c:pt>
                <c:pt idx="997">
                  <c:v>26.315999980000001</c:v>
                </c:pt>
                <c:pt idx="998">
                  <c:v>26.197000500000001</c:v>
                </c:pt>
                <c:pt idx="999">
                  <c:v>26.1609993</c:v>
                </c:pt>
                <c:pt idx="1000">
                  <c:v>26.3390007</c:v>
                </c:pt>
                <c:pt idx="1001">
                  <c:v>26.23500061</c:v>
                </c:pt>
                <c:pt idx="1002">
                  <c:v>26.277000430000001</c:v>
                </c:pt>
                <c:pt idx="1003">
                  <c:v>26.28100014</c:v>
                </c:pt>
                <c:pt idx="1004">
                  <c:v>26.222000120000001</c:v>
                </c:pt>
                <c:pt idx="1005">
                  <c:v>26.357999800000002</c:v>
                </c:pt>
                <c:pt idx="1006">
                  <c:v>26.351999280000001</c:v>
                </c:pt>
                <c:pt idx="1007">
                  <c:v>26.48800087</c:v>
                </c:pt>
                <c:pt idx="1008">
                  <c:v>26.299999239999998</c:v>
                </c:pt>
                <c:pt idx="1009">
                  <c:v>26.222000120000001</c:v>
                </c:pt>
                <c:pt idx="1010">
                  <c:v>26.20299911</c:v>
                </c:pt>
                <c:pt idx="1011">
                  <c:v>26.32299995</c:v>
                </c:pt>
                <c:pt idx="1012">
                  <c:v>26.128999709999999</c:v>
                </c:pt>
                <c:pt idx="1013">
                  <c:v>26.106000900000002</c:v>
                </c:pt>
                <c:pt idx="1014">
                  <c:v>26.187000269999999</c:v>
                </c:pt>
                <c:pt idx="1015">
                  <c:v>26.225999829999999</c:v>
                </c:pt>
                <c:pt idx="1016">
                  <c:v>26.200000760000002</c:v>
                </c:pt>
                <c:pt idx="1017">
                  <c:v>26.054000850000001</c:v>
                </c:pt>
                <c:pt idx="1018">
                  <c:v>26.260999680000001</c:v>
                </c:pt>
                <c:pt idx="1019">
                  <c:v>26.21899986</c:v>
                </c:pt>
                <c:pt idx="1020">
                  <c:v>26.517000199999998</c:v>
                </c:pt>
                <c:pt idx="1021">
                  <c:v>26.420000080000001</c:v>
                </c:pt>
                <c:pt idx="1022">
                  <c:v>26.461999890000001</c:v>
                </c:pt>
                <c:pt idx="1023">
                  <c:v>26.569000240000001</c:v>
                </c:pt>
                <c:pt idx="1024">
                  <c:v>26.190000529999999</c:v>
                </c:pt>
                <c:pt idx="1025">
                  <c:v>26.36199951</c:v>
                </c:pt>
                <c:pt idx="1026">
                  <c:v>26.254999160000001</c:v>
                </c:pt>
                <c:pt idx="1027">
                  <c:v>26.17099953</c:v>
                </c:pt>
                <c:pt idx="1028">
                  <c:v>26.209999079999999</c:v>
                </c:pt>
                <c:pt idx="1029">
                  <c:v>26.103000640000001</c:v>
                </c:pt>
                <c:pt idx="1030">
                  <c:v>26.041000369999999</c:v>
                </c:pt>
                <c:pt idx="1031">
                  <c:v>26.01199913</c:v>
                </c:pt>
                <c:pt idx="1032">
                  <c:v>26.01499939</c:v>
                </c:pt>
                <c:pt idx="1033">
                  <c:v>26.209999079999999</c:v>
                </c:pt>
                <c:pt idx="1034">
                  <c:v>26.277000430000001</c:v>
                </c:pt>
                <c:pt idx="1035">
                  <c:v>26.006000520000001</c:v>
                </c:pt>
                <c:pt idx="1036">
                  <c:v>26.12199974</c:v>
                </c:pt>
                <c:pt idx="1037">
                  <c:v>25.83799934</c:v>
                </c:pt>
                <c:pt idx="1038">
                  <c:v>26.054000850000001</c:v>
                </c:pt>
                <c:pt idx="1039">
                  <c:v>26.23200035</c:v>
                </c:pt>
                <c:pt idx="1040">
                  <c:v>26.364999770000001</c:v>
                </c:pt>
                <c:pt idx="1041">
                  <c:v>26.200000760000002</c:v>
                </c:pt>
                <c:pt idx="1042">
                  <c:v>26.125</c:v>
                </c:pt>
                <c:pt idx="1043">
                  <c:v>26.11199951</c:v>
                </c:pt>
                <c:pt idx="1044">
                  <c:v>26.341999049999998</c:v>
                </c:pt>
                <c:pt idx="1045">
                  <c:v>26.32600021</c:v>
                </c:pt>
                <c:pt idx="1046">
                  <c:v>26.32299995</c:v>
                </c:pt>
                <c:pt idx="1047">
                  <c:v>26.818000789999999</c:v>
                </c:pt>
                <c:pt idx="1048">
                  <c:v>26.632999420000001</c:v>
                </c:pt>
                <c:pt idx="1049">
                  <c:v>26.59399986</c:v>
                </c:pt>
                <c:pt idx="1050">
                  <c:v>26.611000059999999</c:v>
                </c:pt>
                <c:pt idx="1051">
                  <c:v>26.86300087</c:v>
                </c:pt>
                <c:pt idx="1052">
                  <c:v>26.471000669999999</c:v>
                </c:pt>
                <c:pt idx="1053">
                  <c:v>26.254999160000001</c:v>
                </c:pt>
                <c:pt idx="1054">
                  <c:v>26.090000150000002</c:v>
                </c:pt>
                <c:pt idx="1055">
                  <c:v>26.32900047</c:v>
                </c:pt>
                <c:pt idx="1056">
                  <c:v>26.257999420000001</c:v>
                </c:pt>
                <c:pt idx="1057">
                  <c:v>26.294000629999999</c:v>
                </c:pt>
                <c:pt idx="1058">
                  <c:v>26.150999070000001</c:v>
                </c:pt>
                <c:pt idx="1059">
                  <c:v>26.184000019999999</c:v>
                </c:pt>
                <c:pt idx="1060">
                  <c:v>26.17099953</c:v>
                </c:pt>
                <c:pt idx="1061">
                  <c:v>26.21299934</c:v>
                </c:pt>
                <c:pt idx="1062">
                  <c:v>26.371000290000001</c:v>
                </c:pt>
                <c:pt idx="1063">
                  <c:v>26.2159996</c:v>
                </c:pt>
                <c:pt idx="1064">
                  <c:v>26.39100075</c:v>
                </c:pt>
                <c:pt idx="1065">
                  <c:v>26.056999210000001</c:v>
                </c:pt>
                <c:pt idx="1066">
                  <c:v>26.073999400000002</c:v>
                </c:pt>
                <c:pt idx="1067">
                  <c:v>26.100000380000001</c:v>
                </c:pt>
                <c:pt idx="1068">
                  <c:v>26.17099953</c:v>
                </c:pt>
                <c:pt idx="1069">
                  <c:v>26.01199913</c:v>
                </c:pt>
                <c:pt idx="1070">
                  <c:v>26.118999479999999</c:v>
                </c:pt>
                <c:pt idx="1071">
                  <c:v>26.166999820000001</c:v>
                </c:pt>
                <c:pt idx="1072">
                  <c:v>26.073999400000002</c:v>
                </c:pt>
                <c:pt idx="1073">
                  <c:v>25.944000240000001</c:v>
                </c:pt>
                <c:pt idx="1074">
                  <c:v>26.041000369999999</c:v>
                </c:pt>
                <c:pt idx="1075">
                  <c:v>26.115999219999999</c:v>
                </c:pt>
                <c:pt idx="1076">
                  <c:v>26.23500061</c:v>
                </c:pt>
                <c:pt idx="1077">
                  <c:v>26.260999680000001</c:v>
                </c:pt>
                <c:pt idx="1078">
                  <c:v>26.166999820000001</c:v>
                </c:pt>
                <c:pt idx="1079">
                  <c:v>26.27099991</c:v>
                </c:pt>
                <c:pt idx="1080">
                  <c:v>26.274000170000001</c:v>
                </c:pt>
                <c:pt idx="1081">
                  <c:v>26.27099991</c:v>
                </c:pt>
                <c:pt idx="1082">
                  <c:v>26.36199951</c:v>
                </c:pt>
                <c:pt idx="1083">
                  <c:v>26.3390007</c:v>
                </c:pt>
                <c:pt idx="1084">
                  <c:v>26.205999370000001</c:v>
                </c:pt>
                <c:pt idx="1085">
                  <c:v>26.128999709999999</c:v>
                </c:pt>
                <c:pt idx="1086">
                  <c:v>25.966999049999998</c:v>
                </c:pt>
                <c:pt idx="1087">
                  <c:v>26.038000109999999</c:v>
                </c:pt>
                <c:pt idx="1088">
                  <c:v>25.989999770000001</c:v>
                </c:pt>
                <c:pt idx="1089">
                  <c:v>26.22900009</c:v>
                </c:pt>
                <c:pt idx="1090">
                  <c:v>26.263999940000001</c:v>
                </c:pt>
                <c:pt idx="1091">
                  <c:v>26.090000150000002</c:v>
                </c:pt>
                <c:pt idx="1092">
                  <c:v>26.254999160000001</c:v>
                </c:pt>
                <c:pt idx="1093">
                  <c:v>26.11199951</c:v>
                </c:pt>
                <c:pt idx="1094">
                  <c:v>25.934999470000001</c:v>
                </c:pt>
                <c:pt idx="1095">
                  <c:v>25.993000030000001</c:v>
                </c:pt>
                <c:pt idx="1096">
                  <c:v>26.128999709999999</c:v>
                </c:pt>
                <c:pt idx="1097">
                  <c:v>26.13800049</c:v>
                </c:pt>
                <c:pt idx="1098">
                  <c:v>26.222000120000001</c:v>
                </c:pt>
                <c:pt idx="1099">
                  <c:v>26.190000529999999</c:v>
                </c:pt>
                <c:pt idx="1100">
                  <c:v>26.254999160000001</c:v>
                </c:pt>
                <c:pt idx="1101">
                  <c:v>26.096000669999999</c:v>
                </c:pt>
                <c:pt idx="1102">
                  <c:v>26.073999400000002</c:v>
                </c:pt>
                <c:pt idx="1103">
                  <c:v>26.128999709999999</c:v>
                </c:pt>
                <c:pt idx="1104">
                  <c:v>26.23500061</c:v>
                </c:pt>
                <c:pt idx="1105">
                  <c:v>26.22900009</c:v>
                </c:pt>
                <c:pt idx="1106">
                  <c:v>26.184000019999999</c:v>
                </c:pt>
                <c:pt idx="1107">
                  <c:v>26.205999370000001</c:v>
                </c:pt>
                <c:pt idx="1108">
                  <c:v>26.083000179999999</c:v>
                </c:pt>
                <c:pt idx="1109">
                  <c:v>26.21299934</c:v>
                </c:pt>
                <c:pt idx="1110">
                  <c:v>26.17399979</c:v>
                </c:pt>
                <c:pt idx="1111">
                  <c:v>26.135000229999999</c:v>
                </c:pt>
                <c:pt idx="1112">
                  <c:v>26.163999560000001</c:v>
                </c:pt>
                <c:pt idx="1113">
                  <c:v>26.166999820000001</c:v>
                </c:pt>
                <c:pt idx="1114">
                  <c:v>25.957000730000001</c:v>
                </c:pt>
                <c:pt idx="1115">
                  <c:v>26.562000269999999</c:v>
                </c:pt>
                <c:pt idx="1116">
                  <c:v>26.716999049999998</c:v>
                </c:pt>
                <c:pt idx="1117">
                  <c:v>26.368000030000001</c:v>
                </c:pt>
                <c:pt idx="1118">
                  <c:v>26.44199944</c:v>
                </c:pt>
                <c:pt idx="1119">
                  <c:v>26.3390007</c:v>
                </c:pt>
                <c:pt idx="1120">
                  <c:v>26.471000669999999</c:v>
                </c:pt>
                <c:pt idx="1121">
                  <c:v>26.274000170000001</c:v>
                </c:pt>
                <c:pt idx="1122">
                  <c:v>26.2840004</c:v>
                </c:pt>
                <c:pt idx="1123">
                  <c:v>26.49699974</c:v>
                </c:pt>
                <c:pt idx="1124">
                  <c:v>26.70100021</c:v>
                </c:pt>
                <c:pt idx="1125">
                  <c:v>26.580999370000001</c:v>
                </c:pt>
                <c:pt idx="1126">
                  <c:v>26.500999449999998</c:v>
                </c:pt>
                <c:pt idx="1127">
                  <c:v>26.461999890000001</c:v>
                </c:pt>
                <c:pt idx="1128">
                  <c:v>26.357999800000002</c:v>
                </c:pt>
                <c:pt idx="1129">
                  <c:v>26.20299911</c:v>
                </c:pt>
                <c:pt idx="1130">
                  <c:v>26.409999849999998</c:v>
                </c:pt>
                <c:pt idx="1131">
                  <c:v>26.26799965</c:v>
                </c:pt>
                <c:pt idx="1132">
                  <c:v>26.32900047</c:v>
                </c:pt>
                <c:pt idx="1133">
                  <c:v>25.986000059999999</c:v>
                </c:pt>
                <c:pt idx="1134">
                  <c:v>26.22900009</c:v>
                </c:pt>
                <c:pt idx="1135">
                  <c:v>25.986000059999999</c:v>
                </c:pt>
                <c:pt idx="1136">
                  <c:v>26.054000850000001</c:v>
                </c:pt>
                <c:pt idx="1137">
                  <c:v>26.252000809999998</c:v>
                </c:pt>
                <c:pt idx="1138">
                  <c:v>26.254999160000001</c:v>
                </c:pt>
                <c:pt idx="1139">
                  <c:v>26.150999070000001</c:v>
                </c:pt>
                <c:pt idx="1140">
                  <c:v>26.17700005</c:v>
                </c:pt>
                <c:pt idx="1141">
                  <c:v>26.420000080000001</c:v>
                </c:pt>
                <c:pt idx="1142">
                  <c:v>26.461999890000001</c:v>
                </c:pt>
                <c:pt idx="1143">
                  <c:v>26.43899918</c:v>
                </c:pt>
                <c:pt idx="1144">
                  <c:v>26.43600082</c:v>
                </c:pt>
                <c:pt idx="1145">
                  <c:v>26.396999359999999</c:v>
                </c:pt>
                <c:pt idx="1146">
                  <c:v>26.341999049999998</c:v>
                </c:pt>
                <c:pt idx="1147">
                  <c:v>26.364999770000001</c:v>
                </c:pt>
                <c:pt idx="1148">
                  <c:v>26.43600082</c:v>
                </c:pt>
                <c:pt idx="1149">
                  <c:v>26.205999370000001</c:v>
                </c:pt>
                <c:pt idx="1150">
                  <c:v>26.247999190000002</c:v>
                </c:pt>
                <c:pt idx="1151">
                  <c:v>26.306999210000001</c:v>
                </c:pt>
                <c:pt idx="1152">
                  <c:v>26.197000500000001</c:v>
                </c:pt>
                <c:pt idx="1153">
                  <c:v>26.106000900000002</c:v>
                </c:pt>
                <c:pt idx="1154">
                  <c:v>26.197000500000001</c:v>
                </c:pt>
                <c:pt idx="1155">
                  <c:v>26.28700066</c:v>
                </c:pt>
                <c:pt idx="1156">
                  <c:v>26.22900009</c:v>
                </c:pt>
                <c:pt idx="1157">
                  <c:v>26.20299911</c:v>
                </c:pt>
                <c:pt idx="1158">
                  <c:v>26.150999070000001</c:v>
                </c:pt>
                <c:pt idx="1159">
                  <c:v>26.200000760000002</c:v>
                </c:pt>
                <c:pt idx="1160">
                  <c:v>26.239000319999999</c:v>
                </c:pt>
                <c:pt idx="1161">
                  <c:v>25.966999049999998</c:v>
                </c:pt>
                <c:pt idx="1162">
                  <c:v>25.996000290000001</c:v>
                </c:pt>
                <c:pt idx="1163">
                  <c:v>25.993000030000001</c:v>
                </c:pt>
                <c:pt idx="1164">
                  <c:v>26.086999890000001</c:v>
                </c:pt>
                <c:pt idx="1165">
                  <c:v>26.083000179999999</c:v>
                </c:pt>
                <c:pt idx="1166">
                  <c:v>26.542999269999999</c:v>
                </c:pt>
                <c:pt idx="1167">
                  <c:v>26.290000920000001</c:v>
                </c:pt>
                <c:pt idx="1168">
                  <c:v>26.205999370000001</c:v>
                </c:pt>
                <c:pt idx="1169">
                  <c:v>26.21299934</c:v>
                </c:pt>
                <c:pt idx="1170">
                  <c:v>26.299999239999998</c:v>
                </c:pt>
                <c:pt idx="1171">
                  <c:v>26.034999849999998</c:v>
                </c:pt>
                <c:pt idx="1172">
                  <c:v>26.106000900000002</c:v>
                </c:pt>
                <c:pt idx="1173">
                  <c:v>26.079999919999999</c:v>
                </c:pt>
                <c:pt idx="1174">
                  <c:v>26.200000760000002</c:v>
                </c:pt>
                <c:pt idx="1175">
                  <c:v>26.38699913</c:v>
                </c:pt>
                <c:pt idx="1176">
                  <c:v>26.523000719999999</c:v>
                </c:pt>
                <c:pt idx="1177">
                  <c:v>26.406999590000002</c:v>
                </c:pt>
                <c:pt idx="1178">
                  <c:v>26.43300056</c:v>
                </c:pt>
                <c:pt idx="1179">
                  <c:v>26.299999239999998</c:v>
                </c:pt>
                <c:pt idx="1180">
                  <c:v>26.49699974</c:v>
                </c:pt>
                <c:pt idx="1181">
                  <c:v>26.319000240000001</c:v>
                </c:pt>
                <c:pt idx="1182">
                  <c:v>26.076999659999998</c:v>
                </c:pt>
                <c:pt idx="1183">
                  <c:v>26.076999659999998</c:v>
                </c:pt>
                <c:pt idx="1184">
                  <c:v>26.031999590000002</c:v>
                </c:pt>
                <c:pt idx="1185">
                  <c:v>26.17399979</c:v>
                </c:pt>
                <c:pt idx="1186">
                  <c:v>26.2840004</c:v>
                </c:pt>
                <c:pt idx="1187">
                  <c:v>26.32299995</c:v>
                </c:pt>
                <c:pt idx="1188">
                  <c:v>26.17399979</c:v>
                </c:pt>
                <c:pt idx="1189">
                  <c:v>26.3390007</c:v>
                </c:pt>
                <c:pt idx="1190">
                  <c:v>26.131999969999999</c:v>
                </c:pt>
                <c:pt idx="1191">
                  <c:v>26.009000780000001</c:v>
                </c:pt>
                <c:pt idx="1192">
                  <c:v>26.006000520000001</c:v>
                </c:pt>
                <c:pt idx="1193">
                  <c:v>25.85700035</c:v>
                </c:pt>
                <c:pt idx="1194">
                  <c:v>26.131999969999999</c:v>
                </c:pt>
                <c:pt idx="1195">
                  <c:v>26.21899986</c:v>
                </c:pt>
                <c:pt idx="1196">
                  <c:v>26.193000789999999</c:v>
                </c:pt>
                <c:pt idx="1197">
                  <c:v>26.11199951</c:v>
                </c:pt>
                <c:pt idx="1198">
                  <c:v>26.093000409999998</c:v>
                </c:pt>
                <c:pt idx="1199">
                  <c:v>26.197000500000001</c:v>
                </c:pt>
                <c:pt idx="1200">
                  <c:v>26.294000629999999</c:v>
                </c:pt>
                <c:pt idx="1201">
                  <c:v>26.125</c:v>
                </c:pt>
                <c:pt idx="1202">
                  <c:v>26.158000950000002</c:v>
                </c:pt>
                <c:pt idx="1203">
                  <c:v>25.996000290000001</c:v>
                </c:pt>
                <c:pt idx="1204">
                  <c:v>26.056999210000001</c:v>
                </c:pt>
                <c:pt idx="1205">
                  <c:v>26.1609993</c:v>
                </c:pt>
                <c:pt idx="1206">
                  <c:v>26.257999420000001</c:v>
                </c:pt>
                <c:pt idx="1207">
                  <c:v>26.12199974</c:v>
                </c:pt>
                <c:pt idx="1208">
                  <c:v>26.051000599999998</c:v>
                </c:pt>
                <c:pt idx="1209">
                  <c:v>26.274000170000001</c:v>
                </c:pt>
                <c:pt idx="1210">
                  <c:v>26.32900047</c:v>
                </c:pt>
                <c:pt idx="1211">
                  <c:v>26.21899986</c:v>
                </c:pt>
                <c:pt idx="1212">
                  <c:v>26.263999940000001</c:v>
                </c:pt>
                <c:pt idx="1213">
                  <c:v>26.155000690000001</c:v>
                </c:pt>
                <c:pt idx="1214">
                  <c:v>26.384000780000001</c:v>
                </c:pt>
                <c:pt idx="1215">
                  <c:v>26.254999160000001</c:v>
                </c:pt>
                <c:pt idx="1216">
                  <c:v>26.06399918</c:v>
                </c:pt>
                <c:pt idx="1217">
                  <c:v>26.18000031</c:v>
                </c:pt>
                <c:pt idx="1218">
                  <c:v>26.197000500000001</c:v>
                </c:pt>
                <c:pt idx="1219">
                  <c:v>26.252000809999998</c:v>
                </c:pt>
                <c:pt idx="1220">
                  <c:v>26.23500061</c:v>
                </c:pt>
                <c:pt idx="1221">
                  <c:v>26.222000120000001</c:v>
                </c:pt>
                <c:pt idx="1222">
                  <c:v>26.312999730000001</c:v>
                </c:pt>
                <c:pt idx="1223">
                  <c:v>26.458999630000001</c:v>
                </c:pt>
                <c:pt idx="1224">
                  <c:v>26.29700089</c:v>
                </c:pt>
                <c:pt idx="1225">
                  <c:v>26.242000579999999</c:v>
                </c:pt>
                <c:pt idx="1226">
                  <c:v>26.299999239999998</c:v>
                </c:pt>
                <c:pt idx="1227">
                  <c:v>26.632999420000001</c:v>
                </c:pt>
                <c:pt idx="1228">
                  <c:v>26.523000719999999</c:v>
                </c:pt>
                <c:pt idx="1229">
                  <c:v>26.309999470000001</c:v>
                </c:pt>
                <c:pt idx="1230">
                  <c:v>26.371000290000001</c:v>
                </c:pt>
                <c:pt idx="1231">
                  <c:v>26.21899986</c:v>
                </c:pt>
                <c:pt idx="1232">
                  <c:v>26.290000920000001</c:v>
                </c:pt>
                <c:pt idx="1233">
                  <c:v>26.18000031</c:v>
                </c:pt>
                <c:pt idx="1234">
                  <c:v>26.413000109999999</c:v>
                </c:pt>
                <c:pt idx="1235">
                  <c:v>26.336000439999999</c:v>
                </c:pt>
                <c:pt idx="1236">
                  <c:v>26.277000430000001</c:v>
                </c:pt>
                <c:pt idx="1237">
                  <c:v>26.344999309999999</c:v>
                </c:pt>
                <c:pt idx="1238">
                  <c:v>26.260999680000001</c:v>
                </c:pt>
                <c:pt idx="1239">
                  <c:v>26.125</c:v>
                </c:pt>
                <c:pt idx="1240">
                  <c:v>26.302999499999999</c:v>
                </c:pt>
                <c:pt idx="1241">
                  <c:v>26.481000900000002</c:v>
                </c:pt>
                <c:pt idx="1242">
                  <c:v>26.158000950000002</c:v>
                </c:pt>
                <c:pt idx="1243">
                  <c:v>26.252000809999998</c:v>
                </c:pt>
                <c:pt idx="1244">
                  <c:v>26.2159996</c:v>
                </c:pt>
                <c:pt idx="1245">
                  <c:v>26.225999829999999</c:v>
                </c:pt>
                <c:pt idx="1246">
                  <c:v>26.247999190000002</c:v>
                </c:pt>
                <c:pt idx="1247">
                  <c:v>26.445999149999999</c:v>
                </c:pt>
                <c:pt idx="1248">
                  <c:v>26.18000031</c:v>
                </c:pt>
                <c:pt idx="1249">
                  <c:v>26.187000269999999</c:v>
                </c:pt>
                <c:pt idx="1250">
                  <c:v>26.13800049</c:v>
                </c:pt>
                <c:pt idx="1251">
                  <c:v>25.979999540000001</c:v>
                </c:pt>
                <c:pt idx="1252">
                  <c:v>26.1609993</c:v>
                </c:pt>
                <c:pt idx="1253">
                  <c:v>26.17399979</c:v>
                </c:pt>
                <c:pt idx="1254">
                  <c:v>26.374000550000002</c:v>
                </c:pt>
                <c:pt idx="1255">
                  <c:v>26.205999370000001</c:v>
                </c:pt>
                <c:pt idx="1256">
                  <c:v>26.083000179999999</c:v>
                </c:pt>
                <c:pt idx="1257">
                  <c:v>26.10899925</c:v>
                </c:pt>
                <c:pt idx="1258">
                  <c:v>26.163999560000001</c:v>
                </c:pt>
                <c:pt idx="1259">
                  <c:v>26.187000269999999</c:v>
                </c:pt>
                <c:pt idx="1260">
                  <c:v>25.95400047</c:v>
                </c:pt>
                <c:pt idx="1261">
                  <c:v>26.2840004</c:v>
                </c:pt>
                <c:pt idx="1262">
                  <c:v>26.274000170000001</c:v>
                </c:pt>
                <c:pt idx="1263">
                  <c:v>26.086999890000001</c:v>
                </c:pt>
                <c:pt idx="1264">
                  <c:v>26.302999499999999</c:v>
                </c:pt>
                <c:pt idx="1265">
                  <c:v>26.12199974</c:v>
                </c:pt>
                <c:pt idx="1266">
                  <c:v>26.11199951</c:v>
                </c:pt>
                <c:pt idx="1267">
                  <c:v>26.341999049999998</c:v>
                </c:pt>
                <c:pt idx="1268">
                  <c:v>26.597999569999999</c:v>
                </c:pt>
                <c:pt idx="1269">
                  <c:v>26.43300056</c:v>
                </c:pt>
                <c:pt idx="1270">
                  <c:v>26.118999479999999</c:v>
                </c:pt>
                <c:pt idx="1271">
                  <c:v>26.158000950000002</c:v>
                </c:pt>
                <c:pt idx="1272">
                  <c:v>26.11199951</c:v>
                </c:pt>
                <c:pt idx="1273">
                  <c:v>25.989999770000001</c:v>
                </c:pt>
                <c:pt idx="1274">
                  <c:v>26.142000199999998</c:v>
                </c:pt>
                <c:pt idx="1275">
                  <c:v>26.341999049999998</c:v>
                </c:pt>
                <c:pt idx="1276">
                  <c:v>26.13800049</c:v>
                </c:pt>
                <c:pt idx="1277">
                  <c:v>26.06100082</c:v>
                </c:pt>
                <c:pt idx="1278">
                  <c:v>26.10899925</c:v>
                </c:pt>
                <c:pt idx="1279">
                  <c:v>26.393999099999998</c:v>
                </c:pt>
                <c:pt idx="1280">
                  <c:v>26.32900047</c:v>
                </c:pt>
                <c:pt idx="1281">
                  <c:v>26.381000520000001</c:v>
                </c:pt>
                <c:pt idx="1282">
                  <c:v>26.027999879999999</c:v>
                </c:pt>
                <c:pt idx="1283">
                  <c:v>26.28700066</c:v>
                </c:pt>
                <c:pt idx="1284">
                  <c:v>26.045000080000001</c:v>
                </c:pt>
                <c:pt idx="1285">
                  <c:v>26.142000199999998</c:v>
                </c:pt>
                <c:pt idx="1286">
                  <c:v>26.158000950000002</c:v>
                </c:pt>
                <c:pt idx="1287">
                  <c:v>26.239000319999999</c:v>
                </c:pt>
                <c:pt idx="1288">
                  <c:v>26.29700089</c:v>
                </c:pt>
                <c:pt idx="1289">
                  <c:v>26.024999619999999</c:v>
                </c:pt>
                <c:pt idx="1290">
                  <c:v>26.027999879999999</c:v>
                </c:pt>
                <c:pt idx="1291">
                  <c:v>26.031999590000002</c:v>
                </c:pt>
                <c:pt idx="1292">
                  <c:v>26.018999099999998</c:v>
                </c:pt>
                <c:pt idx="1293">
                  <c:v>26.045000080000001</c:v>
                </c:pt>
                <c:pt idx="1294">
                  <c:v>25.959999079999999</c:v>
                </c:pt>
                <c:pt idx="1295">
                  <c:v>25.957000730000001</c:v>
                </c:pt>
                <c:pt idx="1296">
                  <c:v>25.888999940000001</c:v>
                </c:pt>
                <c:pt idx="1297">
                  <c:v>26.18000031</c:v>
                </c:pt>
                <c:pt idx="1298">
                  <c:v>26.222000120000001</c:v>
                </c:pt>
                <c:pt idx="1299">
                  <c:v>26.045000080000001</c:v>
                </c:pt>
                <c:pt idx="1300">
                  <c:v>25.940999980000001</c:v>
                </c:pt>
                <c:pt idx="1301">
                  <c:v>25.979999540000001</c:v>
                </c:pt>
                <c:pt idx="1302">
                  <c:v>26.294000629999999</c:v>
                </c:pt>
                <c:pt idx="1303">
                  <c:v>26.461999890000001</c:v>
                </c:pt>
                <c:pt idx="1304">
                  <c:v>26.26799965</c:v>
                </c:pt>
                <c:pt idx="1305">
                  <c:v>25.993000030000001</c:v>
                </c:pt>
                <c:pt idx="1306">
                  <c:v>26.225999829999999</c:v>
                </c:pt>
                <c:pt idx="1307">
                  <c:v>26.06399918</c:v>
                </c:pt>
                <c:pt idx="1308">
                  <c:v>26.3390007</c:v>
                </c:pt>
                <c:pt idx="1309">
                  <c:v>26.158000950000002</c:v>
                </c:pt>
                <c:pt idx="1310">
                  <c:v>26.274000170000001</c:v>
                </c:pt>
                <c:pt idx="1311">
                  <c:v>26.193000789999999</c:v>
                </c:pt>
                <c:pt idx="1312">
                  <c:v>26.06999969</c:v>
                </c:pt>
                <c:pt idx="1313">
                  <c:v>26.242000579999999</c:v>
                </c:pt>
                <c:pt idx="1314">
                  <c:v>26.118999479999999</c:v>
                </c:pt>
                <c:pt idx="1315">
                  <c:v>26.054000850000001</c:v>
                </c:pt>
                <c:pt idx="1316">
                  <c:v>26.034999849999998</c:v>
                </c:pt>
                <c:pt idx="1317">
                  <c:v>26.277000430000001</c:v>
                </c:pt>
                <c:pt idx="1318">
                  <c:v>26.294000629999999</c:v>
                </c:pt>
                <c:pt idx="1319">
                  <c:v>26.073999400000002</c:v>
                </c:pt>
                <c:pt idx="1320">
                  <c:v>25.966999049999998</c:v>
                </c:pt>
                <c:pt idx="1321">
                  <c:v>26.125</c:v>
                </c:pt>
                <c:pt idx="1322">
                  <c:v>26.263999940000001</c:v>
                </c:pt>
                <c:pt idx="1323">
                  <c:v>26.351999280000001</c:v>
                </c:pt>
                <c:pt idx="1324">
                  <c:v>26.158000950000002</c:v>
                </c:pt>
                <c:pt idx="1325">
                  <c:v>26.096000669999999</c:v>
                </c:pt>
                <c:pt idx="1326">
                  <c:v>26.142000199999998</c:v>
                </c:pt>
                <c:pt idx="1327">
                  <c:v>25.8409996</c:v>
                </c:pt>
                <c:pt idx="1328">
                  <c:v>25.94799995</c:v>
                </c:pt>
                <c:pt idx="1329">
                  <c:v>26.115999219999999</c:v>
                </c:pt>
                <c:pt idx="1330">
                  <c:v>26.038000109999999</c:v>
                </c:pt>
                <c:pt idx="1331">
                  <c:v>26.056999210000001</c:v>
                </c:pt>
                <c:pt idx="1332">
                  <c:v>26.349000929999999</c:v>
                </c:pt>
                <c:pt idx="1333">
                  <c:v>26.6590004</c:v>
                </c:pt>
                <c:pt idx="1334">
                  <c:v>26.319000240000001</c:v>
                </c:pt>
                <c:pt idx="1335">
                  <c:v>26.332000730000001</c:v>
                </c:pt>
                <c:pt idx="1336">
                  <c:v>26.513999940000001</c:v>
                </c:pt>
                <c:pt idx="1337">
                  <c:v>26.145000459999999</c:v>
                </c:pt>
                <c:pt idx="1338">
                  <c:v>26.125</c:v>
                </c:pt>
                <c:pt idx="1339">
                  <c:v>26.18000031</c:v>
                </c:pt>
                <c:pt idx="1340">
                  <c:v>26.23200035</c:v>
                </c:pt>
                <c:pt idx="1341">
                  <c:v>26.163999560000001</c:v>
                </c:pt>
                <c:pt idx="1342">
                  <c:v>26.166999820000001</c:v>
                </c:pt>
                <c:pt idx="1343">
                  <c:v>25.996000290000001</c:v>
                </c:pt>
                <c:pt idx="1344">
                  <c:v>26.37800026</c:v>
                </c:pt>
                <c:pt idx="1345">
                  <c:v>26.118999479999999</c:v>
                </c:pt>
                <c:pt idx="1346">
                  <c:v>26.086999890000001</c:v>
                </c:pt>
                <c:pt idx="1347">
                  <c:v>26.041000369999999</c:v>
                </c:pt>
                <c:pt idx="1348">
                  <c:v>26.115999219999999</c:v>
                </c:pt>
                <c:pt idx="1349">
                  <c:v>26.090000150000002</c:v>
                </c:pt>
                <c:pt idx="1350">
                  <c:v>25.915000920000001</c:v>
                </c:pt>
                <c:pt idx="1351">
                  <c:v>26.118999479999999</c:v>
                </c:pt>
                <c:pt idx="1352">
                  <c:v>26.13800049</c:v>
                </c:pt>
                <c:pt idx="1353">
                  <c:v>26.260999680000001</c:v>
                </c:pt>
                <c:pt idx="1354">
                  <c:v>26.263999940000001</c:v>
                </c:pt>
                <c:pt idx="1355">
                  <c:v>26.312999730000001</c:v>
                </c:pt>
                <c:pt idx="1356">
                  <c:v>26.351999280000001</c:v>
                </c:pt>
                <c:pt idx="1357">
                  <c:v>26.103000640000001</c:v>
                </c:pt>
                <c:pt idx="1358">
                  <c:v>26.299999239999998</c:v>
                </c:pt>
                <c:pt idx="1359">
                  <c:v>26.28100014</c:v>
                </c:pt>
                <c:pt idx="1360">
                  <c:v>26.409999849999998</c:v>
                </c:pt>
                <c:pt idx="1361">
                  <c:v>26.23500061</c:v>
                </c:pt>
                <c:pt idx="1362">
                  <c:v>26.451999659999998</c:v>
                </c:pt>
                <c:pt idx="1363">
                  <c:v>26.565000529999999</c:v>
                </c:pt>
                <c:pt idx="1364">
                  <c:v>26.384000780000001</c:v>
                </c:pt>
                <c:pt idx="1365">
                  <c:v>26.20299911</c:v>
                </c:pt>
                <c:pt idx="1366">
                  <c:v>25.979999540000001</c:v>
                </c:pt>
                <c:pt idx="1367">
                  <c:v>25.95400047</c:v>
                </c:pt>
                <c:pt idx="1368">
                  <c:v>25.969999309999999</c:v>
                </c:pt>
                <c:pt idx="1369">
                  <c:v>26.073999400000002</c:v>
                </c:pt>
                <c:pt idx="1370">
                  <c:v>25.905000690000001</c:v>
                </c:pt>
                <c:pt idx="1371">
                  <c:v>26.01199913</c:v>
                </c:pt>
                <c:pt idx="1372">
                  <c:v>26.096000669999999</c:v>
                </c:pt>
                <c:pt idx="1373">
                  <c:v>26.2159996</c:v>
                </c:pt>
                <c:pt idx="1374">
                  <c:v>25.937999730000001</c:v>
                </c:pt>
                <c:pt idx="1375">
                  <c:v>26.277000430000001</c:v>
                </c:pt>
                <c:pt idx="1376">
                  <c:v>26.118999479999999</c:v>
                </c:pt>
                <c:pt idx="1377">
                  <c:v>26.024999619999999</c:v>
                </c:pt>
                <c:pt idx="1378">
                  <c:v>25.930999759999999</c:v>
                </c:pt>
                <c:pt idx="1379">
                  <c:v>26.115999219999999</c:v>
                </c:pt>
                <c:pt idx="1380">
                  <c:v>26.205999370000001</c:v>
                </c:pt>
                <c:pt idx="1381">
                  <c:v>26.205999370000001</c:v>
                </c:pt>
                <c:pt idx="1382">
                  <c:v>26.257999420000001</c:v>
                </c:pt>
                <c:pt idx="1383">
                  <c:v>25.999000550000002</c:v>
                </c:pt>
                <c:pt idx="1384">
                  <c:v>26.103000640000001</c:v>
                </c:pt>
                <c:pt idx="1385">
                  <c:v>26.193000789999999</c:v>
                </c:pt>
                <c:pt idx="1386">
                  <c:v>26.131999969999999</c:v>
                </c:pt>
                <c:pt idx="1387">
                  <c:v>26.106000900000002</c:v>
                </c:pt>
                <c:pt idx="1388">
                  <c:v>26.093000409999998</c:v>
                </c:pt>
                <c:pt idx="1389">
                  <c:v>25.879999160000001</c:v>
                </c:pt>
                <c:pt idx="1390">
                  <c:v>26.079999919999999</c:v>
                </c:pt>
                <c:pt idx="1391">
                  <c:v>26.239000319999999</c:v>
                </c:pt>
                <c:pt idx="1392">
                  <c:v>26.247999190000002</c:v>
                </c:pt>
                <c:pt idx="1393">
                  <c:v>26.263999940000001</c:v>
                </c:pt>
                <c:pt idx="1394">
                  <c:v>26.23200035</c:v>
                </c:pt>
                <c:pt idx="1395">
                  <c:v>26.106000900000002</c:v>
                </c:pt>
                <c:pt idx="1396">
                  <c:v>26.200000760000002</c:v>
                </c:pt>
                <c:pt idx="1397">
                  <c:v>26.36199951</c:v>
                </c:pt>
                <c:pt idx="1398">
                  <c:v>25.927999499999999</c:v>
                </c:pt>
                <c:pt idx="1399">
                  <c:v>25.996000290000001</c:v>
                </c:pt>
                <c:pt idx="1400">
                  <c:v>26.009000780000001</c:v>
                </c:pt>
                <c:pt idx="1401">
                  <c:v>26.197000500000001</c:v>
                </c:pt>
                <c:pt idx="1402">
                  <c:v>26.187000269999999</c:v>
                </c:pt>
                <c:pt idx="1403">
                  <c:v>26.341999049999998</c:v>
                </c:pt>
                <c:pt idx="1404">
                  <c:v>26.18000031</c:v>
                </c:pt>
                <c:pt idx="1405">
                  <c:v>25.972999569999999</c:v>
                </c:pt>
                <c:pt idx="1406">
                  <c:v>26.034999849999998</c:v>
                </c:pt>
                <c:pt idx="1407">
                  <c:v>26.076999659999998</c:v>
                </c:pt>
                <c:pt idx="1408">
                  <c:v>26.00300026</c:v>
                </c:pt>
                <c:pt idx="1409">
                  <c:v>25.957000730000001</c:v>
                </c:pt>
                <c:pt idx="1410">
                  <c:v>26.260999680000001</c:v>
                </c:pt>
                <c:pt idx="1411">
                  <c:v>26.135000229999999</c:v>
                </c:pt>
                <c:pt idx="1412">
                  <c:v>26.374000550000002</c:v>
                </c:pt>
                <c:pt idx="1413">
                  <c:v>26.885000229999999</c:v>
                </c:pt>
                <c:pt idx="1414">
                  <c:v>26.520000459999999</c:v>
                </c:pt>
                <c:pt idx="1415">
                  <c:v>26.18000031</c:v>
                </c:pt>
                <c:pt idx="1416">
                  <c:v>26.242000579999999</c:v>
                </c:pt>
                <c:pt idx="1417">
                  <c:v>26.17399979</c:v>
                </c:pt>
                <c:pt idx="1418">
                  <c:v>26.106000900000002</c:v>
                </c:pt>
                <c:pt idx="1419">
                  <c:v>26.131999969999999</c:v>
                </c:pt>
                <c:pt idx="1420">
                  <c:v>26.277000430000001</c:v>
                </c:pt>
                <c:pt idx="1421">
                  <c:v>26.17399979</c:v>
                </c:pt>
                <c:pt idx="1422">
                  <c:v>26.349000929999999</c:v>
                </c:pt>
                <c:pt idx="1423">
                  <c:v>26.2840004</c:v>
                </c:pt>
                <c:pt idx="1424">
                  <c:v>26.21299934</c:v>
                </c:pt>
                <c:pt idx="1425">
                  <c:v>26.079999919999999</c:v>
                </c:pt>
                <c:pt idx="1426">
                  <c:v>26.205999370000001</c:v>
                </c:pt>
                <c:pt idx="1427">
                  <c:v>26.11199951</c:v>
                </c:pt>
                <c:pt idx="1428">
                  <c:v>26.158000950000002</c:v>
                </c:pt>
                <c:pt idx="1429">
                  <c:v>26.200000760000002</c:v>
                </c:pt>
                <c:pt idx="1430">
                  <c:v>25.95100021</c:v>
                </c:pt>
                <c:pt idx="1431">
                  <c:v>25.94799995</c:v>
                </c:pt>
                <c:pt idx="1432">
                  <c:v>26.106000900000002</c:v>
                </c:pt>
                <c:pt idx="1433">
                  <c:v>26.158000950000002</c:v>
                </c:pt>
                <c:pt idx="1434">
                  <c:v>26.009000780000001</c:v>
                </c:pt>
                <c:pt idx="1435">
                  <c:v>26.01199913</c:v>
                </c:pt>
                <c:pt idx="1436">
                  <c:v>26.00300026</c:v>
                </c:pt>
                <c:pt idx="1437">
                  <c:v>26.027999879999999</c:v>
                </c:pt>
                <c:pt idx="1438">
                  <c:v>26.290000920000001</c:v>
                </c:pt>
                <c:pt idx="1439">
                  <c:v>26.239000319999999</c:v>
                </c:pt>
                <c:pt idx="1440">
                  <c:v>26.222000120000001</c:v>
                </c:pt>
                <c:pt idx="1441">
                  <c:v>26.1609993</c:v>
                </c:pt>
                <c:pt idx="1442">
                  <c:v>26.274000170000001</c:v>
                </c:pt>
                <c:pt idx="1443">
                  <c:v>26.247999190000002</c:v>
                </c:pt>
                <c:pt idx="1444">
                  <c:v>26.17700005</c:v>
                </c:pt>
                <c:pt idx="1445">
                  <c:v>26.009000780000001</c:v>
                </c:pt>
                <c:pt idx="1446">
                  <c:v>26.056999210000001</c:v>
                </c:pt>
                <c:pt idx="1447">
                  <c:v>26.041000369999999</c:v>
                </c:pt>
                <c:pt idx="1448">
                  <c:v>26.209999079999999</c:v>
                </c:pt>
                <c:pt idx="1449">
                  <c:v>26.368000030000001</c:v>
                </c:pt>
                <c:pt idx="1450">
                  <c:v>25.934999470000001</c:v>
                </c:pt>
                <c:pt idx="1451">
                  <c:v>26.115999219999999</c:v>
                </c:pt>
                <c:pt idx="1452">
                  <c:v>25.867000579999999</c:v>
                </c:pt>
                <c:pt idx="1453">
                  <c:v>26.128999709999999</c:v>
                </c:pt>
                <c:pt idx="1454">
                  <c:v>26.056999210000001</c:v>
                </c:pt>
                <c:pt idx="1455">
                  <c:v>26.193000789999999</c:v>
                </c:pt>
                <c:pt idx="1456">
                  <c:v>26.17700005</c:v>
                </c:pt>
                <c:pt idx="1457">
                  <c:v>26.17700005</c:v>
                </c:pt>
                <c:pt idx="1458">
                  <c:v>26.103000640000001</c:v>
                </c:pt>
                <c:pt idx="1459">
                  <c:v>26.510000229999999</c:v>
                </c:pt>
                <c:pt idx="1460">
                  <c:v>26.617000579999999</c:v>
                </c:pt>
                <c:pt idx="1461">
                  <c:v>26.29700089</c:v>
                </c:pt>
                <c:pt idx="1462">
                  <c:v>26.222000120000001</c:v>
                </c:pt>
                <c:pt idx="1463">
                  <c:v>26.086999890000001</c:v>
                </c:pt>
                <c:pt idx="1464">
                  <c:v>26.150999070000001</c:v>
                </c:pt>
                <c:pt idx="1465">
                  <c:v>25.966999049999998</c:v>
                </c:pt>
                <c:pt idx="1466">
                  <c:v>25.905000690000001</c:v>
                </c:pt>
                <c:pt idx="1467">
                  <c:v>25.833999630000001</c:v>
                </c:pt>
                <c:pt idx="1468">
                  <c:v>25.783000950000002</c:v>
                </c:pt>
                <c:pt idx="1469">
                  <c:v>25.944000240000001</c:v>
                </c:pt>
                <c:pt idx="1470">
                  <c:v>26.01199913</c:v>
                </c:pt>
                <c:pt idx="1471">
                  <c:v>26.079999919999999</c:v>
                </c:pt>
                <c:pt idx="1472">
                  <c:v>26.103000640000001</c:v>
                </c:pt>
                <c:pt idx="1473">
                  <c:v>26.28700066</c:v>
                </c:pt>
                <c:pt idx="1474">
                  <c:v>26.2840004</c:v>
                </c:pt>
                <c:pt idx="1475">
                  <c:v>26.448999400000002</c:v>
                </c:pt>
                <c:pt idx="1476">
                  <c:v>26.59399986</c:v>
                </c:pt>
                <c:pt idx="1477">
                  <c:v>26.245000839999999</c:v>
                </c:pt>
                <c:pt idx="1478">
                  <c:v>26.263999940000001</c:v>
                </c:pt>
                <c:pt idx="1479">
                  <c:v>26.048000340000002</c:v>
                </c:pt>
                <c:pt idx="1480">
                  <c:v>26.06699944</c:v>
                </c:pt>
                <c:pt idx="1481">
                  <c:v>26.093000409999998</c:v>
                </c:pt>
                <c:pt idx="1482">
                  <c:v>26.106000900000002</c:v>
                </c:pt>
                <c:pt idx="1483">
                  <c:v>26.125</c:v>
                </c:pt>
                <c:pt idx="1484">
                  <c:v>26.148000719999999</c:v>
                </c:pt>
                <c:pt idx="1485">
                  <c:v>26.252000809999998</c:v>
                </c:pt>
                <c:pt idx="1486">
                  <c:v>26.260999680000001</c:v>
                </c:pt>
                <c:pt idx="1487">
                  <c:v>26.205999370000001</c:v>
                </c:pt>
                <c:pt idx="1488">
                  <c:v>25.982999800000002</c:v>
                </c:pt>
                <c:pt idx="1489">
                  <c:v>26.054000850000001</c:v>
                </c:pt>
                <c:pt idx="1490">
                  <c:v>26.076999659999998</c:v>
                </c:pt>
                <c:pt idx="1491">
                  <c:v>26.051000599999998</c:v>
                </c:pt>
                <c:pt idx="1492">
                  <c:v>26.239000319999999</c:v>
                </c:pt>
                <c:pt idx="1493">
                  <c:v>26.32900047</c:v>
                </c:pt>
                <c:pt idx="1494">
                  <c:v>26.193000789999999</c:v>
                </c:pt>
                <c:pt idx="1495">
                  <c:v>26.096000669999999</c:v>
                </c:pt>
                <c:pt idx="1496">
                  <c:v>26.083000179999999</c:v>
                </c:pt>
                <c:pt idx="1497">
                  <c:v>26.32600021</c:v>
                </c:pt>
                <c:pt idx="1498">
                  <c:v>26.1609993</c:v>
                </c:pt>
                <c:pt idx="1499">
                  <c:v>26.054000850000001</c:v>
                </c:pt>
                <c:pt idx="1500">
                  <c:v>26.351999280000001</c:v>
                </c:pt>
                <c:pt idx="1501">
                  <c:v>26.242000579999999</c:v>
                </c:pt>
                <c:pt idx="1502">
                  <c:v>25.986000059999999</c:v>
                </c:pt>
                <c:pt idx="1503">
                  <c:v>26.135000229999999</c:v>
                </c:pt>
                <c:pt idx="1504">
                  <c:v>26.163999560000001</c:v>
                </c:pt>
                <c:pt idx="1505">
                  <c:v>26.009000780000001</c:v>
                </c:pt>
                <c:pt idx="1506">
                  <c:v>25.82799911</c:v>
                </c:pt>
                <c:pt idx="1507">
                  <c:v>26.031999590000002</c:v>
                </c:pt>
                <c:pt idx="1508">
                  <c:v>25.979999540000001</c:v>
                </c:pt>
                <c:pt idx="1509">
                  <c:v>25.94799995</c:v>
                </c:pt>
                <c:pt idx="1510">
                  <c:v>26.163999560000001</c:v>
                </c:pt>
                <c:pt idx="1511">
                  <c:v>25.85700035</c:v>
                </c:pt>
                <c:pt idx="1512">
                  <c:v>26.009000780000001</c:v>
                </c:pt>
                <c:pt idx="1513">
                  <c:v>25.972999569999999</c:v>
                </c:pt>
                <c:pt idx="1514">
                  <c:v>25.872999190000002</c:v>
                </c:pt>
                <c:pt idx="1515">
                  <c:v>25.999000550000002</c:v>
                </c:pt>
                <c:pt idx="1516">
                  <c:v>25.888999940000001</c:v>
                </c:pt>
                <c:pt idx="1517">
                  <c:v>25.74699974</c:v>
                </c:pt>
                <c:pt idx="1518">
                  <c:v>25.888999940000001</c:v>
                </c:pt>
                <c:pt idx="1519">
                  <c:v>26.06100082</c:v>
                </c:pt>
                <c:pt idx="1520">
                  <c:v>26.06100082</c:v>
                </c:pt>
                <c:pt idx="1521">
                  <c:v>25.879999160000001</c:v>
                </c:pt>
                <c:pt idx="1522">
                  <c:v>25.957000730000001</c:v>
                </c:pt>
                <c:pt idx="1523">
                  <c:v>25.999000550000002</c:v>
                </c:pt>
                <c:pt idx="1524">
                  <c:v>26.00300026</c:v>
                </c:pt>
                <c:pt idx="1525">
                  <c:v>25.926000599999998</c:v>
                </c:pt>
                <c:pt idx="1526">
                  <c:v>26.009000780000001</c:v>
                </c:pt>
                <c:pt idx="1527">
                  <c:v>26.051000599999998</c:v>
                </c:pt>
                <c:pt idx="1528">
                  <c:v>26.006000520000001</c:v>
                </c:pt>
                <c:pt idx="1529">
                  <c:v>26.06100082</c:v>
                </c:pt>
                <c:pt idx="1530">
                  <c:v>25.899000170000001</c:v>
                </c:pt>
                <c:pt idx="1531">
                  <c:v>25.976999280000001</c:v>
                </c:pt>
                <c:pt idx="1532">
                  <c:v>25.979999540000001</c:v>
                </c:pt>
                <c:pt idx="1533">
                  <c:v>25.903999330000001</c:v>
                </c:pt>
                <c:pt idx="1534">
                  <c:v>25.9640007</c:v>
                </c:pt>
                <c:pt idx="1535">
                  <c:v>26.01199913</c:v>
                </c:pt>
                <c:pt idx="1536">
                  <c:v>26.193000789999999</c:v>
                </c:pt>
                <c:pt idx="1537">
                  <c:v>26.024999619999999</c:v>
                </c:pt>
                <c:pt idx="1538">
                  <c:v>25.944000240000001</c:v>
                </c:pt>
                <c:pt idx="1539">
                  <c:v>25.905000690000001</c:v>
                </c:pt>
                <c:pt idx="1540">
                  <c:v>26.117000579999999</c:v>
                </c:pt>
                <c:pt idx="1541">
                  <c:v>26.062000269999999</c:v>
                </c:pt>
                <c:pt idx="1542">
                  <c:v>25.818000789999999</c:v>
                </c:pt>
                <c:pt idx="1543">
                  <c:v>25.82799911</c:v>
                </c:pt>
                <c:pt idx="1544">
                  <c:v>26.408000950000002</c:v>
                </c:pt>
                <c:pt idx="1545">
                  <c:v>26.384000780000001</c:v>
                </c:pt>
                <c:pt idx="1546">
                  <c:v>26.381000520000001</c:v>
                </c:pt>
                <c:pt idx="1547">
                  <c:v>26.305999759999999</c:v>
                </c:pt>
                <c:pt idx="1548">
                  <c:v>26.1609993</c:v>
                </c:pt>
                <c:pt idx="1549">
                  <c:v>26.17700005</c:v>
                </c:pt>
                <c:pt idx="1550">
                  <c:v>26.597999569999999</c:v>
                </c:pt>
                <c:pt idx="1551">
                  <c:v>26.504999160000001</c:v>
                </c:pt>
                <c:pt idx="1552">
                  <c:v>26.224000929999999</c:v>
                </c:pt>
                <c:pt idx="1553">
                  <c:v>26.000999449999998</c:v>
                </c:pt>
                <c:pt idx="1554">
                  <c:v>26.101999280000001</c:v>
                </c:pt>
                <c:pt idx="1555">
                  <c:v>26.07299995</c:v>
                </c:pt>
                <c:pt idx="1556">
                  <c:v>26.054000850000001</c:v>
                </c:pt>
                <c:pt idx="1557">
                  <c:v>26.17200089</c:v>
                </c:pt>
                <c:pt idx="1558">
                  <c:v>25.850000380000001</c:v>
                </c:pt>
                <c:pt idx="1559">
                  <c:v>26.11300087</c:v>
                </c:pt>
                <c:pt idx="1560">
                  <c:v>26.01499939</c:v>
                </c:pt>
                <c:pt idx="1561">
                  <c:v>25.893999099999998</c:v>
                </c:pt>
                <c:pt idx="1562">
                  <c:v>25.927999499999999</c:v>
                </c:pt>
                <c:pt idx="1563">
                  <c:v>25.948999400000002</c:v>
                </c:pt>
                <c:pt idx="1564">
                  <c:v>25.80500031</c:v>
                </c:pt>
                <c:pt idx="1565">
                  <c:v>25.788000109999999</c:v>
                </c:pt>
                <c:pt idx="1566">
                  <c:v>25.79700089</c:v>
                </c:pt>
                <c:pt idx="1567">
                  <c:v>26.010999680000001</c:v>
                </c:pt>
                <c:pt idx="1568">
                  <c:v>25.864999770000001</c:v>
                </c:pt>
                <c:pt idx="1569">
                  <c:v>25.833000179999999</c:v>
                </c:pt>
                <c:pt idx="1570">
                  <c:v>25.958999630000001</c:v>
                </c:pt>
                <c:pt idx="1571">
                  <c:v>26.027000430000001</c:v>
                </c:pt>
                <c:pt idx="1572">
                  <c:v>26.138999940000001</c:v>
                </c:pt>
                <c:pt idx="1573">
                  <c:v>26.403999330000001</c:v>
                </c:pt>
                <c:pt idx="1574">
                  <c:v>26.586000439999999</c:v>
                </c:pt>
                <c:pt idx="1575">
                  <c:v>26.71899986</c:v>
                </c:pt>
                <c:pt idx="1576">
                  <c:v>26.525999070000001</c:v>
                </c:pt>
                <c:pt idx="1577">
                  <c:v>26.280000690000001</c:v>
                </c:pt>
                <c:pt idx="1578">
                  <c:v>26.041999820000001</c:v>
                </c:pt>
                <c:pt idx="1579">
                  <c:v>26.006000520000001</c:v>
                </c:pt>
                <c:pt idx="1580">
                  <c:v>26.09399986</c:v>
                </c:pt>
                <c:pt idx="1581">
                  <c:v>26.010999680000001</c:v>
                </c:pt>
                <c:pt idx="1582">
                  <c:v>25.829999919999999</c:v>
                </c:pt>
                <c:pt idx="1583">
                  <c:v>25.97900009</c:v>
                </c:pt>
                <c:pt idx="1584">
                  <c:v>26.104999540000001</c:v>
                </c:pt>
                <c:pt idx="1585">
                  <c:v>26.128999709999999</c:v>
                </c:pt>
                <c:pt idx="1586">
                  <c:v>25.954999919999999</c:v>
                </c:pt>
                <c:pt idx="1587">
                  <c:v>25.902999879999999</c:v>
                </c:pt>
                <c:pt idx="1588">
                  <c:v>25.958000179999999</c:v>
                </c:pt>
                <c:pt idx="1589">
                  <c:v>25.95100021</c:v>
                </c:pt>
                <c:pt idx="1590">
                  <c:v>25.94199944</c:v>
                </c:pt>
                <c:pt idx="1591">
                  <c:v>25.975000380000001</c:v>
                </c:pt>
                <c:pt idx="1592">
                  <c:v>25.990999219999999</c:v>
                </c:pt>
                <c:pt idx="1593">
                  <c:v>25.836000439999999</c:v>
                </c:pt>
                <c:pt idx="1594">
                  <c:v>25.799999239999998</c:v>
                </c:pt>
                <c:pt idx="1595">
                  <c:v>25.951999659999998</c:v>
                </c:pt>
                <c:pt idx="1596">
                  <c:v>25.951999659999998</c:v>
                </c:pt>
                <c:pt idx="1597">
                  <c:v>25.777000430000001</c:v>
                </c:pt>
                <c:pt idx="1598">
                  <c:v>25.899999619999999</c:v>
                </c:pt>
                <c:pt idx="1599">
                  <c:v>26.295000080000001</c:v>
                </c:pt>
                <c:pt idx="1600">
                  <c:v>26.625</c:v>
                </c:pt>
                <c:pt idx="1601">
                  <c:v>26.56699944</c:v>
                </c:pt>
                <c:pt idx="1602">
                  <c:v>26.583000179999999</c:v>
                </c:pt>
                <c:pt idx="1603">
                  <c:v>26.643999099999998</c:v>
                </c:pt>
                <c:pt idx="1604">
                  <c:v>26.552999499999999</c:v>
                </c:pt>
                <c:pt idx="1605">
                  <c:v>26.698999400000002</c:v>
                </c:pt>
                <c:pt idx="1606">
                  <c:v>27.031999590000002</c:v>
                </c:pt>
                <c:pt idx="1607">
                  <c:v>26.659999849999998</c:v>
                </c:pt>
                <c:pt idx="1608">
                  <c:v>26.398000719999999</c:v>
                </c:pt>
                <c:pt idx="1609">
                  <c:v>26.295000080000001</c:v>
                </c:pt>
                <c:pt idx="1610">
                  <c:v>26.295000080000001</c:v>
                </c:pt>
                <c:pt idx="1611">
                  <c:v>26.320999149999999</c:v>
                </c:pt>
                <c:pt idx="1612">
                  <c:v>25.909999849999998</c:v>
                </c:pt>
                <c:pt idx="1613">
                  <c:v>26.04700089</c:v>
                </c:pt>
                <c:pt idx="1614">
                  <c:v>26.181999210000001</c:v>
                </c:pt>
                <c:pt idx="1615">
                  <c:v>26.062000269999999</c:v>
                </c:pt>
                <c:pt idx="1616">
                  <c:v>26.065000529999999</c:v>
                </c:pt>
                <c:pt idx="1617">
                  <c:v>26.017000199999998</c:v>
                </c:pt>
                <c:pt idx="1618">
                  <c:v>25.868999479999999</c:v>
                </c:pt>
                <c:pt idx="1619">
                  <c:v>25.958999630000001</c:v>
                </c:pt>
                <c:pt idx="1620">
                  <c:v>26.040000920000001</c:v>
                </c:pt>
                <c:pt idx="1621">
                  <c:v>26.30200005</c:v>
                </c:pt>
                <c:pt idx="1622">
                  <c:v>26.559999470000001</c:v>
                </c:pt>
                <c:pt idx="1623">
                  <c:v>26.204999919999999</c:v>
                </c:pt>
                <c:pt idx="1624">
                  <c:v>26.096000669999999</c:v>
                </c:pt>
                <c:pt idx="1625">
                  <c:v>26.084999079999999</c:v>
                </c:pt>
                <c:pt idx="1626">
                  <c:v>25.920000080000001</c:v>
                </c:pt>
                <c:pt idx="1627">
                  <c:v>26.097999569999999</c:v>
                </c:pt>
                <c:pt idx="1628">
                  <c:v>26.03700066</c:v>
                </c:pt>
                <c:pt idx="1629">
                  <c:v>25.98800087</c:v>
                </c:pt>
                <c:pt idx="1630">
                  <c:v>26.101999280000001</c:v>
                </c:pt>
                <c:pt idx="1631">
                  <c:v>26.004999160000001</c:v>
                </c:pt>
                <c:pt idx="1632">
                  <c:v>26.038000109999999</c:v>
                </c:pt>
                <c:pt idx="1633">
                  <c:v>26.04700089</c:v>
                </c:pt>
                <c:pt idx="1634">
                  <c:v>25.98200035</c:v>
                </c:pt>
                <c:pt idx="1635">
                  <c:v>25.847000120000001</c:v>
                </c:pt>
                <c:pt idx="1636">
                  <c:v>25.898000719999999</c:v>
                </c:pt>
                <c:pt idx="1637">
                  <c:v>25.98500061</c:v>
                </c:pt>
                <c:pt idx="1638">
                  <c:v>26.045000080000001</c:v>
                </c:pt>
                <c:pt idx="1639">
                  <c:v>25.982999800000002</c:v>
                </c:pt>
                <c:pt idx="1640">
                  <c:v>26.004999160000001</c:v>
                </c:pt>
                <c:pt idx="1641">
                  <c:v>26.0890007</c:v>
                </c:pt>
                <c:pt idx="1642">
                  <c:v>26.083999630000001</c:v>
                </c:pt>
                <c:pt idx="1643">
                  <c:v>25.80500031</c:v>
                </c:pt>
                <c:pt idx="1644">
                  <c:v>26.131000520000001</c:v>
                </c:pt>
                <c:pt idx="1645">
                  <c:v>26.20299911</c:v>
                </c:pt>
                <c:pt idx="1646">
                  <c:v>26.43600082</c:v>
                </c:pt>
                <c:pt idx="1647">
                  <c:v>26.60400009</c:v>
                </c:pt>
                <c:pt idx="1648">
                  <c:v>26.559000019999999</c:v>
                </c:pt>
                <c:pt idx="1649">
                  <c:v>26.2159996</c:v>
                </c:pt>
                <c:pt idx="1650">
                  <c:v>26.048000340000002</c:v>
                </c:pt>
                <c:pt idx="1651">
                  <c:v>26.184000019999999</c:v>
                </c:pt>
                <c:pt idx="1652">
                  <c:v>26.205999370000001</c:v>
                </c:pt>
                <c:pt idx="1653">
                  <c:v>26.187999730000001</c:v>
                </c:pt>
                <c:pt idx="1654">
                  <c:v>25.981000900000002</c:v>
                </c:pt>
                <c:pt idx="1655">
                  <c:v>26.06399918</c:v>
                </c:pt>
                <c:pt idx="1656">
                  <c:v>26.062000269999999</c:v>
                </c:pt>
                <c:pt idx="1657">
                  <c:v>26.084999079999999</c:v>
                </c:pt>
                <c:pt idx="1658">
                  <c:v>25.978000640000001</c:v>
                </c:pt>
                <c:pt idx="1659">
                  <c:v>25.93000031</c:v>
                </c:pt>
                <c:pt idx="1660">
                  <c:v>26.14599991</c:v>
                </c:pt>
                <c:pt idx="1661">
                  <c:v>26.075000760000002</c:v>
                </c:pt>
                <c:pt idx="1662">
                  <c:v>26.097999569999999</c:v>
                </c:pt>
                <c:pt idx="1663">
                  <c:v>25.98500061</c:v>
                </c:pt>
                <c:pt idx="1664">
                  <c:v>26.268999099999998</c:v>
                </c:pt>
                <c:pt idx="1665">
                  <c:v>26.187999730000001</c:v>
                </c:pt>
                <c:pt idx="1666">
                  <c:v>26.04899979</c:v>
                </c:pt>
                <c:pt idx="1667">
                  <c:v>26.275999070000001</c:v>
                </c:pt>
                <c:pt idx="1668">
                  <c:v>26.097000120000001</c:v>
                </c:pt>
                <c:pt idx="1669">
                  <c:v>26</c:v>
                </c:pt>
                <c:pt idx="1670">
                  <c:v>26.006999969999999</c:v>
                </c:pt>
                <c:pt idx="1671">
                  <c:v>26.010999680000001</c:v>
                </c:pt>
                <c:pt idx="1672">
                  <c:v>25.903999330000001</c:v>
                </c:pt>
                <c:pt idx="1673">
                  <c:v>25.961999890000001</c:v>
                </c:pt>
                <c:pt idx="1674">
                  <c:v>25.948999400000002</c:v>
                </c:pt>
                <c:pt idx="1675">
                  <c:v>25.906999590000002</c:v>
                </c:pt>
                <c:pt idx="1676">
                  <c:v>26.003999709999999</c:v>
                </c:pt>
                <c:pt idx="1677">
                  <c:v>25.96899986</c:v>
                </c:pt>
                <c:pt idx="1678">
                  <c:v>25.93600082</c:v>
                </c:pt>
                <c:pt idx="1679">
                  <c:v>26.20100021</c:v>
                </c:pt>
                <c:pt idx="1680">
                  <c:v>26.17200089</c:v>
                </c:pt>
                <c:pt idx="1681">
                  <c:v>26.134000780000001</c:v>
                </c:pt>
                <c:pt idx="1682">
                  <c:v>26.0909996</c:v>
                </c:pt>
                <c:pt idx="1683">
                  <c:v>26.121000290000001</c:v>
                </c:pt>
                <c:pt idx="1684">
                  <c:v>25.993999479999999</c:v>
                </c:pt>
                <c:pt idx="1685">
                  <c:v>26.243000030000001</c:v>
                </c:pt>
                <c:pt idx="1686">
                  <c:v>26.399000170000001</c:v>
                </c:pt>
                <c:pt idx="1687">
                  <c:v>26.208000179999999</c:v>
                </c:pt>
                <c:pt idx="1688">
                  <c:v>26.347000120000001</c:v>
                </c:pt>
                <c:pt idx="1689">
                  <c:v>26.075000760000002</c:v>
                </c:pt>
                <c:pt idx="1690">
                  <c:v>26.111000059999999</c:v>
                </c:pt>
                <c:pt idx="1691">
                  <c:v>25.981000900000002</c:v>
                </c:pt>
                <c:pt idx="1692">
                  <c:v>25.981000900000002</c:v>
                </c:pt>
                <c:pt idx="1693">
                  <c:v>26.042999269999999</c:v>
                </c:pt>
                <c:pt idx="1694">
                  <c:v>26.075000760000002</c:v>
                </c:pt>
                <c:pt idx="1695">
                  <c:v>25.98500061</c:v>
                </c:pt>
                <c:pt idx="1696">
                  <c:v>26.111000059999999</c:v>
                </c:pt>
                <c:pt idx="1697">
                  <c:v>26.26600075</c:v>
                </c:pt>
                <c:pt idx="1698">
                  <c:v>26.54700089</c:v>
                </c:pt>
                <c:pt idx="1699">
                  <c:v>26.114000319999999</c:v>
                </c:pt>
                <c:pt idx="1700">
                  <c:v>26.226999280000001</c:v>
                </c:pt>
                <c:pt idx="1701">
                  <c:v>26.333999630000001</c:v>
                </c:pt>
                <c:pt idx="1702">
                  <c:v>25.98800087</c:v>
                </c:pt>
                <c:pt idx="1703">
                  <c:v>26.006999969999999</c:v>
                </c:pt>
                <c:pt idx="1704">
                  <c:v>26.100999829999999</c:v>
                </c:pt>
                <c:pt idx="1705">
                  <c:v>26.017000199999998</c:v>
                </c:pt>
                <c:pt idx="1706">
                  <c:v>25.958999630000001</c:v>
                </c:pt>
                <c:pt idx="1707">
                  <c:v>25.76499939</c:v>
                </c:pt>
                <c:pt idx="1708">
                  <c:v>25.955999370000001</c:v>
                </c:pt>
                <c:pt idx="1709">
                  <c:v>26.017000199999998</c:v>
                </c:pt>
                <c:pt idx="1710">
                  <c:v>25.868000030000001</c:v>
                </c:pt>
                <c:pt idx="1711">
                  <c:v>26.013999940000001</c:v>
                </c:pt>
                <c:pt idx="1712">
                  <c:v>26.166000369999999</c:v>
                </c:pt>
                <c:pt idx="1713">
                  <c:v>26.030000690000001</c:v>
                </c:pt>
                <c:pt idx="1714">
                  <c:v>26.231000900000002</c:v>
                </c:pt>
                <c:pt idx="1715">
                  <c:v>25.945999149999999</c:v>
                </c:pt>
                <c:pt idx="1716">
                  <c:v>26.040000920000001</c:v>
                </c:pt>
                <c:pt idx="1717">
                  <c:v>26.275999070000001</c:v>
                </c:pt>
                <c:pt idx="1718">
                  <c:v>26.127000809999998</c:v>
                </c:pt>
                <c:pt idx="1719">
                  <c:v>25.923000340000002</c:v>
                </c:pt>
                <c:pt idx="1720">
                  <c:v>25.745000839999999</c:v>
                </c:pt>
                <c:pt idx="1721">
                  <c:v>25.86199951</c:v>
                </c:pt>
                <c:pt idx="1722">
                  <c:v>25.794000629999999</c:v>
                </c:pt>
                <c:pt idx="1723">
                  <c:v>25.98800087</c:v>
                </c:pt>
                <c:pt idx="1724">
                  <c:v>26.134000780000001</c:v>
                </c:pt>
                <c:pt idx="1725">
                  <c:v>26.30200005</c:v>
                </c:pt>
                <c:pt idx="1726">
                  <c:v>26.065999980000001</c:v>
                </c:pt>
                <c:pt idx="1727">
                  <c:v>25.809999470000001</c:v>
                </c:pt>
                <c:pt idx="1728">
                  <c:v>26.000999449999998</c:v>
                </c:pt>
                <c:pt idx="1729">
                  <c:v>26.204999919999999</c:v>
                </c:pt>
                <c:pt idx="1730">
                  <c:v>26.030000690000001</c:v>
                </c:pt>
                <c:pt idx="1731">
                  <c:v>26.04599953</c:v>
                </c:pt>
                <c:pt idx="1732">
                  <c:v>25.945999149999999</c:v>
                </c:pt>
                <c:pt idx="1733">
                  <c:v>26.07900047</c:v>
                </c:pt>
                <c:pt idx="1734">
                  <c:v>26.459999079999999</c:v>
                </c:pt>
                <c:pt idx="1735">
                  <c:v>26.163000109999999</c:v>
                </c:pt>
                <c:pt idx="1736">
                  <c:v>25.98500061</c:v>
                </c:pt>
                <c:pt idx="1737">
                  <c:v>26.065999980000001</c:v>
                </c:pt>
                <c:pt idx="1738">
                  <c:v>26.013999940000001</c:v>
                </c:pt>
                <c:pt idx="1739">
                  <c:v>25.791000369999999</c:v>
                </c:pt>
                <c:pt idx="1740">
                  <c:v>25.86199951</c:v>
                </c:pt>
                <c:pt idx="1741">
                  <c:v>25.707000730000001</c:v>
                </c:pt>
                <c:pt idx="1742">
                  <c:v>25.893999099999998</c:v>
                </c:pt>
                <c:pt idx="1743">
                  <c:v>25.961999890000001</c:v>
                </c:pt>
                <c:pt idx="1744">
                  <c:v>26.288999560000001</c:v>
                </c:pt>
                <c:pt idx="1745">
                  <c:v>26.392000199999998</c:v>
                </c:pt>
                <c:pt idx="1746">
                  <c:v>26.36000061</c:v>
                </c:pt>
                <c:pt idx="1747">
                  <c:v>26.179000850000001</c:v>
                </c:pt>
                <c:pt idx="1748">
                  <c:v>26.184999470000001</c:v>
                </c:pt>
                <c:pt idx="1749">
                  <c:v>26.082000730000001</c:v>
                </c:pt>
                <c:pt idx="1750">
                  <c:v>25.975000380000001</c:v>
                </c:pt>
                <c:pt idx="1751">
                  <c:v>25.961999890000001</c:v>
                </c:pt>
                <c:pt idx="1752">
                  <c:v>25.98800087</c:v>
                </c:pt>
                <c:pt idx="1753">
                  <c:v>26.04899979</c:v>
                </c:pt>
                <c:pt idx="1754">
                  <c:v>25.82600021</c:v>
                </c:pt>
                <c:pt idx="1755">
                  <c:v>25.98500061</c:v>
                </c:pt>
                <c:pt idx="1756">
                  <c:v>25.809999470000001</c:v>
                </c:pt>
                <c:pt idx="1757">
                  <c:v>25.809999470000001</c:v>
                </c:pt>
                <c:pt idx="1758">
                  <c:v>25.8390007</c:v>
                </c:pt>
                <c:pt idx="1759">
                  <c:v>25.98500061</c:v>
                </c:pt>
                <c:pt idx="1760">
                  <c:v>25.978000640000001</c:v>
                </c:pt>
                <c:pt idx="1761">
                  <c:v>26.052999499999999</c:v>
                </c:pt>
                <c:pt idx="1762">
                  <c:v>25.794000629999999</c:v>
                </c:pt>
                <c:pt idx="1763">
                  <c:v>25.868000030000001</c:v>
                </c:pt>
                <c:pt idx="1764">
                  <c:v>25.896999359999999</c:v>
                </c:pt>
                <c:pt idx="1765">
                  <c:v>25.804000850000001</c:v>
                </c:pt>
                <c:pt idx="1766">
                  <c:v>25.81999969</c:v>
                </c:pt>
                <c:pt idx="1767">
                  <c:v>25.909999849999998</c:v>
                </c:pt>
                <c:pt idx="1768">
                  <c:v>25.93000031</c:v>
                </c:pt>
                <c:pt idx="1769">
                  <c:v>25.916999820000001</c:v>
                </c:pt>
                <c:pt idx="1770">
                  <c:v>26.040000920000001</c:v>
                </c:pt>
                <c:pt idx="1771">
                  <c:v>25.923000340000002</c:v>
                </c:pt>
                <c:pt idx="1772">
                  <c:v>26.017000199999998</c:v>
                </c:pt>
                <c:pt idx="1773">
                  <c:v>26.052999499999999</c:v>
                </c:pt>
                <c:pt idx="1774">
                  <c:v>25.849000929999999</c:v>
                </c:pt>
                <c:pt idx="1775">
                  <c:v>25.791000369999999</c:v>
                </c:pt>
                <c:pt idx="1776">
                  <c:v>25.96899986</c:v>
                </c:pt>
                <c:pt idx="1777">
                  <c:v>25.981000900000002</c:v>
                </c:pt>
                <c:pt idx="1778">
                  <c:v>25.978000640000001</c:v>
                </c:pt>
                <c:pt idx="1779">
                  <c:v>26.19199944</c:v>
                </c:pt>
                <c:pt idx="1780">
                  <c:v>25.972000120000001</c:v>
                </c:pt>
                <c:pt idx="1781">
                  <c:v>25.978000640000001</c:v>
                </c:pt>
                <c:pt idx="1782">
                  <c:v>25.965000150000002</c:v>
                </c:pt>
                <c:pt idx="1783">
                  <c:v>25.684000019999999</c:v>
                </c:pt>
                <c:pt idx="1784">
                  <c:v>25.841999049999998</c:v>
                </c:pt>
                <c:pt idx="1785">
                  <c:v>26.042999269999999</c:v>
                </c:pt>
                <c:pt idx="1786">
                  <c:v>25.916999820000001</c:v>
                </c:pt>
                <c:pt idx="1787">
                  <c:v>25.958999630000001</c:v>
                </c:pt>
                <c:pt idx="1788">
                  <c:v>25.736000059999999</c:v>
                </c:pt>
                <c:pt idx="1789">
                  <c:v>25.909999849999998</c:v>
                </c:pt>
                <c:pt idx="1790">
                  <c:v>25.871000290000001</c:v>
                </c:pt>
                <c:pt idx="1791">
                  <c:v>25.864999770000001</c:v>
                </c:pt>
                <c:pt idx="1792">
                  <c:v>25.739000319999999</c:v>
                </c:pt>
                <c:pt idx="1793">
                  <c:v>25.78700066</c:v>
                </c:pt>
                <c:pt idx="1794">
                  <c:v>25.98800087</c:v>
                </c:pt>
                <c:pt idx="1795">
                  <c:v>25.658000950000002</c:v>
                </c:pt>
                <c:pt idx="1796">
                  <c:v>25.700000760000002</c:v>
                </c:pt>
                <c:pt idx="1797">
                  <c:v>25.900999070000001</c:v>
                </c:pt>
                <c:pt idx="1798">
                  <c:v>25.98500061</c:v>
                </c:pt>
                <c:pt idx="1799">
                  <c:v>25.93600082</c:v>
                </c:pt>
                <c:pt idx="1800">
                  <c:v>26.365999219999999</c:v>
                </c:pt>
                <c:pt idx="1801">
                  <c:v>26.04599953</c:v>
                </c:pt>
                <c:pt idx="1802">
                  <c:v>25.739000319999999</c:v>
                </c:pt>
                <c:pt idx="1803">
                  <c:v>25.694000240000001</c:v>
                </c:pt>
                <c:pt idx="1804">
                  <c:v>25.955999370000001</c:v>
                </c:pt>
                <c:pt idx="1805">
                  <c:v>25.81699944</c:v>
                </c:pt>
                <c:pt idx="1806">
                  <c:v>25.909999849999998</c:v>
                </c:pt>
                <c:pt idx="1807">
                  <c:v>25.993999479999999</c:v>
                </c:pt>
                <c:pt idx="1808">
                  <c:v>25.98500061</c:v>
                </c:pt>
                <c:pt idx="1809">
                  <c:v>26.350000380000001</c:v>
                </c:pt>
                <c:pt idx="1810">
                  <c:v>26.6609993</c:v>
                </c:pt>
                <c:pt idx="1811">
                  <c:v>26.593000409999998</c:v>
                </c:pt>
                <c:pt idx="1812">
                  <c:v>26.593000409999998</c:v>
                </c:pt>
                <c:pt idx="1813">
                  <c:v>26.635000229999999</c:v>
                </c:pt>
                <c:pt idx="1814">
                  <c:v>26.538000109999999</c:v>
                </c:pt>
                <c:pt idx="1815">
                  <c:v>26.010999680000001</c:v>
                </c:pt>
                <c:pt idx="1816">
                  <c:v>25.881000520000001</c:v>
                </c:pt>
                <c:pt idx="1817">
                  <c:v>26.052999499999999</c:v>
                </c:pt>
                <c:pt idx="1818">
                  <c:v>26.062000269999999</c:v>
                </c:pt>
                <c:pt idx="1819">
                  <c:v>25.98500061</c:v>
                </c:pt>
                <c:pt idx="1820">
                  <c:v>26.10400009</c:v>
                </c:pt>
                <c:pt idx="1821">
                  <c:v>26.187999730000001</c:v>
                </c:pt>
                <c:pt idx="1822">
                  <c:v>26.065999980000001</c:v>
                </c:pt>
                <c:pt idx="1823">
                  <c:v>25.943000789999999</c:v>
                </c:pt>
                <c:pt idx="1824">
                  <c:v>25.794000629999999</c:v>
                </c:pt>
                <c:pt idx="1825">
                  <c:v>25.72900009</c:v>
                </c:pt>
                <c:pt idx="1826">
                  <c:v>25.955999370000001</c:v>
                </c:pt>
                <c:pt idx="1827">
                  <c:v>25.96899986</c:v>
                </c:pt>
                <c:pt idx="1828">
                  <c:v>26.055999759999999</c:v>
                </c:pt>
                <c:pt idx="1829">
                  <c:v>25.850000380000001</c:v>
                </c:pt>
                <c:pt idx="1830">
                  <c:v>26.090000150000002</c:v>
                </c:pt>
                <c:pt idx="1831">
                  <c:v>25.892000199999998</c:v>
                </c:pt>
                <c:pt idx="1832">
                  <c:v>25.833000179999999</c:v>
                </c:pt>
                <c:pt idx="1833">
                  <c:v>25.81999969</c:v>
                </c:pt>
                <c:pt idx="1834">
                  <c:v>25.815000529999999</c:v>
                </c:pt>
                <c:pt idx="1835">
                  <c:v>25.92200089</c:v>
                </c:pt>
                <c:pt idx="1836">
                  <c:v>26.009000780000001</c:v>
                </c:pt>
                <c:pt idx="1837">
                  <c:v>26.038999560000001</c:v>
                </c:pt>
                <c:pt idx="1838">
                  <c:v>25.976999280000001</c:v>
                </c:pt>
                <c:pt idx="1839">
                  <c:v>25.815000529999999</c:v>
                </c:pt>
                <c:pt idx="1840">
                  <c:v>25.915000920000001</c:v>
                </c:pt>
                <c:pt idx="1841">
                  <c:v>25.778999330000001</c:v>
                </c:pt>
                <c:pt idx="1842">
                  <c:v>25.90600014</c:v>
                </c:pt>
                <c:pt idx="1843">
                  <c:v>25.85700035</c:v>
                </c:pt>
                <c:pt idx="1844">
                  <c:v>25.8409996</c:v>
                </c:pt>
                <c:pt idx="1845">
                  <c:v>25.823999400000002</c:v>
                </c:pt>
                <c:pt idx="1846">
                  <c:v>26.044000629999999</c:v>
                </c:pt>
                <c:pt idx="1847">
                  <c:v>26.01300049</c:v>
                </c:pt>
                <c:pt idx="1848">
                  <c:v>25.98800087</c:v>
                </c:pt>
                <c:pt idx="1849">
                  <c:v>26.01600075</c:v>
                </c:pt>
                <c:pt idx="1850">
                  <c:v>26.00300026</c:v>
                </c:pt>
                <c:pt idx="1851">
                  <c:v>26.031999590000002</c:v>
                </c:pt>
                <c:pt idx="1852">
                  <c:v>25.979999540000001</c:v>
                </c:pt>
                <c:pt idx="1853">
                  <c:v>25.91200066</c:v>
                </c:pt>
                <c:pt idx="1854">
                  <c:v>26.090000150000002</c:v>
                </c:pt>
                <c:pt idx="1855">
                  <c:v>26.083000179999999</c:v>
                </c:pt>
                <c:pt idx="1856">
                  <c:v>25.923000340000002</c:v>
                </c:pt>
                <c:pt idx="1857">
                  <c:v>25.783000950000002</c:v>
                </c:pt>
                <c:pt idx="1858">
                  <c:v>25.944000240000001</c:v>
                </c:pt>
                <c:pt idx="1859">
                  <c:v>25.87199974</c:v>
                </c:pt>
                <c:pt idx="1860">
                  <c:v>26.25</c:v>
                </c:pt>
                <c:pt idx="1861">
                  <c:v>26.208999630000001</c:v>
                </c:pt>
                <c:pt idx="1862">
                  <c:v>26.12800026</c:v>
                </c:pt>
                <c:pt idx="1863">
                  <c:v>26.44799995</c:v>
                </c:pt>
                <c:pt idx="1864">
                  <c:v>26.60700035</c:v>
                </c:pt>
                <c:pt idx="1865">
                  <c:v>26.240999219999999</c:v>
                </c:pt>
                <c:pt idx="1866">
                  <c:v>26.091999049999998</c:v>
                </c:pt>
                <c:pt idx="1867">
                  <c:v>26.096000669999999</c:v>
                </c:pt>
                <c:pt idx="1868">
                  <c:v>26.263999940000001</c:v>
                </c:pt>
                <c:pt idx="1869">
                  <c:v>26.152000430000001</c:v>
                </c:pt>
                <c:pt idx="1870">
                  <c:v>25.885000229999999</c:v>
                </c:pt>
                <c:pt idx="1871">
                  <c:v>25.958000179999999</c:v>
                </c:pt>
                <c:pt idx="1872">
                  <c:v>25.934999470000001</c:v>
                </c:pt>
                <c:pt idx="1873">
                  <c:v>25.884000780000001</c:v>
                </c:pt>
                <c:pt idx="1874">
                  <c:v>26.041999820000001</c:v>
                </c:pt>
                <c:pt idx="1875">
                  <c:v>26.028999330000001</c:v>
                </c:pt>
                <c:pt idx="1876">
                  <c:v>26.29899979</c:v>
                </c:pt>
                <c:pt idx="1877">
                  <c:v>26.155000690000001</c:v>
                </c:pt>
                <c:pt idx="1878">
                  <c:v>26.068000789999999</c:v>
                </c:pt>
                <c:pt idx="1879">
                  <c:v>26.01799965</c:v>
                </c:pt>
                <c:pt idx="1880">
                  <c:v>25.992000579999999</c:v>
                </c:pt>
                <c:pt idx="1881">
                  <c:v>26.208000179999999</c:v>
                </c:pt>
                <c:pt idx="1882">
                  <c:v>26.11199951</c:v>
                </c:pt>
                <c:pt idx="1883">
                  <c:v>26.5</c:v>
                </c:pt>
                <c:pt idx="1884">
                  <c:v>26.253999709999999</c:v>
                </c:pt>
                <c:pt idx="1885">
                  <c:v>26.034999849999998</c:v>
                </c:pt>
                <c:pt idx="1886">
                  <c:v>26.062999730000001</c:v>
                </c:pt>
                <c:pt idx="1887">
                  <c:v>25.86199951</c:v>
                </c:pt>
                <c:pt idx="1888">
                  <c:v>25.836999890000001</c:v>
                </c:pt>
                <c:pt idx="1889">
                  <c:v>26.002000809999998</c:v>
                </c:pt>
                <c:pt idx="1890">
                  <c:v>26.059999470000001</c:v>
                </c:pt>
                <c:pt idx="1891">
                  <c:v>26.021999359999999</c:v>
                </c:pt>
                <c:pt idx="1892">
                  <c:v>25.885999680000001</c:v>
                </c:pt>
                <c:pt idx="1893">
                  <c:v>26.11199951</c:v>
                </c:pt>
                <c:pt idx="1894">
                  <c:v>26.083000179999999</c:v>
                </c:pt>
                <c:pt idx="1895">
                  <c:v>26.122999190000002</c:v>
                </c:pt>
                <c:pt idx="1896">
                  <c:v>26.03700066</c:v>
                </c:pt>
                <c:pt idx="1897">
                  <c:v>26.493000030000001</c:v>
                </c:pt>
                <c:pt idx="1898">
                  <c:v>26.86300087</c:v>
                </c:pt>
                <c:pt idx="1899">
                  <c:v>26.280000690000001</c:v>
                </c:pt>
                <c:pt idx="1900">
                  <c:v>26.299999239999998</c:v>
                </c:pt>
                <c:pt idx="1901">
                  <c:v>26.743000030000001</c:v>
                </c:pt>
                <c:pt idx="1902">
                  <c:v>26.638999940000001</c:v>
                </c:pt>
                <c:pt idx="1903">
                  <c:v>26.51600075</c:v>
                </c:pt>
                <c:pt idx="1904">
                  <c:v>26.381000520000001</c:v>
                </c:pt>
                <c:pt idx="1905">
                  <c:v>26.23800087</c:v>
                </c:pt>
                <c:pt idx="1906">
                  <c:v>26.086000439999999</c:v>
                </c:pt>
                <c:pt idx="1907">
                  <c:v>26.044000629999999</c:v>
                </c:pt>
                <c:pt idx="1908">
                  <c:v>25.875999449999998</c:v>
                </c:pt>
                <c:pt idx="1909">
                  <c:v>26.156999590000002</c:v>
                </c:pt>
                <c:pt idx="1910">
                  <c:v>25.947000500000001</c:v>
                </c:pt>
                <c:pt idx="1911">
                  <c:v>26.29700089</c:v>
                </c:pt>
                <c:pt idx="1912">
                  <c:v>26.17700005</c:v>
                </c:pt>
                <c:pt idx="1913">
                  <c:v>25.959999079999999</c:v>
                </c:pt>
                <c:pt idx="1914">
                  <c:v>25.996000290000001</c:v>
                </c:pt>
                <c:pt idx="1915">
                  <c:v>26.118999479999999</c:v>
                </c:pt>
                <c:pt idx="1916">
                  <c:v>25.836999890000001</c:v>
                </c:pt>
                <c:pt idx="1917">
                  <c:v>25.996000290000001</c:v>
                </c:pt>
                <c:pt idx="1918">
                  <c:v>25.972999569999999</c:v>
                </c:pt>
                <c:pt idx="1919">
                  <c:v>25.975999829999999</c:v>
                </c:pt>
                <c:pt idx="1920">
                  <c:v>26.086999890000001</c:v>
                </c:pt>
                <c:pt idx="1921">
                  <c:v>25.89299965</c:v>
                </c:pt>
                <c:pt idx="1922">
                  <c:v>25.95400047</c:v>
                </c:pt>
                <c:pt idx="1923">
                  <c:v>26.04700089</c:v>
                </c:pt>
                <c:pt idx="1924">
                  <c:v>25.82799911</c:v>
                </c:pt>
                <c:pt idx="1925">
                  <c:v>26.038000109999999</c:v>
                </c:pt>
                <c:pt idx="1926">
                  <c:v>26.01199913</c:v>
                </c:pt>
                <c:pt idx="1927">
                  <c:v>25.972999569999999</c:v>
                </c:pt>
                <c:pt idx="1928">
                  <c:v>25.899000170000001</c:v>
                </c:pt>
                <c:pt idx="1929">
                  <c:v>26.021999359999999</c:v>
                </c:pt>
                <c:pt idx="1930">
                  <c:v>25.94499969</c:v>
                </c:pt>
                <c:pt idx="1931">
                  <c:v>25.830999370000001</c:v>
                </c:pt>
                <c:pt idx="1932">
                  <c:v>25.915000920000001</c:v>
                </c:pt>
                <c:pt idx="1933">
                  <c:v>25.957000730000001</c:v>
                </c:pt>
                <c:pt idx="1934">
                  <c:v>26.187000269999999</c:v>
                </c:pt>
                <c:pt idx="1935">
                  <c:v>26.138999940000001</c:v>
                </c:pt>
                <c:pt idx="1936">
                  <c:v>26.2159996</c:v>
                </c:pt>
                <c:pt idx="1937">
                  <c:v>26.364999770000001</c:v>
                </c:pt>
                <c:pt idx="1938">
                  <c:v>26.211999890000001</c:v>
                </c:pt>
                <c:pt idx="1939">
                  <c:v>25.993000030000001</c:v>
                </c:pt>
                <c:pt idx="1940">
                  <c:v>26.35899925</c:v>
                </c:pt>
                <c:pt idx="1941">
                  <c:v>26.246000290000001</c:v>
                </c:pt>
                <c:pt idx="1942">
                  <c:v>26.1609993</c:v>
                </c:pt>
                <c:pt idx="1943">
                  <c:v>26.3390007</c:v>
                </c:pt>
                <c:pt idx="1944">
                  <c:v>26.200000760000002</c:v>
                </c:pt>
                <c:pt idx="1945">
                  <c:v>26.190000529999999</c:v>
                </c:pt>
                <c:pt idx="1946">
                  <c:v>25.937999730000001</c:v>
                </c:pt>
                <c:pt idx="1947">
                  <c:v>25.98399925</c:v>
                </c:pt>
                <c:pt idx="1948">
                  <c:v>26.041999820000001</c:v>
                </c:pt>
                <c:pt idx="1949">
                  <c:v>26.009000780000001</c:v>
                </c:pt>
                <c:pt idx="1950">
                  <c:v>25.893999099999998</c:v>
                </c:pt>
                <c:pt idx="1951">
                  <c:v>25.875</c:v>
                </c:pt>
                <c:pt idx="1952">
                  <c:v>25.809999470000001</c:v>
                </c:pt>
                <c:pt idx="1953">
                  <c:v>25.833000179999999</c:v>
                </c:pt>
                <c:pt idx="1954">
                  <c:v>25.948999400000002</c:v>
                </c:pt>
                <c:pt idx="1955">
                  <c:v>26.023000719999999</c:v>
                </c:pt>
                <c:pt idx="1956">
                  <c:v>26.033000950000002</c:v>
                </c:pt>
                <c:pt idx="1957">
                  <c:v>25.8409996</c:v>
                </c:pt>
                <c:pt idx="1958">
                  <c:v>25.979999540000001</c:v>
                </c:pt>
                <c:pt idx="1959">
                  <c:v>25.93600082</c:v>
                </c:pt>
                <c:pt idx="1960">
                  <c:v>26.03700066</c:v>
                </c:pt>
                <c:pt idx="1961">
                  <c:v>26.424999239999998</c:v>
                </c:pt>
                <c:pt idx="1962">
                  <c:v>26.606000900000002</c:v>
                </c:pt>
                <c:pt idx="1963">
                  <c:v>26.459999079999999</c:v>
                </c:pt>
                <c:pt idx="1964">
                  <c:v>26.440999980000001</c:v>
                </c:pt>
                <c:pt idx="1965">
                  <c:v>26.39599991</c:v>
                </c:pt>
                <c:pt idx="1966">
                  <c:v>26.18899918</c:v>
                </c:pt>
                <c:pt idx="1967">
                  <c:v>26.15600014</c:v>
                </c:pt>
                <c:pt idx="1968">
                  <c:v>26.129999160000001</c:v>
                </c:pt>
                <c:pt idx="1969">
                  <c:v>26.278999330000001</c:v>
                </c:pt>
                <c:pt idx="1970">
                  <c:v>26.36300087</c:v>
                </c:pt>
                <c:pt idx="1971">
                  <c:v>26.36000061</c:v>
                </c:pt>
                <c:pt idx="1972">
                  <c:v>26.176000599999998</c:v>
                </c:pt>
                <c:pt idx="1973">
                  <c:v>26.399999619999999</c:v>
                </c:pt>
                <c:pt idx="1974">
                  <c:v>26.11199951</c:v>
                </c:pt>
                <c:pt idx="1975">
                  <c:v>26.18600082</c:v>
                </c:pt>
                <c:pt idx="1976">
                  <c:v>26.056999210000001</c:v>
                </c:pt>
                <c:pt idx="1977">
                  <c:v>26.03100014</c:v>
                </c:pt>
                <c:pt idx="1978">
                  <c:v>25.895000459999999</c:v>
                </c:pt>
                <c:pt idx="1979">
                  <c:v>25.915000920000001</c:v>
                </c:pt>
                <c:pt idx="1980">
                  <c:v>25.715000150000002</c:v>
                </c:pt>
                <c:pt idx="1981">
                  <c:v>25.986000059999999</c:v>
                </c:pt>
                <c:pt idx="1982">
                  <c:v>25.84399986</c:v>
                </c:pt>
                <c:pt idx="1983">
                  <c:v>25.885000229999999</c:v>
                </c:pt>
                <c:pt idx="1984">
                  <c:v>25.843000409999998</c:v>
                </c:pt>
                <c:pt idx="1985">
                  <c:v>25.915000920000001</c:v>
                </c:pt>
                <c:pt idx="1986">
                  <c:v>26.062999730000001</c:v>
                </c:pt>
                <c:pt idx="1987">
                  <c:v>26.018999099999998</c:v>
                </c:pt>
                <c:pt idx="1988">
                  <c:v>26.096000669999999</c:v>
                </c:pt>
                <c:pt idx="1989">
                  <c:v>26.124000550000002</c:v>
                </c:pt>
                <c:pt idx="1990">
                  <c:v>25.975999829999999</c:v>
                </c:pt>
                <c:pt idx="1991">
                  <c:v>25.899000170000001</c:v>
                </c:pt>
                <c:pt idx="1992">
                  <c:v>26.17099953</c:v>
                </c:pt>
                <c:pt idx="1993">
                  <c:v>26.038000109999999</c:v>
                </c:pt>
                <c:pt idx="1994">
                  <c:v>26.06399918</c:v>
                </c:pt>
                <c:pt idx="1995">
                  <c:v>26.150999070000001</c:v>
                </c:pt>
                <c:pt idx="1996">
                  <c:v>26.225999829999999</c:v>
                </c:pt>
                <c:pt idx="1997">
                  <c:v>25.989999770000001</c:v>
                </c:pt>
                <c:pt idx="1998">
                  <c:v>25.993000030000001</c:v>
                </c:pt>
                <c:pt idx="1999">
                  <c:v>26.11199951</c:v>
                </c:pt>
                <c:pt idx="2000">
                  <c:v>26.125</c:v>
                </c:pt>
                <c:pt idx="2001">
                  <c:v>26.319000240000001</c:v>
                </c:pt>
                <c:pt idx="2002">
                  <c:v>26.145000459999999</c:v>
                </c:pt>
                <c:pt idx="2003">
                  <c:v>25.934999470000001</c:v>
                </c:pt>
                <c:pt idx="2004">
                  <c:v>25.937999730000001</c:v>
                </c:pt>
                <c:pt idx="2005">
                  <c:v>26.205999370000001</c:v>
                </c:pt>
                <c:pt idx="2006">
                  <c:v>25.999000550000002</c:v>
                </c:pt>
                <c:pt idx="2007">
                  <c:v>26.06399918</c:v>
                </c:pt>
                <c:pt idx="2008">
                  <c:v>26.045000080000001</c:v>
                </c:pt>
                <c:pt idx="2009">
                  <c:v>26.584999079999999</c:v>
                </c:pt>
                <c:pt idx="2010">
                  <c:v>26.309999470000001</c:v>
                </c:pt>
                <c:pt idx="2011">
                  <c:v>26.18000031</c:v>
                </c:pt>
                <c:pt idx="2012">
                  <c:v>26.083000179999999</c:v>
                </c:pt>
                <c:pt idx="2013">
                  <c:v>26.096000669999999</c:v>
                </c:pt>
                <c:pt idx="2014">
                  <c:v>25.9640007</c:v>
                </c:pt>
                <c:pt idx="2015">
                  <c:v>26.073999400000002</c:v>
                </c:pt>
                <c:pt idx="2016">
                  <c:v>26.090000150000002</c:v>
                </c:pt>
                <c:pt idx="2017">
                  <c:v>26.21899986</c:v>
                </c:pt>
                <c:pt idx="2018">
                  <c:v>26.478000640000001</c:v>
                </c:pt>
                <c:pt idx="2019">
                  <c:v>26.525999070000001</c:v>
                </c:pt>
                <c:pt idx="2020">
                  <c:v>26.43300056</c:v>
                </c:pt>
                <c:pt idx="2021">
                  <c:v>26.562000269999999</c:v>
                </c:pt>
                <c:pt idx="2022">
                  <c:v>26.319000240000001</c:v>
                </c:pt>
                <c:pt idx="2023">
                  <c:v>26.115999219999999</c:v>
                </c:pt>
                <c:pt idx="2024">
                  <c:v>26.413000109999999</c:v>
                </c:pt>
                <c:pt idx="2025">
                  <c:v>25.947000500000001</c:v>
                </c:pt>
                <c:pt idx="2026">
                  <c:v>25.899000170000001</c:v>
                </c:pt>
                <c:pt idx="2027">
                  <c:v>25.917999269999999</c:v>
                </c:pt>
                <c:pt idx="2028">
                  <c:v>25.847000120000001</c:v>
                </c:pt>
                <c:pt idx="2029">
                  <c:v>26.135000229999999</c:v>
                </c:pt>
                <c:pt idx="2030">
                  <c:v>25.899000170000001</c:v>
                </c:pt>
                <c:pt idx="2031">
                  <c:v>25.833999630000001</c:v>
                </c:pt>
                <c:pt idx="2032">
                  <c:v>25.86300087</c:v>
                </c:pt>
                <c:pt idx="2033">
                  <c:v>26.103000640000001</c:v>
                </c:pt>
                <c:pt idx="2034">
                  <c:v>26.190000529999999</c:v>
                </c:pt>
                <c:pt idx="2035">
                  <c:v>26.13800049</c:v>
                </c:pt>
                <c:pt idx="2036">
                  <c:v>26.056999210000001</c:v>
                </c:pt>
                <c:pt idx="2037">
                  <c:v>26.10899925</c:v>
                </c:pt>
                <c:pt idx="2038">
                  <c:v>26.23200035</c:v>
                </c:pt>
                <c:pt idx="2039">
                  <c:v>26.17099953</c:v>
                </c:pt>
                <c:pt idx="2040">
                  <c:v>25.944000240000001</c:v>
                </c:pt>
                <c:pt idx="2041">
                  <c:v>26.38699913</c:v>
                </c:pt>
                <c:pt idx="2042">
                  <c:v>26.17099953</c:v>
                </c:pt>
                <c:pt idx="2043">
                  <c:v>26.079999919999999</c:v>
                </c:pt>
                <c:pt idx="2044">
                  <c:v>26.051000599999998</c:v>
                </c:pt>
                <c:pt idx="2045">
                  <c:v>25.850000380000001</c:v>
                </c:pt>
                <c:pt idx="2046">
                  <c:v>25.989999770000001</c:v>
                </c:pt>
                <c:pt idx="2047">
                  <c:v>25.80200005</c:v>
                </c:pt>
                <c:pt idx="2048">
                  <c:v>26.024999619999999</c:v>
                </c:pt>
                <c:pt idx="2049">
                  <c:v>26.06999969</c:v>
                </c:pt>
                <c:pt idx="2050">
                  <c:v>26.01499939</c:v>
                </c:pt>
                <c:pt idx="2051">
                  <c:v>26.099000929999999</c:v>
                </c:pt>
                <c:pt idx="2052">
                  <c:v>26.06999969</c:v>
                </c:pt>
                <c:pt idx="2053">
                  <c:v>25.899000170000001</c:v>
                </c:pt>
                <c:pt idx="2054">
                  <c:v>25.795000080000001</c:v>
                </c:pt>
                <c:pt idx="2055">
                  <c:v>25.972999569999999</c:v>
                </c:pt>
                <c:pt idx="2056">
                  <c:v>26.103000640000001</c:v>
                </c:pt>
                <c:pt idx="2057">
                  <c:v>26.12199974</c:v>
                </c:pt>
                <c:pt idx="2058">
                  <c:v>25.969999309999999</c:v>
                </c:pt>
                <c:pt idx="2059">
                  <c:v>26.031999590000002</c:v>
                </c:pt>
                <c:pt idx="2060">
                  <c:v>25.85700035</c:v>
                </c:pt>
                <c:pt idx="2061">
                  <c:v>25.867000579999999</c:v>
                </c:pt>
                <c:pt idx="2062">
                  <c:v>25.79899979</c:v>
                </c:pt>
                <c:pt idx="2063">
                  <c:v>25.872999190000002</c:v>
                </c:pt>
                <c:pt idx="2064">
                  <c:v>25.7859993</c:v>
                </c:pt>
                <c:pt idx="2065">
                  <c:v>25.850000380000001</c:v>
                </c:pt>
                <c:pt idx="2066">
                  <c:v>25.8409996</c:v>
                </c:pt>
                <c:pt idx="2067">
                  <c:v>25.711000439999999</c:v>
                </c:pt>
                <c:pt idx="2068">
                  <c:v>25.850000380000001</c:v>
                </c:pt>
                <c:pt idx="2069">
                  <c:v>26.01199913</c:v>
                </c:pt>
                <c:pt idx="2070">
                  <c:v>26.090000150000002</c:v>
                </c:pt>
                <c:pt idx="2071">
                  <c:v>26.2840004</c:v>
                </c:pt>
                <c:pt idx="2072">
                  <c:v>26.274000170000001</c:v>
                </c:pt>
                <c:pt idx="2073">
                  <c:v>26.128999709999999</c:v>
                </c:pt>
                <c:pt idx="2074">
                  <c:v>25.899000170000001</c:v>
                </c:pt>
                <c:pt idx="2075">
                  <c:v>25.976999280000001</c:v>
                </c:pt>
                <c:pt idx="2076">
                  <c:v>25.867000579999999</c:v>
                </c:pt>
                <c:pt idx="2077">
                  <c:v>25.996000290000001</c:v>
                </c:pt>
                <c:pt idx="2078">
                  <c:v>26.125</c:v>
                </c:pt>
                <c:pt idx="2079">
                  <c:v>26.10899925</c:v>
                </c:pt>
                <c:pt idx="2080">
                  <c:v>26.054000850000001</c:v>
                </c:pt>
                <c:pt idx="2081">
                  <c:v>26.045000080000001</c:v>
                </c:pt>
                <c:pt idx="2082">
                  <c:v>25.905000690000001</c:v>
                </c:pt>
                <c:pt idx="2083">
                  <c:v>26.12199974</c:v>
                </c:pt>
                <c:pt idx="2084">
                  <c:v>26.103000640000001</c:v>
                </c:pt>
                <c:pt idx="2085">
                  <c:v>26.11199951</c:v>
                </c:pt>
                <c:pt idx="2086">
                  <c:v>25.870000839999999</c:v>
                </c:pt>
                <c:pt idx="2087">
                  <c:v>25.927999499999999</c:v>
                </c:pt>
                <c:pt idx="2088">
                  <c:v>25.95400047</c:v>
                </c:pt>
                <c:pt idx="2089">
                  <c:v>26.041000369999999</c:v>
                </c:pt>
                <c:pt idx="2090">
                  <c:v>25.818000789999999</c:v>
                </c:pt>
                <c:pt idx="2091">
                  <c:v>26.006000520000001</c:v>
                </c:pt>
                <c:pt idx="2092">
                  <c:v>26.06999969</c:v>
                </c:pt>
                <c:pt idx="2093">
                  <c:v>26.006000520000001</c:v>
                </c:pt>
                <c:pt idx="2094">
                  <c:v>26.06100082</c:v>
                </c:pt>
                <c:pt idx="2095">
                  <c:v>25.812000269999999</c:v>
                </c:pt>
                <c:pt idx="2096">
                  <c:v>25.986000059999999</c:v>
                </c:pt>
                <c:pt idx="2097">
                  <c:v>25.812000269999999</c:v>
                </c:pt>
                <c:pt idx="2098">
                  <c:v>25.82799911</c:v>
                </c:pt>
                <c:pt idx="2099">
                  <c:v>25.86000061</c:v>
                </c:pt>
                <c:pt idx="2100">
                  <c:v>25.899000170000001</c:v>
                </c:pt>
                <c:pt idx="2101">
                  <c:v>25.9640007</c:v>
                </c:pt>
                <c:pt idx="2102">
                  <c:v>25.989999770000001</c:v>
                </c:pt>
                <c:pt idx="2103">
                  <c:v>25.937999730000001</c:v>
                </c:pt>
                <c:pt idx="2104">
                  <c:v>25.989999770000001</c:v>
                </c:pt>
                <c:pt idx="2105">
                  <c:v>26.17399979</c:v>
                </c:pt>
                <c:pt idx="2106">
                  <c:v>26.021999359999999</c:v>
                </c:pt>
                <c:pt idx="2107">
                  <c:v>25.986000059999999</c:v>
                </c:pt>
                <c:pt idx="2108">
                  <c:v>25.957000730000001</c:v>
                </c:pt>
                <c:pt idx="2109">
                  <c:v>26.131999969999999</c:v>
                </c:pt>
                <c:pt idx="2110">
                  <c:v>26.208999630000001</c:v>
                </c:pt>
                <c:pt idx="2111">
                  <c:v>26.099000929999999</c:v>
                </c:pt>
                <c:pt idx="2112">
                  <c:v>25.830999370000001</c:v>
                </c:pt>
                <c:pt idx="2113">
                  <c:v>26.43300056</c:v>
                </c:pt>
                <c:pt idx="2114">
                  <c:v>26.677999499999999</c:v>
                </c:pt>
                <c:pt idx="2115">
                  <c:v>26.18000031</c:v>
                </c:pt>
                <c:pt idx="2116">
                  <c:v>26.06399918</c:v>
                </c:pt>
                <c:pt idx="2117">
                  <c:v>26.031999590000002</c:v>
                </c:pt>
                <c:pt idx="2118">
                  <c:v>26.257999420000001</c:v>
                </c:pt>
                <c:pt idx="2119">
                  <c:v>26.200000760000002</c:v>
                </c:pt>
                <c:pt idx="2120">
                  <c:v>26.205999370000001</c:v>
                </c:pt>
                <c:pt idx="2121">
                  <c:v>25.85700035</c:v>
                </c:pt>
                <c:pt idx="2122">
                  <c:v>25.867000579999999</c:v>
                </c:pt>
                <c:pt idx="2123">
                  <c:v>26.079999919999999</c:v>
                </c:pt>
                <c:pt idx="2124">
                  <c:v>25.927999499999999</c:v>
                </c:pt>
                <c:pt idx="2125">
                  <c:v>26.128999709999999</c:v>
                </c:pt>
                <c:pt idx="2126">
                  <c:v>25.875999449999998</c:v>
                </c:pt>
                <c:pt idx="2127">
                  <c:v>26.048000340000002</c:v>
                </c:pt>
                <c:pt idx="2128">
                  <c:v>25.966999049999998</c:v>
                </c:pt>
                <c:pt idx="2129">
                  <c:v>25.815000529999999</c:v>
                </c:pt>
                <c:pt idx="2130">
                  <c:v>25.64299965</c:v>
                </c:pt>
                <c:pt idx="2131">
                  <c:v>25.80500031</c:v>
                </c:pt>
                <c:pt idx="2132">
                  <c:v>25.770000459999999</c:v>
                </c:pt>
                <c:pt idx="2133">
                  <c:v>25.646999359999999</c:v>
                </c:pt>
                <c:pt idx="2134">
                  <c:v>25.867000579999999</c:v>
                </c:pt>
                <c:pt idx="2135">
                  <c:v>26.01199913</c:v>
                </c:pt>
                <c:pt idx="2136">
                  <c:v>26.163999560000001</c:v>
                </c:pt>
                <c:pt idx="2137">
                  <c:v>26.079999919999999</c:v>
                </c:pt>
                <c:pt idx="2138">
                  <c:v>26.099000929999999</c:v>
                </c:pt>
                <c:pt idx="2139">
                  <c:v>25.957000730000001</c:v>
                </c:pt>
                <c:pt idx="2140">
                  <c:v>25.681999210000001</c:v>
                </c:pt>
                <c:pt idx="2141">
                  <c:v>25.85400009</c:v>
                </c:pt>
                <c:pt idx="2142">
                  <c:v>25.9640007</c:v>
                </c:pt>
                <c:pt idx="2143">
                  <c:v>25.825000760000002</c:v>
                </c:pt>
                <c:pt idx="2144">
                  <c:v>25.788999560000001</c:v>
                </c:pt>
                <c:pt idx="2145">
                  <c:v>25.892000199999998</c:v>
                </c:pt>
                <c:pt idx="2146">
                  <c:v>25.73699951</c:v>
                </c:pt>
                <c:pt idx="2147">
                  <c:v>25.770000459999999</c:v>
                </c:pt>
                <c:pt idx="2148">
                  <c:v>25.95100021</c:v>
                </c:pt>
                <c:pt idx="2149">
                  <c:v>25.760000229999999</c:v>
                </c:pt>
                <c:pt idx="2150">
                  <c:v>25.870000839999999</c:v>
                </c:pt>
                <c:pt idx="2151">
                  <c:v>25.930999759999999</c:v>
                </c:pt>
                <c:pt idx="2152">
                  <c:v>26.344999309999999</c:v>
                </c:pt>
                <c:pt idx="2153">
                  <c:v>26.145000459999999</c:v>
                </c:pt>
                <c:pt idx="2154">
                  <c:v>26.103000640000001</c:v>
                </c:pt>
                <c:pt idx="2155">
                  <c:v>25.947000500000001</c:v>
                </c:pt>
                <c:pt idx="2156">
                  <c:v>25.879999160000001</c:v>
                </c:pt>
                <c:pt idx="2157">
                  <c:v>25.783000950000002</c:v>
                </c:pt>
                <c:pt idx="2158">
                  <c:v>25.924999239999998</c:v>
                </c:pt>
                <c:pt idx="2159">
                  <c:v>25.91200066</c:v>
                </c:pt>
                <c:pt idx="2160">
                  <c:v>25.885999680000001</c:v>
                </c:pt>
                <c:pt idx="2161">
                  <c:v>26.01199913</c:v>
                </c:pt>
                <c:pt idx="2162">
                  <c:v>25.882999420000001</c:v>
                </c:pt>
                <c:pt idx="2163">
                  <c:v>25.940999980000001</c:v>
                </c:pt>
                <c:pt idx="2164">
                  <c:v>26.056999210000001</c:v>
                </c:pt>
                <c:pt idx="2165">
                  <c:v>26.027999879999999</c:v>
                </c:pt>
                <c:pt idx="2166">
                  <c:v>25.85700035</c:v>
                </c:pt>
                <c:pt idx="2167">
                  <c:v>25.969999309999999</c:v>
                </c:pt>
                <c:pt idx="2168">
                  <c:v>25.930999759999999</c:v>
                </c:pt>
                <c:pt idx="2169">
                  <c:v>26.034999849999998</c:v>
                </c:pt>
                <c:pt idx="2170">
                  <c:v>26.148000719999999</c:v>
                </c:pt>
                <c:pt idx="2171">
                  <c:v>26.525999070000001</c:v>
                </c:pt>
                <c:pt idx="2172">
                  <c:v>26.21899986</c:v>
                </c:pt>
                <c:pt idx="2173">
                  <c:v>26.093000409999998</c:v>
                </c:pt>
                <c:pt idx="2174">
                  <c:v>25.778999330000001</c:v>
                </c:pt>
                <c:pt idx="2175">
                  <c:v>25.934999470000001</c:v>
                </c:pt>
                <c:pt idx="2176">
                  <c:v>26.166999820000001</c:v>
                </c:pt>
                <c:pt idx="2177">
                  <c:v>26.357999800000002</c:v>
                </c:pt>
                <c:pt idx="2178">
                  <c:v>26.44199944</c:v>
                </c:pt>
                <c:pt idx="2179">
                  <c:v>26.525999070000001</c:v>
                </c:pt>
                <c:pt idx="2180">
                  <c:v>26.336000439999999</c:v>
                </c:pt>
                <c:pt idx="2181">
                  <c:v>26.193000789999999</c:v>
                </c:pt>
                <c:pt idx="2182">
                  <c:v>26.245000839999999</c:v>
                </c:pt>
                <c:pt idx="2183">
                  <c:v>25.882999420000001</c:v>
                </c:pt>
                <c:pt idx="2184">
                  <c:v>26.038000109999999</c:v>
                </c:pt>
                <c:pt idx="2185">
                  <c:v>26.277000430000001</c:v>
                </c:pt>
                <c:pt idx="2186">
                  <c:v>26.500999449999998</c:v>
                </c:pt>
                <c:pt idx="2187">
                  <c:v>26.413000109999999</c:v>
                </c:pt>
                <c:pt idx="2188">
                  <c:v>26.493999479999999</c:v>
                </c:pt>
                <c:pt idx="2189">
                  <c:v>26.32600021</c:v>
                </c:pt>
                <c:pt idx="2190">
                  <c:v>26.208999630000001</c:v>
                </c:pt>
                <c:pt idx="2191">
                  <c:v>26.051000599999998</c:v>
                </c:pt>
                <c:pt idx="2192">
                  <c:v>25.820999149999999</c:v>
                </c:pt>
                <c:pt idx="2193">
                  <c:v>25.870000839999999</c:v>
                </c:pt>
                <c:pt idx="2194">
                  <c:v>25.95100021</c:v>
                </c:pt>
                <c:pt idx="2195">
                  <c:v>25.80500031</c:v>
                </c:pt>
                <c:pt idx="2196">
                  <c:v>25.924999239999998</c:v>
                </c:pt>
                <c:pt idx="2197">
                  <c:v>25.86300087</c:v>
                </c:pt>
                <c:pt idx="2198">
                  <c:v>26.041000369999999</c:v>
                </c:pt>
                <c:pt idx="2199">
                  <c:v>26.006000520000001</c:v>
                </c:pt>
                <c:pt idx="2200">
                  <c:v>25.972999569999999</c:v>
                </c:pt>
                <c:pt idx="2201">
                  <c:v>25.795000080000001</c:v>
                </c:pt>
                <c:pt idx="2202">
                  <c:v>25.905000690000001</c:v>
                </c:pt>
                <c:pt idx="2203">
                  <c:v>25.888999940000001</c:v>
                </c:pt>
                <c:pt idx="2204">
                  <c:v>25.73399925</c:v>
                </c:pt>
                <c:pt idx="2205">
                  <c:v>25.80800056</c:v>
                </c:pt>
                <c:pt idx="2206">
                  <c:v>25.972999569999999</c:v>
                </c:pt>
                <c:pt idx="2207">
                  <c:v>26.10899925</c:v>
                </c:pt>
                <c:pt idx="2208">
                  <c:v>25.966999049999998</c:v>
                </c:pt>
                <c:pt idx="2209">
                  <c:v>25.940999980000001</c:v>
                </c:pt>
                <c:pt idx="2210">
                  <c:v>26.099000929999999</c:v>
                </c:pt>
                <c:pt idx="2211">
                  <c:v>25.982999800000002</c:v>
                </c:pt>
                <c:pt idx="2212">
                  <c:v>25.982999800000002</c:v>
                </c:pt>
                <c:pt idx="2213">
                  <c:v>25.979999540000001</c:v>
                </c:pt>
                <c:pt idx="2214">
                  <c:v>25.850000380000001</c:v>
                </c:pt>
                <c:pt idx="2215">
                  <c:v>26.260999680000001</c:v>
                </c:pt>
                <c:pt idx="2216">
                  <c:v>26.045000080000001</c:v>
                </c:pt>
                <c:pt idx="2217">
                  <c:v>25.966999049999998</c:v>
                </c:pt>
                <c:pt idx="2218">
                  <c:v>25.924999239999998</c:v>
                </c:pt>
                <c:pt idx="2219">
                  <c:v>25.718000409999998</c:v>
                </c:pt>
                <c:pt idx="2220">
                  <c:v>25.84399986</c:v>
                </c:pt>
                <c:pt idx="2221">
                  <c:v>25.915000920000001</c:v>
                </c:pt>
                <c:pt idx="2222">
                  <c:v>25.972999569999999</c:v>
                </c:pt>
                <c:pt idx="2223">
                  <c:v>25.937999730000001</c:v>
                </c:pt>
                <c:pt idx="2224">
                  <c:v>26.086999890000001</c:v>
                </c:pt>
                <c:pt idx="2225">
                  <c:v>25.969999309999999</c:v>
                </c:pt>
                <c:pt idx="2226">
                  <c:v>25.947000500000001</c:v>
                </c:pt>
                <c:pt idx="2227">
                  <c:v>26.11199951</c:v>
                </c:pt>
                <c:pt idx="2228">
                  <c:v>26.127000809999998</c:v>
                </c:pt>
                <c:pt idx="2229">
                  <c:v>26.021999359999999</c:v>
                </c:pt>
                <c:pt idx="2230">
                  <c:v>26.163999560000001</c:v>
                </c:pt>
                <c:pt idx="2231">
                  <c:v>26.242000579999999</c:v>
                </c:pt>
                <c:pt idx="2232">
                  <c:v>25.91200066</c:v>
                </c:pt>
                <c:pt idx="2233">
                  <c:v>25.875999449999998</c:v>
                </c:pt>
                <c:pt idx="2234">
                  <c:v>25.882999420000001</c:v>
                </c:pt>
                <c:pt idx="2235">
                  <c:v>25.9090004</c:v>
                </c:pt>
                <c:pt idx="2236">
                  <c:v>25.86300087</c:v>
                </c:pt>
                <c:pt idx="2237">
                  <c:v>25.701999659999998</c:v>
                </c:pt>
                <c:pt idx="2238">
                  <c:v>25.69799995</c:v>
                </c:pt>
                <c:pt idx="2239">
                  <c:v>25.872999190000002</c:v>
                </c:pt>
                <c:pt idx="2240">
                  <c:v>25.7859993</c:v>
                </c:pt>
                <c:pt idx="2241">
                  <c:v>25.791999820000001</c:v>
                </c:pt>
                <c:pt idx="2242">
                  <c:v>25.830999370000001</c:v>
                </c:pt>
                <c:pt idx="2243">
                  <c:v>25.7859993</c:v>
                </c:pt>
                <c:pt idx="2244">
                  <c:v>25.75300026</c:v>
                </c:pt>
                <c:pt idx="2245">
                  <c:v>25.724000929999999</c:v>
                </c:pt>
                <c:pt idx="2246">
                  <c:v>25.9090004</c:v>
                </c:pt>
                <c:pt idx="2247">
                  <c:v>25.95400047</c:v>
                </c:pt>
                <c:pt idx="2248">
                  <c:v>25.85400009</c:v>
                </c:pt>
                <c:pt idx="2249">
                  <c:v>25.440000529999999</c:v>
                </c:pt>
                <c:pt idx="2250">
                  <c:v>25.666000369999999</c:v>
                </c:pt>
                <c:pt idx="2251">
                  <c:v>25.80200005</c:v>
                </c:pt>
                <c:pt idx="2252">
                  <c:v>25.996000290000001</c:v>
                </c:pt>
                <c:pt idx="2253">
                  <c:v>25.940999980000001</c:v>
                </c:pt>
                <c:pt idx="2254">
                  <c:v>26.13999939</c:v>
                </c:pt>
                <c:pt idx="2255">
                  <c:v>25.98800087</c:v>
                </c:pt>
                <c:pt idx="2256">
                  <c:v>25.969999309999999</c:v>
                </c:pt>
                <c:pt idx="2257">
                  <c:v>25.993000030000001</c:v>
                </c:pt>
                <c:pt idx="2258">
                  <c:v>26.01199913</c:v>
                </c:pt>
                <c:pt idx="2259">
                  <c:v>25.993000030000001</c:v>
                </c:pt>
                <c:pt idx="2260">
                  <c:v>25.902000430000001</c:v>
                </c:pt>
                <c:pt idx="2261">
                  <c:v>25.905000690000001</c:v>
                </c:pt>
                <c:pt idx="2262">
                  <c:v>25.85700035</c:v>
                </c:pt>
                <c:pt idx="2263">
                  <c:v>25.80200005</c:v>
                </c:pt>
                <c:pt idx="2264">
                  <c:v>25.947000500000001</c:v>
                </c:pt>
                <c:pt idx="2265">
                  <c:v>25.892000199999998</c:v>
                </c:pt>
                <c:pt idx="2266">
                  <c:v>25.851999280000001</c:v>
                </c:pt>
                <c:pt idx="2267">
                  <c:v>25.95400047</c:v>
                </c:pt>
                <c:pt idx="2268">
                  <c:v>26.054000850000001</c:v>
                </c:pt>
                <c:pt idx="2269">
                  <c:v>26.080999370000001</c:v>
                </c:pt>
                <c:pt idx="2270">
                  <c:v>26.030000690000001</c:v>
                </c:pt>
                <c:pt idx="2271">
                  <c:v>26.03700066</c:v>
                </c:pt>
                <c:pt idx="2272">
                  <c:v>25.777000430000001</c:v>
                </c:pt>
                <c:pt idx="2273">
                  <c:v>25.85700035</c:v>
                </c:pt>
                <c:pt idx="2274">
                  <c:v>26.048000340000002</c:v>
                </c:pt>
                <c:pt idx="2275">
                  <c:v>25.91200066</c:v>
                </c:pt>
                <c:pt idx="2276">
                  <c:v>25.85700035</c:v>
                </c:pt>
                <c:pt idx="2277">
                  <c:v>25.927999499999999</c:v>
                </c:pt>
                <c:pt idx="2278">
                  <c:v>26.027999879999999</c:v>
                </c:pt>
                <c:pt idx="2279">
                  <c:v>25.86300087</c:v>
                </c:pt>
                <c:pt idx="2280">
                  <c:v>26.115999219999999</c:v>
                </c:pt>
                <c:pt idx="2281">
                  <c:v>26.006999969999999</c:v>
                </c:pt>
                <c:pt idx="2282">
                  <c:v>25.843000409999998</c:v>
                </c:pt>
                <c:pt idx="2283">
                  <c:v>25.93899918</c:v>
                </c:pt>
                <c:pt idx="2284">
                  <c:v>25.89599991</c:v>
                </c:pt>
                <c:pt idx="2285">
                  <c:v>25.93300056</c:v>
                </c:pt>
                <c:pt idx="2286">
                  <c:v>25.993999479999999</c:v>
                </c:pt>
                <c:pt idx="2287">
                  <c:v>25.832000730000001</c:v>
                </c:pt>
                <c:pt idx="2288">
                  <c:v>25.89599991</c:v>
                </c:pt>
                <c:pt idx="2289">
                  <c:v>26.0359993</c:v>
                </c:pt>
                <c:pt idx="2290">
                  <c:v>25.948999400000002</c:v>
                </c:pt>
                <c:pt idx="2291">
                  <c:v>26.062000269999999</c:v>
                </c:pt>
                <c:pt idx="2292">
                  <c:v>26.038999560000001</c:v>
                </c:pt>
                <c:pt idx="2293">
                  <c:v>25.857999800000002</c:v>
                </c:pt>
                <c:pt idx="2294">
                  <c:v>25.82900047</c:v>
                </c:pt>
                <c:pt idx="2295">
                  <c:v>25.88699913</c:v>
                </c:pt>
                <c:pt idx="2296">
                  <c:v>25.82600021</c:v>
                </c:pt>
                <c:pt idx="2297">
                  <c:v>25.747999190000002</c:v>
                </c:pt>
                <c:pt idx="2298">
                  <c:v>26.190999980000001</c:v>
                </c:pt>
                <c:pt idx="2299">
                  <c:v>26.221000669999999</c:v>
                </c:pt>
                <c:pt idx="2300">
                  <c:v>26.09399986</c:v>
                </c:pt>
                <c:pt idx="2301">
                  <c:v>25.996000290000001</c:v>
                </c:pt>
                <c:pt idx="2302">
                  <c:v>26.051000599999998</c:v>
                </c:pt>
                <c:pt idx="2303">
                  <c:v>25.993999479999999</c:v>
                </c:pt>
                <c:pt idx="2304">
                  <c:v>25.694000240000001</c:v>
                </c:pt>
                <c:pt idx="2305">
                  <c:v>25.945999149999999</c:v>
                </c:pt>
                <c:pt idx="2306">
                  <c:v>25.98800087</c:v>
                </c:pt>
                <c:pt idx="2307">
                  <c:v>26.027999879999999</c:v>
                </c:pt>
                <c:pt idx="2308">
                  <c:v>25.996000290000001</c:v>
                </c:pt>
                <c:pt idx="2309">
                  <c:v>26.097999569999999</c:v>
                </c:pt>
                <c:pt idx="2310">
                  <c:v>26.03700066</c:v>
                </c:pt>
                <c:pt idx="2311">
                  <c:v>26.010999680000001</c:v>
                </c:pt>
                <c:pt idx="2312">
                  <c:v>25.78100014</c:v>
                </c:pt>
                <c:pt idx="2313">
                  <c:v>25.99699974</c:v>
                </c:pt>
                <c:pt idx="2314">
                  <c:v>25.76499939</c:v>
                </c:pt>
                <c:pt idx="2315">
                  <c:v>25.849000929999999</c:v>
                </c:pt>
                <c:pt idx="2316">
                  <c:v>25.7140007</c:v>
                </c:pt>
                <c:pt idx="2317">
                  <c:v>25.82299995</c:v>
                </c:pt>
                <c:pt idx="2318">
                  <c:v>25.721000669999999</c:v>
                </c:pt>
                <c:pt idx="2319">
                  <c:v>25.881000520000001</c:v>
                </c:pt>
                <c:pt idx="2320">
                  <c:v>26.000999449999998</c:v>
                </c:pt>
                <c:pt idx="2321">
                  <c:v>26.009000780000001</c:v>
                </c:pt>
                <c:pt idx="2322">
                  <c:v>26.37800026</c:v>
                </c:pt>
                <c:pt idx="2323">
                  <c:v>26.615999219999999</c:v>
                </c:pt>
                <c:pt idx="2324">
                  <c:v>26.143999099999998</c:v>
                </c:pt>
                <c:pt idx="2325">
                  <c:v>25.96899986</c:v>
                </c:pt>
                <c:pt idx="2326">
                  <c:v>25.849000929999999</c:v>
                </c:pt>
                <c:pt idx="2327">
                  <c:v>25.861000059999999</c:v>
                </c:pt>
                <c:pt idx="2328">
                  <c:v>25.916000369999999</c:v>
                </c:pt>
                <c:pt idx="2329">
                  <c:v>25.98200035</c:v>
                </c:pt>
                <c:pt idx="2330">
                  <c:v>25.97900009</c:v>
                </c:pt>
                <c:pt idx="2331">
                  <c:v>25.94499969</c:v>
                </c:pt>
                <c:pt idx="2332">
                  <c:v>25.895000459999999</c:v>
                </c:pt>
                <c:pt idx="2333">
                  <c:v>25.79700089</c:v>
                </c:pt>
                <c:pt idx="2334">
                  <c:v>25.777000430000001</c:v>
                </c:pt>
                <c:pt idx="2335">
                  <c:v>25.6590004</c:v>
                </c:pt>
                <c:pt idx="2336">
                  <c:v>25.559999470000001</c:v>
                </c:pt>
                <c:pt idx="2337">
                  <c:v>25.865999219999999</c:v>
                </c:pt>
                <c:pt idx="2338">
                  <c:v>25.625999449999998</c:v>
                </c:pt>
                <c:pt idx="2339">
                  <c:v>25.913999560000001</c:v>
                </c:pt>
                <c:pt idx="2340">
                  <c:v>26.040000920000001</c:v>
                </c:pt>
                <c:pt idx="2341">
                  <c:v>26.100999829999999</c:v>
                </c:pt>
                <c:pt idx="2342">
                  <c:v>26.01799965</c:v>
                </c:pt>
                <c:pt idx="2343">
                  <c:v>26.07600021</c:v>
                </c:pt>
                <c:pt idx="2344">
                  <c:v>26.10700035</c:v>
                </c:pt>
                <c:pt idx="2345">
                  <c:v>26.243000030000001</c:v>
                </c:pt>
                <c:pt idx="2346">
                  <c:v>26.606000900000002</c:v>
                </c:pt>
                <c:pt idx="2347">
                  <c:v>26.655000690000001</c:v>
                </c:pt>
                <c:pt idx="2348">
                  <c:v>26.695999149999999</c:v>
                </c:pt>
                <c:pt idx="2349">
                  <c:v>26.309999470000001</c:v>
                </c:pt>
                <c:pt idx="2350">
                  <c:v>25.87199974</c:v>
                </c:pt>
                <c:pt idx="2351">
                  <c:v>25.992000579999999</c:v>
                </c:pt>
                <c:pt idx="2352">
                  <c:v>26.010000229999999</c:v>
                </c:pt>
                <c:pt idx="2353">
                  <c:v>26.124000550000002</c:v>
                </c:pt>
                <c:pt idx="2354">
                  <c:v>25.893999099999998</c:v>
                </c:pt>
                <c:pt idx="2355">
                  <c:v>25.89100075</c:v>
                </c:pt>
                <c:pt idx="2356">
                  <c:v>26.125999449999998</c:v>
                </c:pt>
                <c:pt idx="2357">
                  <c:v>26.069000240000001</c:v>
                </c:pt>
                <c:pt idx="2358">
                  <c:v>25.943000789999999</c:v>
                </c:pt>
                <c:pt idx="2359">
                  <c:v>25.944000240000001</c:v>
                </c:pt>
                <c:pt idx="2360">
                  <c:v>25.975999829999999</c:v>
                </c:pt>
                <c:pt idx="2361">
                  <c:v>25.909999849999998</c:v>
                </c:pt>
                <c:pt idx="2362">
                  <c:v>26.000999449999998</c:v>
                </c:pt>
                <c:pt idx="2363">
                  <c:v>25.965000150000002</c:v>
                </c:pt>
                <c:pt idx="2364">
                  <c:v>26.006999969999999</c:v>
                </c:pt>
                <c:pt idx="2365">
                  <c:v>26.075000760000002</c:v>
                </c:pt>
                <c:pt idx="2366">
                  <c:v>25.899999619999999</c:v>
                </c:pt>
                <c:pt idx="2367">
                  <c:v>25.995000839999999</c:v>
                </c:pt>
                <c:pt idx="2368">
                  <c:v>26.062999730000001</c:v>
                </c:pt>
                <c:pt idx="2369">
                  <c:v>26.181999210000001</c:v>
                </c:pt>
                <c:pt idx="2370">
                  <c:v>26.07299995</c:v>
                </c:pt>
                <c:pt idx="2371">
                  <c:v>25.929000850000001</c:v>
                </c:pt>
                <c:pt idx="2372">
                  <c:v>25.812999730000001</c:v>
                </c:pt>
                <c:pt idx="2373">
                  <c:v>25.89100075</c:v>
                </c:pt>
                <c:pt idx="2374">
                  <c:v>25.86300087</c:v>
                </c:pt>
                <c:pt idx="2375">
                  <c:v>25.905000690000001</c:v>
                </c:pt>
                <c:pt idx="2376">
                  <c:v>26.021999359999999</c:v>
                </c:pt>
                <c:pt idx="2377">
                  <c:v>25.802999499999999</c:v>
                </c:pt>
                <c:pt idx="2378">
                  <c:v>25.541999820000001</c:v>
                </c:pt>
                <c:pt idx="2379">
                  <c:v>25.684000019999999</c:v>
                </c:pt>
                <c:pt idx="2380">
                  <c:v>25.81100082</c:v>
                </c:pt>
                <c:pt idx="2381">
                  <c:v>25.902999879999999</c:v>
                </c:pt>
                <c:pt idx="2382">
                  <c:v>25.666999820000001</c:v>
                </c:pt>
                <c:pt idx="2383">
                  <c:v>25.87199974</c:v>
                </c:pt>
                <c:pt idx="2384">
                  <c:v>25.93000031</c:v>
                </c:pt>
                <c:pt idx="2385">
                  <c:v>25.934000019999999</c:v>
                </c:pt>
                <c:pt idx="2386">
                  <c:v>25.850999829999999</c:v>
                </c:pt>
                <c:pt idx="2387">
                  <c:v>25.882999420000001</c:v>
                </c:pt>
                <c:pt idx="2388">
                  <c:v>25.625999449999998</c:v>
                </c:pt>
                <c:pt idx="2389">
                  <c:v>25.81699944</c:v>
                </c:pt>
                <c:pt idx="2390">
                  <c:v>25.954999919999999</c:v>
                </c:pt>
                <c:pt idx="2391">
                  <c:v>25.961000439999999</c:v>
                </c:pt>
                <c:pt idx="2392">
                  <c:v>25.88699913</c:v>
                </c:pt>
                <c:pt idx="2393">
                  <c:v>26.055999759999999</c:v>
                </c:pt>
                <c:pt idx="2394">
                  <c:v>25.979999540000001</c:v>
                </c:pt>
                <c:pt idx="2395">
                  <c:v>26.010999680000001</c:v>
                </c:pt>
                <c:pt idx="2396">
                  <c:v>25.777999879999999</c:v>
                </c:pt>
                <c:pt idx="2397">
                  <c:v>25.743999479999999</c:v>
                </c:pt>
                <c:pt idx="2398">
                  <c:v>25.94199944</c:v>
                </c:pt>
                <c:pt idx="2399">
                  <c:v>25.90600014</c:v>
                </c:pt>
                <c:pt idx="2400">
                  <c:v>25.89299965</c:v>
                </c:pt>
                <c:pt idx="2401">
                  <c:v>26.07799911</c:v>
                </c:pt>
                <c:pt idx="2402">
                  <c:v>26.097000120000001</c:v>
                </c:pt>
                <c:pt idx="2403">
                  <c:v>25.919000629999999</c:v>
                </c:pt>
                <c:pt idx="2404">
                  <c:v>25.867000579999999</c:v>
                </c:pt>
                <c:pt idx="2405">
                  <c:v>25.822000500000001</c:v>
                </c:pt>
                <c:pt idx="2406">
                  <c:v>25.78100014</c:v>
                </c:pt>
                <c:pt idx="2407">
                  <c:v>25.874000550000002</c:v>
                </c:pt>
                <c:pt idx="2408">
                  <c:v>25.809000019999999</c:v>
                </c:pt>
                <c:pt idx="2409">
                  <c:v>25.94799995</c:v>
                </c:pt>
                <c:pt idx="2410">
                  <c:v>25.982999800000002</c:v>
                </c:pt>
                <c:pt idx="2411">
                  <c:v>25.89100075</c:v>
                </c:pt>
                <c:pt idx="2412">
                  <c:v>25.73500061</c:v>
                </c:pt>
                <c:pt idx="2413">
                  <c:v>25.849000929999999</c:v>
                </c:pt>
                <c:pt idx="2414">
                  <c:v>26.15600014</c:v>
                </c:pt>
                <c:pt idx="2415">
                  <c:v>26.048000340000002</c:v>
                </c:pt>
                <c:pt idx="2416">
                  <c:v>25.795000080000001</c:v>
                </c:pt>
                <c:pt idx="2417">
                  <c:v>25.934999470000001</c:v>
                </c:pt>
                <c:pt idx="2418">
                  <c:v>25.877000809999998</c:v>
                </c:pt>
                <c:pt idx="2419">
                  <c:v>25.961000439999999</c:v>
                </c:pt>
                <c:pt idx="2420">
                  <c:v>25.909999849999998</c:v>
                </c:pt>
                <c:pt idx="2421">
                  <c:v>25.760999680000001</c:v>
                </c:pt>
                <c:pt idx="2422">
                  <c:v>25.968000409999998</c:v>
                </c:pt>
                <c:pt idx="2423">
                  <c:v>25.881000520000001</c:v>
                </c:pt>
                <c:pt idx="2424">
                  <c:v>25.9659996</c:v>
                </c:pt>
                <c:pt idx="2425">
                  <c:v>25.916000369999999</c:v>
                </c:pt>
                <c:pt idx="2426">
                  <c:v>26.076999659999998</c:v>
                </c:pt>
                <c:pt idx="2427">
                  <c:v>26.01300049</c:v>
                </c:pt>
                <c:pt idx="2428">
                  <c:v>26.003999709999999</c:v>
                </c:pt>
                <c:pt idx="2429">
                  <c:v>25.882999420000001</c:v>
                </c:pt>
                <c:pt idx="2430">
                  <c:v>25.88999939</c:v>
                </c:pt>
                <c:pt idx="2431">
                  <c:v>25.666999820000001</c:v>
                </c:pt>
                <c:pt idx="2432">
                  <c:v>25.854999540000001</c:v>
                </c:pt>
                <c:pt idx="2433">
                  <c:v>25.92399979</c:v>
                </c:pt>
                <c:pt idx="2434">
                  <c:v>25.96899986</c:v>
                </c:pt>
                <c:pt idx="2435">
                  <c:v>25.774000170000001</c:v>
                </c:pt>
                <c:pt idx="2436">
                  <c:v>25.93300056</c:v>
                </c:pt>
                <c:pt idx="2437">
                  <c:v>25.94199944</c:v>
                </c:pt>
                <c:pt idx="2438">
                  <c:v>26.042999269999999</c:v>
                </c:pt>
                <c:pt idx="2439">
                  <c:v>25.945999149999999</c:v>
                </c:pt>
                <c:pt idx="2440">
                  <c:v>25.844999309999999</c:v>
                </c:pt>
                <c:pt idx="2441">
                  <c:v>25.7840004</c:v>
                </c:pt>
                <c:pt idx="2442">
                  <c:v>25.93000031</c:v>
                </c:pt>
                <c:pt idx="2443">
                  <c:v>25.997999190000002</c:v>
                </c:pt>
                <c:pt idx="2444">
                  <c:v>26.118000030000001</c:v>
                </c:pt>
                <c:pt idx="2445">
                  <c:v>26.271999359999999</c:v>
                </c:pt>
                <c:pt idx="2446">
                  <c:v>25.752000809999998</c:v>
                </c:pt>
                <c:pt idx="2447">
                  <c:v>25.9640007</c:v>
                </c:pt>
                <c:pt idx="2448">
                  <c:v>26.22900009</c:v>
                </c:pt>
                <c:pt idx="2449">
                  <c:v>25.861000059999999</c:v>
                </c:pt>
                <c:pt idx="2450">
                  <c:v>25.926000599999998</c:v>
                </c:pt>
                <c:pt idx="2451">
                  <c:v>25.77099991</c:v>
                </c:pt>
                <c:pt idx="2452">
                  <c:v>25.981000900000002</c:v>
                </c:pt>
                <c:pt idx="2453">
                  <c:v>26.082000730000001</c:v>
                </c:pt>
                <c:pt idx="2454">
                  <c:v>25.958000179999999</c:v>
                </c:pt>
                <c:pt idx="2455">
                  <c:v>26.0340004</c:v>
                </c:pt>
                <c:pt idx="2456">
                  <c:v>26.069000240000001</c:v>
                </c:pt>
                <c:pt idx="2457">
                  <c:v>26.062999730000001</c:v>
                </c:pt>
                <c:pt idx="2458">
                  <c:v>26.20400047</c:v>
                </c:pt>
                <c:pt idx="2459">
                  <c:v>26.19499969</c:v>
                </c:pt>
                <c:pt idx="2460">
                  <c:v>25.902999879999999</c:v>
                </c:pt>
                <c:pt idx="2461">
                  <c:v>26.152000430000001</c:v>
                </c:pt>
                <c:pt idx="2462">
                  <c:v>26.132999420000001</c:v>
                </c:pt>
                <c:pt idx="2463">
                  <c:v>26.176000599999998</c:v>
                </c:pt>
                <c:pt idx="2464">
                  <c:v>26.0890007</c:v>
                </c:pt>
                <c:pt idx="2465">
                  <c:v>25.992000579999999</c:v>
                </c:pt>
                <c:pt idx="2466">
                  <c:v>26.062000269999999</c:v>
                </c:pt>
                <c:pt idx="2467">
                  <c:v>26.045000080000001</c:v>
                </c:pt>
                <c:pt idx="2468">
                  <c:v>25.93600082</c:v>
                </c:pt>
                <c:pt idx="2469">
                  <c:v>26.094999309999999</c:v>
                </c:pt>
                <c:pt idx="2470">
                  <c:v>26.003999709999999</c:v>
                </c:pt>
                <c:pt idx="2471">
                  <c:v>26.101999280000001</c:v>
                </c:pt>
                <c:pt idx="2472">
                  <c:v>26.201999659999998</c:v>
                </c:pt>
                <c:pt idx="2473">
                  <c:v>26.382999420000001</c:v>
                </c:pt>
                <c:pt idx="2474">
                  <c:v>26.347000120000001</c:v>
                </c:pt>
                <c:pt idx="2475">
                  <c:v>26.149999619999999</c:v>
                </c:pt>
                <c:pt idx="2476">
                  <c:v>26.26600075</c:v>
                </c:pt>
                <c:pt idx="2477">
                  <c:v>26.68600082</c:v>
                </c:pt>
                <c:pt idx="2478">
                  <c:v>26.518999099999998</c:v>
                </c:pt>
                <c:pt idx="2479">
                  <c:v>26.336000439999999</c:v>
                </c:pt>
                <c:pt idx="2480">
                  <c:v>25.94499969</c:v>
                </c:pt>
                <c:pt idx="2481">
                  <c:v>26.04599953</c:v>
                </c:pt>
                <c:pt idx="2482">
                  <c:v>26.080999370000001</c:v>
                </c:pt>
                <c:pt idx="2483">
                  <c:v>25.93600082</c:v>
                </c:pt>
                <c:pt idx="2484">
                  <c:v>26.256999969999999</c:v>
                </c:pt>
                <c:pt idx="2485">
                  <c:v>25.896999359999999</c:v>
                </c:pt>
                <c:pt idx="2486">
                  <c:v>25.760999680000001</c:v>
                </c:pt>
                <c:pt idx="2487">
                  <c:v>25.882999420000001</c:v>
                </c:pt>
                <c:pt idx="2488">
                  <c:v>26.006000520000001</c:v>
                </c:pt>
                <c:pt idx="2489">
                  <c:v>26.065999980000001</c:v>
                </c:pt>
                <c:pt idx="2490">
                  <c:v>25.982999800000002</c:v>
                </c:pt>
                <c:pt idx="2491">
                  <c:v>26.006000520000001</c:v>
                </c:pt>
                <c:pt idx="2492">
                  <c:v>25.771999359999999</c:v>
                </c:pt>
                <c:pt idx="2493">
                  <c:v>25.78700066</c:v>
                </c:pt>
                <c:pt idx="2494">
                  <c:v>25.747999190000002</c:v>
                </c:pt>
                <c:pt idx="2495">
                  <c:v>25.844999309999999</c:v>
                </c:pt>
                <c:pt idx="2496">
                  <c:v>25.76499939</c:v>
                </c:pt>
                <c:pt idx="2497">
                  <c:v>25.61199951</c:v>
                </c:pt>
                <c:pt idx="2498">
                  <c:v>25.85899925</c:v>
                </c:pt>
                <c:pt idx="2499">
                  <c:v>25.568000789999999</c:v>
                </c:pt>
                <c:pt idx="2500">
                  <c:v>26.2859993</c:v>
                </c:pt>
                <c:pt idx="2501">
                  <c:v>26.42200089</c:v>
                </c:pt>
                <c:pt idx="2502">
                  <c:v>26.506000520000001</c:v>
                </c:pt>
                <c:pt idx="2503">
                  <c:v>26.444000240000001</c:v>
                </c:pt>
                <c:pt idx="2504">
                  <c:v>26.10400009</c:v>
                </c:pt>
                <c:pt idx="2505">
                  <c:v>25.8390007</c:v>
                </c:pt>
                <c:pt idx="2506">
                  <c:v>25.829999919999999</c:v>
                </c:pt>
                <c:pt idx="2507">
                  <c:v>26.042999269999999</c:v>
                </c:pt>
                <c:pt idx="2508">
                  <c:v>25.923000340000002</c:v>
                </c:pt>
                <c:pt idx="2509">
                  <c:v>25.937000269999999</c:v>
                </c:pt>
                <c:pt idx="2510">
                  <c:v>26.159999849999998</c:v>
                </c:pt>
                <c:pt idx="2511">
                  <c:v>26.131000520000001</c:v>
                </c:pt>
                <c:pt idx="2512">
                  <c:v>25.79700089</c:v>
                </c:pt>
                <c:pt idx="2513">
                  <c:v>25.72900009</c:v>
                </c:pt>
                <c:pt idx="2514">
                  <c:v>26.219999309999999</c:v>
                </c:pt>
                <c:pt idx="2515">
                  <c:v>26.198999400000002</c:v>
                </c:pt>
                <c:pt idx="2516">
                  <c:v>25.98399925</c:v>
                </c:pt>
                <c:pt idx="2517">
                  <c:v>26.075000760000002</c:v>
                </c:pt>
                <c:pt idx="2518">
                  <c:v>26.228000640000001</c:v>
                </c:pt>
                <c:pt idx="2519">
                  <c:v>26.18000031</c:v>
                </c:pt>
                <c:pt idx="2520">
                  <c:v>26.23399925</c:v>
                </c:pt>
                <c:pt idx="2521">
                  <c:v>26.600000380000001</c:v>
                </c:pt>
                <c:pt idx="2522">
                  <c:v>26.34399986</c:v>
                </c:pt>
                <c:pt idx="2523">
                  <c:v>26.312000269999999</c:v>
                </c:pt>
                <c:pt idx="2524">
                  <c:v>26.73200035</c:v>
                </c:pt>
                <c:pt idx="2525">
                  <c:v>26.920000080000001</c:v>
                </c:pt>
                <c:pt idx="2526">
                  <c:v>26.951999659999998</c:v>
                </c:pt>
                <c:pt idx="2527">
                  <c:v>27.111000059999999</c:v>
                </c:pt>
                <c:pt idx="2528">
                  <c:v>27.364000319999999</c:v>
                </c:pt>
                <c:pt idx="2529">
                  <c:v>27.450000760000002</c:v>
                </c:pt>
                <c:pt idx="2530">
                  <c:v>27.582000730000001</c:v>
                </c:pt>
                <c:pt idx="2531">
                  <c:v>27.763999940000001</c:v>
                </c:pt>
                <c:pt idx="2532">
                  <c:v>28.004999160000001</c:v>
                </c:pt>
                <c:pt idx="2533">
                  <c:v>28.364000319999999</c:v>
                </c:pt>
                <c:pt idx="2534">
                  <c:v>28.504999160000001</c:v>
                </c:pt>
                <c:pt idx="2535">
                  <c:v>28.552999499999999</c:v>
                </c:pt>
                <c:pt idx="2536">
                  <c:v>28.704999919999999</c:v>
                </c:pt>
                <c:pt idx="2537">
                  <c:v>28.872999190000002</c:v>
                </c:pt>
                <c:pt idx="2538">
                  <c:v>28.966999049999998</c:v>
                </c:pt>
                <c:pt idx="2539">
                  <c:v>29.07600021</c:v>
                </c:pt>
                <c:pt idx="2540">
                  <c:v>29.165000920000001</c:v>
                </c:pt>
                <c:pt idx="2541">
                  <c:v>29.142000199999998</c:v>
                </c:pt>
                <c:pt idx="2542">
                  <c:v>29.194000240000001</c:v>
                </c:pt>
                <c:pt idx="2543">
                  <c:v>29.403999330000001</c:v>
                </c:pt>
                <c:pt idx="2544">
                  <c:v>29.54599953</c:v>
                </c:pt>
                <c:pt idx="2545">
                  <c:v>29.69799995</c:v>
                </c:pt>
                <c:pt idx="2546">
                  <c:v>29.798000340000002</c:v>
                </c:pt>
                <c:pt idx="2547">
                  <c:v>29.947000500000001</c:v>
                </c:pt>
                <c:pt idx="2548">
                  <c:v>29.959999079999999</c:v>
                </c:pt>
                <c:pt idx="2549">
                  <c:v>30.13699913</c:v>
                </c:pt>
                <c:pt idx="2550">
                  <c:v>29.9659996</c:v>
                </c:pt>
                <c:pt idx="2551">
                  <c:v>29.979999540000001</c:v>
                </c:pt>
                <c:pt idx="2552">
                  <c:v>29.924999239999998</c:v>
                </c:pt>
                <c:pt idx="2553">
                  <c:v>29.870000839999999</c:v>
                </c:pt>
                <c:pt idx="2554">
                  <c:v>29.885999680000001</c:v>
                </c:pt>
                <c:pt idx="2555">
                  <c:v>30.083000179999999</c:v>
                </c:pt>
                <c:pt idx="2556">
                  <c:v>30.004999160000001</c:v>
                </c:pt>
                <c:pt idx="2557">
                  <c:v>30.225000380000001</c:v>
                </c:pt>
                <c:pt idx="2558">
                  <c:v>30.22900009</c:v>
                </c:pt>
                <c:pt idx="2559">
                  <c:v>30.38699913</c:v>
                </c:pt>
                <c:pt idx="2560">
                  <c:v>30.351999280000001</c:v>
                </c:pt>
                <c:pt idx="2561">
                  <c:v>30.652999879999999</c:v>
                </c:pt>
                <c:pt idx="2562">
                  <c:v>30.667999269999999</c:v>
                </c:pt>
                <c:pt idx="2563">
                  <c:v>30.674999239999998</c:v>
                </c:pt>
                <c:pt idx="2564">
                  <c:v>30.853000640000001</c:v>
                </c:pt>
                <c:pt idx="2565">
                  <c:v>30.784999849999998</c:v>
                </c:pt>
                <c:pt idx="2566">
                  <c:v>30.756999969999999</c:v>
                </c:pt>
                <c:pt idx="2567">
                  <c:v>30.736000059999999</c:v>
                </c:pt>
                <c:pt idx="2568">
                  <c:v>30.820999149999999</c:v>
                </c:pt>
                <c:pt idx="2569">
                  <c:v>30.966999049999998</c:v>
                </c:pt>
                <c:pt idx="2570">
                  <c:v>30.934000019999999</c:v>
                </c:pt>
                <c:pt idx="2571">
                  <c:v>30.780000690000001</c:v>
                </c:pt>
                <c:pt idx="2572">
                  <c:v>31.125</c:v>
                </c:pt>
                <c:pt idx="2573">
                  <c:v>31.04700089</c:v>
                </c:pt>
                <c:pt idx="2574">
                  <c:v>31.131000520000001</c:v>
                </c:pt>
                <c:pt idx="2575">
                  <c:v>31.18600082</c:v>
                </c:pt>
                <c:pt idx="2576">
                  <c:v>31.17700005</c:v>
                </c:pt>
                <c:pt idx="2577">
                  <c:v>31.131000520000001</c:v>
                </c:pt>
                <c:pt idx="2578">
                  <c:v>31.323999400000002</c:v>
                </c:pt>
                <c:pt idx="2579">
                  <c:v>31.23500061</c:v>
                </c:pt>
                <c:pt idx="2580">
                  <c:v>31.33799934</c:v>
                </c:pt>
                <c:pt idx="2581">
                  <c:v>31.466999049999998</c:v>
                </c:pt>
                <c:pt idx="2582">
                  <c:v>31.479999540000001</c:v>
                </c:pt>
                <c:pt idx="2583">
                  <c:v>31.399000170000001</c:v>
                </c:pt>
                <c:pt idx="2584">
                  <c:v>31.489999770000001</c:v>
                </c:pt>
                <c:pt idx="2585">
                  <c:v>31.5909996</c:v>
                </c:pt>
                <c:pt idx="2586">
                  <c:v>31.479999540000001</c:v>
                </c:pt>
                <c:pt idx="2587">
                  <c:v>31.59399986</c:v>
                </c:pt>
                <c:pt idx="2588">
                  <c:v>31.655000690000001</c:v>
                </c:pt>
                <c:pt idx="2589">
                  <c:v>31.707000730000001</c:v>
                </c:pt>
                <c:pt idx="2590">
                  <c:v>31.642000199999998</c:v>
                </c:pt>
                <c:pt idx="2591">
                  <c:v>31.752000809999998</c:v>
                </c:pt>
                <c:pt idx="2592">
                  <c:v>31.604999540000001</c:v>
                </c:pt>
                <c:pt idx="2593">
                  <c:v>31.474000929999999</c:v>
                </c:pt>
                <c:pt idx="2594">
                  <c:v>31.582000730000001</c:v>
                </c:pt>
                <c:pt idx="2595">
                  <c:v>31.70299911</c:v>
                </c:pt>
                <c:pt idx="2596">
                  <c:v>31.841999049999998</c:v>
                </c:pt>
                <c:pt idx="2597">
                  <c:v>31.801000599999998</c:v>
                </c:pt>
                <c:pt idx="2598">
                  <c:v>31.89599991</c:v>
                </c:pt>
                <c:pt idx="2599">
                  <c:v>31.97900009</c:v>
                </c:pt>
                <c:pt idx="2600">
                  <c:v>31.9659996</c:v>
                </c:pt>
                <c:pt idx="2601">
                  <c:v>31.851999280000001</c:v>
                </c:pt>
                <c:pt idx="2602">
                  <c:v>31.981000900000002</c:v>
                </c:pt>
                <c:pt idx="2603">
                  <c:v>31.923000340000002</c:v>
                </c:pt>
                <c:pt idx="2604">
                  <c:v>31.913999560000001</c:v>
                </c:pt>
                <c:pt idx="2605">
                  <c:v>32.088001249999998</c:v>
                </c:pt>
                <c:pt idx="2606">
                  <c:v>31.995000839999999</c:v>
                </c:pt>
                <c:pt idx="2607">
                  <c:v>32.04499817</c:v>
                </c:pt>
                <c:pt idx="2608">
                  <c:v>32.129001619999997</c:v>
                </c:pt>
                <c:pt idx="2609">
                  <c:v>31.965000150000002</c:v>
                </c:pt>
                <c:pt idx="2610">
                  <c:v>32.058998109999997</c:v>
                </c:pt>
                <c:pt idx="2611">
                  <c:v>32</c:v>
                </c:pt>
                <c:pt idx="2612">
                  <c:v>32.23500061</c:v>
                </c:pt>
                <c:pt idx="2613">
                  <c:v>32.167999270000003</c:v>
                </c:pt>
                <c:pt idx="2614">
                  <c:v>32.29700089</c:v>
                </c:pt>
                <c:pt idx="2615">
                  <c:v>32.261001589999999</c:v>
                </c:pt>
                <c:pt idx="2616">
                  <c:v>32.058998109999997</c:v>
                </c:pt>
                <c:pt idx="2617">
                  <c:v>32.180000309999997</c:v>
                </c:pt>
                <c:pt idx="2618">
                  <c:v>32.361000060000002</c:v>
                </c:pt>
                <c:pt idx="2619">
                  <c:v>32.252998349999999</c:v>
                </c:pt>
                <c:pt idx="2620">
                  <c:v>32.458999630000001</c:v>
                </c:pt>
                <c:pt idx="2621">
                  <c:v>32.398998259999999</c:v>
                </c:pt>
                <c:pt idx="2622">
                  <c:v>32.02999878</c:v>
                </c:pt>
                <c:pt idx="2623">
                  <c:v>31.879999160000001</c:v>
                </c:pt>
                <c:pt idx="2624">
                  <c:v>32.325000760000002</c:v>
                </c:pt>
                <c:pt idx="2625">
                  <c:v>32.317001339999997</c:v>
                </c:pt>
                <c:pt idx="2626">
                  <c:v>32.278999329999998</c:v>
                </c:pt>
                <c:pt idx="2627">
                  <c:v>32.415000919999997</c:v>
                </c:pt>
                <c:pt idx="2628">
                  <c:v>32.374000549999998</c:v>
                </c:pt>
                <c:pt idx="2629">
                  <c:v>32.122001650000001</c:v>
                </c:pt>
                <c:pt idx="2630">
                  <c:v>32.479999540000001</c:v>
                </c:pt>
                <c:pt idx="2631">
                  <c:v>32.506000520000001</c:v>
                </c:pt>
                <c:pt idx="2632">
                  <c:v>32.526000979999999</c:v>
                </c:pt>
                <c:pt idx="2633">
                  <c:v>32.562000269999999</c:v>
                </c:pt>
                <c:pt idx="2634">
                  <c:v>32.499000549999998</c:v>
                </c:pt>
                <c:pt idx="2635">
                  <c:v>32.708999630000001</c:v>
                </c:pt>
                <c:pt idx="2636">
                  <c:v>32.73500061</c:v>
                </c:pt>
                <c:pt idx="2637">
                  <c:v>32.825000760000002</c:v>
                </c:pt>
                <c:pt idx="2638">
                  <c:v>32.852001190000003</c:v>
                </c:pt>
                <c:pt idx="2639">
                  <c:v>32.687000269999999</c:v>
                </c:pt>
                <c:pt idx="2640">
                  <c:v>32.803001399999999</c:v>
                </c:pt>
                <c:pt idx="2641">
                  <c:v>32.937999730000001</c:v>
                </c:pt>
                <c:pt idx="2642">
                  <c:v>32.768001560000002</c:v>
                </c:pt>
                <c:pt idx="2643">
                  <c:v>32.777000430000001</c:v>
                </c:pt>
                <c:pt idx="2644">
                  <c:v>32.598999020000001</c:v>
                </c:pt>
                <c:pt idx="2645">
                  <c:v>32.932998660000003</c:v>
                </c:pt>
                <c:pt idx="2646">
                  <c:v>32.916000369999999</c:v>
                </c:pt>
                <c:pt idx="2647">
                  <c:v>32.596000670000002</c:v>
                </c:pt>
                <c:pt idx="2648">
                  <c:v>32.722999569999999</c:v>
                </c:pt>
                <c:pt idx="2649">
                  <c:v>32.694999690000003</c:v>
                </c:pt>
                <c:pt idx="2650">
                  <c:v>32.9070015</c:v>
                </c:pt>
                <c:pt idx="2651">
                  <c:v>33.075000760000002</c:v>
                </c:pt>
                <c:pt idx="2652">
                  <c:v>32.748001100000003</c:v>
                </c:pt>
                <c:pt idx="2653">
                  <c:v>32.687000269999999</c:v>
                </c:pt>
                <c:pt idx="2654">
                  <c:v>32.777000430000001</c:v>
                </c:pt>
                <c:pt idx="2655">
                  <c:v>33.037998199999997</c:v>
                </c:pt>
                <c:pt idx="2656">
                  <c:v>32.828998570000003</c:v>
                </c:pt>
                <c:pt idx="2657">
                  <c:v>32.751998899999997</c:v>
                </c:pt>
                <c:pt idx="2658">
                  <c:v>32.862998959999999</c:v>
                </c:pt>
                <c:pt idx="2659">
                  <c:v>32.83000183</c:v>
                </c:pt>
                <c:pt idx="2660">
                  <c:v>32.901000979999999</c:v>
                </c:pt>
                <c:pt idx="2661">
                  <c:v>32.965000150000002</c:v>
                </c:pt>
                <c:pt idx="2662">
                  <c:v>32.978000639999998</c:v>
                </c:pt>
                <c:pt idx="2663">
                  <c:v>33.025001529999997</c:v>
                </c:pt>
                <c:pt idx="2664">
                  <c:v>33.152000430000001</c:v>
                </c:pt>
                <c:pt idx="2665">
                  <c:v>33.444999690000003</c:v>
                </c:pt>
                <c:pt idx="2666">
                  <c:v>33.622001650000001</c:v>
                </c:pt>
                <c:pt idx="2667">
                  <c:v>33.131000520000001</c:v>
                </c:pt>
                <c:pt idx="2668">
                  <c:v>33.256000520000001</c:v>
                </c:pt>
                <c:pt idx="2669">
                  <c:v>33.402000430000001</c:v>
                </c:pt>
                <c:pt idx="2670">
                  <c:v>33.263999939999998</c:v>
                </c:pt>
                <c:pt idx="2671">
                  <c:v>33.284999849999998</c:v>
                </c:pt>
                <c:pt idx="2672">
                  <c:v>33.323001859999998</c:v>
                </c:pt>
                <c:pt idx="2673">
                  <c:v>33.242000580000003</c:v>
                </c:pt>
                <c:pt idx="2674">
                  <c:v>33.444999690000003</c:v>
                </c:pt>
                <c:pt idx="2675">
                  <c:v>33.236999509999997</c:v>
                </c:pt>
                <c:pt idx="2676">
                  <c:v>33.40499878</c:v>
                </c:pt>
                <c:pt idx="2677">
                  <c:v>33.537998199999997</c:v>
                </c:pt>
                <c:pt idx="2678">
                  <c:v>33.493999479999999</c:v>
                </c:pt>
                <c:pt idx="2679">
                  <c:v>33.393001560000002</c:v>
                </c:pt>
                <c:pt idx="2680">
                  <c:v>33.499000549999998</c:v>
                </c:pt>
                <c:pt idx="2681">
                  <c:v>33.377998349999999</c:v>
                </c:pt>
                <c:pt idx="2682">
                  <c:v>33.556999210000001</c:v>
                </c:pt>
                <c:pt idx="2683">
                  <c:v>33.652000430000001</c:v>
                </c:pt>
                <c:pt idx="2684">
                  <c:v>33.703998570000003</c:v>
                </c:pt>
                <c:pt idx="2685">
                  <c:v>33.39599991</c:v>
                </c:pt>
                <c:pt idx="2686">
                  <c:v>33.426998140000002</c:v>
                </c:pt>
                <c:pt idx="2687">
                  <c:v>33.405998230000002</c:v>
                </c:pt>
                <c:pt idx="2688">
                  <c:v>33.513000490000003</c:v>
                </c:pt>
                <c:pt idx="2689">
                  <c:v>33.567001339999997</c:v>
                </c:pt>
                <c:pt idx="2690">
                  <c:v>33.560001370000002</c:v>
                </c:pt>
                <c:pt idx="2691">
                  <c:v>33.691001890000003</c:v>
                </c:pt>
                <c:pt idx="2692">
                  <c:v>33.41999817</c:v>
                </c:pt>
                <c:pt idx="2693">
                  <c:v>33.450000760000002</c:v>
                </c:pt>
                <c:pt idx="2694">
                  <c:v>33.643001560000002</c:v>
                </c:pt>
                <c:pt idx="2695">
                  <c:v>33.668998719999998</c:v>
                </c:pt>
                <c:pt idx="2696">
                  <c:v>33.835998539999999</c:v>
                </c:pt>
                <c:pt idx="2697">
                  <c:v>33.798000340000002</c:v>
                </c:pt>
                <c:pt idx="2698">
                  <c:v>33.749000549999998</c:v>
                </c:pt>
                <c:pt idx="2699">
                  <c:v>33.866001130000001</c:v>
                </c:pt>
                <c:pt idx="2700">
                  <c:v>34.028999329999998</c:v>
                </c:pt>
                <c:pt idx="2701">
                  <c:v>33.969001769999998</c:v>
                </c:pt>
                <c:pt idx="2702">
                  <c:v>34.112998959999999</c:v>
                </c:pt>
                <c:pt idx="2703">
                  <c:v>33.9640007</c:v>
                </c:pt>
                <c:pt idx="2704">
                  <c:v>34.015998840000002</c:v>
                </c:pt>
                <c:pt idx="2705">
                  <c:v>34.027999880000003</c:v>
                </c:pt>
                <c:pt idx="2706">
                  <c:v>34.119998930000001</c:v>
                </c:pt>
                <c:pt idx="2707">
                  <c:v>34.040000919999997</c:v>
                </c:pt>
                <c:pt idx="2708">
                  <c:v>33.908000950000002</c:v>
                </c:pt>
                <c:pt idx="2709">
                  <c:v>34.056999210000001</c:v>
                </c:pt>
                <c:pt idx="2710">
                  <c:v>34.137001040000001</c:v>
                </c:pt>
                <c:pt idx="2711">
                  <c:v>34.104999540000001</c:v>
                </c:pt>
                <c:pt idx="2712">
                  <c:v>33.873001100000003</c:v>
                </c:pt>
                <c:pt idx="2713">
                  <c:v>33.828998570000003</c:v>
                </c:pt>
                <c:pt idx="2714">
                  <c:v>34.025001529999997</c:v>
                </c:pt>
                <c:pt idx="2715">
                  <c:v>34.441001890000003</c:v>
                </c:pt>
                <c:pt idx="2716">
                  <c:v>34.491001130000001</c:v>
                </c:pt>
                <c:pt idx="2717">
                  <c:v>34.4109993</c:v>
                </c:pt>
                <c:pt idx="2718">
                  <c:v>34.402000430000001</c:v>
                </c:pt>
                <c:pt idx="2719">
                  <c:v>34.241001130000001</c:v>
                </c:pt>
                <c:pt idx="2720">
                  <c:v>34.130001069999999</c:v>
                </c:pt>
                <c:pt idx="2721">
                  <c:v>34.523998259999999</c:v>
                </c:pt>
                <c:pt idx="2722">
                  <c:v>34.553001399999999</c:v>
                </c:pt>
                <c:pt idx="2723">
                  <c:v>34.477001190000003</c:v>
                </c:pt>
                <c:pt idx="2724">
                  <c:v>34.408000950000002</c:v>
                </c:pt>
                <c:pt idx="2725">
                  <c:v>34.441001890000003</c:v>
                </c:pt>
                <c:pt idx="2726">
                  <c:v>34.241001130000001</c:v>
                </c:pt>
                <c:pt idx="2727">
                  <c:v>34.487998959999999</c:v>
                </c:pt>
                <c:pt idx="2728">
                  <c:v>34.52999878</c:v>
                </c:pt>
                <c:pt idx="2729">
                  <c:v>34.563999180000003</c:v>
                </c:pt>
                <c:pt idx="2730">
                  <c:v>34.587001800000003</c:v>
                </c:pt>
                <c:pt idx="2731">
                  <c:v>34.400001529999997</c:v>
                </c:pt>
                <c:pt idx="2732">
                  <c:v>34.353000639999998</c:v>
                </c:pt>
                <c:pt idx="2733">
                  <c:v>34.72900009</c:v>
                </c:pt>
                <c:pt idx="2734">
                  <c:v>34.82400131</c:v>
                </c:pt>
                <c:pt idx="2735">
                  <c:v>34.588001249999998</c:v>
                </c:pt>
                <c:pt idx="2736">
                  <c:v>34.58000183</c:v>
                </c:pt>
                <c:pt idx="2737">
                  <c:v>34.617000580000003</c:v>
                </c:pt>
                <c:pt idx="2738">
                  <c:v>34.520000459999999</c:v>
                </c:pt>
                <c:pt idx="2739">
                  <c:v>34.473999020000001</c:v>
                </c:pt>
                <c:pt idx="2740">
                  <c:v>34.412998199999997</c:v>
                </c:pt>
                <c:pt idx="2741">
                  <c:v>34.520000459999999</c:v>
                </c:pt>
                <c:pt idx="2742">
                  <c:v>34.597000119999997</c:v>
                </c:pt>
                <c:pt idx="2743">
                  <c:v>34.873001100000003</c:v>
                </c:pt>
                <c:pt idx="2744">
                  <c:v>34.70299911</c:v>
                </c:pt>
                <c:pt idx="2745">
                  <c:v>34.723999020000001</c:v>
                </c:pt>
                <c:pt idx="2746">
                  <c:v>34.54499817</c:v>
                </c:pt>
                <c:pt idx="2747">
                  <c:v>34.456001280000002</c:v>
                </c:pt>
                <c:pt idx="2748">
                  <c:v>34.474998470000003</c:v>
                </c:pt>
                <c:pt idx="2749">
                  <c:v>34.42599869</c:v>
                </c:pt>
                <c:pt idx="2750">
                  <c:v>34.666000369999999</c:v>
                </c:pt>
                <c:pt idx="2751">
                  <c:v>34.543998719999998</c:v>
                </c:pt>
                <c:pt idx="2752">
                  <c:v>34.65499878</c:v>
                </c:pt>
                <c:pt idx="2753">
                  <c:v>34.590999600000004</c:v>
                </c:pt>
                <c:pt idx="2754">
                  <c:v>34.7820015</c:v>
                </c:pt>
                <c:pt idx="2755">
                  <c:v>34.745998380000003</c:v>
                </c:pt>
                <c:pt idx="2756">
                  <c:v>34.667999270000003</c:v>
                </c:pt>
                <c:pt idx="2757">
                  <c:v>35.187999730000001</c:v>
                </c:pt>
                <c:pt idx="2758">
                  <c:v>35.055999759999999</c:v>
                </c:pt>
                <c:pt idx="2759">
                  <c:v>35.186000819999997</c:v>
                </c:pt>
                <c:pt idx="2760">
                  <c:v>35.248001100000003</c:v>
                </c:pt>
                <c:pt idx="2761">
                  <c:v>35.226001740000001</c:v>
                </c:pt>
                <c:pt idx="2762">
                  <c:v>35.180000309999997</c:v>
                </c:pt>
                <c:pt idx="2763">
                  <c:v>34.908000950000002</c:v>
                </c:pt>
                <c:pt idx="2764">
                  <c:v>35.091999049999998</c:v>
                </c:pt>
                <c:pt idx="2765">
                  <c:v>35.130001069999999</c:v>
                </c:pt>
                <c:pt idx="2766">
                  <c:v>34.898998259999999</c:v>
                </c:pt>
                <c:pt idx="2767">
                  <c:v>35.043998719999998</c:v>
                </c:pt>
                <c:pt idx="2768">
                  <c:v>34.939998629999998</c:v>
                </c:pt>
                <c:pt idx="2769">
                  <c:v>34.963001249999998</c:v>
                </c:pt>
                <c:pt idx="2770">
                  <c:v>35.10400009</c:v>
                </c:pt>
                <c:pt idx="2771">
                  <c:v>35.09500122</c:v>
                </c:pt>
                <c:pt idx="2772">
                  <c:v>35.088001249999998</c:v>
                </c:pt>
                <c:pt idx="2773">
                  <c:v>35.023998259999999</c:v>
                </c:pt>
                <c:pt idx="2774">
                  <c:v>35.191001890000003</c:v>
                </c:pt>
                <c:pt idx="2775">
                  <c:v>35.338001249999998</c:v>
                </c:pt>
                <c:pt idx="2776">
                  <c:v>35.415000919999997</c:v>
                </c:pt>
                <c:pt idx="2777">
                  <c:v>35.034999849999998</c:v>
                </c:pt>
                <c:pt idx="2778">
                  <c:v>35.22900009</c:v>
                </c:pt>
                <c:pt idx="2779">
                  <c:v>35.255001069999999</c:v>
                </c:pt>
                <c:pt idx="2780">
                  <c:v>35.22000122</c:v>
                </c:pt>
                <c:pt idx="2781">
                  <c:v>35.338001249999998</c:v>
                </c:pt>
                <c:pt idx="2782">
                  <c:v>35.409000399999996</c:v>
                </c:pt>
                <c:pt idx="2783">
                  <c:v>35.337001800000003</c:v>
                </c:pt>
                <c:pt idx="2784">
                  <c:v>35.359001159999998</c:v>
                </c:pt>
                <c:pt idx="2785">
                  <c:v>35.328998570000003</c:v>
                </c:pt>
                <c:pt idx="2786">
                  <c:v>35.652000430000001</c:v>
                </c:pt>
                <c:pt idx="2787">
                  <c:v>35.386001589999999</c:v>
                </c:pt>
                <c:pt idx="2788">
                  <c:v>35.673000340000002</c:v>
                </c:pt>
                <c:pt idx="2789">
                  <c:v>35.359001159999998</c:v>
                </c:pt>
                <c:pt idx="2790">
                  <c:v>35.451000209999997</c:v>
                </c:pt>
                <c:pt idx="2791">
                  <c:v>35.568000789999999</c:v>
                </c:pt>
                <c:pt idx="2792">
                  <c:v>35.584999080000003</c:v>
                </c:pt>
                <c:pt idx="2793">
                  <c:v>35.671001429999997</c:v>
                </c:pt>
                <c:pt idx="2794">
                  <c:v>35.553001399999999</c:v>
                </c:pt>
                <c:pt idx="2795">
                  <c:v>35.39599991</c:v>
                </c:pt>
                <c:pt idx="2796">
                  <c:v>35.57799911</c:v>
                </c:pt>
                <c:pt idx="2797">
                  <c:v>35.555999759999999</c:v>
                </c:pt>
                <c:pt idx="2798">
                  <c:v>35.553001399999999</c:v>
                </c:pt>
                <c:pt idx="2799">
                  <c:v>35.665000919999997</c:v>
                </c:pt>
                <c:pt idx="2800">
                  <c:v>35.428001399999999</c:v>
                </c:pt>
                <c:pt idx="2801">
                  <c:v>35.398998259999999</c:v>
                </c:pt>
                <c:pt idx="2802">
                  <c:v>35.571998600000001</c:v>
                </c:pt>
                <c:pt idx="2803">
                  <c:v>35.433998109999997</c:v>
                </c:pt>
                <c:pt idx="2804">
                  <c:v>35.594001769999998</c:v>
                </c:pt>
                <c:pt idx="2805">
                  <c:v>35.393001560000002</c:v>
                </c:pt>
                <c:pt idx="2806">
                  <c:v>35.417999270000003</c:v>
                </c:pt>
                <c:pt idx="2807">
                  <c:v>35.546001429999997</c:v>
                </c:pt>
                <c:pt idx="2808">
                  <c:v>35.533000950000002</c:v>
                </c:pt>
                <c:pt idx="2809">
                  <c:v>35.548999790000003</c:v>
                </c:pt>
                <c:pt idx="2810">
                  <c:v>35.319000240000001</c:v>
                </c:pt>
                <c:pt idx="2811">
                  <c:v>35.518001560000002</c:v>
                </c:pt>
                <c:pt idx="2812">
                  <c:v>35.533000950000002</c:v>
                </c:pt>
                <c:pt idx="2813">
                  <c:v>35.708999630000001</c:v>
                </c:pt>
                <c:pt idx="2814">
                  <c:v>35.881999970000003</c:v>
                </c:pt>
                <c:pt idx="2815">
                  <c:v>36.019001009999997</c:v>
                </c:pt>
                <c:pt idx="2816">
                  <c:v>35.798999790000003</c:v>
                </c:pt>
                <c:pt idx="2817">
                  <c:v>35.849998470000003</c:v>
                </c:pt>
                <c:pt idx="2818">
                  <c:v>35.82799911</c:v>
                </c:pt>
                <c:pt idx="2819">
                  <c:v>35.939998629999998</c:v>
                </c:pt>
                <c:pt idx="2820">
                  <c:v>35.814998629999998</c:v>
                </c:pt>
                <c:pt idx="2821">
                  <c:v>35.286998750000002</c:v>
                </c:pt>
                <c:pt idx="2822">
                  <c:v>35.286998750000002</c:v>
                </c:pt>
                <c:pt idx="2823">
                  <c:v>35.759998320000001</c:v>
                </c:pt>
                <c:pt idx="2824">
                  <c:v>35.840000150000002</c:v>
                </c:pt>
                <c:pt idx="2825">
                  <c:v>35.875999450000002</c:v>
                </c:pt>
                <c:pt idx="2826">
                  <c:v>35.980998990000003</c:v>
                </c:pt>
                <c:pt idx="2827">
                  <c:v>36.096000670000002</c:v>
                </c:pt>
                <c:pt idx="2828">
                  <c:v>35.939998629999998</c:v>
                </c:pt>
                <c:pt idx="2829">
                  <c:v>36.109001159999998</c:v>
                </c:pt>
                <c:pt idx="2830">
                  <c:v>36.0929985</c:v>
                </c:pt>
                <c:pt idx="2831">
                  <c:v>36.150001529999997</c:v>
                </c:pt>
                <c:pt idx="2832">
                  <c:v>36.25</c:v>
                </c:pt>
                <c:pt idx="2833">
                  <c:v>36.293998719999998</c:v>
                </c:pt>
                <c:pt idx="2834">
                  <c:v>36.335998539999999</c:v>
                </c:pt>
                <c:pt idx="2835">
                  <c:v>35.94900131</c:v>
                </c:pt>
                <c:pt idx="2836">
                  <c:v>35.731998439999998</c:v>
                </c:pt>
                <c:pt idx="2837">
                  <c:v>36.0929985</c:v>
                </c:pt>
                <c:pt idx="2838">
                  <c:v>36</c:v>
                </c:pt>
                <c:pt idx="2839">
                  <c:v>35.978000639999998</c:v>
                </c:pt>
                <c:pt idx="2840">
                  <c:v>35.77999878</c:v>
                </c:pt>
                <c:pt idx="2841">
                  <c:v>35.9109993</c:v>
                </c:pt>
                <c:pt idx="2842">
                  <c:v>36.127998349999999</c:v>
                </c:pt>
                <c:pt idx="2843">
                  <c:v>36.1570015</c:v>
                </c:pt>
                <c:pt idx="2844">
                  <c:v>36.25</c:v>
                </c:pt>
                <c:pt idx="2845">
                  <c:v>36.194999690000003</c:v>
                </c:pt>
                <c:pt idx="2846">
                  <c:v>36.118999479999999</c:v>
                </c:pt>
                <c:pt idx="2847">
                  <c:v>36.103000639999998</c:v>
                </c:pt>
                <c:pt idx="2848">
                  <c:v>36</c:v>
                </c:pt>
                <c:pt idx="2849">
                  <c:v>36.140998840000002</c:v>
                </c:pt>
                <c:pt idx="2850">
                  <c:v>36.192001339999997</c:v>
                </c:pt>
                <c:pt idx="2851">
                  <c:v>36.20500183</c:v>
                </c:pt>
                <c:pt idx="2852">
                  <c:v>36.275001529999997</c:v>
                </c:pt>
                <c:pt idx="2853">
                  <c:v>36.512001040000001</c:v>
                </c:pt>
                <c:pt idx="2854">
                  <c:v>36.453998570000003</c:v>
                </c:pt>
                <c:pt idx="2855">
                  <c:v>36.304000850000001</c:v>
                </c:pt>
                <c:pt idx="2856">
                  <c:v>36.416000369999999</c:v>
                </c:pt>
                <c:pt idx="2857">
                  <c:v>36.368000029999997</c:v>
                </c:pt>
                <c:pt idx="2858">
                  <c:v>36.47000122</c:v>
                </c:pt>
                <c:pt idx="2859">
                  <c:v>36.319999690000003</c:v>
                </c:pt>
                <c:pt idx="2860">
                  <c:v>36.54700089</c:v>
                </c:pt>
                <c:pt idx="2861">
                  <c:v>36.493000029999997</c:v>
                </c:pt>
                <c:pt idx="2862">
                  <c:v>36.560001370000002</c:v>
                </c:pt>
                <c:pt idx="2863">
                  <c:v>36.416000369999999</c:v>
                </c:pt>
                <c:pt idx="2864">
                  <c:v>36.310001370000002</c:v>
                </c:pt>
                <c:pt idx="2865">
                  <c:v>36.556999210000001</c:v>
                </c:pt>
                <c:pt idx="2866">
                  <c:v>36.396999360000002</c:v>
                </c:pt>
                <c:pt idx="2867">
                  <c:v>36.483001710000003</c:v>
                </c:pt>
                <c:pt idx="2868">
                  <c:v>36.25</c:v>
                </c:pt>
                <c:pt idx="2869">
                  <c:v>36.335998539999999</c:v>
                </c:pt>
                <c:pt idx="2870">
                  <c:v>36.488998410000001</c:v>
                </c:pt>
                <c:pt idx="2871">
                  <c:v>36.562999730000001</c:v>
                </c:pt>
                <c:pt idx="2872">
                  <c:v>36.472999569999999</c:v>
                </c:pt>
                <c:pt idx="2873">
                  <c:v>36.393001560000002</c:v>
                </c:pt>
                <c:pt idx="2874">
                  <c:v>36.578998570000003</c:v>
                </c:pt>
                <c:pt idx="2875">
                  <c:v>36.495998380000003</c:v>
                </c:pt>
                <c:pt idx="2876">
                  <c:v>36.54700089</c:v>
                </c:pt>
                <c:pt idx="2877">
                  <c:v>36.790000919999997</c:v>
                </c:pt>
                <c:pt idx="2878">
                  <c:v>36.54700089</c:v>
                </c:pt>
                <c:pt idx="2879">
                  <c:v>36.882999419999997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8-7CE0-434A-BD4B-7CC6BADA1689}"/>
            </c:ext>
          </c:extLst>
        </c:ser>
        <c:ser>
          <c:idx val="9"/>
          <c:order val="9"/>
          <c:tx>
            <c:strRef>
              <c:f>'Temperature Data'!$K$2</c:f>
              <c:strCache>
                <c:ptCount val="1"/>
                <c:pt idx="0">
                  <c:v>East Wall 5</c:v>
                </c:pt>
              </c:strCache>
            </c:strRef>
          </c:tx>
          <c:spPr>
            <a:ln w="19050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Data'!$K$3:$K$2882</c:f>
              <c:numCache>
                <c:formatCode>General</c:formatCode>
                <c:ptCount val="2880"/>
                <c:pt idx="0">
                  <c:v>27.149000170000001</c:v>
                </c:pt>
                <c:pt idx="1">
                  <c:v>27.36199951</c:v>
                </c:pt>
                <c:pt idx="2">
                  <c:v>27.528999330000001</c:v>
                </c:pt>
                <c:pt idx="3">
                  <c:v>27.27099991</c:v>
                </c:pt>
                <c:pt idx="4">
                  <c:v>27.493000030000001</c:v>
                </c:pt>
                <c:pt idx="5">
                  <c:v>27.55500031</c:v>
                </c:pt>
                <c:pt idx="6">
                  <c:v>27.70400047</c:v>
                </c:pt>
                <c:pt idx="7">
                  <c:v>27.55500031</c:v>
                </c:pt>
                <c:pt idx="8">
                  <c:v>27.027000430000001</c:v>
                </c:pt>
                <c:pt idx="9">
                  <c:v>27.221000669999999</c:v>
                </c:pt>
                <c:pt idx="10">
                  <c:v>27.190000529999999</c:v>
                </c:pt>
                <c:pt idx="11">
                  <c:v>27.475000380000001</c:v>
                </c:pt>
                <c:pt idx="12">
                  <c:v>27.461999890000001</c:v>
                </c:pt>
                <c:pt idx="13">
                  <c:v>27.57799911</c:v>
                </c:pt>
                <c:pt idx="14">
                  <c:v>27.506000520000001</c:v>
                </c:pt>
                <c:pt idx="15">
                  <c:v>27.493999479999999</c:v>
                </c:pt>
                <c:pt idx="16">
                  <c:v>27.29599953</c:v>
                </c:pt>
                <c:pt idx="17">
                  <c:v>27.381999969999999</c:v>
                </c:pt>
                <c:pt idx="18">
                  <c:v>27.472000120000001</c:v>
                </c:pt>
                <c:pt idx="19">
                  <c:v>27.490999219999999</c:v>
                </c:pt>
                <c:pt idx="20">
                  <c:v>27.393999099999998</c:v>
                </c:pt>
                <c:pt idx="21">
                  <c:v>27.38800049</c:v>
                </c:pt>
                <c:pt idx="22">
                  <c:v>26.604999540000001</c:v>
                </c:pt>
                <c:pt idx="23">
                  <c:v>26.836000439999999</c:v>
                </c:pt>
                <c:pt idx="24">
                  <c:v>27.204999919999999</c:v>
                </c:pt>
                <c:pt idx="25">
                  <c:v>27.330999370000001</c:v>
                </c:pt>
                <c:pt idx="26">
                  <c:v>27.599000929999999</c:v>
                </c:pt>
                <c:pt idx="27">
                  <c:v>27.565000529999999</c:v>
                </c:pt>
                <c:pt idx="28">
                  <c:v>27.302999499999999</c:v>
                </c:pt>
                <c:pt idx="29">
                  <c:v>27.260999680000001</c:v>
                </c:pt>
                <c:pt idx="30">
                  <c:v>27.423000340000002</c:v>
                </c:pt>
                <c:pt idx="31">
                  <c:v>27.465000150000002</c:v>
                </c:pt>
                <c:pt idx="32">
                  <c:v>27.309999470000001</c:v>
                </c:pt>
                <c:pt idx="33">
                  <c:v>27.542999269999999</c:v>
                </c:pt>
                <c:pt idx="34">
                  <c:v>27.396999359999999</c:v>
                </c:pt>
                <c:pt idx="35">
                  <c:v>27.247999190000002</c:v>
                </c:pt>
                <c:pt idx="36">
                  <c:v>26.9640007</c:v>
                </c:pt>
                <c:pt idx="37">
                  <c:v>27.06100082</c:v>
                </c:pt>
                <c:pt idx="38">
                  <c:v>27.32600021</c:v>
                </c:pt>
                <c:pt idx="39">
                  <c:v>27.312999730000001</c:v>
                </c:pt>
                <c:pt idx="40">
                  <c:v>27.13800049</c:v>
                </c:pt>
                <c:pt idx="41">
                  <c:v>26.69199944</c:v>
                </c:pt>
                <c:pt idx="42">
                  <c:v>26.966999049999998</c:v>
                </c:pt>
                <c:pt idx="43">
                  <c:v>26.39100075</c:v>
                </c:pt>
                <c:pt idx="44">
                  <c:v>26.86000061</c:v>
                </c:pt>
                <c:pt idx="45">
                  <c:v>26.69499969</c:v>
                </c:pt>
                <c:pt idx="46">
                  <c:v>26.885000229999999</c:v>
                </c:pt>
                <c:pt idx="47">
                  <c:v>26.426000599999998</c:v>
                </c:pt>
                <c:pt idx="48">
                  <c:v>26.701999659999998</c:v>
                </c:pt>
                <c:pt idx="49">
                  <c:v>26.681999210000001</c:v>
                </c:pt>
                <c:pt idx="50">
                  <c:v>26.97900009</c:v>
                </c:pt>
                <c:pt idx="51">
                  <c:v>27.004999160000001</c:v>
                </c:pt>
                <c:pt idx="52">
                  <c:v>26.70400047</c:v>
                </c:pt>
                <c:pt idx="53">
                  <c:v>26.427999499999999</c:v>
                </c:pt>
                <c:pt idx="54">
                  <c:v>26.606000900000002</c:v>
                </c:pt>
                <c:pt idx="55">
                  <c:v>26.745000839999999</c:v>
                </c:pt>
                <c:pt idx="56">
                  <c:v>26.871000290000001</c:v>
                </c:pt>
                <c:pt idx="57">
                  <c:v>27.099000929999999</c:v>
                </c:pt>
                <c:pt idx="58">
                  <c:v>26.645000459999999</c:v>
                </c:pt>
                <c:pt idx="59">
                  <c:v>26.650999070000001</c:v>
                </c:pt>
                <c:pt idx="60">
                  <c:v>26.648000719999999</c:v>
                </c:pt>
                <c:pt idx="61">
                  <c:v>26.715000150000002</c:v>
                </c:pt>
                <c:pt idx="62">
                  <c:v>26.472999569999999</c:v>
                </c:pt>
                <c:pt idx="63">
                  <c:v>26.631000520000001</c:v>
                </c:pt>
                <c:pt idx="64">
                  <c:v>26.61199951</c:v>
                </c:pt>
                <c:pt idx="65">
                  <c:v>26.594999309999999</c:v>
                </c:pt>
                <c:pt idx="66">
                  <c:v>26.17099953</c:v>
                </c:pt>
                <c:pt idx="67">
                  <c:v>26.298000340000002</c:v>
                </c:pt>
                <c:pt idx="68">
                  <c:v>26.504999160000001</c:v>
                </c:pt>
                <c:pt idx="69">
                  <c:v>26.510999680000001</c:v>
                </c:pt>
                <c:pt idx="70">
                  <c:v>26.94199944</c:v>
                </c:pt>
                <c:pt idx="71">
                  <c:v>26.79899979</c:v>
                </c:pt>
                <c:pt idx="72">
                  <c:v>26.351999280000001</c:v>
                </c:pt>
                <c:pt idx="73">
                  <c:v>26.61300087</c:v>
                </c:pt>
                <c:pt idx="74">
                  <c:v>26.972999569999999</c:v>
                </c:pt>
                <c:pt idx="75">
                  <c:v>27.26799965</c:v>
                </c:pt>
                <c:pt idx="76">
                  <c:v>27.28700066</c:v>
                </c:pt>
                <c:pt idx="77">
                  <c:v>26.739999770000001</c:v>
                </c:pt>
                <c:pt idx="78">
                  <c:v>26.5909996</c:v>
                </c:pt>
                <c:pt idx="79">
                  <c:v>26.48699951</c:v>
                </c:pt>
                <c:pt idx="80">
                  <c:v>26.23800087</c:v>
                </c:pt>
                <c:pt idx="81">
                  <c:v>26.101999280000001</c:v>
                </c:pt>
                <c:pt idx="82">
                  <c:v>26.333000179999999</c:v>
                </c:pt>
                <c:pt idx="83">
                  <c:v>26.44199944</c:v>
                </c:pt>
                <c:pt idx="84">
                  <c:v>25.989000319999999</c:v>
                </c:pt>
                <c:pt idx="85">
                  <c:v>26.21899986</c:v>
                </c:pt>
                <c:pt idx="86">
                  <c:v>26.570999149999999</c:v>
                </c:pt>
                <c:pt idx="87">
                  <c:v>26.40600014</c:v>
                </c:pt>
                <c:pt idx="88">
                  <c:v>26.565999980000001</c:v>
                </c:pt>
                <c:pt idx="89">
                  <c:v>26.451999659999998</c:v>
                </c:pt>
                <c:pt idx="90">
                  <c:v>26.267000199999998</c:v>
                </c:pt>
                <c:pt idx="91">
                  <c:v>26.211999890000001</c:v>
                </c:pt>
                <c:pt idx="92">
                  <c:v>26.357999800000002</c:v>
                </c:pt>
                <c:pt idx="93">
                  <c:v>26.719999309999999</c:v>
                </c:pt>
                <c:pt idx="94">
                  <c:v>26.377000809999998</c:v>
                </c:pt>
                <c:pt idx="95">
                  <c:v>26.315999980000001</c:v>
                </c:pt>
                <c:pt idx="96">
                  <c:v>26.44499969</c:v>
                </c:pt>
                <c:pt idx="97">
                  <c:v>26.07299995</c:v>
                </c:pt>
                <c:pt idx="98">
                  <c:v>26.17399979</c:v>
                </c:pt>
                <c:pt idx="99">
                  <c:v>26.04700089</c:v>
                </c:pt>
                <c:pt idx="100">
                  <c:v>26.135000229999999</c:v>
                </c:pt>
                <c:pt idx="101">
                  <c:v>26.334999079999999</c:v>
                </c:pt>
                <c:pt idx="102">
                  <c:v>26.474000929999999</c:v>
                </c:pt>
                <c:pt idx="103">
                  <c:v>26.59399986</c:v>
                </c:pt>
                <c:pt idx="104">
                  <c:v>26.525999070000001</c:v>
                </c:pt>
                <c:pt idx="105">
                  <c:v>26.57799911</c:v>
                </c:pt>
                <c:pt idx="106">
                  <c:v>26.711000439999999</c:v>
                </c:pt>
                <c:pt idx="107">
                  <c:v>26.021999359999999</c:v>
                </c:pt>
                <c:pt idx="108">
                  <c:v>26.781999590000002</c:v>
                </c:pt>
                <c:pt idx="109">
                  <c:v>26.680999759999999</c:v>
                </c:pt>
                <c:pt idx="110">
                  <c:v>26.850000380000001</c:v>
                </c:pt>
                <c:pt idx="111">
                  <c:v>26.510000229999999</c:v>
                </c:pt>
                <c:pt idx="112">
                  <c:v>26.478000640000001</c:v>
                </c:pt>
                <c:pt idx="113">
                  <c:v>26.57799911</c:v>
                </c:pt>
                <c:pt idx="114">
                  <c:v>26.57799911</c:v>
                </c:pt>
                <c:pt idx="115">
                  <c:v>26.44499969</c:v>
                </c:pt>
                <c:pt idx="116">
                  <c:v>26.525999070000001</c:v>
                </c:pt>
                <c:pt idx="117">
                  <c:v>26.48399925</c:v>
                </c:pt>
                <c:pt idx="118">
                  <c:v>26.597000120000001</c:v>
                </c:pt>
                <c:pt idx="119">
                  <c:v>26.583999630000001</c:v>
                </c:pt>
                <c:pt idx="120">
                  <c:v>26.48699951</c:v>
                </c:pt>
                <c:pt idx="121">
                  <c:v>26.253999709999999</c:v>
                </c:pt>
                <c:pt idx="122">
                  <c:v>26.55200005</c:v>
                </c:pt>
                <c:pt idx="123">
                  <c:v>26.629999160000001</c:v>
                </c:pt>
                <c:pt idx="124">
                  <c:v>26.48399925</c:v>
                </c:pt>
                <c:pt idx="125">
                  <c:v>26.739999770000001</c:v>
                </c:pt>
                <c:pt idx="126">
                  <c:v>27.03700066</c:v>
                </c:pt>
                <c:pt idx="127">
                  <c:v>26.895000459999999</c:v>
                </c:pt>
                <c:pt idx="128">
                  <c:v>26.791000369999999</c:v>
                </c:pt>
                <c:pt idx="129">
                  <c:v>26.629999160000001</c:v>
                </c:pt>
                <c:pt idx="130">
                  <c:v>26.374000550000002</c:v>
                </c:pt>
                <c:pt idx="131">
                  <c:v>26.250999449999998</c:v>
                </c:pt>
                <c:pt idx="132">
                  <c:v>26.041000369999999</c:v>
                </c:pt>
                <c:pt idx="133">
                  <c:v>26.253999709999999</c:v>
                </c:pt>
                <c:pt idx="134">
                  <c:v>26.211999890000001</c:v>
                </c:pt>
                <c:pt idx="135">
                  <c:v>26.242000579999999</c:v>
                </c:pt>
                <c:pt idx="136">
                  <c:v>26.312999730000001</c:v>
                </c:pt>
                <c:pt idx="137">
                  <c:v>26.471000669999999</c:v>
                </c:pt>
                <c:pt idx="138">
                  <c:v>26.597000120000001</c:v>
                </c:pt>
                <c:pt idx="139">
                  <c:v>26.135000229999999</c:v>
                </c:pt>
                <c:pt idx="140">
                  <c:v>26.106000900000002</c:v>
                </c:pt>
                <c:pt idx="141">
                  <c:v>26.309000019999999</c:v>
                </c:pt>
                <c:pt idx="142">
                  <c:v>26.756000520000001</c:v>
                </c:pt>
                <c:pt idx="143">
                  <c:v>26.840000150000002</c:v>
                </c:pt>
                <c:pt idx="144">
                  <c:v>26.60400009</c:v>
                </c:pt>
                <c:pt idx="145">
                  <c:v>26.568000789999999</c:v>
                </c:pt>
                <c:pt idx="146">
                  <c:v>26.707000730000001</c:v>
                </c:pt>
                <c:pt idx="147">
                  <c:v>26.61000061</c:v>
                </c:pt>
                <c:pt idx="148">
                  <c:v>26.61300087</c:v>
                </c:pt>
                <c:pt idx="149">
                  <c:v>26.746000290000001</c:v>
                </c:pt>
                <c:pt idx="150">
                  <c:v>26.347999569999999</c:v>
                </c:pt>
                <c:pt idx="151">
                  <c:v>26.5909996</c:v>
                </c:pt>
                <c:pt idx="152">
                  <c:v>26.208999630000001</c:v>
                </c:pt>
                <c:pt idx="153">
                  <c:v>26.114999770000001</c:v>
                </c:pt>
                <c:pt idx="154">
                  <c:v>26.57799911</c:v>
                </c:pt>
                <c:pt idx="155">
                  <c:v>26.056999210000001</c:v>
                </c:pt>
                <c:pt idx="156">
                  <c:v>25.781999590000002</c:v>
                </c:pt>
                <c:pt idx="157">
                  <c:v>25.84399986</c:v>
                </c:pt>
                <c:pt idx="158">
                  <c:v>26.18300056</c:v>
                </c:pt>
                <c:pt idx="159">
                  <c:v>26.28700066</c:v>
                </c:pt>
                <c:pt idx="160">
                  <c:v>26.22900009</c:v>
                </c:pt>
                <c:pt idx="161">
                  <c:v>26.322000500000001</c:v>
                </c:pt>
                <c:pt idx="162">
                  <c:v>26.267000199999998</c:v>
                </c:pt>
                <c:pt idx="163">
                  <c:v>26.093000409999998</c:v>
                </c:pt>
                <c:pt idx="164">
                  <c:v>26.48699951</c:v>
                </c:pt>
                <c:pt idx="165">
                  <c:v>26.361000059999999</c:v>
                </c:pt>
                <c:pt idx="166">
                  <c:v>26.716999049999998</c:v>
                </c:pt>
                <c:pt idx="167">
                  <c:v>26.597000120000001</c:v>
                </c:pt>
                <c:pt idx="168">
                  <c:v>26.900999070000001</c:v>
                </c:pt>
                <c:pt idx="169">
                  <c:v>27.134000780000001</c:v>
                </c:pt>
                <c:pt idx="170">
                  <c:v>26.665000920000001</c:v>
                </c:pt>
                <c:pt idx="171">
                  <c:v>26.632999420000001</c:v>
                </c:pt>
                <c:pt idx="172">
                  <c:v>26.257999420000001</c:v>
                </c:pt>
                <c:pt idx="173">
                  <c:v>26.48399925</c:v>
                </c:pt>
                <c:pt idx="174">
                  <c:v>26.23500061</c:v>
                </c:pt>
                <c:pt idx="175">
                  <c:v>26.07299995</c:v>
                </c:pt>
                <c:pt idx="176">
                  <c:v>26.426000599999998</c:v>
                </c:pt>
                <c:pt idx="177">
                  <c:v>26.23800087</c:v>
                </c:pt>
                <c:pt idx="178">
                  <c:v>25.875999449999998</c:v>
                </c:pt>
                <c:pt idx="179">
                  <c:v>26.305999759999999</c:v>
                </c:pt>
                <c:pt idx="180">
                  <c:v>26.381000520000001</c:v>
                </c:pt>
                <c:pt idx="181">
                  <c:v>26.409999849999998</c:v>
                </c:pt>
                <c:pt idx="182">
                  <c:v>26.17700005</c:v>
                </c:pt>
                <c:pt idx="183">
                  <c:v>26.850000380000001</c:v>
                </c:pt>
                <c:pt idx="184">
                  <c:v>26.600999829999999</c:v>
                </c:pt>
                <c:pt idx="185">
                  <c:v>26.684999470000001</c:v>
                </c:pt>
                <c:pt idx="186">
                  <c:v>26.312999730000001</c:v>
                </c:pt>
                <c:pt idx="187">
                  <c:v>26.409999849999998</c:v>
                </c:pt>
                <c:pt idx="188">
                  <c:v>26.384000780000001</c:v>
                </c:pt>
                <c:pt idx="189">
                  <c:v>26.5</c:v>
                </c:pt>
                <c:pt idx="190">
                  <c:v>25.959999079999999</c:v>
                </c:pt>
                <c:pt idx="191">
                  <c:v>25.784999849999998</c:v>
                </c:pt>
                <c:pt idx="192">
                  <c:v>26.14100075</c:v>
                </c:pt>
                <c:pt idx="193">
                  <c:v>25.992000579999999</c:v>
                </c:pt>
                <c:pt idx="194">
                  <c:v>26.43600082</c:v>
                </c:pt>
                <c:pt idx="195">
                  <c:v>26.81399918</c:v>
                </c:pt>
                <c:pt idx="196">
                  <c:v>26.490999219999999</c:v>
                </c:pt>
                <c:pt idx="197">
                  <c:v>26.868999479999999</c:v>
                </c:pt>
                <c:pt idx="198">
                  <c:v>27.13699913</c:v>
                </c:pt>
                <c:pt idx="199">
                  <c:v>26.674999239999998</c:v>
                </c:pt>
                <c:pt idx="200">
                  <c:v>26.690999980000001</c:v>
                </c:pt>
                <c:pt idx="201">
                  <c:v>26.580999370000001</c:v>
                </c:pt>
                <c:pt idx="202">
                  <c:v>26.481000900000002</c:v>
                </c:pt>
                <c:pt idx="203">
                  <c:v>26.257999420000001</c:v>
                </c:pt>
                <c:pt idx="204">
                  <c:v>26.719999309999999</c:v>
                </c:pt>
                <c:pt idx="205">
                  <c:v>26.415000920000001</c:v>
                </c:pt>
                <c:pt idx="206">
                  <c:v>26.570999149999999</c:v>
                </c:pt>
                <c:pt idx="207">
                  <c:v>26.38999939</c:v>
                </c:pt>
                <c:pt idx="208">
                  <c:v>26.26300049</c:v>
                </c:pt>
                <c:pt idx="209">
                  <c:v>26.24699974</c:v>
                </c:pt>
                <c:pt idx="210">
                  <c:v>26.40600014</c:v>
                </c:pt>
                <c:pt idx="211">
                  <c:v>26.3409996</c:v>
                </c:pt>
                <c:pt idx="212">
                  <c:v>26.41200066</c:v>
                </c:pt>
                <c:pt idx="213">
                  <c:v>26.434999470000001</c:v>
                </c:pt>
                <c:pt idx="214">
                  <c:v>26.55500031</c:v>
                </c:pt>
                <c:pt idx="215">
                  <c:v>26.87199974</c:v>
                </c:pt>
                <c:pt idx="216">
                  <c:v>27.100999829999999</c:v>
                </c:pt>
                <c:pt idx="217">
                  <c:v>27.100999829999999</c:v>
                </c:pt>
                <c:pt idx="218">
                  <c:v>27.04599953</c:v>
                </c:pt>
                <c:pt idx="219">
                  <c:v>26.906999590000002</c:v>
                </c:pt>
                <c:pt idx="220">
                  <c:v>27.209999079999999</c:v>
                </c:pt>
                <c:pt idx="221">
                  <c:v>26.60400009</c:v>
                </c:pt>
                <c:pt idx="222">
                  <c:v>26.283000950000002</c:v>
                </c:pt>
                <c:pt idx="223">
                  <c:v>25.89599991</c:v>
                </c:pt>
                <c:pt idx="224">
                  <c:v>26.478000640000001</c:v>
                </c:pt>
                <c:pt idx="225">
                  <c:v>26.746000290000001</c:v>
                </c:pt>
                <c:pt idx="226">
                  <c:v>26.41200066</c:v>
                </c:pt>
                <c:pt idx="227">
                  <c:v>26.472999569999999</c:v>
                </c:pt>
                <c:pt idx="228">
                  <c:v>26.158000950000002</c:v>
                </c:pt>
                <c:pt idx="229">
                  <c:v>26.274000170000001</c:v>
                </c:pt>
                <c:pt idx="230">
                  <c:v>26.374000550000002</c:v>
                </c:pt>
                <c:pt idx="231">
                  <c:v>26.198999400000002</c:v>
                </c:pt>
                <c:pt idx="232">
                  <c:v>26.33799934</c:v>
                </c:pt>
                <c:pt idx="233">
                  <c:v>26.499000550000002</c:v>
                </c:pt>
                <c:pt idx="234">
                  <c:v>26.152999879999999</c:v>
                </c:pt>
                <c:pt idx="235">
                  <c:v>25.790000920000001</c:v>
                </c:pt>
                <c:pt idx="236">
                  <c:v>26.26199913</c:v>
                </c:pt>
                <c:pt idx="237">
                  <c:v>26.23699951</c:v>
                </c:pt>
                <c:pt idx="238">
                  <c:v>26.476999280000001</c:v>
                </c:pt>
                <c:pt idx="239">
                  <c:v>26.523000719999999</c:v>
                </c:pt>
                <c:pt idx="240">
                  <c:v>25.893999099999998</c:v>
                </c:pt>
                <c:pt idx="241">
                  <c:v>26.12800026</c:v>
                </c:pt>
                <c:pt idx="242">
                  <c:v>26.312000269999999</c:v>
                </c:pt>
                <c:pt idx="243">
                  <c:v>26.398000719999999</c:v>
                </c:pt>
                <c:pt idx="244">
                  <c:v>26.239000319999999</c:v>
                </c:pt>
                <c:pt idx="245">
                  <c:v>26.680999759999999</c:v>
                </c:pt>
                <c:pt idx="246">
                  <c:v>26.283000950000002</c:v>
                </c:pt>
                <c:pt idx="247">
                  <c:v>26.44499969</c:v>
                </c:pt>
                <c:pt idx="248">
                  <c:v>26.615999219999999</c:v>
                </c:pt>
                <c:pt idx="249">
                  <c:v>26.634000780000001</c:v>
                </c:pt>
                <c:pt idx="250">
                  <c:v>26.155000690000001</c:v>
                </c:pt>
                <c:pt idx="251">
                  <c:v>26.36000061</c:v>
                </c:pt>
                <c:pt idx="252">
                  <c:v>26.152000430000001</c:v>
                </c:pt>
                <c:pt idx="253">
                  <c:v>26.145000459999999</c:v>
                </c:pt>
                <c:pt idx="254">
                  <c:v>25.968000409999998</c:v>
                </c:pt>
                <c:pt idx="255">
                  <c:v>26.118999479999999</c:v>
                </c:pt>
                <c:pt idx="256">
                  <c:v>26.125</c:v>
                </c:pt>
                <c:pt idx="257">
                  <c:v>26.1609993</c:v>
                </c:pt>
                <c:pt idx="258">
                  <c:v>26.520000459999999</c:v>
                </c:pt>
                <c:pt idx="259">
                  <c:v>26.67099953</c:v>
                </c:pt>
                <c:pt idx="260">
                  <c:v>26.732999800000002</c:v>
                </c:pt>
                <c:pt idx="261">
                  <c:v>26.7159996</c:v>
                </c:pt>
                <c:pt idx="262">
                  <c:v>26.38999939</c:v>
                </c:pt>
                <c:pt idx="263">
                  <c:v>26.273000719999999</c:v>
                </c:pt>
                <c:pt idx="264">
                  <c:v>26.159999849999998</c:v>
                </c:pt>
                <c:pt idx="265">
                  <c:v>26.03100014</c:v>
                </c:pt>
                <c:pt idx="266">
                  <c:v>26.70299911</c:v>
                </c:pt>
                <c:pt idx="267">
                  <c:v>26.156999590000002</c:v>
                </c:pt>
                <c:pt idx="268">
                  <c:v>26.35700035</c:v>
                </c:pt>
                <c:pt idx="269">
                  <c:v>26.56100082</c:v>
                </c:pt>
                <c:pt idx="270">
                  <c:v>26.625999449999998</c:v>
                </c:pt>
                <c:pt idx="271">
                  <c:v>26.0909996</c:v>
                </c:pt>
                <c:pt idx="272">
                  <c:v>26.25300026</c:v>
                </c:pt>
                <c:pt idx="273">
                  <c:v>26.222000120000001</c:v>
                </c:pt>
                <c:pt idx="274">
                  <c:v>26.222000120000001</c:v>
                </c:pt>
                <c:pt idx="275">
                  <c:v>26.372999190000002</c:v>
                </c:pt>
                <c:pt idx="276">
                  <c:v>25.812999730000001</c:v>
                </c:pt>
                <c:pt idx="277">
                  <c:v>25.916000369999999</c:v>
                </c:pt>
                <c:pt idx="278">
                  <c:v>26.35700035</c:v>
                </c:pt>
                <c:pt idx="279">
                  <c:v>26.291999820000001</c:v>
                </c:pt>
                <c:pt idx="280">
                  <c:v>25.86000061</c:v>
                </c:pt>
                <c:pt idx="281">
                  <c:v>26.236000059999999</c:v>
                </c:pt>
                <c:pt idx="282">
                  <c:v>25.909999849999998</c:v>
                </c:pt>
                <c:pt idx="283">
                  <c:v>26.23200035</c:v>
                </c:pt>
                <c:pt idx="284">
                  <c:v>26.08799934</c:v>
                </c:pt>
                <c:pt idx="285">
                  <c:v>25.799999239999998</c:v>
                </c:pt>
                <c:pt idx="286">
                  <c:v>25.791999820000001</c:v>
                </c:pt>
                <c:pt idx="287">
                  <c:v>25.996000290000001</c:v>
                </c:pt>
                <c:pt idx="288">
                  <c:v>26.461000439999999</c:v>
                </c:pt>
                <c:pt idx="289">
                  <c:v>26.370000839999999</c:v>
                </c:pt>
                <c:pt idx="290">
                  <c:v>26.23699951</c:v>
                </c:pt>
                <c:pt idx="291">
                  <c:v>26.32900047</c:v>
                </c:pt>
                <c:pt idx="292">
                  <c:v>26.0340004</c:v>
                </c:pt>
                <c:pt idx="293">
                  <c:v>25.908000950000002</c:v>
                </c:pt>
                <c:pt idx="294">
                  <c:v>25.60400009</c:v>
                </c:pt>
                <c:pt idx="295">
                  <c:v>25.895000459999999</c:v>
                </c:pt>
                <c:pt idx="296">
                  <c:v>26.384000780000001</c:v>
                </c:pt>
                <c:pt idx="297">
                  <c:v>26.54899979</c:v>
                </c:pt>
                <c:pt idx="298">
                  <c:v>26.159999849999998</c:v>
                </c:pt>
                <c:pt idx="299">
                  <c:v>26.253999709999999</c:v>
                </c:pt>
                <c:pt idx="300">
                  <c:v>25.92399979</c:v>
                </c:pt>
                <c:pt idx="301">
                  <c:v>26.062999730000001</c:v>
                </c:pt>
                <c:pt idx="302">
                  <c:v>25.82600021</c:v>
                </c:pt>
                <c:pt idx="303">
                  <c:v>26.440999980000001</c:v>
                </c:pt>
                <c:pt idx="304">
                  <c:v>25.945999149999999</c:v>
                </c:pt>
                <c:pt idx="305">
                  <c:v>26.166000369999999</c:v>
                </c:pt>
                <c:pt idx="306">
                  <c:v>26.114000319999999</c:v>
                </c:pt>
                <c:pt idx="307">
                  <c:v>26.181999210000001</c:v>
                </c:pt>
                <c:pt idx="308">
                  <c:v>25.903999330000001</c:v>
                </c:pt>
                <c:pt idx="309">
                  <c:v>26.05200005</c:v>
                </c:pt>
                <c:pt idx="310">
                  <c:v>26.469999309999999</c:v>
                </c:pt>
                <c:pt idx="311">
                  <c:v>25.978000640000001</c:v>
                </c:pt>
                <c:pt idx="312">
                  <c:v>25.82600021</c:v>
                </c:pt>
                <c:pt idx="313">
                  <c:v>26.149000170000001</c:v>
                </c:pt>
                <c:pt idx="314">
                  <c:v>26.482999800000002</c:v>
                </c:pt>
                <c:pt idx="315">
                  <c:v>26.268999099999998</c:v>
                </c:pt>
                <c:pt idx="316">
                  <c:v>26.025999070000001</c:v>
                </c:pt>
                <c:pt idx="317">
                  <c:v>26.444000240000001</c:v>
                </c:pt>
                <c:pt idx="318">
                  <c:v>25.951999659999998</c:v>
                </c:pt>
                <c:pt idx="319">
                  <c:v>25.82600021</c:v>
                </c:pt>
                <c:pt idx="320">
                  <c:v>25.874000550000002</c:v>
                </c:pt>
                <c:pt idx="321">
                  <c:v>25.923000340000002</c:v>
                </c:pt>
                <c:pt idx="322">
                  <c:v>26.042999269999999</c:v>
                </c:pt>
                <c:pt idx="323">
                  <c:v>25.548000340000002</c:v>
                </c:pt>
                <c:pt idx="324">
                  <c:v>25.62199974</c:v>
                </c:pt>
                <c:pt idx="325">
                  <c:v>25.593000409999998</c:v>
                </c:pt>
                <c:pt idx="326">
                  <c:v>25.67700005</c:v>
                </c:pt>
                <c:pt idx="327">
                  <c:v>25.745000839999999</c:v>
                </c:pt>
                <c:pt idx="328">
                  <c:v>25.971000669999999</c:v>
                </c:pt>
                <c:pt idx="329">
                  <c:v>25.93300056</c:v>
                </c:pt>
                <c:pt idx="330">
                  <c:v>26.593000409999998</c:v>
                </c:pt>
                <c:pt idx="331">
                  <c:v>26.084999079999999</c:v>
                </c:pt>
                <c:pt idx="332">
                  <c:v>26.31399918</c:v>
                </c:pt>
                <c:pt idx="333">
                  <c:v>26.469999309999999</c:v>
                </c:pt>
                <c:pt idx="334">
                  <c:v>26.392000199999998</c:v>
                </c:pt>
                <c:pt idx="335">
                  <c:v>26.221000669999999</c:v>
                </c:pt>
                <c:pt idx="336">
                  <c:v>26.16200066</c:v>
                </c:pt>
                <c:pt idx="337">
                  <c:v>26.07799911</c:v>
                </c:pt>
                <c:pt idx="338">
                  <c:v>26.120000839999999</c:v>
                </c:pt>
                <c:pt idx="339">
                  <c:v>25.906999590000002</c:v>
                </c:pt>
                <c:pt idx="340">
                  <c:v>25.906999590000002</c:v>
                </c:pt>
                <c:pt idx="341">
                  <c:v>25.871000290000001</c:v>
                </c:pt>
                <c:pt idx="342">
                  <c:v>25.700000760000002</c:v>
                </c:pt>
                <c:pt idx="343">
                  <c:v>25.763999940000001</c:v>
                </c:pt>
                <c:pt idx="344">
                  <c:v>25.896999359999999</c:v>
                </c:pt>
                <c:pt idx="345">
                  <c:v>26.075000760000002</c:v>
                </c:pt>
                <c:pt idx="346">
                  <c:v>25.628999709999999</c:v>
                </c:pt>
                <c:pt idx="347">
                  <c:v>25.89100075</c:v>
                </c:pt>
                <c:pt idx="348">
                  <c:v>25.923000340000002</c:v>
                </c:pt>
                <c:pt idx="349">
                  <c:v>25.71299934</c:v>
                </c:pt>
                <c:pt idx="350">
                  <c:v>25.19799995</c:v>
                </c:pt>
                <c:pt idx="351">
                  <c:v>25.04599953</c:v>
                </c:pt>
                <c:pt idx="352">
                  <c:v>25.545000080000001</c:v>
                </c:pt>
                <c:pt idx="353">
                  <c:v>25.899999619999999</c:v>
                </c:pt>
                <c:pt idx="354">
                  <c:v>25.67399979</c:v>
                </c:pt>
                <c:pt idx="355">
                  <c:v>26.04599953</c:v>
                </c:pt>
                <c:pt idx="356">
                  <c:v>25.819000240000001</c:v>
                </c:pt>
                <c:pt idx="357">
                  <c:v>25.965000150000002</c:v>
                </c:pt>
                <c:pt idx="358">
                  <c:v>26.259000780000001</c:v>
                </c:pt>
                <c:pt idx="359">
                  <c:v>26.301000599999998</c:v>
                </c:pt>
                <c:pt idx="360">
                  <c:v>26.459999079999999</c:v>
                </c:pt>
                <c:pt idx="361">
                  <c:v>26.36000061</c:v>
                </c:pt>
                <c:pt idx="362">
                  <c:v>26.417999269999999</c:v>
                </c:pt>
                <c:pt idx="363">
                  <c:v>26.544000629999999</c:v>
                </c:pt>
                <c:pt idx="364">
                  <c:v>26.117000579999999</c:v>
                </c:pt>
                <c:pt idx="365">
                  <c:v>25.98800087</c:v>
                </c:pt>
                <c:pt idx="366">
                  <c:v>26.042999269999999</c:v>
                </c:pt>
                <c:pt idx="367">
                  <c:v>26.347000120000001</c:v>
                </c:pt>
                <c:pt idx="368">
                  <c:v>26.46299934</c:v>
                </c:pt>
                <c:pt idx="369">
                  <c:v>26.268999099999998</c:v>
                </c:pt>
                <c:pt idx="370">
                  <c:v>26.05200005</c:v>
                </c:pt>
                <c:pt idx="371">
                  <c:v>26.323999400000002</c:v>
                </c:pt>
                <c:pt idx="372">
                  <c:v>26.323999400000002</c:v>
                </c:pt>
                <c:pt idx="373">
                  <c:v>26.152999879999999</c:v>
                </c:pt>
                <c:pt idx="374">
                  <c:v>25.790000920000001</c:v>
                </c:pt>
                <c:pt idx="375">
                  <c:v>25.899999619999999</c:v>
                </c:pt>
                <c:pt idx="376">
                  <c:v>26.469999309999999</c:v>
                </c:pt>
                <c:pt idx="377">
                  <c:v>26.381999969999999</c:v>
                </c:pt>
                <c:pt idx="378">
                  <c:v>26.434000019999999</c:v>
                </c:pt>
                <c:pt idx="379">
                  <c:v>26.216999049999998</c:v>
                </c:pt>
                <c:pt idx="380">
                  <c:v>26.46299934</c:v>
                </c:pt>
                <c:pt idx="381">
                  <c:v>26.301000599999998</c:v>
                </c:pt>
                <c:pt idx="382">
                  <c:v>25.89100075</c:v>
                </c:pt>
                <c:pt idx="383">
                  <c:v>26.10400009</c:v>
                </c:pt>
                <c:pt idx="384">
                  <c:v>26.000999449999998</c:v>
                </c:pt>
                <c:pt idx="385">
                  <c:v>25.29899979</c:v>
                </c:pt>
                <c:pt idx="386">
                  <c:v>25.489999770000001</c:v>
                </c:pt>
                <c:pt idx="387">
                  <c:v>25.437999730000001</c:v>
                </c:pt>
                <c:pt idx="388">
                  <c:v>25.663999560000001</c:v>
                </c:pt>
                <c:pt idx="389">
                  <c:v>25.56100082</c:v>
                </c:pt>
                <c:pt idx="390">
                  <c:v>25.51199913</c:v>
                </c:pt>
                <c:pt idx="391">
                  <c:v>25.76799965</c:v>
                </c:pt>
                <c:pt idx="392">
                  <c:v>25.913000109999999</c:v>
                </c:pt>
                <c:pt idx="393">
                  <c:v>26.072000500000001</c:v>
                </c:pt>
                <c:pt idx="394">
                  <c:v>26.152999879999999</c:v>
                </c:pt>
                <c:pt idx="395">
                  <c:v>25.538000109999999</c:v>
                </c:pt>
                <c:pt idx="396">
                  <c:v>25.499000550000002</c:v>
                </c:pt>
                <c:pt idx="397">
                  <c:v>25.968000409999998</c:v>
                </c:pt>
                <c:pt idx="398">
                  <c:v>25.763999940000001</c:v>
                </c:pt>
                <c:pt idx="399">
                  <c:v>26.042999269999999</c:v>
                </c:pt>
                <c:pt idx="400">
                  <c:v>26.111000059999999</c:v>
                </c:pt>
                <c:pt idx="401">
                  <c:v>25.896999359999999</c:v>
                </c:pt>
                <c:pt idx="402">
                  <c:v>25.893999099999998</c:v>
                </c:pt>
                <c:pt idx="403">
                  <c:v>25.774000170000001</c:v>
                </c:pt>
                <c:pt idx="404">
                  <c:v>25.41200066</c:v>
                </c:pt>
                <c:pt idx="405">
                  <c:v>25.903999330000001</c:v>
                </c:pt>
                <c:pt idx="406">
                  <c:v>25.67700005</c:v>
                </c:pt>
                <c:pt idx="407">
                  <c:v>25.874000550000002</c:v>
                </c:pt>
                <c:pt idx="408">
                  <c:v>26.336999890000001</c:v>
                </c:pt>
                <c:pt idx="409">
                  <c:v>26.226999280000001</c:v>
                </c:pt>
                <c:pt idx="410">
                  <c:v>25.844999309999999</c:v>
                </c:pt>
                <c:pt idx="411">
                  <c:v>26.437000269999999</c:v>
                </c:pt>
                <c:pt idx="412">
                  <c:v>26.614999770000001</c:v>
                </c:pt>
                <c:pt idx="413">
                  <c:v>26.434000019999999</c:v>
                </c:pt>
                <c:pt idx="414">
                  <c:v>26.459999079999999</c:v>
                </c:pt>
                <c:pt idx="415">
                  <c:v>26.51799965</c:v>
                </c:pt>
                <c:pt idx="416">
                  <c:v>25.93300056</c:v>
                </c:pt>
                <c:pt idx="417">
                  <c:v>26.243000030000001</c:v>
                </c:pt>
                <c:pt idx="418">
                  <c:v>26.722000120000001</c:v>
                </c:pt>
                <c:pt idx="419">
                  <c:v>26.472999569999999</c:v>
                </c:pt>
                <c:pt idx="420">
                  <c:v>26.08799934</c:v>
                </c:pt>
                <c:pt idx="421">
                  <c:v>25.82600021</c:v>
                </c:pt>
                <c:pt idx="422">
                  <c:v>25.631999969999999</c:v>
                </c:pt>
                <c:pt idx="423">
                  <c:v>25.993999479999999</c:v>
                </c:pt>
                <c:pt idx="424">
                  <c:v>25.551000599999998</c:v>
                </c:pt>
                <c:pt idx="425">
                  <c:v>25.593000409999998</c:v>
                </c:pt>
                <c:pt idx="426">
                  <c:v>25.739000319999999</c:v>
                </c:pt>
                <c:pt idx="427">
                  <c:v>25.700000760000002</c:v>
                </c:pt>
                <c:pt idx="428">
                  <c:v>25.427999499999999</c:v>
                </c:pt>
                <c:pt idx="429">
                  <c:v>25.231000900000002</c:v>
                </c:pt>
                <c:pt idx="430">
                  <c:v>25.482999800000002</c:v>
                </c:pt>
                <c:pt idx="431">
                  <c:v>25.903999330000001</c:v>
                </c:pt>
                <c:pt idx="432">
                  <c:v>26.114000319999999</c:v>
                </c:pt>
                <c:pt idx="433">
                  <c:v>25.754999160000001</c:v>
                </c:pt>
                <c:pt idx="434">
                  <c:v>25.844999309999999</c:v>
                </c:pt>
                <c:pt idx="435">
                  <c:v>25.913000109999999</c:v>
                </c:pt>
                <c:pt idx="436">
                  <c:v>25.545000080000001</c:v>
                </c:pt>
                <c:pt idx="437">
                  <c:v>25.541000369999999</c:v>
                </c:pt>
                <c:pt idx="438">
                  <c:v>25.367000579999999</c:v>
                </c:pt>
                <c:pt idx="439">
                  <c:v>25.76799965</c:v>
                </c:pt>
                <c:pt idx="440">
                  <c:v>25.93300056</c:v>
                </c:pt>
                <c:pt idx="441">
                  <c:v>26.069000240000001</c:v>
                </c:pt>
                <c:pt idx="442">
                  <c:v>25.88699913</c:v>
                </c:pt>
                <c:pt idx="443">
                  <c:v>25.794000629999999</c:v>
                </c:pt>
                <c:pt idx="444">
                  <c:v>25.974000929999999</c:v>
                </c:pt>
                <c:pt idx="445">
                  <c:v>26.4109993</c:v>
                </c:pt>
                <c:pt idx="446">
                  <c:v>26.288000109999999</c:v>
                </c:pt>
                <c:pt idx="447">
                  <c:v>26.259000780000001</c:v>
                </c:pt>
                <c:pt idx="448">
                  <c:v>25.93899918</c:v>
                </c:pt>
                <c:pt idx="449">
                  <c:v>25.806999210000001</c:v>
                </c:pt>
                <c:pt idx="450">
                  <c:v>25.864999770000001</c:v>
                </c:pt>
                <c:pt idx="451">
                  <c:v>25.57600021</c:v>
                </c:pt>
                <c:pt idx="452">
                  <c:v>25.42099953</c:v>
                </c:pt>
                <c:pt idx="453">
                  <c:v>25.892000199999998</c:v>
                </c:pt>
                <c:pt idx="454">
                  <c:v>25.549999239999998</c:v>
                </c:pt>
                <c:pt idx="455">
                  <c:v>25.621000290000001</c:v>
                </c:pt>
                <c:pt idx="456">
                  <c:v>25.704999919999999</c:v>
                </c:pt>
                <c:pt idx="457">
                  <c:v>25.540000920000001</c:v>
                </c:pt>
                <c:pt idx="458">
                  <c:v>25.64299965</c:v>
                </c:pt>
                <c:pt idx="459">
                  <c:v>25.60899925</c:v>
                </c:pt>
                <c:pt idx="460">
                  <c:v>25.790000920000001</c:v>
                </c:pt>
                <c:pt idx="461">
                  <c:v>26.23699951</c:v>
                </c:pt>
                <c:pt idx="462">
                  <c:v>25.89299965</c:v>
                </c:pt>
                <c:pt idx="463">
                  <c:v>25.76600075</c:v>
                </c:pt>
                <c:pt idx="464">
                  <c:v>25.64299965</c:v>
                </c:pt>
                <c:pt idx="465">
                  <c:v>25.982999800000002</c:v>
                </c:pt>
                <c:pt idx="466">
                  <c:v>25.648000719999999</c:v>
                </c:pt>
                <c:pt idx="467">
                  <c:v>25.71299934</c:v>
                </c:pt>
                <c:pt idx="468">
                  <c:v>25.43300056</c:v>
                </c:pt>
                <c:pt idx="469">
                  <c:v>26.15600014</c:v>
                </c:pt>
                <c:pt idx="470">
                  <c:v>26.184999470000001</c:v>
                </c:pt>
                <c:pt idx="471">
                  <c:v>25.992000579999999</c:v>
                </c:pt>
                <c:pt idx="472">
                  <c:v>26.038000109999999</c:v>
                </c:pt>
                <c:pt idx="473">
                  <c:v>25.95100021</c:v>
                </c:pt>
                <c:pt idx="474">
                  <c:v>25.943000789999999</c:v>
                </c:pt>
                <c:pt idx="475">
                  <c:v>25.4659996</c:v>
                </c:pt>
                <c:pt idx="476">
                  <c:v>25.618000030000001</c:v>
                </c:pt>
                <c:pt idx="477">
                  <c:v>25.607999800000002</c:v>
                </c:pt>
                <c:pt idx="478">
                  <c:v>25.607999800000002</c:v>
                </c:pt>
                <c:pt idx="479">
                  <c:v>25.471000669999999</c:v>
                </c:pt>
                <c:pt idx="480">
                  <c:v>25.364000319999999</c:v>
                </c:pt>
                <c:pt idx="481">
                  <c:v>25.60700035</c:v>
                </c:pt>
                <c:pt idx="482">
                  <c:v>25.281999590000002</c:v>
                </c:pt>
                <c:pt idx="483">
                  <c:v>25.20299911</c:v>
                </c:pt>
                <c:pt idx="484">
                  <c:v>25.694000240000001</c:v>
                </c:pt>
                <c:pt idx="485">
                  <c:v>25.158000950000002</c:v>
                </c:pt>
                <c:pt idx="486">
                  <c:v>25.958999630000001</c:v>
                </c:pt>
                <c:pt idx="487">
                  <c:v>25.885999680000001</c:v>
                </c:pt>
                <c:pt idx="488">
                  <c:v>26.027999879999999</c:v>
                </c:pt>
                <c:pt idx="489">
                  <c:v>25.965000150000002</c:v>
                </c:pt>
                <c:pt idx="490">
                  <c:v>26.375</c:v>
                </c:pt>
                <c:pt idx="491">
                  <c:v>26.103000640000001</c:v>
                </c:pt>
                <c:pt idx="492">
                  <c:v>25.725000380000001</c:v>
                </c:pt>
                <c:pt idx="493">
                  <c:v>25.259000780000001</c:v>
                </c:pt>
                <c:pt idx="494">
                  <c:v>24.917999269999999</c:v>
                </c:pt>
                <c:pt idx="495">
                  <c:v>25.231000900000002</c:v>
                </c:pt>
                <c:pt idx="496">
                  <c:v>25.548000340000002</c:v>
                </c:pt>
                <c:pt idx="497">
                  <c:v>25.127000809999998</c:v>
                </c:pt>
                <c:pt idx="498">
                  <c:v>25.802999499999999</c:v>
                </c:pt>
                <c:pt idx="499">
                  <c:v>25.83799934</c:v>
                </c:pt>
                <c:pt idx="500">
                  <c:v>25.903999330000001</c:v>
                </c:pt>
                <c:pt idx="501">
                  <c:v>25.820999149999999</c:v>
                </c:pt>
                <c:pt idx="502">
                  <c:v>25.971000669999999</c:v>
                </c:pt>
                <c:pt idx="503">
                  <c:v>25.809999470000001</c:v>
                </c:pt>
                <c:pt idx="504">
                  <c:v>25.81699944</c:v>
                </c:pt>
                <c:pt idx="505">
                  <c:v>25.642000199999998</c:v>
                </c:pt>
                <c:pt idx="506">
                  <c:v>25.332000730000001</c:v>
                </c:pt>
                <c:pt idx="507">
                  <c:v>25.724000929999999</c:v>
                </c:pt>
                <c:pt idx="508">
                  <c:v>25.43300056</c:v>
                </c:pt>
                <c:pt idx="509">
                  <c:v>25.243999479999999</c:v>
                </c:pt>
                <c:pt idx="510">
                  <c:v>25.381999969999999</c:v>
                </c:pt>
                <c:pt idx="511">
                  <c:v>25.618000030000001</c:v>
                </c:pt>
                <c:pt idx="512">
                  <c:v>25.336999890000001</c:v>
                </c:pt>
                <c:pt idx="513">
                  <c:v>25.243000030000001</c:v>
                </c:pt>
                <c:pt idx="514">
                  <c:v>25.406999590000002</c:v>
                </c:pt>
                <c:pt idx="515">
                  <c:v>25.64299965</c:v>
                </c:pt>
                <c:pt idx="516">
                  <c:v>25.798000340000002</c:v>
                </c:pt>
                <c:pt idx="517">
                  <c:v>25.73399925</c:v>
                </c:pt>
                <c:pt idx="518">
                  <c:v>25.823999400000002</c:v>
                </c:pt>
                <c:pt idx="519">
                  <c:v>25.43600082</c:v>
                </c:pt>
                <c:pt idx="520">
                  <c:v>25.09399986</c:v>
                </c:pt>
                <c:pt idx="521">
                  <c:v>25.670000080000001</c:v>
                </c:pt>
                <c:pt idx="522">
                  <c:v>25.64299965</c:v>
                </c:pt>
                <c:pt idx="523">
                  <c:v>25.600999829999999</c:v>
                </c:pt>
                <c:pt idx="524">
                  <c:v>25.731000900000002</c:v>
                </c:pt>
                <c:pt idx="525">
                  <c:v>25.5359993</c:v>
                </c:pt>
                <c:pt idx="526">
                  <c:v>25.69499969</c:v>
                </c:pt>
                <c:pt idx="527">
                  <c:v>25.458999630000001</c:v>
                </c:pt>
                <c:pt idx="528">
                  <c:v>25.510999680000001</c:v>
                </c:pt>
                <c:pt idx="529">
                  <c:v>25.76300049</c:v>
                </c:pt>
                <c:pt idx="530">
                  <c:v>25.937999730000001</c:v>
                </c:pt>
                <c:pt idx="531">
                  <c:v>25.106000900000002</c:v>
                </c:pt>
                <c:pt idx="532">
                  <c:v>24.73800087</c:v>
                </c:pt>
                <c:pt idx="533">
                  <c:v>25.207000730000001</c:v>
                </c:pt>
                <c:pt idx="534">
                  <c:v>25.552999499999999</c:v>
                </c:pt>
                <c:pt idx="535">
                  <c:v>25.158000950000002</c:v>
                </c:pt>
                <c:pt idx="536">
                  <c:v>25.021999359999999</c:v>
                </c:pt>
                <c:pt idx="537">
                  <c:v>25.336000439999999</c:v>
                </c:pt>
                <c:pt idx="538">
                  <c:v>24.982999800000002</c:v>
                </c:pt>
                <c:pt idx="539">
                  <c:v>25.079999919999999</c:v>
                </c:pt>
                <c:pt idx="540">
                  <c:v>25.336000439999999</c:v>
                </c:pt>
                <c:pt idx="541">
                  <c:v>25.530000690000001</c:v>
                </c:pt>
                <c:pt idx="542">
                  <c:v>25.552999499999999</c:v>
                </c:pt>
                <c:pt idx="543">
                  <c:v>25.381000520000001</c:v>
                </c:pt>
                <c:pt idx="544">
                  <c:v>26.027999879999999</c:v>
                </c:pt>
                <c:pt idx="545">
                  <c:v>25.704999919999999</c:v>
                </c:pt>
                <c:pt idx="546">
                  <c:v>25.629999160000001</c:v>
                </c:pt>
                <c:pt idx="547">
                  <c:v>25.721000669999999</c:v>
                </c:pt>
                <c:pt idx="548">
                  <c:v>25.627000809999998</c:v>
                </c:pt>
                <c:pt idx="549">
                  <c:v>25.687999730000001</c:v>
                </c:pt>
                <c:pt idx="550">
                  <c:v>25.882999420000001</c:v>
                </c:pt>
                <c:pt idx="551">
                  <c:v>25.798000340000002</c:v>
                </c:pt>
                <c:pt idx="552">
                  <c:v>24.94799995</c:v>
                </c:pt>
                <c:pt idx="553">
                  <c:v>25.148000719999999</c:v>
                </c:pt>
                <c:pt idx="554">
                  <c:v>25.291000369999999</c:v>
                </c:pt>
                <c:pt idx="555">
                  <c:v>25.798000340000002</c:v>
                </c:pt>
                <c:pt idx="556">
                  <c:v>25.788999560000001</c:v>
                </c:pt>
                <c:pt idx="557">
                  <c:v>25.791999820000001</c:v>
                </c:pt>
                <c:pt idx="558">
                  <c:v>26.163999560000001</c:v>
                </c:pt>
                <c:pt idx="559">
                  <c:v>25.957000730000001</c:v>
                </c:pt>
                <c:pt idx="560">
                  <c:v>25.830999370000001</c:v>
                </c:pt>
                <c:pt idx="561">
                  <c:v>25.924999239999998</c:v>
                </c:pt>
                <c:pt idx="562">
                  <c:v>26.187000269999999</c:v>
                </c:pt>
                <c:pt idx="563">
                  <c:v>25.80200005</c:v>
                </c:pt>
                <c:pt idx="564">
                  <c:v>25.979999540000001</c:v>
                </c:pt>
                <c:pt idx="565">
                  <c:v>25.917999269999999</c:v>
                </c:pt>
                <c:pt idx="566">
                  <c:v>26.290000920000001</c:v>
                </c:pt>
                <c:pt idx="567">
                  <c:v>26.076999659999998</c:v>
                </c:pt>
                <c:pt idx="568">
                  <c:v>26.274000170000001</c:v>
                </c:pt>
                <c:pt idx="569">
                  <c:v>26.054000850000001</c:v>
                </c:pt>
                <c:pt idx="570">
                  <c:v>25.76600075</c:v>
                </c:pt>
                <c:pt idx="571">
                  <c:v>25.726999280000001</c:v>
                </c:pt>
                <c:pt idx="572">
                  <c:v>26.009000780000001</c:v>
                </c:pt>
                <c:pt idx="573">
                  <c:v>25.924999239999998</c:v>
                </c:pt>
                <c:pt idx="574">
                  <c:v>25.666000369999999</c:v>
                </c:pt>
                <c:pt idx="575">
                  <c:v>25.277999879999999</c:v>
                </c:pt>
                <c:pt idx="576">
                  <c:v>25.416999820000001</c:v>
                </c:pt>
                <c:pt idx="577">
                  <c:v>25.349000929999999</c:v>
                </c:pt>
                <c:pt idx="578">
                  <c:v>25.69799995</c:v>
                </c:pt>
                <c:pt idx="579">
                  <c:v>25.611000059999999</c:v>
                </c:pt>
                <c:pt idx="580">
                  <c:v>25.905000690000001</c:v>
                </c:pt>
                <c:pt idx="581">
                  <c:v>25.490999219999999</c:v>
                </c:pt>
                <c:pt idx="582">
                  <c:v>25.37800026</c:v>
                </c:pt>
                <c:pt idx="583">
                  <c:v>25.632999420000001</c:v>
                </c:pt>
                <c:pt idx="584">
                  <c:v>25.711000439999999</c:v>
                </c:pt>
                <c:pt idx="585">
                  <c:v>26.056999210000001</c:v>
                </c:pt>
                <c:pt idx="586">
                  <c:v>26.277000430000001</c:v>
                </c:pt>
                <c:pt idx="587">
                  <c:v>26.038000109999999</c:v>
                </c:pt>
                <c:pt idx="588">
                  <c:v>25.711000439999999</c:v>
                </c:pt>
                <c:pt idx="589">
                  <c:v>25.540000920000001</c:v>
                </c:pt>
                <c:pt idx="590">
                  <c:v>25.54599953</c:v>
                </c:pt>
                <c:pt idx="591">
                  <c:v>25.533000950000002</c:v>
                </c:pt>
                <c:pt idx="592">
                  <c:v>25.80200005</c:v>
                </c:pt>
                <c:pt idx="593">
                  <c:v>26.163999560000001</c:v>
                </c:pt>
                <c:pt idx="594">
                  <c:v>25.993000030000001</c:v>
                </c:pt>
                <c:pt idx="595">
                  <c:v>25.70100021</c:v>
                </c:pt>
                <c:pt idx="596">
                  <c:v>25.70100021</c:v>
                </c:pt>
                <c:pt idx="597">
                  <c:v>25.69499969</c:v>
                </c:pt>
                <c:pt idx="598">
                  <c:v>25.559000019999999</c:v>
                </c:pt>
                <c:pt idx="599">
                  <c:v>25.704999919999999</c:v>
                </c:pt>
                <c:pt idx="600">
                  <c:v>25.865999219999999</c:v>
                </c:pt>
                <c:pt idx="601">
                  <c:v>25.966999049999998</c:v>
                </c:pt>
                <c:pt idx="602">
                  <c:v>26.242000579999999</c:v>
                </c:pt>
                <c:pt idx="603">
                  <c:v>25.870000839999999</c:v>
                </c:pt>
                <c:pt idx="604">
                  <c:v>26.135000229999999</c:v>
                </c:pt>
                <c:pt idx="605">
                  <c:v>25.778999330000001</c:v>
                </c:pt>
                <c:pt idx="606">
                  <c:v>25.833999630000001</c:v>
                </c:pt>
                <c:pt idx="607">
                  <c:v>25.64599991</c:v>
                </c:pt>
                <c:pt idx="608">
                  <c:v>25.29700089</c:v>
                </c:pt>
                <c:pt idx="609">
                  <c:v>25.190000529999999</c:v>
                </c:pt>
                <c:pt idx="610">
                  <c:v>25.73399925</c:v>
                </c:pt>
                <c:pt idx="611">
                  <c:v>25.540000920000001</c:v>
                </c:pt>
                <c:pt idx="612">
                  <c:v>25.458999630000001</c:v>
                </c:pt>
                <c:pt idx="613">
                  <c:v>25.194000240000001</c:v>
                </c:pt>
                <c:pt idx="614">
                  <c:v>25.274000170000001</c:v>
                </c:pt>
                <c:pt idx="615">
                  <c:v>25.724000929999999</c:v>
                </c:pt>
                <c:pt idx="616">
                  <c:v>25.878999709999999</c:v>
                </c:pt>
                <c:pt idx="617">
                  <c:v>25.739999770000001</c:v>
                </c:pt>
                <c:pt idx="618">
                  <c:v>26.048000340000002</c:v>
                </c:pt>
                <c:pt idx="619">
                  <c:v>25.666000369999999</c:v>
                </c:pt>
                <c:pt idx="620">
                  <c:v>25.67200089</c:v>
                </c:pt>
                <c:pt idx="621">
                  <c:v>25.520000459999999</c:v>
                </c:pt>
                <c:pt idx="622">
                  <c:v>25.32900047</c:v>
                </c:pt>
                <c:pt idx="623">
                  <c:v>25.420000080000001</c:v>
                </c:pt>
                <c:pt idx="624">
                  <c:v>25.724000929999999</c:v>
                </c:pt>
                <c:pt idx="625">
                  <c:v>25.43300056</c:v>
                </c:pt>
                <c:pt idx="626">
                  <c:v>25.393999099999998</c:v>
                </c:pt>
                <c:pt idx="627">
                  <c:v>25.333000179999999</c:v>
                </c:pt>
                <c:pt idx="628">
                  <c:v>25.43899918</c:v>
                </c:pt>
                <c:pt idx="629">
                  <c:v>25.65600014</c:v>
                </c:pt>
                <c:pt idx="630">
                  <c:v>25.54899979</c:v>
                </c:pt>
                <c:pt idx="631">
                  <c:v>25.158000950000002</c:v>
                </c:pt>
                <c:pt idx="632">
                  <c:v>25.506999969999999</c:v>
                </c:pt>
                <c:pt idx="633">
                  <c:v>25.58799934</c:v>
                </c:pt>
                <c:pt idx="634">
                  <c:v>25.582000730000001</c:v>
                </c:pt>
                <c:pt idx="635">
                  <c:v>25.448999400000002</c:v>
                </c:pt>
                <c:pt idx="636">
                  <c:v>25.11300087</c:v>
                </c:pt>
                <c:pt idx="637">
                  <c:v>25.100000380000001</c:v>
                </c:pt>
                <c:pt idx="638">
                  <c:v>25.097000120000001</c:v>
                </c:pt>
                <c:pt idx="639">
                  <c:v>25.54599953</c:v>
                </c:pt>
                <c:pt idx="640">
                  <c:v>25.2159996</c:v>
                </c:pt>
                <c:pt idx="641">
                  <c:v>25.443000789999999</c:v>
                </c:pt>
                <c:pt idx="642">
                  <c:v>25.3390007</c:v>
                </c:pt>
                <c:pt idx="643">
                  <c:v>25.2840004</c:v>
                </c:pt>
                <c:pt idx="644">
                  <c:v>25.351999280000001</c:v>
                </c:pt>
                <c:pt idx="645">
                  <c:v>25.38800049</c:v>
                </c:pt>
                <c:pt idx="646">
                  <c:v>25.1609993</c:v>
                </c:pt>
                <c:pt idx="647">
                  <c:v>25.254999160000001</c:v>
                </c:pt>
                <c:pt idx="648">
                  <c:v>25.384000780000001</c:v>
                </c:pt>
                <c:pt idx="649">
                  <c:v>25.35899925</c:v>
                </c:pt>
                <c:pt idx="650">
                  <c:v>25.833999630000001</c:v>
                </c:pt>
                <c:pt idx="651">
                  <c:v>25.555999759999999</c:v>
                </c:pt>
                <c:pt idx="652">
                  <c:v>25.569000240000001</c:v>
                </c:pt>
                <c:pt idx="653">
                  <c:v>25.497999190000002</c:v>
                </c:pt>
                <c:pt idx="654">
                  <c:v>25.70100021</c:v>
                </c:pt>
                <c:pt idx="655">
                  <c:v>25.381000520000001</c:v>
                </c:pt>
                <c:pt idx="656">
                  <c:v>24.715000150000002</c:v>
                </c:pt>
                <c:pt idx="657">
                  <c:v>24.867000579999999</c:v>
                </c:pt>
                <c:pt idx="658">
                  <c:v>25.021999359999999</c:v>
                </c:pt>
                <c:pt idx="659">
                  <c:v>25.445999149999999</c:v>
                </c:pt>
                <c:pt idx="660">
                  <c:v>25.60400009</c:v>
                </c:pt>
                <c:pt idx="661">
                  <c:v>25.67200089</c:v>
                </c:pt>
                <c:pt idx="662">
                  <c:v>25.569000240000001</c:v>
                </c:pt>
                <c:pt idx="663">
                  <c:v>25.32900047</c:v>
                </c:pt>
                <c:pt idx="664">
                  <c:v>25.905000690000001</c:v>
                </c:pt>
                <c:pt idx="665">
                  <c:v>25.69199944</c:v>
                </c:pt>
                <c:pt idx="666">
                  <c:v>25.840000150000002</c:v>
                </c:pt>
                <c:pt idx="667">
                  <c:v>25.638999940000001</c:v>
                </c:pt>
                <c:pt idx="668">
                  <c:v>25.28700066</c:v>
                </c:pt>
                <c:pt idx="669">
                  <c:v>25.17700005</c:v>
                </c:pt>
                <c:pt idx="670">
                  <c:v>26.009000780000001</c:v>
                </c:pt>
                <c:pt idx="671">
                  <c:v>25.620000839999999</c:v>
                </c:pt>
                <c:pt idx="672">
                  <c:v>25.341999049999998</c:v>
                </c:pt>
                <c:pt idx="673">
                  <c:v>25.617000579999999</c:v>
                </c:pt>
                <c:pt idx="674">
                  <c:v>25.681999210000001</c:v>
                </c:pt>
                <c:pt idx="675">
                  <c:v>25.406999590000002</c:v>
                </c:pt>
                <c:pt idx="676">
                  <c:v>25.583999630000001</c:v>
                </c:pt>
                <c:pt idx="677">
                  <c:v>25.722999569999999</c:v>
                </c:pt>
                <c:pt idx="678">
                  <c:v>25.570999149999999</c:v>
                </c:pt>
                <c:pt idx="679">
                  <c:v>25.9659996</c:v>
                </c:pt>
                <c:pt idx="680">
                  <c:v>25.98500061</c:v>
                </c:pt>
                <c:pt idx="681">
                  <c:v>26.003999709999999</c:v>
                </c:pt>
                <c:pt idx="682">
                  <c:v>25.812999730000001</c:v>
                </c:pt>
                <c:pt idx="683">
                  <c:v>25.71899986</c:v>
                </c:pt>
                <c:pt idx="684">
                  <c:v>25.624000550000002</c:v>
                </c:pt>
                <c:pt idx="685">
                  <c:v>25.957000730000001</c:v>
                </c:pt>
                <c:pt idx="686">
                  <c:v>25.83799934</c:v>
                </c:pt>
                <c:pt idx="687">
                  <c:v>25.66200066</c:v>
                </c:pt>
                <c:pt idx="688">
                  <c:v>25.44199944</c:v>
                </c:pt>
                <c:pt idx="689">
                  <c:v>25.51199913</c:v>
                </c:pt>
                <c:pt idx="690">
                  <c:v>25.205999370000001</c:v>
                </c:pt>
                <c:pt idx="691">
                  <c:v>25.090000150000002</c:v>
                </c:pt>
                <c:pt idx="692">
                  <c:v>25.197000500000001</c:v>
                </c:pt>
                <c:pt idx="693">
                  <c:v>25.66200066</c:v>
                </c:pt>
                <c:pt idx="694">
                  <c:v>25.305999759999999</c:v>
                </c:pt>
                <c:pt idx="695">
                  <c:v>25.590000150000002</c:v>
                </c:pt>
                <c:pt idx="696">
                  <c:v>25.559999470000001</c:v>
                </c:pt>
                <c:pt idx="697">
                  <c:v>25.097000120000001</c:v>
                </c:pt>
                <c:pt idx="698">
                  <c:v>24.954999919999999</c:v>
                </c:pt>
                <c:pt idx="699">
                  <c:v>25.239999770000001</c:v>
                </c:pt>
                <c:pt idx="700">
                  <c:v>25.302999499999999</c:v>
                </c:pt>
                <c:pt idx="701">
                  <c:v>25.309000019999999</c:v>
                </c:pt>
                <c:pt idx="702">
                  <c:v>25.290000920000001</c:v>
                </c:pt>
                <c:pt idx="703">
                  <c:v>25.221000669999999</c:v>
                </c:pt>
                <c:pt idx="704">
                  <c:v>25.118999479999999</c:v>
                </c:pt>
                <c:pt idx="705">
                  <c:v>25.413000109999999</c:v>
                </c:pt>
                <c:pt idx="706">
                  <c:v>25.482999800000002</c:v>
                </c:pt>
                <c:pt idx="707">
                  <c:v>25.53700066</c:v>
                </c:pt>
                <c:pt idx="708">
                  <c:v>25.371000290000001</c:v>
                </c:pt>
                <c:pt idx="709">
                  <c:v>25.510000229999999</c:v>
                </c:pt>
                <c:pt idx="710">
                  <c:v>25.788999560000001</c:v>
                </c:pt>
                <c:pt idx="711">
                  <c:v>25.39299965</c:v>
                </c:pt>
                <c:pt idx="712">
                  <c:v>25.26600075</c:v>
                </c:pt>
                <c:pt idx="713">
                  <c:v>25.173000340000002</c:v>
                </c:pt>
                <c:pt idx="714">
                  <c:v>25.44199944</c:v>
                </c:pt>
                <c:pt idx="715">
                  <c:v>25.57799911</c:v>
                </c:pt>
                <c:pt idx="716">
                  <c:v>25.781999590000002</c:v>
                </c:pt>
                <c:pt idx="717">
                  <c:v>25.806999210000001</c:v>
                </c:pt>
                <c:pt idx="718">
                  <c:v>25.916999820000001</c:v>
                </c:pt>
                <c:pt idx="719">
                  <c:v>25.972000120000001</c:v>
                </c:pt>
                <c:pt idx="720">
                  <c:v>26.013999940000001</c:v>
                </c:pt>
                <c:pt idx="721">
                  <c:v>26.215000150000002</c:v>
                </c:pt>
                <c:pt idx="722">
                  <c:v>25.586999890000001</c:v>
                </c:pt>
                <c:pt idx="723">
                  <c:v>26.19499969</c:v>
                </c:pt>
                <c:pt idx="724">
                  <c:v>25.63800049</c:v>
                </c:pt>
                <c:pt idx="725">
                  <c:v>25.45400047</c:v>
                </c:pt>
                <c:pt idx="726">
                  <c:v>25.038000109999999</c:v>
                </c:pt>
                <c:pt idx="727">
                  <c:v>25.469999309999999</c:v>
                </c:pt>
                <c:pt idx="728">
                  <c:v>25.89100075</c:v>
                </c:pt>
                <c:pt idx="729">
                  <c:v>25.975000380000001</c:v>
                </c:pt>
                <c:pt idx="730">
                  <c:v>26.169000629999999</c:v>
                </c:pt>
                <c:pt idx="731">
                  <c:v>26.259000780000001</c:v>
                </c:pt>
                <c:pt idx="732">
                  <c:v>26.10400009</c:v>
                </c:pt>
                <c:pt idx="733">
                  <c:v>25.884000780000001</c:v>
                </c:pt>
                <c:pt idx="734">
                  <c:v>26.0909996</c:v>
                </c:pt>
                <c:pt idx="735">
                  <c:v>25.76499939</c:v>
                </c:pt>
                <c:pt idx="736">
                  <c:v>26.023000719999999</c:v>
                </c:pt>
                <c:pt idx="737">
                  <c:v>25.841999049999998</c:v>
                </c:pt>
                <c:pt idx="738">
                  <c:v>25.972000120000001</c:v>
                </c:pt>
                <c:pt idx="739">
                  <c:v>25.812999730000001</c:v>
                </c:pt>
                <c:pt idx="740">
                  <c:v>25.648000719999999</c:v>
                </c:pt>
                <c:pt idx="741">
                  <c:v>25.534999849999998</c:v>
                </c:pt>
                <c:pt idx="742">
                  <c:v>25.67099953</c:v>
                </c:pt>
                <c:pt idx="743">
                  <c:v>25.18899918</c:v>
                </c:pt>
                <c:pt idx="744">
                  <c:v>25.466999049999998</c:v>
                </c:pt>
                <c:pt idx="745">
                  <c:v>25.579999919999999</c:v>
                </c:pt>
                <c:pt idx="746">
                  <c:v>25.72900009</c:v>
                </c:pt>
                <c:pt idx="747">
                  <c:v>25.51199913</c:v>
                </c:pt>
                <c:pt idx="748">
                  <c:v>25.457000730000001</c:v>
                </c:pt>
                <c:pt idx="749">
                  <c:v>25.042999269999999</c:v>
                </c:pt>
                <c:pt idx="750">
                  <c:v>24.96899986</c:v>
                </c:pt>
                <c:pt idx="751">
                  <c:v>25.312000269999999</c:v>
                </c:pt>
                <c:pt idx="752">
                  <c:v>25.45400047</c:v>
                </c:pt>
                <c:pt idx="753">
                  <c:v>25.79700089</c:v>
                </c:pt>
                <c:pt idx="754">
                  <c:v>25.849000929999999</c:v>
                </c:pt>
                <c:pt idx="755">
                  <c:v>25.628999709999999</c:v>
                </c:pt>
                <c:pt idx="756">
                  <c:v>25.417999269999999</c:v>
                </c:pt>
                <c:pt idx="757">
                  <c:v>25.208000179999999</c:v>
                </c:pt>
                <c:pt idx="758">
                  <c:v>25.159999849999998</c:v>
                </c:pt>
                <c:pt idx="759">
                  <c:v>25.486000059999999</c:v>
                </c:pt>
                <c:pt idx="760">
                  <c:v>25.29599953</c:v>
                </c:pt>
                <c:pt idx="761">
                  <c:v>24.771999359999999</c:v>
                </c:pt>
                <c:pt idx="762">
                  <c:v>25.25300026</c:v>
                </c:pt>
                <c:pt idx="763">
                  <c:v>25.278999330000001</c:v>
                </c:pt>
                <c:pt idx="764">
                  <c:v>24.997999190000002</c:v>
                </c:pt>
                <c:pt idx="765">
                  <c:v>24.95299911</c:v>
                </c:pt>
                <c:pt idx="766">
                  <c:v>25.40600014</c:v>
                </c:pt>
                <c:pt idx="767">
                  <c:v>25.693000789999999</c:v>
                </c:pt>
                <c:pt idx="768">
                  <c:v>25.832000730000001</c:v>
                </c:pt>
                <c:pt idx="769">
                  <c:v>25.7159996</c:v>
                </c:pt>
                <c:pt idx="770">
                  <c:v>26.075000760000002</c:v>
                </c:pt>
                <c:pt idx="771">
                  <c:v>25.215000150000002</c:v>
                </c:pt>
                <c:pt idx="772">
                  <c:v>25.26300049</c:v>
                </c:pt>
                <c:pt idx="773">
                  <c:v>25.24699974</c:v>
                </c:pt>
                <c:pt idx="774">
                  <c:v>25.33799934</c:v>
                </c:pt>
                <c:pt idx="775">
                  <c:v>25.315000529999999</c:v>
                </c:pt>
                <c:pt idx="776">
                  <c:v>25.40600014</c:v>
                </c:pt>
                <c:pt idx="777">
                  <c:v>25.747999190000002</c:v>
                </c:pt>
                <c:pt idx="778">
                  <c:v>25.489999770000001</c:v>
                </c:pt>
                <c:pt idx="779">
                  <c:v>25.375999449999998</c:v>
                </c:pt>
                <c:pt idx="780">
                  <c:v>25.417999269999999</c:v>
                </c:pt>
                <c:pt idx="781">
                  <c:v>25.35700035</c:v>
                </c:pt>
                <c:pt idx="782">
                  <c:v>25.78700066</c:v>
                </c:pt>
                <c:pt idx="783">
                  <c:v>25.576999659999998</c:v>
                </c:pt>
                <c:pt idx="784">
                  <c:v>25.77099991</c:v>
                </c:pt>
                <c:pt idx="785">
                  <c:v>25.499000550000002</c:v>
                </c:pt>
                <c:pt idx="786">
                  <c:v>25.434999470000001</c:v>
                </c:pt>
                <c:pt idx="787">
                  <c:v>25.645000459999999</c:v>
                </c:pt>
                <c:pt idx="788">
                  <c:v>25.576999659999998</c:v>
                </c:pt>
                <c:pt idx="789">
                  <c:v>25.476999280000001</c:v>
                </c:pt>
                <c:pt idx="790">
                  <c:v>25.62199974</c:v>
                </c:pt>
                <c:pt idx="791">
                  <c:v>25.663999560000001</c:v>
                </c:pt>
                <c:pt idx="792">
                  <c:v>25.760999680000001</c:v>
                </c:pt>
                <c:pt idx="793">
                  <c:v>25.531999590000002</c:v>
                </c:pt>
                <c:pt idx="794">
                  <c:v>25.82900047</c:v>
                </c:pt>
                <c:pt idx="795">
                  <c:v>25.548000340000002</c:v>
                </c:pt>
                <c:pt idx="796">
                  <c:v>26.0909996</c:v>
                </c:pt>
                <c:pt idx="797">
                  <c:v>25.802999499999999</c:v>
                </c:pt>
                <c:pt idx="798">
                  <c:v>25.81999969</c:v>
                </c:pt>
                <c:pt idx="799">
                  <c:v>25.72900009</c:v>
                </c:pt>
                <c:pt idx="800">
                  <c:v>25.67399979</c:v>
                </c:pt>
                <c:pt idx="801">
                  <c:v>25.684000019999999</c:v>
                </c:pt>
                <c:pt idx="802">
                  <c:v>26.07799911</c:v>
                </c:pt>
                <c:pt idx="803">
                  <c:v>26.072000500000001</c:v>
                </c:pt>
                <c:pt idx="804">
                  <c:v>25.881000520000001</c:v>
                </c:pt>
                <c:pt idx="805">
                  <c:v>25.375999449999998</c:v>
                </c:pt>
                <c:pt idx="806">
                  <c:v>25.224000929999999</c:v>
                </c:pt>
                <c:pt idx="807">
                  <c:v>25.606000900000002</c:v>
                </c:pt>
                <c:pt idx="808">
                  <c:v>25.424999239999998</c:v>
                </c:pt>
                <c:pt idx="809">
                  <c:v>25.573999400000002</c:v>
                </c:pt>
                <c:pt idx="810">
                  <c:v>25.722000120000001</c:v>
                </c:pt>
                <c:pt idx="811">
                  <c:v>25.41200066</c:v>
                </c:pt>
                <c:pt idx="812">
                  <c:v>25.606000900000002</c:v>
                </c:pt>
                <c:pt idx="813">
                  <c:v>25.427999499999999</c:v>
                </c:pt>
                <c:pt idx="814">
                  <c:v>25.052999499999999</c:v>
                </c:pt>
                <c:pt idx="815">
                  <c:v>25.169000629999999</c:v>
                </c:pt>
                <c:pt idx="816">
                  <c:v>25.70299911</c:v>
                </c:pt>
                <c:pt idx="817">
                  <c:v>25.333999630000001</c:v>
                </c:pt>
                <c:pt idx="818">
                  <c:v>25.091999049999998</c:v>
                </c:pt>
                <c:pt idx="819">
                  <c:v>25.243999479999999</c:v>
                </c:pt>
                <c:pt idx="820">
                  <c:v>25.127000809999998</c:v>
                </c:pt>
                <c:pt idx="821">
                  <c:v>25.273000719999999</c:v>
                </c:pt>
                <c:pt idx="822">
                  <c:v>25.663999560000001</c:v>
                </c:pt>
                <c:pt idx="823">
                  <c:v>25.573999400000002</c:v>
                </c:pt>
                <c:pt idx="824">
                  <c:v>25.34399986</c:v>
                </c:pt>
                <c:pt idx="825">
                  <c:v>25.55800056</c:v>
                </c:pt>
                <c:pt idx="826">
                  <c:v>25.059000019999999</c:v>
                </c:pt>
                <c:pt idx="827">
                  <c:v>25.18899918</c:v>
                </c:pt>
                <c:pt idx="828">
                  <c:v>25.2859993</c:v>
                </c:pt>
                <c:pt idx="829">
                  <c:v>25.275999070000001</c:v>
                </c:pt>
                <c:pt idx="830">
                  <c:v>25.29899979</c:v>
                </c:pt>
                <c:pt idx="831">
                  <c:v>25.434999470000001</c:v>
                </c:pt>
                <c:pt idx="832">
                  <c:v>25.166000369999999</c:v>
                </c:pt>
                <c:pt idx="833">
                  <c:v>25.320999149999999</c:v>
                </c:pt>
                <c:pt idx="834">
                  <c:v>25.388999940000001</c:v>
                </c:pt>
                <c:pt idx="835">
                  <c:v>25.51199913</c:v>
                </c:pt>
                <c:pt idx="836">
                  <c:v>25.36300087</c:v>
                </c:pt>
                <c:pt idx="837">
                  <c:v>25.201999659999998</c:v>
                </c:pt>
                <c:pt idx="838">
                  <c:v>25.40600014</c:v>
                </c:pt>
                <c:pt idx="839">
                  <c:v>25.0340004</c:v>
                </c:pt>
                <c:pt idx="840">
                  <c:v>24.98500061</c:v>
                </c:pt>
                <c:pt idx="841">
                  <c:v>24.943000789999999</c:v>
                </c:pt>
                <c:pt idx="842">
                  <c:v>24.972000120000001</c:v>
                </c:pt>
                <c:pt idx="843">
                  <c:v>25.111000059999999</c:v>
                </c:pt>
                <c:pt idx="844">
                  <c:v>25.645000459999999</c:v>
                </c:pt>
                <c:pt idx="845">
                  <c:v>25.739000319999999</c:v>
                </c:pt>
                <c:pt idx="846">
                  <c:v>25.67399979</c:v>
                </c:pt>
                <c:pt idx="847">
                  <c:v>25.496000290000001</c:v>
                </c:pt>
                <c:pt idx="848">
                  <c:v>25.499000550000002</c:v>
                </c:pt>
                <c:pt idx="849">
                  <c:v>25.459999079999999</c:v>
                </c:pt>
                <c:pt idx="850">
                  <c:v>25.55800056</c:v>
                </c:pt>
                <c:pt idx="851">
                  <c:v>25.36300087</c:v>
                </c:pt>
                <c:pt idx="852">
                  <c:v>24.972000120000001</c:v>
                </c:pt>
                <c:pt idx="853">
                  <c:v>25.583000179999999</c:v>
                </c:pt>
                <c:pt idx="854">
                  <c:v>25.469999309999999</c:v>
                </c:pt>
                <c:pt idx="855">
                  <c:v>25.757999420000001</c:v>
                </c:pt>
                <c:pt idx="856">
                  <c:v>25.742000579999999</c:v>
                </c:pt>
                <c:pt idx="857">
                  <c:v>25.30200005</c:v>
                </c:pt>
                <c:pt idx="858">
                  <c:v>25.273000719999999</c:v>
                </c:pt>
                <c:pt idx="859">
                  <c:v>25.402000430000001</c:v>
                </c:pt>
                <c:pt idx="860">
                  <c:v>25.63800049</c:v>
                </c:pt>
                <c:pt idx="861">
                  <c:v>25.93300056</c:v>
                </c:pt>
                <c:pt idx="862">
                  <c:v>25.78700066</c:v>
                </c:pt>
                <c:pt idx="863">
                  <c:v>25.7159996</c:v>
                </c:pt>
                <c:pt idx="864">
                  <c:v>25.794000629999999</c:v>
                </c:pt>
                <c:pt idx="865">
                  <c:v>25.76499939</c:v>
                </c:pt>
                <c:pt idx="866">
                  <c:v>25.809999470000001</c:v>
                </c:pt>
                <c:pt idx="867">
                  <c:v>25.854999540000001</c:v>
                </c:pt>
                <c:pt idx="868">
                  <c:v>25.82900047</c:v>
                </c:pt>
                <c:pt idx="869">
                  <c:v>26.097999569999999</c:v>
                </c:pt>
                <c:pt idx="870">
                  <c:v>25.30200005</c:v>
                </c:pt>
                <c:pt idx="871">
                  <c:v>25.794000629999999</c:v>
                </c:pt>
                <c:pt idx="872">
                  <c:v>25.42200089</c:v>
                </c:pt>
                <c:pt idx="873">
                  <c:v>25.486000059999999</c:v>
                </c:pt>
                <c:pt idx="874">
                  <c:v>25.26600075</c:v>
                </c:pt>
                <c:pt idx="875">
                  <c:v>25.02099991</c:v>
                </c:pt>
                <c:pt idx="876">
                  <c:v>25.218000409999998</c:v>
                </c:pt>
                <c:pt idx="877">
                  <c:v>25.367000579999999</c:v>
                </c:pt>
                <c:pt idx="878">
                  <c:v>25.39599991</c:v>
                </c:pt>
                <c:pt idx="879">
                  <c:v>25.79700089</c:v>
                </c:pt>
                <c:pt idx="880">
                  <c:v>25.642000199999998</c:v>
                </c:pt>
                <c:pt idx="881">
                  <c:v>25.169000629999999</c:v>
                </c:pt>
                <c:pt idx="882">
                  <c:v>25.36300087</c:v>
                </c:pt>
                <c:pt idx="883">
                  <c:v>25.179000850000001</c:v>
                </c:pt>
                <c:pt idx="884">
                  <c:v>25.39299965</c:v>
                </c:pt>
                <c:pt idx="885">
                  <c:v>25.2859993</c:v>
                </c:pt>
                <c:pt idx="886">
                  <c:v>24.97900009</c:v>
                </c:pt>
                <c:pt idx="887">
                  <c:v>24.759000780000001</c:v>
                </c:pt>
                <c:pt idx="888">
                  <c:v>25.027000430000001</c:v>
                </c:pt>
                <c:pt idx="889">
                  <c:v>24.771999359999999</c:v>
                </c:pt>
                <c:pt idx="890">
                  <c:v>25.42200089</c:v>
                </c:pt>
                <c:pt idx="891">
                  <c:v>25.243999479999999</c:v>
                </c:pt>
                <c:pt idx="892">
                  <c:v>24.82299995</c:v>
                </c:pt>
                <c:pt idx="893">
                  <c:v>25.382999420000001</c:v>
                </c:pt>
                <c:pt idx="894">
                  <c:v>25.506000520000001</c:v>
                </c:pt>
                <c:pt idx="895">
                  <c:v>25.841999049999998</c:v>
                </c:pt>
                <c:pt idx="896">
                  <c:v>25.780000690000001</c:v>
                </c:pt>
                <c:pt idx="897">
                  <c:v>25.94499969</c:v>
                </c:pt>
                <c:pt idx="898">
                  <c:v>25.94199944</c:v>
                </c:pt>
                <c:pt idx="899">
                  <c:v>25.652999879999999</c:v>
                </c:pt>
                <c:pt idx="900">
                  <c:v>25.375999449999998</c:v>
                </c:pt>
                <c:pt idx="901">
                  <c:v>25.690000529999999</c:v>
                </c:pt>
                <c:pt idx="902">
                  <c:v>25.659999849999998</c:v>
                </c:pt>
                <c:pt idx="903">
                  <c:v>25.715000150000002</c:v>
                </c:pt>
                <c:pt idx="904">
                  <c:v>25.521999359999999</c:v>
                </c:pt>
                <c:pt idx="905">
                  <c:v>25.415000920000001</c:v>
                </c:pt>
                <c:pt idx="906">
                  <c:v>25.42099953</c:v>
                </c:pt>
                <c:pt idx="907">
                  <c:v>25.0909996</c:v>
                </c:pt>
                <c:pt idx="908">
                  <c:v>24.898000719999999</c:v>
                </c:pt>
                <c:pt idx="909">
                  <c:v>25.010000229999999</c:v>
                </c:pt>
                <c:pt idx="910">
                  <c:v>25.475000380000001</c:v>
                </c:pt>
                <c:pt idx="911">
                  <c:v>25.67200089</c:v>
                </c:pt>
                <c:pt idx="912">
                  <c:v>25.413999560000001</c:v>
                </c:pt>
                <c:pt idx="913">
                  <c:v>24.91200066</c:v>
                </c:pt>
                <c:pt idx="914">
                  <c:v>24.954999919999999</c:v>
                </c:pt>
                <c:pt idx="915">
                  <c:v>25.346000669999999</c:v>
                </c:pt>
                <c:pt idx="916">
                  <c:v>25.304000850000001</c:v>
                </c:pt>
                <c:pt idx="917">
                  <c:v>25.245000839999999</c:v>
                </c:pt>
                <c:pt idx="918">
                  <c:v>24.940999980000001</c:v>
                </c:pt>
                <c:pt idx="919">
                  <c:v>24.478000640000001</c:v>
                </c:pt>
                <c:pt idx="920">
                  <c:v>25.02099991</c:v>
                </c:pt>
                <c:pt idx="921">
                  <c:v>25.170000080000001</c:v>
                </c:pt>
                <c:pt idx="922">
                  <c:v>25.684000019999999</c:v>
                </c:pt>
                <c:pt idx="923">
                  <c:v>25.600000380000001</c:v>
                </c:pt>
                <c:pt idx="924">
                  <c:v>25.5909996</c:v>
                </c:pt>
                <c:pt idx="925">
                  <c:v>25.600999829999999</c:v>
                </c:pt>
                <c:pt idx="926">
                  <c:v>25.11000061</c:v>
                </c:pt>
                <c:pt idx="927">
                  <c:v>25.19499969</c:v>
                </c:pt>
                <c:pt idx="928">
                  <c:v>25.424999239999998</c:v>
                </c:pt>
                <c:pt idx="929">
                  <c:v>25.6590004</c:v>
                </c:pt>
                <c:pt idx="930">
                  <c:v>25.48200035</c:v>
                </c:pt>
                <c:pt idx="931">
                  <c:v>25.570999149999999</c:v>
                </c:pt>
                <c:pt idx="932">
                  <c:v>25.70299911</c:v>
                </c:pt>
                <c:pt idx="933">
                  <c:v>25.898000719999999</c:v>
                </c:pt>
                <c:pt idx="934">
                  <c:v>25.95400047</c:v>
                </c:pt>
                <c:pt idx="935">
                  <c:v>26.125</c:v>
                </c:pt>
                <c:pt idx="936">
                  <c:v>26.33799934</c:v>
                </c:pt>
                <c:pt idx="937">
                  <c:v>26.207000730000001</c:v>
                </c:pt>
                <c:pt idx="938">
                  <c:v>26.07299995</c:v>
                </c:pt>
                <c:pt idx="939">
                  <c:v>25.81100082</c:v>
                </c:pt>
                <c:pt idx="940">
                  <c:v>25.274000170000001</c:v>
                </c:pt>
                <c:pt idx="941">
                  <c:v>25.346000669999999</c:v>
                </c:pt>
                <c:pt idx="942">
                  <c:v>25.406999590000002</c:v>
                </c:pt>
                <c:pt idx="943">
                  <c:v>26.023000719999999</c:v>
                </c:pt>
                <c:pt idx="944">
                  <c:v>25.79899979</c:v>
                </c:pt>
                <c:pt idx="945">
                  <c:v>25.968000409999998</c:v>
                </c:pt>
                <c:pt idx="946">
                  <c:v>25.752000809999998</c:v>
                </c:pt>
                <c:pt idx="947">
                  <c:v>25.417999269999999</c:v>
                </c:pt>
                <c:pt idx="948">
                  <c:v>25.368999479999999</c:v>
                </c:pt>
                <c:pt idx="949">
                  <c:v>25.756999969999999</c:v>
                </c:pt>
                <c:pt idx="950">
                  <c:v>25.834999079999999</c:v>
                </c:pt>
                <c:pt idx="951">
                  <c:v>26</c:v>
                </c:pt>
                <c:pt idx="952">
                  <c:v>25.905000690000001</c:v>
                </c:pt>
                <c:pt idx="953">
                  <c:v>25.354999540000001</c:v>
                </c:pt>
                <c:pt idx="954">
                  <c:v>25.21299934</c:v>
                </c:pt>
                <c:pt idx="955">
                  <c:v>25.58799934</c:v>
                </c:pt>
                <c:pt idx="956">
                  <c:v>25.572000500000001</c:v>
                </c:pt>
                <c:pt idx="957">
                  <c:v>25.23200035</c:v>
                </c:pt>
                <c:pt idx="958">
                  <c:v>25.333000179999999</c:v>
                </c:pt>
                <c:pt idx="959">
                  <c:v>25.621000290000001</c:v>
                </c:pt>
                <c:pt idx="960">
                  <c:v>25.38800049</c:v>
                </c:pt>
                <c:pt idx="961">
                  <c:v>25.37800026</c:v>
                </c:pt>
                <c:pt idx="962">
                  <c:v>25.2159996</c:v>
                </c:pt>
                <c:pt idx="963">
                  <c:v>25.20299911</c:v>
                </c:pt>
                <c:pt idx="964">
                  <c:v>25.36199951</c:v>
                </c:pt>
                <c:pt idx="965">
                  <c:v>25.138999940000001</c:v>
                </c:pt>
                <c:pt idx="966">
                  <c:v>25.274999619999999</c:v>
                </c:pt>
                <c:pt idx="967">
                  <c:v>25.28700066</c:v>
                </c:pt>
                <c:pt idx="968">
                  <c:v>25.06100082</c:v>
                </c:pt>
                <c:pt idx="969">
                  <c:v>25.1609993</c:v>
                </c:pt>
                <c:pt idx="970">
                  <c:v>24.976999280000001</c:v>
                </c:pt>
                <c:pt idx="971">
                  <c:v>24.958000179999999</c:v>
                </c:pt>
                <c:pt idx="972">
                  <c:v>24.524000170000001</c:v>
                </c:pt>
                <c:pt idx="973">
                  <c:v>25.068000789999999</c:v>
                </c:pt>
                <c:pt idx="974">
                  <c:v>24.89299965</c:v>
                </c:pt>
                <c:pt idx="975">
                  <c:v>25.54899979</c:v>
                </c:pt>
                <c:pt idx="976">
                  <c:v>25.39100075</c:v>
                </c:pt>
                <c:pt idx="977">
                  <c:v>25.530000690000001</c:v>
                </c:pt>
                <c:pt idx="978">
                  <c:v>25.045000080000001</c:v>
                </c:pt>
                <c:pt idx="979">
                  <c:v>25.443000789999999</c:v>
                </c:pt>
                <c:pt idx="980">
                  <c:v>25.2840004</c:v>
                </c:pt>
                <c:pt idx="981">
                  <c:v>25.207000730000001</c:v>
                </c:pt>
                <c:pt idx="982">
                  <c:v>25.375</c:v>
                </c:pt>
                <c:pt idx="983">
                  <c:v>25.148000719999999</c:v>
                </c:pt>
                <c:pt idx="984">
                  <c:v>25.28700066</c:v>
                </c:pt>
                <c:pt idx="985">
                  <c:v>25.197000500000001</c:v>
                </c:pt>
                <c:pt idx="986">
                  <c:v>25.475000380000001</c:v>
                </c:pt>
                <c:pt idx="987">
                  <c:v>25.197000500000001</c:v>
                </c:pt>
                <c:pt idx="988">
                  <c:v>24.861000059999999</c:v>
                </c:pt>
                <c:pt idx="989">
                  <c:v>24.861000059999999</c:v>
                </c:pt>
                <c:pt idx="990">
                  <c:v>24.631000520000001</c:v>
                </c:pt>
                <c:pt idx="991">
                  <c:v>25.611000059999999</c:v>
                </c:pt>
                <c:pt idx="992">
                  <c:v>25.236000059999999</c:v>
                </c:pt>
                <c:pt idx="993">
                  <c:v>25.125999449999998</c:v>
                </c:pt>
                <c:pt idx="994">
                  <c:v>24.899000170000001</c:v>
                </c:pt>
                <c:pt idx="995">
                  <c:v>24.961000439999999</c:v>
                </c:pt>
                <c:pt idx="996">
                  <c:v>25.60400009</c:v>
                </c:pt>
                <c:pt idx="997">
                  <c:v>25.36199951</c:v>
                </c:pt>
                <c:pt idx="998">
                  <c:v>25.070999149999999</c:v>
                </c:pt>
                <c:pt idx="999">
                  <c:v>25.051000599999998</c:v>
                </c:pt>
                <c:pt idx="1000">
                  <c:v>25.35899925</c:v>
                </c:pt>
                <c:pt idx="1001">
                  <c:v>25.009000780000001</c:v>
                </c:pt>
                <c:pt idx="1002">
                  <c:v>25.106000900000002</c:v>
                </c:pt>
                <c:pt idx="1003">
                  <c:v>24.84399986</c:v>
                </c:pt>
                <c:pt idx="1004">
                  <c:v>24.731000900000002</c:v>
                </c:pt>
                <c:pt idx="1005">
                  <c:v>25.406999590000002</c:v>
                </c:pt>
                <c:pt idx="1006">
                  <c:v>25.7859993</c:v>
                </c:pt>
                <c:pt idx="1007">
                  <c:v>25.28100014</c:v>
                </c:pt>
                <c:pt idx="1008">
                  <c:v>25.336000439999999</c:v>
                </c:pt>
                <c:pt idx="1009">
                  <c:v>25.034999849999998</c:v>
                </c:pt>
                <c:pt idx="1010">
                  <c:v>24.958000179999999</c:v>
                </c:pt>
                <c:pt idx="1011">
                  <c:v>25.083999630000001</c:v>
                </c:pt>
                <c:pt idx="1012">
                  <c:v>24.695999149999999</c:v>
                </c:pt>
                <c:pt idx="1013">
                  <c:v>24.76300049</c:v>
                </c:pt>
                <c:pt idx="1014">
                  <c:v>25.28100014</c:v>
                </c:pt>
                <c:pt idx="1015">
                  <c:v>24.989999770000001</c:v>
                </c:pt>
                <c:pt idx="1016">
                  <c:v>24.924999239999998</c:v>
                </c:pt>
                <c:pt idx="1017">
                  <c:v>24.940999980000001</c:v>
                </c:pt>
                <c:pt idx="1018">
                  <c:v>25.225999829999999</c:v>
                </c:pt>
                <c:pt idx="1019">
                  <c:v>25.493999479999999</c:v>
                </c:pt>
                <c:pt idx="1020">
                  <c:v>25.242000579999999</c:v>
                </c:pt>
                <c:pt idx="1021">
                  <c:v>25.341999049999998</c:v>
                </c:pt>
                <c:pt idx="1022">
                  <c:v>25.533000950000002</c:v>
                </c:pt>
                <c:pt idx="1023">
                  <c:v>25.28700066</c:v>
                </c:pt>
                <c:pt idx="1024">
                  <c:v>25.1609993</c:v>
                </c:pt>
                <c:pt idx="1025">
                  <c:v>24.82799911</c:v>
                </c:pt>
                <c:pt idx="1026">
                  <c:v>24.42700005</c:v>
                </c:pt>
                <c:pt idx="1027">
                  <c:v>24.48500061</c:v>
                </c:pt>
                <c:pt idx="1028">
                  <c:v>24.392000199999998</c:v>
                </c:pt>
                <c:pt idx="1029">
                  <c:v>24.562999730000001</c:v>
                </c:pt>
                <c:pt idx="1030">
                  <c:v>25.184000019999999</c:v>
                </c:pt>
                <c:pt idx="1031">
                  <c:v>25.20299911</c:v>
                </c:pt>
                <c:pt idx="1032">
                  <c:v>25.43300056</c:v>
                </c:pt>
                <c:pt idx="1033">
                  <c:v>25.05500031</c:v>
                </c:pt>
                <c:pt idx="1034">
                  <c:v>24.718000409999998</c:v>
                </c:pt>
                <c:pt idx="1035">
                  <c:v>25.274999619999999</c:v>
                </c:pt>
                <c:pt idx="1036">
                  <c:v>24.882999420000001</c:v>
                </c:pt>
                <c:pt idx="1037">
                  <c:v>24.708999630000001</c:v>
                </c:pt>
                <c:pt idx="1038">
                  <c:v>24.79899979</c:v>
                </c:pt>
                <c:pt idx="1039">
                  <c:v>24.458999630000001</c:v>
                </c:pt>
                <c:pt idx="1040">
                  <c:v>24.695999149999999</c:v>
                </c:pt>
                <c:pt idx="1041">
                  <c:v>25.329999919999999</c:v>
                </c:pt>
                <c:pt idx="1042">
                  <c:v>25.11300087</c:v>
                </c:pt>
                <c:pt idx="1043">
                  <c:v>25.530000690000001</c:v>
                </c:pt>
                <c:pt idx="1044">
                  <c:v>24.879999160000001</c:v>
                </c:pt>
                <c:pt idx="1045">
                  <c:v>24.62800026</c:v>
                </c:pt>
                <c:pt idx="1046">
                  <c:v>25.28700066</c:v>
                </c:pt>
                <c:pt idx="1047">
                  <c:v>25.8409996</c:v>
                </c:pt>
                <c:pt idx="1048">
                  <c:v>25.684999470000001</c:v>
                </c:pt>
                <c:pt idx="1049">
                  <c:v>25.649999619999999</c:v>
                </c:pt>
                <c:pt idx="1050">
                  <c:v>25.299999239999998</c:v>
                </c:pt>
                <c:pt idx="1051">
                  <c:v>25.05800056</c:v>
                </c:pt>
                <c:pt idx="1052">
                  <c:v>25.731000900000002</c:v>
                </c:pt>
                <c:pt idx="1053">
                  <c:v>25.773000719999999</c:v>
                </c:pt>
                <c:pt idx="1054">
                  <c:v>25.540000920000001</c:v>
                </c:pt>
                <c:pt idx="1055">
                  <c:v>25.594999309999999</c:v>
                </c:pt>
                <c:pt idx="1056">
                  <c:v>25.225999829999999</c:v>
                </c:pt>
                <c:pt idx="1057">
                  <c:v>24.989999770000001</c:v>
                </c:pt>
                <c:pt idx="1058">
                  <c:v>24.743999479999999</c:v>
                </c:pt>
                <c:pt idx="1059">
                  <c:v>25.100000380000001</c:v>
                </c:pt>
                <c:pt idx="1060">
                  <c:v>25.01600075</c:v>
                </c:pt>
                <c:pt idx="1061">
                  <c:v>25.225999829999999</c:v>
                </c:pt>
                <c:pt idx="1062">
                  <c:v>25.225999829999999</c:v>
                </c:pt>
                <c:pt idx="1063">
                  <c:v>25.177999499999999</c:v>
                </c:pt>
                <c:pt idx="1064">
                  <c:v>25.128999709999999</c:v>
                </c:pt>
                <c:pt idx="1065">
                  <c:v>24.931999210000001</c:v>
                </c:pt>
                <c:pt idx="1066">
                  <c:v>24.8409996</c:v>
                </c:pt>
                <c:pt idx="1067">
                  <c:v>25.207000730000001</c:v>
                </c:pt>
                <c:pt idx="1068">
                  <c:v>24.721000669999999</c:v>
                </c:pt>
                <c:pt idx="1069">
                  <c:v>24.812000269999999</c:v>
                </c:pt>
                <c:pt idx="1070">
                  <c:v>25.155000690000001</c:v>
                </c:pt>
                <c:pt idx="1071">
                  <c:v>25.43300056</c:v>
                </c:pt>
                <c:pt idx="1072">
                  <c:v>25.219999309999999</c:v>
                </c:pt>
                <c:pt idx="1073">
                  <c:v>25.346000669999999</c:v>
                </c:pt>
                <c:pt idx="1074">
                  <c:v>25.35899925</c:v>
                </c:pt>
                <c:pt idx="1075">
                  <c:v>25.455999370000001</c:v>
                </c:pt>
                <c:pt idx="1076">
                  <c:v>25.051000599999998</c:v>
                </c:pt>
                <c:pt idx="1077">
                  <c:v>24.870000839999999</c:v>
                </c:pt>
                <c:pt idx="1078">
                  <c:v>24.937999730000001</c:v>
                </c:pt>
                <c:pt idx="1079">
                  <c:v>25.242000579999999</c:v>
                </c:pt>
                <c:pt idx="1080">
                  <c:v>24.979999540000001</c:v>
                </c:pt>
                <c:pt idx="1081">
                  <c:v>25.148000719999999</c:v>
                </c:pt>
                <c:pt idx="1082">
                  <c:v>25.490999219999999</c:v>
                </c:pt>
                <c:pt idx="1083">
                  <c:v>25.257999420000001</c:v>
                </c:pt>
                <c:pt idx="1084">
                  <c:v>25.48500061</c:v>
                </c:pt>
                <c:pt idx="1085">
                  <c:v>25.122999190000002</c:v>
                </c:pt>
                <c:pt idx="1086">
                  <c:v>25.274999619999999</c:v>
                </c:pt>
                <c:pt idx="1087">
                  <c:v>25.11300087</c:v>
                </c:pt>
                <c:pt idx="1088">
                  <c:v>24.877000809999998</c:v>
                </c:pt>
                <c:pt idx="1089">
                  <c:v>24.679000850000001</c:v>
                </c:pt>
                <c:pt idx="1090">
                  <c:v>24.51799965</c:v>
                </c:pt>
                <c:pt idx="1091">
                  <c:v>24.552999499999999</c:v>
                </c:pt>
                <c:pt idx="1092">
                  <c:v>24.544000629999999</c:v>
                </c:pt>
                <c:pt idx="1093">
                  <c:v>24.812000269999999</c:v>
                </c:pt>
                <c:pt idx="1094">
                  <c:v>25.018999099999998</c:v>
                </c:pt>
                <c:pt idx="1095">
                  <c:v>24.750999449999998</c:v>
                </c:pt>
                <c:pt idx="1096">
                  <c:v>25.00300026</c:v>
                </c:pt>
                <c:pt idx="1097">
                  <c:v>24.899000170000001</c:v>
                </c:pt>
                <c:pt idx="1098">
                  <c:v>25.207000730000001</c:v>
                </c:pt>
                <c:pt idx="1099">
                  <c:v>25.506999969999999</c:v>
                </c:pt>
                <c:pt idx="1100">
                  <c:v>25.086999890000001</c:v>
                </c:pt>
                <c:pt idx="1101">
                  <c:v>24.966999049999998</c:v>
                </c:pt>
                <c:pt idx="1102">
                  <c:v>24.916000369999999</c:v>
                </c:pt>
                <c:pt idx="1103">
                  <c:v>24.458999630000001</c:v>
                </c:pt>
                <c:pt idx="1104">
                  <c:v>24.68600082</c:v>
                </c:pt>
                <c:pt idx="1105">
                  <c:v>24.57299995</c:v>
                </c:pt>
                <c:pt idx="1106">
                  <c:v>24.489000319999999</c:v>
                </c:pt>
                <c:pt idx="1107">
                  <c:v>24.356000900000002</c:v>
                </c:pt>
                <c:pt idx="1108">
                  <c:v>24.676000599999998</c:v>
                </c:pt>
                <c:pt idx="1109">
                  <c:v>25</c:v>
                </c:pt>
                <c:pt idx="1110">
                  <c:v>24.830999370000001</c:v>
                </c:pt>
                <c:pt idx="1111">
                  <c:v>24.666000369999999</c:v>
                </c:pt>
                <c:pt idx="1112">
                  <c:v>24.524000170000001</c:v>
                </c:pt>
                <c:pt idx="1113">
                  <c:v>25.2840004</c:v>
                </c:pt>
                <c:pt idx="1114">
                  <c:v>25.36199951</c:v>
                </c:pt>
                <c:pt idx="1115">
                  <c:v>25.73399925</c:v>
                </c:pt>
                <c:pt idx="1116">
                  <c:v>25.006000520000001</c:v>
                </c:pt>
                <c:pt idx="1117">
                  <c:v>25.009000780000001</c:v>
                </c:pt>
                <c:pt idx="1118">
                  <c:v>25.513999940000001</c:v>
                </c:pt>
                <c:pt idx="1119">
                  <c:v>25.158000950000002</c:v>
                </c:pt>
                <c:pt idx="1120">
                  <c:v>25.26799965</c:v>
                </c:pt>
                <c:pt idx="1121">
                  <c:v>25.2159996</c:v>
                </c:pt>
                <c:pt idx="1122">
                  <c:v>25.083999630000001</c:v>
                </c:pt>
                <c:pt idx="1123">
                  <c:v>25.242000579999999</c:v>
                </c:pt>
                <c:pt idx="1124">
                  <c:v>25.364999770000001</c:v>
                </c:pt>
                <c:pt idx="1125">
                  <c:v>25.076999659999998</c:v>
                </c:pt>
                <c:pt idx="1126">
                  <c:v>25.249000550000002</c:v>
                </c:pt>
                <c:pt idx="1127">
                  <c:v>25.20299911</c:v>
                </c:pt>
                <c:pt idx="1128">
                  <c:v>25.257999420000001</c:v>
                </c:pt>
                <c:pt idx="1129">
                  <c:v>24.867000579999999</c:v>
                </c:pt>
                <c:pt idx="1130">
                  <c:v>24.679000850000001</c:v>
                </c:pt>
                <c:pt idx="1131">
                  <c:v>25.36199951</c:v>
                </c:pt>
                <c:pt idx="1132">
                  <c:v>24.870000839999999</c:v>
                </c:pt>
                <c:pt idx="1133">
                  <c:v>24.90600014</c:v>
                </c:pt>
                <c:pt idx="1134">
                  <c:v>25.031999590000002</c:v>
                </c:pt>
                <c:pt idx="1135">
                  <c:v>25.070999149999999</c:v>
                </c:pt>
                <c:pt idx="1136">
                  <c:v>25.309999470000001</c:v>
                </c:pt>
                <c:pt idx="1137">
                  <c:v>24.94799995</c:v>
                </c:pt>
                <c:pt idx="1138">
                  <c:v>25.493999479999999</c:v>
                </c:pt>
                <c:pt idx="1139">
                  <c:v>25.26199913</c:v>
                </c:pt>
                <c:pt idx="1140">
                  <c:v>25.54599953</c:v>
                </c:pt>
                <c:pt idx="1141">
                  <c:v>25.937999730000001</c:v>
                </c:pt>
                <c:pt idx="1142">
                  <c:v>25.493999479999999</c:v>
                </c:pt>
                <c:pt idx="1143">
                  <c:v>25.795000080000001</c:v>
                </c:pt>
                <c:pt idx="1144">
                  <c:v>25.739999770000001</c:v>
                </c:pt>
                <c:pt idx="1145">
                  <c:v>25.820999149999999</c:v>
                </c:pt>
                <c:pt idx="1146">
                  <c:v>25.329999919999999</c:v>
                </c:pt>
                <c:pt idx="1147">
                  <c:v>25.336000439999999</c:v>
                </c:pt>
                <c:pt idx="1148">
                  <c:v>24.98699951</c:v>
                </c:pt>
                <c:pt idx="1149">
                  <c:v>25.245000839999999</c:v>
                </c:pt>
                <c:pt idx="1150">
                  <c:v>25.187000269999999</c:v>
                </c:pt>
                <c:pt idx="1151">
                  <c:v>25.21299934</c:v>
                </c:pt>
                <c:pt idx="1152">
                  <c:v>25.034999849999998</c:v>
                </c:pt>
                <c:pt idx="1153">
                  <c:v>24.79599953</c:v>
                </c:pt>
                <c:pt idx="1154">
                  <c:v>24.934999470000001</c:v>
                </c:pt>
                <c:pt idx="1155">
                  <c:v>25.11300087</c:v>
                </c:pt>
                <c:pt idx="1156">
                  <c:v>25.142000199999998</c:v>
                </c:pt>
                <c:pt idx="1157">
                  <c:v>24.73399925</c:v>
                </c:pt>
                <c:pt idx="1158">
                  <c:v>24.562999730000001</c:v>
                </c:pt>
                <c:pt idx="1159">
                  <c:v>24.711999890000001</c:v>
                </c:pt>
                <c:pt idx="1160">
                  <c:v>25.148000719999999</c:v>
                </c:pt>
                <c:pt idx="1161">
                  <c:v>24.885999680000001</c:v>
                </c:pt>
                <c:pt idx="1162">
                  <c:v>24.924999239999998</c:v>
                </c:pt>
                <c:pt idx="1163">
                  <c:v>24.601999280000001</c:v>
                </c:pt>
                <c:pt idx="1164">
                  <c:v>25.37800026</c:v>
                </c:pt>
                <c:pt idx="1165">
                  <c:v>25.354999540000001</c:v>
                </c:pt>
                <c:pt idx="1166">
                  <c:v>25.681999210000001</c:v>
                </c:pt>
                <c:pt idx="1167">
                  <c:v>25.555999759999999</c:v>
                </c:pt>
                <c:pt idx="1168">
                  <c:v>25.500999449999998</c:v>
                </c:pt>
                <c:pt idx="1169">
                  <c:v>25.629999160000001</c:v>
                </c:pt>
                <c:pt idx="1170">
                  <c:v>25.409999849999998</c:v>
                </c:pt>
                <c:pt idx="1171">
                  <c:v>25.131999969999999</c:v>
                </c:pt>
                <c:pt idx="1172">
                  <c:v>25.591999049999998</c:v>
                </c:pt>
                <c:pt idx="1173">
                  <c:v>25.53700066</c:v>
                </c:pt>
                <c:pt idx="1174">
                  <c:v>25.724000929999999</c:v>
                </c:pt>
                <c:pt idx="1175">
                  <c:v>25.95400047</c:v>
                </c:pt>
                <c:pt idx="1176">
                  <c:v>26.12199974</c:v>
                </c:pt>
                <c:pt idx="1177">
                  <c:v>25.92099953</c:v>
                </c:pt>
                <c:pt idx="1178">
                  <c:v>25.684999470000001</c:v>
                </c:pt>
                <c:pt idx="1179">
                  <c:v>25.31699944</c:v>
                </c:pt>
                <c:pt idx="1180">
                  <c:v>25.245000839999999</c:v>
                </c:pt>
                <c:pt idx="1181">
                  <c:v>25.513999940000001</c:v>
                </c:pt>
                <c:pt idx="1182">
                  <c:v>25.947000500000001</c:v>
                </c:pt>
                <c:pt idx="1183">
                  <c:v>25.721000669999999</c:v>
                </c:pt>
                <c:pt idx="1184">
                  <c:v>25.527000430000001</c:v>
                </c:pt>
                <c:pt idx="1185">
                  <c:v>25.393999099999998</c:v>
                </c:pt>
                <c:pt idx="1186">
                  <c:v>25.364999770000001</c:v>
                </c:pt>
                <c:pt idx="1187">
                  <c:v>25.103000640000001</c:v>
                </c:pt>
                <c:pt idx="1188">
                  <c:v>25.184000019999999</c:v>
                </c:pt>
                <c:pt idx="1189">
                  <c:v>25.051000599999998</c:v>
                </c:pt>
                <c:pt idx="1190">
                  <c:v>24.974000929999999</c:v>
                </c:pt>
                <c:pt idx="1191">
                  <c:v>25.165000920000001</c:v>
                </c:pt>
                <c:pt idx="1192">
                  <c:v>24.974000929999999</c:v>
                </c:pt>
                <c:pt idx="1193">
                  <c:v>25.35899925</c:v>
                </c:pt>
                <c:pt idx="1194">
                  <c:v>25.17399979</c:v>
                </c:pt>
                <c:pt idx="1195">
                  <c:v>25.43899918</c:v>
                </c:pt>
                <c:pt idx="1196">
                  <c:v>25.38800049</c:v>
                </c:pt>
                <c:pt idx="1197">
                  <c:v>25.167999269999999</c:v>
                </c:pt>
                <c:pt idx="1198">
                  <c:v>25.31699944</c:v>
                </c:pt>
                <c:pt idx="1199">
                  <c:v>25.180999759999999</c:v>
                </c:pt>
                <c:pt idx="1200">
                  <c:v>24.79599953</c:v>
                </c:pt>
                <c:pt idx="1201">
                  <c:v>24.788999560000001</c:v>
                </c:pt>
                <c:pt idx="1202">
                  <c:v>25.254999160000001</c:v>
                </c:pt>
                <c:pt idx="1203">
                  <c:v>25.073999400000002</c:v>
                </c:pt>
                <c:pt idx="1204">
                  <c:v>25.009000780000001</c:v>
                </c:pt>
                <c:pt idx="1205">
                  <c:v>24.624000550000002</c:v>
                </c:pt>
                <c:pt idx="1206">
                  <c:v>25.368000030000001</c:v>
                </c:pt>
                <c:pt idx="1207">
                  <c:v>25.245000839999999</c:v>
                </c:pt>
                <c:pt idx="1208">
                  <c:v>25.455999370000001</c:v>
                </c:pt>
                <c:pt idx="1209">
                  <c:v>25.420000080000001</c:v>
                </c:pt>
                <c:pt idx="1210">
                  <c:v>25.306999210000001</c:v>
                </c:pt>
                <c:pt idx="1211">
                  <c:v>25.304000850000001</c:v>
                </c:pt>
                <c:pt idx="1212">
                  <c:v>25.05500031</c:v>
                </c:pt>
                <c:pt idx="1213">
                  <c:v>24.94799995</c:v>
                </c:pt>
                <c:pt idx="1214">
                  <c:v>25.306999210000001</c:v>
                </c:pt>
                <c:pt idx="1215">
                  <c:v>25.423000340000002</c:v>
                </c:pt>
                <c:pt idx="1216">
                  <c:v>25.031999590000002</c:v>
                </c:pt>
                <c:pt idx="1217">
                  <c:v>25.209999079999999</c:v>
                </c:pt>
                <c:pt idx="1218">
                  <c:v>25.306999210000001</c:v>
                </c:pt>
                <c:pt idx="1219">
                  <c:v>24.524000170000001</c:v>
                </c:pt>
                <c:pt idx="1220">
                  <c:v>24.69199944</c:v>
                </c:pt>
                <c:pt idx="1221">
                  <c:v>24.89299965</c:v>
                </c:pt>
                <c:pt idx="1222">
                  <c:v>25.073999400000002</c:v>
                </c:pt>
                <c:pt idx="1223">
                  <c:v>25.031999590000002</c:v>
                </c:pt>
                <c:pt idx="1224">
                  <c:v>24.958000179999999</c:v>
                </c:pt>
                <c:pt idx="1225">
                  <c:v>25.35899925</c:v>
                </c:pt>
                <c:pt idx="1226">
                  <c:v>25.68899918</c:v>
                </c:pt>
                <c:pt idx="1227">
                  <c:v>25.711000439999999</c:v>
                </c:pt>
                <c:pt idx="1228">
                  <c:v>25.878999709999999</c:v>
                </c:pt>
                <c:pt idx="1229">
                  <c:v>25.666000369999999</c:v>
                </c:pt>
                <c:pt idx="1230">
                  <c:v>25.443000789999999</c:v>
                </c:pt>
                <c:pt idx="1231">
                  <c:v>25.663000109999999</c:v>
                </c:pt>
                <c:pt idx="1232">
                  <c:v>25.190000529999999</c:v>
                </c:pt>
                <c:pt idx="1233">
                  <c:v>24.971000669999999</c:v>
                </c:pt>
                <c:pt idx="1234">
                  <c:v>24.830999370000001</c:v>
                </c:pt>
                <c:pt idx="1235">
                  <c:v>25.219999309999999</c:v>
                </c:pt>
                <c:pt idx="1236">
                  <c:v>25.575000760000002</c:v>
                </c:pt>
                <c:pt idx="1237">
                  <c:v>25.148000719999999</c:v>
                </c:pt>
                <c:pt idx="1238">
                  <c:v>24.861000059999999</c:v>
                </c:pt>
                <c:pt idx="1239">
                  <c:v>24.85700035</c:v>
                </c:pt>
                <c:pt idx="1240">
                  <c:v>25.083999630000001</c:v>
                </c:pt>
                <c:pt idx="1241">
                  <c:v>24.89299965</c:v>
                </c:pt>
                <c:pt idx="1242">
                  <c:v>25.148000719999999</c:v>
                </c:pt>
                <c:pt idx="1243">
                  <c:v>25.309999470000001</c:v>
                </c:pt>
                <c:pt idx="1244">
                  <c:v>25.051000599999998</c:v>
                </c:pt>
                <c:pt idx="1245">
                  <c:v>25.396999359999999</c:v>
                </c:pt>
                <c:pt idx="1246">
                  <c:v>25.458999630000001</c:v>
                </c:pt>
                <c:pt idx="1247">
                  <c:v>25.58799934</c:v>
                </c:pt>
                <c:pt idx="1248">
                  <c:v>25.600999829999999</c:v>
                </c:pt>
                <c:pt idx="1249">
                  <c:v>25.17099953</c:v>
                </c:pt>
                <c:pt idx="1250">
                  <c:v>25.155000690000001</c:v>
                </c:pt>
                <c:pt idx="1251">
                  <c:v>25.542999269999999</c:v>
                </c:pt>
                <c:pt idx="1252">
                  <c:v>25.48200035</c:v>
                </c:pt>
                <c:pt idx="1253">
                  <c:v>25.681999210000001</c:v>
                </c:pt>
                <c:pt idx="1254">
                  <c:v>25.236000059999999</c:v>
                </c:pt>
                <c:pt idx="1255">
                  <c:v>25.184000019999999</c:v>
                </c:pt>
                <c:pt idx="1256">
                  <c:v>25.306999210000001</c:v>
                </c:pt>
                <c:pt idx="1257">
                  <c:v>25.177999499999999</c:v>
                </c:pt>
                <c:pt idx="1258">
                  <c:v>24.728000640000001</c:v>
                </c:pt>
                <c:pt idx="1259">
                  <c:v>24.333000179999999</c:v>
                </c:pt>
                <c:pt idx="1260">
                  <c:v>24.392000199999998</c:v>
                </c:pt>
                <c:pt idx="1261">
                  <c:v>24.753999709999999</c:v>
                </c:pt>
                <c:pt idx="1262">
                  <c:v>25.21299934</c:v>
                </c:pt>
                <c:pt idx="1263">
                  <c:v>25.27099991</c:v>
                </c:pt>
                <c:pt idx="1264">
                  <c:v>25.351999280000001</c:v>
                </c:pt>
                <c:pt idx="1265">
                  <c:v>25.245000839999999</c:v>
                </c:pt>
                <c:pt idx="1266">
                  <c:v>25.145000459999999</c:v>
                </c:pt>
                <c:pt idx="1267">
                  <c:v>25.083999630000001</c:v>
                </c:pt>
                <c:pt idx="1268">
                  <c:v>25.086999890000001</c:v>
                </c:pt>
                <c:pt idx="1269">
                  <c:v>24.57900047</c:v>
                </c:pt>
                <c:pt idx="1270">
                  <c:v>24.84399986</c:v>
                </c:pt>
                <c:pt idx="1271">
                  <c:v>24.85700035</c:v>
                </c:pt>
                <c:pt idx="1272">
                  <c:v>24.805999759999999</c:v>
                </c:pt>
                <c:pt idx="1273">
                  <c:v>24.783000950000002</c:v>
                </c:pt>
                <c:pt idx="1274">
                  <c:v>24.924999239999998</c:v>
                </c:pt>
                <c:pt idx="1275">
                  <c:v>24.676000599999998</c:v>
                </c:pt>
                <c:pt idx="1276">
                  <c:v>24.711999890000001</c:v>
                </c:pt>
                <c:pt idx="1277">
                  <c:v>24.216999049999998</c:v>
                </c:pt>
                <c:pt idx="1278">
                  <c:v>24.288000109999999</c:v>
                </c:pt>
                <c:pt idx="1279">
                  <c:v>24.847999569999999</c:v>
                </c:pt>
                <c:pt idx="1280">
                  <c:v>25.274999619999999</c:v>
                </c:pt>
                <c:pt idx="1281">
                  <c:v>25.106000900000002</c:v>
                </c:pt>
                <c:pt idx="1282">
                  <c:v>24.979999540000001</c:v>
                </c:pt>
                <c:pt idx="1283">
                  <c:v>25.349000929999999</c:v>
                </c:pt>
                <c:pt idx="1284">
                  <c:v>24.51799965</c:v>
                </c:pt>
                <c:pt idx="1285">
                  <c:v>24.847999569999999</c:v>
                </c:pt>
                <c:pt idx="1286">
                  <c:v>24.79899979</c:v>
                </c:pt>
                <c:pt idx="1287">
                  <c:v>24.492000579999999</c:v>
                </c:pt>
                <c:pt idx="1288">
                  <c:v>24.618000030000001</c:v>
                </c:pt>
                <c:pt idx="1289">
                  <c:v>25.009000780000001</c:v>
                </c:pt>
                <c:pt idx="1290">
                  <c:v>25.32600021</c:v>
                </c:pt>
                <c:pt idx="1291">
                  <c:v>24.934999470000001</c:v>
                </c:pt>
                <c:pt idx="1292">
                  <c:v>24.919000629999999</c:v>
                </c:pt>
                <c:pt idx="1293">
                  <c:v>24.979999540000001</c:v>
                </c:pt>
                <c:pt idx="1294">
                  <c:v>24.670000080000001</c:v>
                </c:pt>
                <c:pt idx="1295">
                  <c:v>25.245000839999999</c:v>
                </c:pt>
                <c:pt idx="1296">
                  <c:v>24.934999470000001</c:v>
                </c:pt>
                <c:pt idx="1297">
                  <c:v>25.070999149999999</c:v>
                </c:pt>
                <c:pt idx="1298">
                  <c:v>25.20299911</c:v>
                </c:pt>
                <c:pt idx="1299">
                  <c:v>25.349000929999999</c:v>
                </c:pt>
                <c:pt idx="1300">
                  <c:v>25.403999330000001</c:v>
                </c:pt>
                <c:pt idx="1301">
                  <c:v>25.346000669999999</c:v>
                </c:pt>
                <c:pt idx="1302">
                  <c:v>24.822000500000001</c:v>
                </c:pt>
                <c:pt idx="1303">
                  <c:v>25</c:v>
                </c:pt>
                <c:pt idx="1304">
                  <c:v>24.792999269999999</c:v>
                </c:pt>
                <c:pt idx="1305">
                  <c:v>24.92200089</c:v>
                </c:pt>
                <c:pt idx="1306">
                  <c:v>24.711999890000001</c:v>
                </c:pt>
                <c:pt idx="1307">
                  <c:v>25.167999269999999</c:v>
                </c:pt>
                <c:pt idx="1308">
                  <c:v>25.024999619999999</c:v>
                </c:pt>
                <c:pt idx="1309">
                  <c:v>25.048000340000002</c:v>
                </c:pt>
                <c:pt idx="1310">
                  <c:v>25.28100014</c:v>
                </c:pt>
                <c:pt idx="1311">
                  <c:v>24.98699951</c:v>
                </c:pt>
                <c:pt idx="1312">
                  <c:v>24.966999049999998</c:v>
                </c:pt>
                <c:pt idx="1313">
                  <c:v>25.31699944</c:v>
                </c:pt>
                <c:pt idx="1314">
                  <c:v>25.17099953</c:v>
                </c:pt>
                <c:pt idx="1315">
                  <c:v>24.847999569999999</c:v>
                </c:pt>
                <c:pt idx="1316">
                  <c:v>25.122999190000002</c:v>
                </c:pt>
                <c:pt idx="1317">
                  <c:v>25.180999759999999</c:v>
                </c:pt>
                <c:pt idx="1318">
                  <c:v>25.118999479999999</c:v>
                </c:pt>
                <c:pt idx="1319">
                  <c:v>25.028999330000001</c:v>
                </c:pt>
                <c:pt idx="1320">
                  <c:v>24.80200005</c:v>
                </c:pt>
                <c:pt idx="1321">
                  <c:v>24.9640007</c:v>
                </c:pt>
                <c:pt idx="1322">
                  <c:v>25.385000229999999</c:v>
                </c:pt>
                <c:pt idx="1323">
                  <c:v>25.36199951</c:v>
                </c:pt>
                <c:pt idx="1324">
                  <c:v>25.138999940000001</c:v>
                </c:pt>
                <c:pt idx="1325">
                  <c:v>25.294000629999999</c:v>
                </c:pt>
                <c:pt idx="1326">
                  <c:v>24.85700035</c:v>
                </c:pt>
                <c:pt idx="1327">
                  <c:v>25.041999820000001</c:v>
                </c:pt>
                <c:pt idx="1328">
                  <c:v>24.728000640000001</c:v>
                </c:pt>
                <c:pt idx="1329">
                  <c:v>24.634000780000001</c:v>
                </c:pt>
                <c:pt idx="1330">
                  <c:v>25.041999820000001</c:v>
                </c:pt>
                <c:pt idx="1331">
                  <c:v>25.122999190000002</c:v>
                </c:pt>
                <c:pt idx="1332">
                  <c:v>24.974000929999999</c:v>
                </c:pt>
                <c:pt idx="1333">
                  <c:v>25.506999969999999</c:v>
                </c:pt>
                <c:pt idx="1334">
                  <c:v>25.3390007</c:v>
                </c:pt>
                <c:pt idx="1335">
                  <c:v>25.309999470000001</c:v>
                </c:pt>
                <c:pt idx="1336">
                  <c:v>24.489000319999999</c:v>
                </c:pt>
                <c:pt idx="1337">
                  <c:v>24.7859993</c:v>
                </c:pt>
                <c:pt idx="1338">
                  <c:v>25.257999420000001</c:v>
                </c:pt>
                <c:pt idx="1339">
                  <c:v>25.079999919999999</c:v>
                </c:pt>
                <c:pt idx="1340">
                  <c:v>24.83799934</c:v>
                </c:pt>
                <c:pt idx="1341">
                  <c:v>25.48200035</c:v>
                </c:pt>
                <c:pt idx="1342">
                  <c:v>25.194000240000001</c:v>
                </c:pt>
                <c:pt idx="1343">
                  <c:v>25.3390007</c:v>
                </c:pt>
                <c:pt idx="1344">
                  <c:v>25.26199913</c:v>
                </c:pt>
                <c:pt idx="1345">
                  <c:v>25.31999969</c:v>
                </c:pt>
                <c:pt idx="1346">
                  <c:v>25.17399979</c:v>
                </c:pt>
                <c:pt idx="1347">
                  <c:v>25.135000229999999</c:v>
                </c:pt>
                <c:pt idx="1348">
                  <c:v>25</c:v>
                </c:pt>
                <c:pt idx="1349">
                  <c:v>25.274999619999999</c:v>
                </c:pt>
                <c:pt idx="1350">
                  <c:v>25.364999770000001</c:v>
                </c:pt>
                <c:pt idx="1351">
                  <c:v>24.770000459999999</c:v>
                </c:pt>
                <c:pt idx="1352">
                  <c:v>24.788999560000001</c:v>
                </c:pt>
                <c:pt idx="1353">
                  <c:v>25.086999890000001</c:v>
                </c:pt>
                <c:pt idx="1354">
                  <c:v>25.68899918</c:v>
                </c:pt>
                <c:pt idx="1355">
                  <c:v>25.403999330000001</c:v>
                </c:pt>
                <c:pt idx="1356">
                  <c:v>25.200000760000002</c:v>
                </c:pt>
                <c:pt idx="1357">
                  <c:v>25.299999239999998</c:v>
                </c:pt>
                <c:pt idx="1358">
                  <c:v>25.222999569999999</c:v>
                </c:pt>
                <c:pt idx="1359">
                  <c:v>25.158000950000002</c:v>
                </c:pt>
                <c:pt idx="1360">
                  <c:v>24.90600014</c:v>
                </c:pt>
                <c:pt idx="1361">
                  <c:v>25.20299911</c:v>
                </c:pt>
                <c:pt idx="1362">
                  <c:v>25.43899918</c:v>
                </c:pt>
                <c:pt idx="1363">
                  <c:v>25.219999309999999</c:v>
                </c:pt>
                <c:pt idx="1364">
                  <c:v>25.478000640000001</c:v>
                </c:pt>
                <c:pt idx="1365">
                  <c:v>25.704999919999999</c:v>
                </c:pt>
                <c:pt idx="1366">
                  <c:v>25.420000080000001</c:v>
                </c:pt>
                <c:pt idx="1367">
                  <c:v>25.17099953</c:v>
                </c:pt>
                <c:pt idx="1368">
                  <c:v>25.11000061</c:v>
                </c:pt>
                <c:pt idx="1369">
                  <c:v>24.775999070000001</c:v>
                </c:pt>
                <c:pt idx="1370">
                  <c:v>24.701999659999998</c:v>
                </c:pt>
                <c:pt idx="1371">
                  <c:v>24.961000439999999</c:v>
                </c:pt>
                <c:pt idx="1372">
                  <c:v>24.899000170000001</c:v>
                </c:pt>
                <c:pt idx="1373">
                  <c:v>25.086999890000001</c:v>
                </c:pt>
                <c:pt idx="1374">
                  <c:v>25.11000061</c:v>
                </c:pt>
                <c:pt idx="1375">
                  <c:v>25.17399979</c:v>
                </c:pt>
                <c:pt idx="1376">
                  <c:v>25.31699944</c:v>
                </c:pt>
                <c:pt idx="1377">
                  <c:v>24.979999540000001</c:v>
                </c:pt>
                <c:pt idx="1378">
                  <c:v>25.142000199999998</c:v>
                </c:pt>
                <c:pt idx="1379">
                  <c:v>25.051000599999998</c:v>
                </c:pt>
                <c:pt idx="1380">
                  <c:v>24.80200005</c:v>
                </c:pt>
                <c:pt idx="1381">
                  <c:v>24.834999079999999</c:v>
                </c:pt>
                <c:pt idx="1382">
                  <c:v>24.556999210000001</c:v>
                </c:pt>
                <c:pt idx="1383">
                  <c:v>24.958000179999999</c:v>
                </c:pt>
                <c:pt idx="1384">
                  <c:v>24.989999770000001</c:v>
                </c:pt>
                <c:pt idx="1385">
                  <c:v>24.847999569999999</c:v>
                </c:pt>
                <c:pt idx="1386">
                  <c:v>24.899000170000001</c:v>
                </c:pt>
                <c:pt idx="1387">
                  <c:v>24.701999659999998</c:v>
                </c:pt>
                <c:pt idx="1388">
                  <c:v>24.88999939</c:v>
                </c:pt>
                <c:pt idx="1389">
                  <c:v>24.594999309999999</c:v>
                </c:pt>
                <c:pt idx="1390">
                  <c:v>24.663000109999999</c:v>
                </c:pt>
                <c:pt idx="1391">
                  <c:v>25.346000669999999</c:v>
                </c:pt>
                <c:pt idx="1392">
                  <c:v>25.48800087</c:v>
                </c:pt>
                <c:pt idx="1393">
                  <c:v>24.9640007</c:v>
                </c:pt>
                <c:pt idx="1394">
                  <c:v>24.834999079999999</c:v>
                </c:pt>
                <c:pt idx="1395">
                  <c:v>24.979999540000001</c:v>
                </c:pt>
                <c:pt idx="1396">
                  <c:v>24.818000789999999</c:v>
                </c:pt>
                <c:pt idx="1397">
                  <c:v>24.971000669999999</c:v>
                </c:pt>
                <c:pt idx="1398">
                  <c:v>24.73399925</c:v>
                </c:pt>
                <c:pt idx="1399">
                  <c:v>24.861000059999999</c:v>
                </c:pt>
                <c:pt idx="1400">
                  <c:v>24.656999590000002</c:v>
                </c:pt>
                <c:pt idx="1401">
                  <c:v>24.57299995</c:v>
                </c:pt>
                <c:pt idx="1402">
                  <c:v>24.740999219999999</c:v>
                </c:pt>
                <c:pt idx="1403">
                  <c:v>24.780000690000001</c:v>
                </c:pt>
                <c:pt idx="1404">
                  <c:v>25.167999269999999</c:v>
                </c:pt>
                <c:pt idx="1405">
                  <c:v>24.916000369999999</c:v>
                </c:pt>
                <c:pt idx="1406">
                  <c:v>25.490999219999999</c:v>
                </c:pt>
                <c:pt idx="1407">
                  <c:v>25.493999479999999</c:v>
                </c:pt>
                <c:pt idx="1408">
                  <c:v>24.659999849999998</c:v>
                </c:pt>
                <c:pt idx="1409">
                  <c:v>25.257999420000001</c:v>
                </c:pt>
                <c:pt idx="1410">
                  <c:v>24.79899979</c:v>
                </c:pt>
                <c:pt idx="1411">
                  <c:v>24.85400009</c:v>
                </c:pt>
                <c:pt idx="1412">
                  <c:v>25.351999280000001</c:v>
                </c:pt>
                <c:pt idx="1413">
                  <c:v>25.552999499999999</c:v>
                </c:pt>
                <c:pt idx="1414">
                  <c:v>25.375</c:v>
                </c:pt>
                <c:pt idx="1415">
                  <c:v>25.26499939</c:v>
                </c:pt>
                <c:pt idx="1416">
                  <c:v>25.333000179999999</c:v>
                </c:pt>
                <c:pt idx="1417">
                  <c:v>25.131999969999999</c:v>
                </c:pt>
                <c:pt idx="1418">
                  <c:v>25.100000380000001</c:v>
                </c:pt>
                <c:pt idx="1419">
                  <c:v>25.01300049</c:v>
                </c:pt>
                <c:pt idx="1420">
                  <c:v>25.37199974</c:v>
                </c:pt>
                <c:pt idx="1421">
                  <c:v>24.82799911</c:v>
                </c:pt>
                <c:pt idx="1422">
                  <c:v>24.879999160000001</c:v>
                </c:pt>
                <c:pt idx="1423">
                  <c:v>25.381000520000001</c:v>
                </c:pt>
                <c:pt idx="1424">
                  <c:v>25.451999659999998</c:v>
                </c:pt>
                <c:pt idx="1425">
                  <c:v>25.01600075</c:v>
                </c:pt>
                <c:pt idx="1426">
                  <c:v>25.106000900000002</c:v>
                </c:pt>
                <c:pt idx="1427">
                  <c:v>24.877000809999998</c:v>
                </c:pt>
                <c:pt idx="1428">
                  <c:v>24.861000059999999</c:v>
                </c:pt>
                <c:pt idx="1429">
                  <c:v>24.715000150000002</c:v>
                </c:pt>
                <c:pt idx="1430">
                  <c:v>24.721000669999999</c:v>
                </c:pt>
                <c:pt idx="1431">
                  <c:v>24.85700035</c:v>
                </c:pt>
                <c:pt idx="1432">
                  <c:v>24.996000290000001</c:v>
                </c:pt>
                <c:pt idx="1433">
                  <c:v>25.138999940000001</c:v>
                </c:pt>
                <c:pt idx="1434">
                  <c:v>25.079999919999999</c:v>
                </c:pt>
                <c:pt idx="1435">
                  <c:v>24.80200005</c:v>
                </c:pt>
                <c:pt idx="1436">
                  <c:v>24.252000809999998</c:v>
                </c:pt>
                <c:pt idx="1437">
                  <c:v>24.197000500000001</c:v>
                </c:pt>
                <c:pt idx="1438">
                  <c:v>25.158000950000002</c:v>
                </c:pt>
                <c:pt idx="1439">
                  <c:v>24.89299965</c:v>
                </c:pt>
                <c:pt idx="1440">
                  <c:v>25.086999890000001</c:v>
                </c:pt>
                <c:pt idx="1441">
                  <c:v>25.200000760000002</c:v>
                </c:pt>
                <c:pt idx="1442">
                  <c:v>25.309999470000001</c:v>
                </c:pt>
                <c:pt idx="1443">
                  <c:v>25.239000319999999</c:v>
                </c:pt>
                <c:pt idx="1444">
                  <c:v>24.756999969999999</c:v>
                </c:pt>
                <c:pt idx="1445">
                  <c:v>24.805999759999999</c:v>
                </c:pt>
                <c:pt idx="1446">
                  <c:v>24.646999359999999</c:v>
                </c:pt>
                <c:pt idx="1447">
                  <c:v>24.740999219999999</c:v>
                </c:pt>
                <c:pt idx="1448">
                  <c:v>24.805999759999999</c:v>
                </c:pt>
                <c:pt idx="1449">
                  <c:v>25.513999940000001</c:v>
                </c:pt>
                <c:pt idx="1450">
                  <c:v>25.00300026</c:v>
                </c:pt>
                <c:pt idx="1451">
                  <c:v>24.867000579999999</c:v>
                </c:pt>
                <c:pt idx="1452">
                  <c:v>25.06399918</c:v>
                </c:pt>
                <c:pt idx="1453">
                  <c:v>24.659999849999998</c:v>
                </c:pt>
                <c:pt idx="1454">
                  <c:v>24.931999210000001</c:v>
                </c:pt>
                <c:pt idx="1455">
                  <c:v>25.649999619999999</c:v>
                </c:pt>
                <c:pt idx="1456">
                  <c:v>25.155000690000001</c:v>
                </c:pt>
                <c:pt idx="1457">
                  <c:v>25.32600021</c:v>
                </c:pt>
                <c:pt idx="1458">
                  <c:v>24.834999079999999</c:v>
                </c:pt>
                <c:pt idx="1459">
                  <c:v>25.236000059999999</c:v>
                </c:pt>
                <c:pt idx="1460">
                  <c:v>25.2840004</c:v>
                </c:pt>
                <c:pt idx="1461">
                  <c:v>24.90600014</c:v>
                </c:pt>
                <c:pt idx="1462">
                  <c:v>24.966999049999998</c:v>
                </c:pt>
                <c:pt idx="1463">
                  <c:v>25.076999659999998</c:v>
                </c:pt>
                <c:pt idx="1464">
                  <c:v>25.100000380000001</c:v>
                </c:pt>
                <c:pt idx="1465">
                  <c:v>24.94799995</c:v>
                </c:pt>
                <c:pt idx="1466">
                  <c:v>24.62800026</c:v>
                </c:pt>
                <c:pt idx="1467">
                  <c:v>24.780000690000001</c:v>
                </c:pt>
                <c:pt idx="1468">
                  <c:v>25.068000789999999</c:v>
                </c:pt>
                <c:pt idx="1469">
                  <c:v>25.207000730000001</c:v>
                </c:pt>
                <c:pt idx="1470">
                  <c:v>25.131999969999999</c:v>
                </c:pt>
                <c:pt idx="1471">
                  <c:v>24.937999730000001</c:v>
                </c:pt>
                <c:pt idx="1472">
                  <c:v>25.018999099999998</c:v>
                </c:pt>
                <c:pt idx="1473">
                  <c:v>24.961000439999999</c:v>
                </c:pt>
                <c:pt idx="1474">
                  <c:v>25.306999210000001</c:v>
                </c:pt>
                <c:pt idx="1475">
                  <c:v>25.43899918</c:v>
                </c:pt>
                <c:pt idx="1476">
                  <c:v>25.559000019999999</c:v>
                </c:pt>
                <c:pt idx="1477">
                  <c:v>24.919000629999999</c:v>
                </c:pt>
                <c:pt idx="1478">
                  <c:v>24.91200066</c:v>
                </c:pt>
                <c:pt idx="1479">
                  <c:v>25.180999759999999</c:v>
                </c:pt>
                <c:pt idx="1480">
                  <c:v>24.708999630000001</c:v>
                </c:pt>
                <c:pt idx="1481">
                  <c:v>24.961000439999999</c:v>
                </c:pt>
                <c:pt idx="1482">
                  <c:v>24.64100075</c:v>
                </c:pt>
                <c:pt idx="1483">
                  <c:v>24.74699974</c:v>
                </c:pt>
                <c:pt idx="1484">
                  <c:v>24.57299995</c:v>
                </c:pt>
                <c:pt idx="1485">
                  <c:v>24.958000179999999</c:v>
                </c:pt>
                <c:pt idx="1486">
                  <c:v>24.966999049999998</c:v>
                </c:pt>
                <c:pt idx="1487">
                  <c:v>25.254999160000001</c:v>
                </c:pt>
                <c:pt idx="1488">
                  <c:v>25.3390007</c:v>
                </c:pt>
                <c:pt idx="1489">
                  <c:v>24.83799934</c:v>
                </c:pt>
                <c:pt idx="1490">
                  <c:v>24.812000269999999</c:v>
                </c:pt>
                <c:pt idx="1491">
                  <c:v>25.249000550000002</c:v>
                </c:pt>
                <c:pt idx="1492">
                  <c:v>25.00300026</c:v>
                </c:pt>
                <c:pt idx="1493">
                  <c:v>24.815000529999999</c:v>
                </c:pt>
                <c:pt idx="1494">
                  <c:v>25.634000780000001</c:v>
                </c:pt>
                <c:pt idx="1495">
                  <c:v>25.1609993</c:v>
                </c:pt>
                <c:pt idx="1496">
                  <c:v>25.148000719999999</c:v>
                </c:pt>
                <c:pt idx="1497">
                  <c:v>25.520000459999999</c:v>
                </c:pt>
                <c:pt idx="1498">
                  <c:v>25.634000780000001</c:v>
                </c:pt>
                <c:pt idx="1499">
                  <c:v>25.31999969</c:v>
                </c:pt>
                <c:pt idx="1500">
                  <c:v>25.031999590000002</c:v>
                </c:pt>
                <c:pt idx="1501">
                  <c:v>24.73399925</c:v>
                </c:pt>
                <c:pt idx="1502">
                  <c:v>24.79899979</c:v>
                </c:pt>
                <c:pt idx="1503">
                  <c:v>24.885999680000001</c:v>
                </c:pt>
                <c:pt idx="1504">
                  <c:v>25.086999890000001</c:v>
                </c:pt>
                <c:pt idx="1505">
                  <c:v>24.721000669999999</c:v>
                </c:pt>
                <c:pt idx="1506">
                  <c:v>24.57900047</c:v>
                </c:pt>
                <c:pt idx="1507">
                  <c:v>24.73399925</c:v>
                </c:pt>
                <c:pt idx="1508">
                  <c:v>24.708999630000001</c:v>
                </c:pt>
                <c:pt idx="1509">
                  <c:v>24.815000529999999</c:v>
                </c:pt>
                <c:pt idx="1510">
                  <c:v>24.80200005</c:v>
                </c:pt>
                <c:pt idx="1511">
                  <c:v>25.413999560000001</c:v>
                </c:pt>
                <c:pt idx="1512">
                  <c:v>25.451999659999998</c:v>
                </c:pt>
                <c:pt idx="1513">
                  <c:v>25.368000030000001</c:v>
                </c:pt>
                <c:pt idx="1514">
                  <c:v>25.291000369999999</c:v>
                </c:pt>
                <c:pt idx="1515">
                  <c:v>24.961000439999999</c:v>
                </c:pt>
                <c:pt idx="1516">
                  <c:v>25.128999709999999</c:v>
                </c:pt>
                <c:pt idx="1517">
                  <c:v>25.086999890000001</c:v>
                </c:pt>
                <c:pt idx="1518">
                  <c:v>24.993000030000001</c:v>
                </c:pt>
                <c:pt idx="1519">
                  <c:v>24.614999770000001</c:v>
                </c:pt>
                <c:pt idx="1520">
                  <c:v>24.679000850000001</c:v>
                </c:pt>
                <c:pt idx="1521">
                  <c:v>24.976999280000001</c:v>
                </c:pt>
                <c:pt idx="1522">
                  <c:v>24.879999160000001</c:v>
                </c:pt>
                <c:pt idx="1523">
                  <c:v>24.510999680000001</c:v>
                </c:pt>
                <c:pt idx="1524">
                  <c:v>24.631000520000001</c:v>
                </c:pt>
                <c:pt idx="1525">
                  <c:v>24.88699913</c:v>
                </c:pt>
                <c:pt idx="1526">
                  <c:v>24.458999630000001</c:v>
                </c:pt>
                <c:pt idx="1527">
                  <c:v>24.85700035</c:v>
                </c:pt>
                <c:pt idx="1528">
                  <c:v>24.834999079999999</c:v>
                </c:pt>
                <c:pt idx="1529">
                  <c:v>24.656999590000002</c:v>
                </c:pt>
                <c:pt idx="1530">
                  <c:v>24.68600082</c:v>
                </c:pt>
                <c:pt idx="1531">
                  <c:v>24.708999630000001</c:v>
                </c:pt>
                <c:pt idx="1532">
                  <c:v>25.051000599999998</c:v>
                </c:pt>
                <c:pt idx="1533">
                  <c:v>25.065000529999999</c:v>
                </c:pt>
                <c:pt idx="1534">
                  <c:v>25.106000900000002</c:v>
                </c:pt>
                <c:pt idx="1535">
                  <c:v>24.85700035</c:v>
                </c:pt>
                <c:pt idx="1536">
                  <c:v>25.1609993</c:v>
                </c:pt>
                <c:pt idx="1537">
                  <c:v>25.079999919999999</c:v>
                </c:pt>
                <c:pt idx="1538">
                  <c:v>25.249000550000002</c:v>
                </c:pt>
                <c:pt idx="1539">
                  <c:v>24.95100021</c:v>
                </c:pt>
                <c:pt idx="1540">
                  <c:v>24.73800087</c:v>
                </c:pt>
                <c:pt idx="1541">
                  <c:v>24.757999420000001</c:v>
                </c:pt>
                <c:pt idx="1542">
                  <c:v>24.879999160000001</c:v>
                </c:pt>
                <c:pt idx="1543">
                  <c:v>24.872999190000002</c:v>
                </c:pt>
                <c:pt idx="1544">
                  <c:v>24.7159996</c:v>
                </c:pt>
                <c:pt idx="1545">
                  <c:v>24.885999680000001</c:v>
                </c:pt>
                <c:pt idx="1546">
                  <c:v>25.2840004</c:v>
                </c:pt>
                <c:pt idx="1547">
                  <c:v>24.879999160000001</c:v>
                </c:pt>
                <c:pt idx="1548">
                  <c:v>25.396999359999999</c:v>
                </c:pt>
                <c:pt idx="1549">
                  <c:v>25.009000780000001</c:v>
                </c:pt>
                <c:pt idx="1550">
                  <c:v>25.222999569999999</c:v>
                </c:pt>
                <c:pt idx="1551">
                  <c:v>25.11000061</c:v>
                </c:pt>
                <c:pt idx="1552">
                  <c:v>24.8390007</c:v>
                </c:pt>
                <c:pt idx="1553">
                  <c:v>25.226999280000001</c:v>
                </c:pt>
                <c:pt idx="1554">
                  <c:v>24.622999190000002</c:v>
                </c:pt>
                <c:pt idx="1555">
                  <c:v>24.406999590000002</c:v>
                </c:pt>
                <c:pt idx="1556">
                  <c:v>24.343000409999998</c:v>
                </c:pt>
                <c:pt idx="1557">
                  <c:v>24.392000199999998</c:v>
                </c:pt>
                <c:pt idx="1558">
                  <c:v>25.038000109999999</c:v>
                </c:pt>
                <c:pt idx="1559">
                  <c:v>24.98399925</c:v>
                </c:pt>
                <c:pt idx="1560">
                  <c:v>24.618000030000001</c:v>
                </c:pt>
                <c:pt idx="1561">
                  <c:v>24.62199974</c:v>
                </c:pt>
                <c:pt idx="1562">
                  <c:v>24.542999269999999</c:v>
                </c:pt>
                <c:pt idx="1563">
                  <c:v>24.599000929999999</c:v>
                </c:pt>
                <c:pt idx="1564">
                  <c:v>25.06999969</c:v>
                </c:pt>
                <c:pt idx="1565">
                  <c:v>25.430999759999999</c:v>
                </c:pt>
                <c:pt idx="1566">
                  <c:v>25.301000599999998</c:v>
                </c:pt>
                <c:pt idx="1567">
                  <c:v>25.117000579999999</c:v>
                </c:pt>
                <c:pt idx="1568">
                  <c:v>25.593000409999998</c:v>
                </c:pt>
                <c:pt idx="1569">
                  <c:v>24.98800087</c:v>
                </c:pt>
                <c:pt idx="1570">
                  <c:v>25.020000459999999</c:v>
                </c:pt>
                <c:pt idx="1571">
                  <c:v>25.353000640000001</c:v>
                </c:pt>
                <c:pt idx="1572">
                  <c:v>25.756000520000001</c:v>
                </c:pt>
                <c:pt idx="1573">
                  <c:v>25.937000269999999</c:v>
                </c:pt>
                <c:pt idx="1574">
                  <c:v>25.229999540000001</c:v>
                </c:pt>
                <c:pt idx="1575">
                  <c:v>25.601999280000001</c:v>
                </c:pt>
                <c:pt idx="1576">
                  <c:v>25.618999479999999</c:v>
                </c:pt>
                <c:pt idx="1577">
                  <c:v>25.680999759999999</c:v>
                </c:pt>
                <c:pt idx="1578">
                  <c:v>25.374000550000002</c:v>
                </c:pt>
                <c:pt idx="1579">
                  <c:v>24.627000809999998</c:v>
                </c:pt>
                <c:pt idx="1580">
                  <c:v>24.666000369999999</c:v>
                </c:pt>
                <c:pt idx="1581">
                  <c:v>24.541999820000001</c:v>
                </c:pt>
                <c:pt idx="1582">
                  <c:v>24.92399979</c:v>
                </c:pt>
                <c:pt idx="1583">
                  <c:v>24.586999890000001</c:v>
                </c:pt>
                <c:pt idx="1584">
                  <c:v>24.228000640000001</c:v>
                </c:pt>
                <c:pt idx="1585">
                  <c:v>24.63999939</c:v>
                </c:pt>
                <c:pt idx="1586">
                  <c:v>25.13800049</c:v>
                </c:pt>
                <c:pt idx="1587">
                  <c:v>25.11199951</c:v>
                </c:pt>
                <c:pt idx="1588">
                  <c:v>24.649000170000001</c:v>
                </c:pt>
                <c:pt idx="1589">
                  <c:v>24.818000789999999</c:v>
                </c:pt>
                <c:pt idx="1590">
                  <c:v>24.61199951</c:v>
                </c:pt>
                <c:pt idx="1591">
                  <c:v>24.79599953</c:v>
                </c:pt>
                <c:pt idx="1592">
                  <c:v>24.541000369999999</c:v>
                </c:pt>
                <c:pt idx="1593">
                  <c:v>24.643999099999998</c:v>
                </c:pt>
                <c:pt idx="1594">
                  <c:v>24.745000839999999</c:v>
                </c:pt>
                <c:pt idx="1595">
                  <c:v>24.94499969</c:v>
                </c:pt>
                <c:pt idx="1596">
                  <c:v>24.695999149999999</c:v>
                </c:pt>
                <c:pt idx="1597">
                  <c:v>24.90600014</c:v>
                </c:pt>
                <c:pt idx="1598">
                  <c:v>24.93600082</c:v>
                </c:pt>
                <c:pt idx="1599">
                  <c:v>25.268999099999998</c:v>
                </c:pt>
                <c:pt idx="1600">
                  <c:v>25.356000900000002</c:v>
                </c:pt>
                <c:pt idx="1601">
                  <c:v>25.775999070000001</c:v>
                </c:pt>
                <c:pt idx="1602">
                  <c:v>26.145000459999999</c:v>
                </c:pt>
                <c:pt idx="1603">
                  <c:v>25.908000950000002</c:v>
                </c:pt>
                <c:pt idx="1604">
                  <c:v>26.027000430000001</c:v>
                </c:pt>
                <c:pt idx="1605">
                  <c:v>25.899000170000001</c:v>
                </c:pt>
                <c:pt idx="1606">
                  <c:v>25.329999919999999</c:v>
                </c:pt>
                <c:pt idx="1607">
                  <c:v>25.149000170000001</c:v>
                </c:pt>
                <c:pt idx="1608">
                  <c:v>25.450000760000002</c:v>
                </c:pt>
                <c:pt idx="1609">
                  <c:v>25.323999400000002</c:v>
                </c:pt>
                <c:pt idx="1610">
                  <c:v>25.31100082</c:v>
                </c:pt>
                <c:pt idx="1611">
                  <c:v>25.695999149999999</c:v>
                </c:pt>
                <c:pt idx="1612">
                  <c:v>25.53700066</c:v>
                </c:pt>
                <c:pt idx="1613">
                  <c:v>25.028999330000001</c:v>
                </c:pt>
                <c:pt idx="1614">
                  <c:v>24.834999079999999</c:v>
                </c:pt>
                <c:pt idx="1615">
                  <c:v>24.94799995</c:v>
                </c:pt>
                <c:pt idx="1616">
                  <c:v>25.209999079999999</c:v>
                </c:pt>
                <c:pt idx="1617">
                  <c:v>25.281999590000002</c:v>
                </c:pt>
                <c:pt idx="1618">
                  <c:v>25.180999759999999</c:v>
                </c:pt>
                <c:pt idx="1619">
                  <c:v>25.000999449999998</c:v>
                </c:pt>
                <c:pt idx="1620">
                  <c:v>24.948999400000002</c:v>
                </c:pt>
                <c:pt idx="1621">
                  <c:v>24.89299965</c:v>
                </c:pt>
                <c:pt idx="1622">
                  <c:v>25.187999730000001</c:v>
                </c:pt>
                <c:pt idx="1623">
                  <c:v>25.45400047</c:v>
                </c:pt>
                <c:pt idx="1624">
                  <c:v>25.121000290000001</c:v>
                </c:pt>
                <c:pt idx="1625">
                  <c:v>25.504999160000001</c:v>
                </c:pt>
                <c:pt idx="1626">
                  <c:v>25.599000929999999</c:v>
                </c:pt>
                <c:pt idx="1627">
                  <c:v>25.298000340000002</c:v>
                </c:pt>
                <c:pt idx="1628">
                  <c:v>25.097000120000001</c:v>
                </c:pt>
                <c:pt idx="1629">
                  <c:v>24.968000409999998</c:v>
                </c:pt>
                <c:pt idx="1630">
                  <c:v>25.278999330000001</c:v>
                </c:pt>
                <c:pt idx="1631">
                  <c:v>24.719999309999999</c:v>
                </c:pt>
                <c:pt idx="1632">
                  <c:v>24.54899979</c:v>
                </c:pt>
                <c:pt idx="1633">
                  <c:v>25.100999829999999</c:v>
                </c:pt>
                <c:pt idx="1634">
                  <c:v>24.868000030000001</c:v>
                </c:pt>
                <c:pt idx="1635">
                  <c:v>24.875</c:v>
                </c:pt>
                <c:pt idx="1636">
                  <c:v>24.325000760000002</c:v>
                </c:pt>
                <c:pt idx="1637">
                  <c:v>24.697000500000001</c:v>
                </c:pt>
                <c:pt idx="1638">
                  <c:v>24.872999190000002</c:v>
                </c:pt>
                <c:pt idx="1639">
                  <c:v>24.843000409999998</c:v>
                </c:pt>
                <c:pt idx="1640">
                  <c:v>25.027000430000001</c:v>
                </c:pt>
                <c:pt idx="1641">
                  <c:v>25.30200005</c:v>
                </c:pt>
                <c:pt idx="1642">
                  <c:v>25.32299995</c:v>
                </c:pt>
                <c:pt idx="1643">
                  <c:v>25.12800026</c:v>
                </c:pt>
                <c:pt idx="1644">
                  <c:v>25.353000640000001</c:v>
                </c:pt>
                <c:pt idx="1645">
                  <c:v>25.431999210000001</c:v>
                </c:pt>
                <c:pt idx="1646">
                  <c:v>25.495000839999999</c:v>
                </c:pt>
                <c:pt idx="1647">
                  <c:v>25.495000839999999</c:v>
                </c:pt>
                <c:pt idx="1648">
                  <c:v>25.277000430000001</c:v>
                </c:pt>
                <c:pt idx="1649">
                  <c:v>25.167999269999999</c:v>
                </c:pt>
                <c:pt idx="1650">
                  <c:v>25.086999890000001</c:v>
                </c:pt>
                <c:pt idx="1651">
                  <c:v>25</c:v>
                </c:pt>
                <c:pt idx="1652">
                  <c:v>25.06100082</c:v>
                </c:pt>
                <c:pt idx="1653">
                  <c:v>24.57299995</c:v>
                </c:pt>
                <c:pt idx="1654">
                  <c:v>24.625</c:v>
                </c:pt>
                <c:pt idx="1655">
                  <c:v>24.329999919999999</c:v>
                </c:pt>
                <c:pt idx="1656">
                  <c:v>24.13999939</c:v>
                </c:pt>
                <c:pt idx="1657">
                  <c:v>24.742000579999999</c:v>
                </c:pt>
                <c:pt idx="1658">
                  <c:v>25.179000850000001</c:v>
                </c:pt>
                <c:pt idx="1659">
                  <c:v>25.132999420000001</c:v>
                </c:pt>
                <c:pt idx="1660">
                  <c:v>25.256000520000001</c:v>
                </c:pt>
                <c:pt idx="1661">
                  <c:v>25.221000669999999</c:v>
                </c:pt>
                <c:pt idx="1662">
                  <c:v>24.534999849999998</c:v>
                </c:pt>
                <c:pt idx="1663">
                  <c:v>24.538000109999999</c:v>
                </c:pt>
                <c:pt idx="1664">
                  <c:v>24.98800087</c:v>
                </c:pt>
                <c:pt idx="1665">
                  <c:v>24.742000579999999</c:v>
                </c:pt>
                <c:pt idx="1666">
                  <c:v>24.920000080000001</c:v>
                </c:pt>
                <c:pt idx="1667">
                  <c:v>24.923000340000002</c:v>
                </c:pt>
                <c:pt idx="1668">
                  <c:v>24.783000950000002</c:v>
                </c:pt>
                <c:pt idx="1669">
                  <c:v>24.502000809999998</c:v>
                </c:pt>
                <c:pt idx="1670">
                  <c:v>24.809999470000001</c:v>
                </c:pt>
                <c:pt idx="1671">
                  <c:v>25.122999190000002</c:v>
                </c:pt>
                <c:pt idx="1672">
                  <c:v>24.754999160000001</c:v>
                </c:pt>
                <c:pt idx="1673">
                  <c:v>24.631999969999999</c:v>
                </c:pt>
                <c:pt idx="1674">
                  <c:v>24.4090004</c:v>
                </c:pt>
                <c:pt idx="1675">
                  <c:v>24.150999070000001</c:v>
                </c:pt>
                <c:pt idx="1676">
                  <c:v>24.40600014</c:v>
                </c:pt>
                <c:pt idx="1677">
                  <c:v>24.893999099999998</c:v>
                </c:pt>
                <c:pt idx="1678">
                  <c:v>25.30200005</c:v>
                </c:pt>
                <c:pt idx="1679">
                  <c:v>24.655000690000001</c:v>
                </c:pt>
                <c:pt idx="1680">
                  <c:v>25.36300087</c:v>
                </c:pt>
                <c:pt idx="1681">
                  <c:v>24.96899986</c:v>
                </c:pt>
                <c:pt idx="1682">
                  <c:v>24.476999280000001</c:v>
                </c:pt>
                <c:pt idx="1683">
                  <c:v>24.906999590000002</c:v>
                </c:pt>
                <c:pt idx="1684">
                  <c:v>25.663999560000001</c:v>
                </c:pt>
                <c:pt idx="1685">
                  <c:v>25.479999540000001</c:v>
                </c:pt>
                <c:pt idx="1686">
                  <c:v>25.379999160000001</c:v>
                </c:pt>
                <c:pt idx="1687">
                  <c:v>25.60899925</c:v>
                </c:pt>
                <c:pt idx="1688">
                  <c:v>25.15600014</c:v>
                </c:pt>
                <c:pt idx="1689">
                  <c:v>25.370000839999999</c:v>
                </c:pt>
                <c:pt idx="1690">
                  <c:v>25.25</c:v>
                </c:pt>
                <c:pt idx="1691">
                  <c:v>25.013999940000001</c:v>
                </c:pt>
                <c:pt idx="1692">
                  <c:v>24.70400047</c:v>
                </c:pt>
                <c:pt idx="1693">
                  <c:v>25.176000599999998</c:v>
                </c:pt>
                <c:pt idx="1694">
                  <c:v>24.806999210000001</c:v>
                </c:pt>
                <c:pt idx="1695">
                  <c:v>24.736000059999999</c:v>
                </c:pt>
                <c:pt idx="1696">
                  <c:v>24.732999800000002</c:v>
                </c:pt>
                <c:pt idx="1697">
                  <c:v>24.541999820000001</c:v>
                </c:pt>
                <c:pt idx="1698">
                  <c:v>24.325000760000002</c:v>
                </c:pt>
                <c:pt idx="1699">
                  <c:v>24.749000550000002</c:v>
                </c:pt>
                <c:pt idx="1700">
                  <c:v>25.104999540000001</c:v>
                </c:pt>
                <c:pt idx="1701">
                  <c:v>25.15600014</c:v>
                </c:pt>
                <c:pt idx="1702">
                  <c:v>25.3409996</c:v>
                </c:pt>
                <c:pt idx="1703">
                  <c:v>25.51199913</c:v>
                </c:pt>
                <c:pt idx="1704">
                  <c:v>25.25</c:v>
                </c:pt>
                <c:pt idx="1705">
                  <c:v>25.388999940000001</c:v>
                </c:pt>
                <c:pt idx="1706">
                  <c:v>25.388999940000001</c:v>
                </c:pt>
                <c:pt idx="1707">
                  <c:v>25.382999420000001</c:v>
                </c:pt>
                <c:pt idx="1708">
                  <c:v>24.997999190000002</c:v>
                </c:pt>
                <c:pt idx="1709">
                  <c:v>24.784999849999998</c:v>
                </c:pt>
                <c:pt idx="1710">
                  <c:v>24.777999879999999</c:v>
                </c:pt>
                <c:pt idx="1711">
                  <c:v>24.76799965</c:v>
                </c:pt>
                <c:pt idx="1712">
                  <c:v>24.600000380000001</c:v>
                </c:pt>
                <c:pt idx="1713">
                  <c:v>24.489999770000001</c:v>
                </c:pt>
                <c:pt idx="1714">
                  <c:v>24.292999269999999</c:v>
                </c:pt>
                <c:pt idx="1715">
                  <c:v>25.065999980000001</c:v>
                </c:pt>
                <c:pt idx="1716">
                  <c:v>25.152999879999999</c:v>
                </c:pt>
                <c:pt idx="1717">
                  <c:v>24.961999890000001</c:v>
                </c:pt>
                <c:pt idx="1718">
                  <c:v>25.166000369999999</c:v>
                </c:pt>
                <c:pt idx="1719">
                  <c:v>25.003999709999999</c:v>
                </c:pt>
                <c:pt idx="1720">
                  <c:v>24.98800087</c:v>
                </c:pt>
                <c:pt idx="1721">
                  <c:v>25.372999190000002</c:v>
                </c:pt>
                <c:pt idx="1722">
                  <c:v>24.920000080000001</c:v>
                </c:pt>
                <c:pt idx="1723">
                  <c:v>24.474000929999999</c:v>
                </c:pt>
                <c:pt idx="1724">
                  <c:v>24.39599991</c:v>
                </c:pt>
                <c:pt idx="1725">
                  <c:v>24.707000730000001</c:v>
                </c:pt>
                <c:pt idx="1726">
                  <c:v>24.628999709999999</c:v>
                </c:pt>
                <c:pt idx="1727">
                  <c:v>25.030000690000001</c:v>
                </c:pt>
                <c:pt idx="1728">
                  <c:v>25.02099991</c:v>
                </c:pt>
                <c:pt idx="1729">
                  <c:v>24.583999630000001</c:v>
                </c:pt>
                <c:pt idx="1730">
                  <c:v>24.829999919999999</c:v>
                </c:pt>
                <c:pt idx="1731">
                  <c:v>25.350999829999999</c:v>
                </c:pt>
                <c:pt idx="1732">
                  <c:v>25.143999099999998</c:v>
                </c:pt>
                <c:pt idx="1733">
                  <c:v>24.322000500000001</c:v>
                </c:pt>
                <c:pt idx="1734">
                  <c:v>24.523000719999999</c:v>
                </c:pt>
                <c:pt idx="1735">
                  <c:v>24.48699951</c:v>
                </c:pt>
                <c:pt idx="1736">
                  <c:v>24.81699944</c:v>
                </c:pt>
                <c:pt idx="1737">
                  <c:v>24.843000409999998</c:v>
                </c:pt>
                <c:pt idx="1738">
                  <c:v>25.017000199999998</c:v>
                </c:pt>
                <c:pt idx="1739">
                  <c:v>24.809999470000001</c:v>
                </c:pt>
                <c:pt idx="1740">
                  <c:v>25.166000369999999</c:v>
                </c:pt>
                <c:pt idx="1741">
                  <c:v>25.084999079999999</c:v>
                </c:pt>
                <c:pt idx="1742">
                  <c:v>25.082000730000001</c:v>
                </c:pt>
                <c:pt idx="1743">
                  <c:v>24.92399979</c:v>
                </c:pt>
                <c:pt idx="1744">
                  <c:v>25.042999269999999</c:v>
                </c:pt>
                <c:pt idx="1745">
                  <c:v>25.0340004</c:v>
                </c:pt>
                <c:pt idx="1746">
                  <c:v>25.32799911</c:v>
                </c:pt>
                <c:pt idx="1747">
                  <c:v>25.127000809999998</c:v>
                </c:pt>
                <c:pt idx="1748">
                  <c:v>24.622999190000002</c:v>
                </c:pt>
                <c:pt idx="1749">
                  <c:v>24.38999939</c:v>
                </c:pt>
                <c:pt idx="1750">
                  <c:v>24.67099953</c:v>
                </c:pt>
                <c:pt idx="1751">
                  <c:v>24.322000500000001</c:v>
                </c:pt>
                <c:pt idx="1752">
                  <c:v>24.290000920000001</c:v>
                </c:pt>
                <c:pt idx="1753">
                  <c:v>24.61300087</c:v>
                </c:pt>
                <c:pt idx="1754">
                  <c:v>25.030000690000001</c:v>
                </c:pt>
                <c:pt idx="1755">
                  <c:v>25.03700066</c:v>
                </c:pt>
                <c:pt idx="1756">
                  <c:v>24.434999470000001</c:v>
                </c:pt>
                <c:pt idx="1757">
                  <c:v>24.44199944</c:v>
                </c:pt>
                <c:pt idx="1758">
                  <c:v>24.193000789999999</c:v>
                </c:pt>
                <c:pt idx="1759">
                  <c:v>24.350999829999999</c:v>
                </c:pt>
                <c:pt idx="1760">
                  <c:v>24.597000120000001</c:v>
                </c:pt>
                <c:pt idx="1761">
                  <c:v>24.476999280000001</c:v>
                </c:pt>
                <c:pt idx="1762">
                  <c:v>24.625999449999998</c:v>
                </c:pt>
                <c:pt idx="1763">
                  <c:v>24.76799965</c:v>
                </c:pt>
                <c:pt idx="1764">
                  <c:v>24.256999969999999</c:v>
                </c:pt>
                <c:pt idx="1765">
                  <c:v>24.597000120000001</c:v>
                </c:pt>
                <c:pt idx="1766">
                  <c:v>24.10899925</c:v>
                </c:pt>
                <c:pt idx="1767">
                  <c:v>24.525999070000001</c:v>
                </c:pt>
                <c:pt idx="1768">
                  <c:v>24.429000850000001</c:v>
                </c:pt>
                <c:pt idx="1769">
                  <c:v>24.528999330000001</c:v>
                </c:pt>
                <c:pt idx="1770">
                  <c:v>24.87199974</c:v>
                </c:pt>
                <c:pt idx="1771">
                  <c:v>25.382999420000001</c:v>
                </c:pt>
                <c:pt idx="1772">
                  <c:v>25.29899979</c:v>
                </c:pt>
                <c:pt idx="1773">
                  <c:v>25.100999829999999</c:v>
                </c:pt>
                <c:pt idx="1774">
                  <c:v>24.667999269999999</c:v>
                </c:pt>
                <c:pt idx="1775">
                  <c:v>24.48399925</c:v>
                </c:pt>
                <c:pt idx="1776">
                  <c:v>24.49699974</c:v>
                </c:pt>
                <c:pt idx="1777">
                  <c:v>25.18899918</c:v>
                </c:pt>
                <c:pt idx="1778">
                  <c:v>24.943000789999999</c:v>
                </c:pt>
                <c:pt idx="1779">
                  <c:v>25.069000240000001</c:v>
                </c:pt>
                <c:pt idx="1780">
                  <c:v>24.937000269999999</c:v>
                </c:pt>
                <c:pt idx="1781">
                  <c:v>24.92700005</c:v>
                </c:pt>
                <c:pt idx="1782">
                  <c:v>24.322000500000001</c:v>
                </c:pt>
                <c:pt idx="1783">
                  <c:v>24.538999560000001</c:v>
                </c:pt>
                <c:pt idx="1784">
                  <c:v>24.379999160000001</c:v>
                </c:pt>
                <c:pt idx="1785">
                  <c:v>24.76799965</c:v>
                </c:pt>
                <c:pt idx="1786">
                  <c:v>24.474000929999999</c:v>
                </c:pt>
                <c:pt idx="1787">
                  <c:v>24.458000179999999</c:v>
                </c:pt>
                <c:pt idx="1788">
                  <c:v>24.597000120000001</c:v>
                </c:pt>
                <c:pt idx="1789">
                  <c:v>24.302999499999999</c:v>
                </c:pt>
                <c:pt idx="1790">
                  <c:v>24.645000459999999</c:v>
                </c:pt>
                <c:pt idx="1791">
                  <c:v>24.680999759999999</c:v>
                </c:pt>
                <c:pt idx="1792">
                  <c:v>24.739000319999999</c:v>
                </c:pt>
                <c:pt idx="1793">
                  <c:v>24.92700005</c:v>
                </c:pt>
                <c:pt idx="1794">
                  <c:v>24.722999569999999</c:v>
                </c:pt>
                <c:pt idx="1795">
                  <c:v>25.33799934</c:v>
                </c:pt>
                <c:pt idx="1796">
                  <c:v>24.958999630000001</c:v>
                </c:pt>
                <c:pt idx="1797">
                  <c:v>25.159999849999998</c:v>
                </c:pt>
                <c:pt idx="1798">
                  <c:v>25.091999049999998</c:v>
                </c:pt>
                <c:pt idx="1799">
                  <c:v>24.809999470000001</c:v>
                </c:pt>
                <c:pt idx="1800">
                  <c:v>25.13699913</c:v>
                </c:pt>
                <c:pt idx="1801">
                  <c:v>25.062999730000001</c:v>
                </c:pt>
                <c:pt idx="1802">
                  <c:v>24.774999619999999</c:v>
                </c:pt>
                <c:pt idx="1803">
                  <c:v>25.100999829999999</c:v>
                </c:pt>
                <c:pt idx="1804">
                  <c:v>25.30800056</c:v>
                </c:pt>
                <c:pt idx="1805">
                  <c:v>25.554000850000001</c:v>
                </c:pt>
                <c:pt idx="1806">
                  <c:v>25.663999560000001</c:v>
                </c:pt>
                <c:pt idx="1807">
                  <c:v>25.333999630000001</c:v>
                </c:pt>
                <c:pt idx="1808">
                  <c:v>25.013999940000001</c:v>
                </c:pt>
                <c:pt idx="1809">
                  <c:v>24.903999330000001</c:v>
                </c:pt>
                <c:pt idx="1810">
                  <c:v>25.273000719999999</c:v>
                </c:pt>
                <c:pt idx="1811">
                  <c:v>24.76499939</c:v>
                </c:pt>
                <c:pt idx="1812">
                  <c:v>25.030000690000001</c:v>
                </c:pt>
                <c:pt idx="1813">
                  <c:v>25.208000179999999</c:v>
                </c:pt>
                <c:pt idx="1814">
                  <c:v>24.937000269999999</c:v>
                </c:pt>
                <c:pt idx="1815">
                  <c:v>25.13999939</c:v>
                </c:pt>
                <c:pt idx="1816">
                  <c:v>24.885000229999999</c:v>
                </c:pt>
                <c:pt idx="1817">
                  <c:v>24.752000809999998</c:v>
                </c:pt>
                <c:pt idx="1818">
                  <c:v>24.586999890000001</c:v>
                </c:pt>
                <c:pt idx="1819">
                  <c:v>24.774999619999999</c:v>
                </c:pt>
                <c:pt idx="1820">
                  <c:v>24.700000760000002</c:v>
                </c:pt>
                <c:pt idx="1821">
                  <c:v>25.13699913</c:v>
                </c:pt>
                <c:pt idx="1822">
                  <c:v>24.898000719999999</c:v>
                </c:pt>
                <c:pt idx="1823">
                  <c:v>24.955999370000001</c:v>
                </c:pt>
                <c:pt idx="1824">
                  <c:v>24.752000809999998</c:v>
                </c:pt>
                <c:pt idx="1825">
                  <c:v>24.518999099999998</c:v>
                </c:pt>
                <c:pt idx="1826">
                  <c:v>24.402999879999999</c:v>
                </c:pt>
                <c:pt idx="1827">
                  <c:v>24.82299995</c:v>
                </c:pt>
                <c:pt idx="1828">
                  <c:v>24.85899925</c:v>
                </c:pt>
                <c:pt idx="1829">
                  <c:v>24.895000459999999</c:v>
                </c:pt>
                <c:pt idx="1830">
                  <c:v>24.853000640000001</c:v>
                </c:pt>
                <c:pt idx="1831">
                  <c:v>24.9109993</c:v>
                </c:pt>
                <c:pt idx="1832">
                  <c:v>24.59399986</c:v>
                </c:pt>
                <c:pt idx="1833">
                  <c:v>24.746000290000001</c:v>
                </c:pt>
                <c:pt idx="1834">
                  <c:v>25.01199913</c:v>
                </c:pt>
                <c:pt idx="1835">
                  <c:v>24.767000199999998</c:v>
                </c:pt>
                <c:pt idx="1836">
                  <c:v>24.708000179999999</c:v>
                </c:pt>
                <c:pt idx="1837">
                  <c:v>24.679000850000001</c:v>
                </c:pt>
                <c:pt idx="1838">
                  <c:v>25.00300026</c:v>
                </c:pt>
                <c:pt idx="1839">
                  <c:v>24.708000179999999</c:v>
                </c:pt>
                <c:pt idx="1840">
                  <c:v>24.575000760000002</c:v>
                </c:pt>
                <c:pt idx="1841">
                  <c:v>24.525999070000001</c:v>
                </c:pt>
                <c:pt idx="1842">
                  <c:v>24.207000730000001</c:v>
                </c:pt>
                <c:pt idx="1843">
                  <c:v>24.76300049</c:v>
                </c:pt>
                <c:pt idx="1844">
                  <c:v>24.788999560000001</c:v>
                </c:pt>
                <c:pt idx="1845">
                  <c:v>24.940000529999999</c:v>
                </c:pt>
                <c:pt idx="1846">
                  <c:v>24.937000269999999</c:v>
                </c:pt>
                <c:pt idx="1847">
                  <c:v>24.969999309999999</c:v>
                </c:pt>
                <c:pt idx="1848">
                  <c:v>25.323999400000002</c:v>
                </c:pt>
                <c:pt idx="1849">
                  <c:v>25.222999569999999</c:v>
                </c:pt>
                <c:pt idx="1850">
                  <c:v>24.820999149999999</c:v>
                </c:pt>
                <c:pt idx="1851">
                  <c:v>24.621000290000001</c:v>
                </c:pt>
                <c:pt idx="1852">
                  <c:v>24.132999420000001</c:v>
                </c:pt>
                <c:pt idx="1853">
                  <c:v>24.83799934</c:v>
                </c:pt>
                <c:pt idx="1854">
                  <c:v>24.5909996</c:v>
                </c:pt>
                <c:pt idx="1855">
                  <c:v>24.694000240000001</c:v>
                </c:pt>
                <c:pt idx="1856">
                  <c:v>25.013999940000001</c:v>
                </c:pt>
                <c:pt idx="1857">
                  <c:v>24.934000019999999</c:v>
                </c:pt>
                <c:pt idx="1858">
                  <c:v>25.153999330000001</c:v>
                </c:pt>
                <c:pt idx="1859">
                  <c:v>24.989000319999999</c:v>
                </c:pt>
                <c:pt idx="1860">
                  <c:v>25.333999630000001</c:v>
                </c:pt>
                <c:pt idx="1861">
                  <c:v>24.840000150000002</c:v>
                </c:pt>
                <c:pt idx="1862">
                  <c:v>25.430999759999999</c:v>
                </c:pt>
                <c:pt idx="1863">
                  <c:v>25.527999879999999</c:v>
                </c:pt>
                <c:pt idx="1864">
                  <c:v>25.65600014</c:v>
                </c:pt>
                <c:pt idx="1865">
                  <c:v>25.625999449999998</c:v>
                </c:pt>
                <c:pt idx="1866">
                  <c:v>25.534999849999998</c:v>
                </c:pt>
                <c:pt idx="1867">
                  <c:v>25.645000459999999</c:v>
                </c:pt>
                <c:pt idx="1868">
                  <c:v>25.6609993</c:v>
                </c:pt>
                <c:pt idx="1869">
                  <c:v>25.649999619999999</c:v>
                </c:pt>
                <c:pt idx="1870">
                  <c:v>24.978000640000001</c:v>
                </c:pt>
                <c:pt idx="1871">
                  <c:v>25.1609993</c:v>
                </c:pt>
                <c:pt idx="1872">
                  <c:v>25.06999969</c:v>
                </c:pt>
                <c:pt idx="1873">
                  <c:v>24.750999449999998</c:v>
                </c:pt>
                <c:pt idx="1874">
                  <c:v>24.91200066</c:v>
                </c:pt>
                <c:pt idx="1875">
                  <c:v>24.91200066</c:v>
                </c:pt>
                <c:pt idx="1876">
                  <c:v>25.04599953</c:v>
                </c:pt>
                <c:pt idx="1877">
                  <c:v>25.05500031</c:v>
                </c:pt>
                <c:pt idx="1878">
                  <c:v>25.403999330000001</c:v>
                </c:pt>
                <c:pt idx="1879">
                  <c:v>25.240999219999999</c:v>
                </c:pt>
                <c:pt idx="1880">
                  <c:v>24.88699913</c:v>
                </c:pt>
                <c:pt idx="1881">
                  <c:v>24.722000120000001</c:v>
                </c:pt>
                <c:pt idx="1882">
                  <c:v>24.76600075</c:v>
                </c:pt>
                <c:pt idx="1883">
                  <c:v>25.004999160000001</c:v>
                </c:pt>
                <c:pt idx="1884">
                  <c:v>25.14100075</c:v>
                </c:pt>
                <c:pt idx="1885">
                  <c:v>25.04700089</c:v>
                </c:pt>
                <c:pt idx="1886">
                  <c:v>25.132999420000001</c:v>
                </c:pt>
                <c:pt idx="1887">
                  <c:v>24.653999330000001</c:v>
                </c:pt>
                <c:pt idx="1888">
                  <c:v>24.69799995</c:v>
                </c:pt>
                <c:pt idx="1889">
                  <c:v>24.538999560000001</c:v>
                </c:pt>
                <c:pt idx="1890">
                  <c:v>24.565000529999999</c:v>
                </c:pt>
                <c:pt idx="1891">
                  <c:v>24.86300087</c:v>
                </c:pt>
                <c:pt idx="1892">
                  <c:v>25.347999569999999</c:v>
                </c:pt>
                <c:pt idx="1893">
                  <c:v>25.208999630000001</c:v>
                </c:pt>
                <c:pt idx="1894">
                  <c:v>25.55200005</c:v>
                </c:pt>
                <c:pt idx="1895">
                  <c:v>25.33799934</c:v>
                </c:pt>
                <c:pt idx="1896">
                  <c:v>25.430999759999999</c:v>
                </c:pt>
                <c:pt idx="1897">
                  <c:v>25.10700035</c:v>
                </c:pt>
                <c:pt idx="1898">
                  <c:v>25.510000229999999</c:v>
                </c:pt>
                <c:pt idx="1899">
                  <c:v>25.267000199999998</c:v>
                </c:pt>
                <c:pt idx="1900">
                  <c:v>25.01799965</c:v>
                </c:pt>
                <c:pt idx="1901">
                  <c:v>25.267000199999998</c:v>
                </c:pt>
                <c:pt idx="1902">
                  <c:v>25.267000199999998</c:v>
                </c:pt>
                <c:pt idx="1903">
                  <c:v>25.39599991</c:v>
                </c:pt>
                <c:pt idx="1904">
                  <c:v>25.10899925</c:v>
                </c:pt>
                <c:pt idx="1905">
                  <c:v>25.742000579999999</c:v>
                </c:pt>
                <c:pt idx="1906">
                  <c:v>25.253999709999999</c:v>
                </c:pt>
                <c:pt idx="1907">
                  <c:v>25.367000579999999</c:v>
                </c:pt>
                <c:pt idx="1908">
                  <c:v>24.895000459999999</c:v>
                </c:pt>
                <c:pt idx="1909">
                  <c:v>24.5909996</c:v>
                </c:pt>
                <c:pt idx="1910">
                  <c:v>25.163999560000001</c:v>
                </c:pt>
                <c:pt idx="1911">
                  <c:v>25.14100075</c:v>
                </c:pt>
                <c:pt idx="1912">
                  <c:v>25.114999770000001</c:v>
                </c:pt>
                <c:pt idx="1913">
                  <c:v>24.81100082</c:v>
                </c:pt>
                <c:pt idx="1914">
                  <c:v>24.96299934</c:v>
                </c:pt>
                <c:pt idx="1915">
                  <c:v>25.12800026</c:v>
                </c:pt>
                <c:pt idx="1916">
                  <c:v>24.975999829999999</c:v>
                </c:pt>
                <c:pt idx="1917">
                  <c:v>24.930999759999999</c:v>
                </c:pt>
                <c:pt idx="1918">
                  <c:v>24.48800087</c:v>
                </c:pt>
                <c:pt idx="1919">
                  <c:v>24.59399986</c:v>
                </c:pt>
                <c:pt idx="1920">
                  <c:v>24.54599953</c:v>
                </c:pt>
                <c:pt idx="1921">
                  <c:v>24.420000080000001</c:v>
                </c:pt>
                <c:pt idx="1922">
                  <c:v>24.60400009</c:v>
                </c:pt>
                <c:pt idx="1923">
                  <c:v>24.423000340000002</c:v>
                </c:pt>
                <c:pt idx="1924">
                  <c:v>24.972999569999999</c:v>
                </c:pt>
                <c:pt idx="1925">
                  <c:v>24.98200035</c:v>
                </c:pt>
                <c:pt idx="1926">
                  <c:v>24.801000599999998</c:v>
                </c:pt>
                <c:pt idx="1927">
                  <c:v>25.173000340000002</c:v>
                </c:pt>
                <c:pt idx="1928">
                  <c:v>25.01799965</c:v>
                </c:pt>
                <c:pt idx="1929">
                  <c:v>25.091999049999998</c:v>
                </c:pt>
                <c:pt idx="1930">
                  <c:v>25.02099991</c:v>
                </c:pt>
                <c:pt idx="1931">
                  <c:v>24.917999269999999</c:v>
                </c:pt>
                <c:pt idx="1932">
                  <c:v>24.798000340000002</c:v>
                </c:pt>
                <c:pt idx="1933">
                  <c:v>24.575000760000002</c:v>
                </c:pt>
                <c:pt idx="1934">
                  <c:v>24.902000430000001</c:v>
                </c:pt>
                <c:pt idx="1935">
                  <c:v>24.825000760000002</c:v>
                </c:pt>
                <c:pt idx="1936">
                  <c:v>24.986000059999999</c:v>
                </c:pt>
                <c:pt idx="1937">
                  <c:v>24.70100021</c:v>
                </c:pt>
                <c:pt idx="1938">
                  <c:v>24.995000839999999</c:v>
                </c:pt>
                <c:pt idx="1939">
                  <c:v>25.211999890000001</c:v>
                </c:pt>
                <c:pt idx="1940">
                  <c:v>24.92700005</c:v>
                </c:pt>
                <c:pt idx="1941">
                  <c:v>25.207000730000001</c:v>
                </c:pt>
                <c:pt idx="1942">
                  <c:v>25.23200035</c:v>
                </c:pt>
                <c:pt idx="1943">
                  <c:v>25.228000640000001</c:v>
                </c:pt>
                <c:pt idx="1944">
                  <c:v>25.049999239999998</c:v>
                </c:pt>
                <c:pt idx="1945">
                  <c:v>24.774999619999999</c:v>
                </c:pt>
                <c:pt idx="1946">
                  <c:v>24.73699951</c:v>
                </c:pt>
                <c:pt idx="1947">
                  <c:v>24.291999820000001</c:v>
                </c:pt>
                <c:pt idx="1948">
                  <c:v>24.92099953</c:v>
                </c:pt>
                <c:pt idx="1949">
                  <c:v>24.934000019999999</c:v>
                </c:pt>
                <c:pt idx="1950">
                  <c:v>24.256000520000001</c:v>
                </c:pt>
                <c:pt idx="1951">
                  <c:v>24.603000640000001</c:v>
                </c:pt>
                <c:pt idx="1952">
                  <c:v>24.54700089</c:v>
                </c:pt>
                <c:pt idx="1953">
                  <c:v>24.752000809999998</c:v>
                </c:pt>
                <c:pt idx="1954">
                  <c:v>25.16200066</c:v>
                </c:pt>
                <c:pt idx="1955">
                  <c:v>25.138999940000001</c:v>
                </c:pt>
                <c:pt idx="1956">
                  <c:v>24.715000150000002</c:v>
                </c:pt>
                <c:pt idx="1957">
                  <c:v>25.364999770000001</c:v>
                </c:pt>
                <c:pt idx="1958">
                  <c:v>25.134000780000001</c:v>
                </c:pt>
                <c:pt idx="1959">
                  <c:v>24.93899918</c:v>
                </c:pt>
                <c:pt idx="1960">
                  <c:v>25.12800026</c:v>
                </c:pt>
                <c:pt idx="1961">
                  <c:v>25.673000340000002</c:v>
                </c:pt>
                <c:pt idx="1962">
                  <c:v>25.868000030000001</c:v>
                </c:pt>
                <c:pt idx="1963">
                  <c:v>26.11000061</c:v>
                </c:pt>
                <c:pt idx="1964">
                  <c:v>26.042999269999999</c:v>
                </c:pt>
                <c:pt idx="1965">
                  <c:v>25.049999239999998</c:v>
                </c:pt>
                <c:pt idx="1966">
                  <c:v>25.34399986</c:v>
                </c:pt>
                <c:pt idx="1967">
                  <c:v>25.107999800000002</c:v>
                </c:pt>
                <c:pt idx="1968">
                  <c:v>25.072000500000001</c:v>
                </c:pt>
                <c:pt idx="1969">
                  <c:v>24.68600082</c:v>
                </c:pt>
                <c:pt idx="1970">
                  <c:v>25.179000850000001</c:v>
                </c:pt>
                <c:pt idx="1971">
                  <c:v>24.96299934</c:v>
                </c:pt>
                <c:pt idx="1972">
                  <c:v>25.062999730000001</c:v>
                </c:pt>
                <c:pt idx="1973">
                  <c:v>24.915000920000001</c:v>
                </c:pt>
                <c:pt idx="1974">
                  <c:v>24.826999659999998</c:v>
                </c:pt>
                <c:pt idx="1975">
                  <c:v>25.007999420000001</c:v>
                </c:pt>
                <c:pt idx="1976">
                  <c:v>24.997999190000002</c:v>
                </c:pt>
                <c:pt idx="1977">
                  <c:v>24.791000369999999</c:v>
                </c:pt>
                <c:pt idx="1978">
                  <c:v>24.736000059999999</c:v>
                </c:pt>
                <c:pt idx="1979">
                  <c:v>24.791999820000001</c:v>
                </c:pt>
                <c:pt idx="1980">
                  <c:v>24.629999160000001</c:v>
                </c:pt>
                <c:pt idx="1981">
                  <c:v>24.798000340000002</c:v>
                </c:pt>
                <c:pt idx="1982">
                  <c:v>25.143999099999998</c:v>
                </c:pt>
                <c:pt idx="1983">
                  <c:v>24.81399918</c:v>
                </c:pt>
                <c:pt idx="1984">
                  <c:v>24.256999969999999</c:v>
                </c:pt>
                <c:pt idx="1985">
                  <c:v>24.562000269999999</c:v>
                </c:pt>
                <c:pt idx="1986">
                  <c:v>24.655000690000001</c:v>
                </c:pt>
                <c:pt idx="1987">
                  <c:v>24.687999730000001</c:v>
                </c:pt>
                <c:pt idx="1988">
                  <c:v>24.801000599999998</c:v>
                </c:pt>
                <c:pt idx="1989">
                  <c:v>25.065999980000001</c:v>
                </c:pt>
                <c:pt idx="1990">
                  <c:v>25.309000019999999</c:v>
                </c:pt>
                <c:pt idx="1991">
                  <c:v>25.562000269999999</c:v>
                </c:pt>
                <c:pt idx="1992">
                  <c:v>24.969999309999999</c:v>
                </c:pt>
                <c:pt idx="1993">
                  <c:v>24.69199944</c:v>
                </c:pt>
                <c:pt idx="1994">
                  <c:v>24.8409996</c:v>
                </c:pt>
                <c:pt idx="1995">
                  <c:v>24.48800087</c:v>
                </c:pt>
                <c:pt idx="1996">
                  <c:v>24.996000290000001</c:v>
                </c:pt>
                <c:pt idx="1997">
                  <c:v>24.684999470000001</c:v>
                </c:pt>
                <c:pt idx="1998">
                  <c:v>25.03100014</c:v>
                </c:pt>
                <c:pt idx="1999">
                  <c:v>25.1609993</c:v>
                </c:pt>
                <c:pt idx="2000">
                  <c:v>24.73699951</c:v>
                </c:pt>
                <c:pt idx="2001">
                  <c:v>24.663000109999999</c:v>
                </c:pt>
                <c:pt idx="2002">
                  <c:v>25.167999269999999</c:v>
                </c:pt>
                <c:pt idx="2003">
                  <c:v>25.242000579999999</c:v>
                </c:pt>
                <c:pt idx="2004">
                  <c:v>25.22900009</c:v>
                </c:pt>
                <c:pt idx="2005">
                  <c:v>25.158000950000002</c:v>
                </c:pt>
                <c:pt idx="2006">
                  <c:v>25.28100014</c:v>
                </c:pt>
                <c:pt idx="2007">
                  <c:v>24.940999980000001</c:v>
                </c:pt>
                <c:pt idx="2008">
                  <c:v>25.090000150000002</c:v>
                </c:pt>
                <c:pt idx="2009">
                  <c:v>25.242000579999999</c:v>
                </c:pt>
                <c:pt idx="2010">
                  <c:v>25.768999099999998</c:v>
                </c:pt>
                <c:pt idx="2011">
                  <c:v>25.197000500000001</c:v>
                </c:pt>
                <c:pt idx="2012">
                  <c:v>24.9640007</c:v>
                </c:pt>
                <c:pt idx="2013">
                  <c:v>25.27099991</c:v>
                </c:pt>
                <c:pt idx="2014">
                  <c:v>25.384000780000001</c:v>
                </c:pt>
                <c:pt idx="2015">
                  <c:v>25.582000730000001</c:v>
                </c:pt>
                <c:pt idx="2016">
                  <c:v>25.291000369999999</c:v>
                </c:pt>
                <c:pt idx="2017">
                  <c:v>25.5909996</c:v>
                </c:pt>
                <c:pt idx="2018">
                  <c:v>25.43899918</c:v>
                </c:pt>
                <c:pt idx="2019">
                  <c:v>25.384000780000001</c:v>
                </c:pt>
                <c:pt idx="2020">
                  <c:v>25.490999219999999</c:v>
                </c:pt>
                <c:pt idx="2021">
                  <c:v>24.94499969</c:v>
                </c:pt>
                <c:pt idx="2022">
                  <c:v>25.125999449999998</c:v>
                </c:pt>
                <c:pt idx="2023">
                  <c:v>25.200000760000002</c:v>
                </c:pt>
                <c:pt idx="2024">
                  <c:v>25.01199913</c:v>
                </c:pt>
                <c:pt idx="2025">
                  <c:v>25.194000240000001</c:v>
                </c:pt>
                <c:pt idx="2026">
                  <c:v>24.86000061</c:v>
                </c:pt>
                <c:pt idx="2027">
                  <c:v>24.256000520000001</c:v>
                </c:pt>
                <c:pt idx="2028">
                  <c:v>24.197000500000001</c:v>
                </c:pt>
                <c:pt idx="2029">
                  <c:v>24.86000061</c:v>
                </c:pt>
                <c:pt idx="2030">
                  <c:v>25.152000430000001</c:v>
                </c:pt>
                <c:pt idx="2031">
                  <c:v>25.461999890000001</c:v>
                </c:pt>
                <c:pt idx="2032">
                  <c:v>25.503999709999999</c:v>
                </c:pt>
                <c:pt idx="2033">
                  <c:v>25.093000409999998</c:v>
                </c:pt>
                <c:pt idx="2034">
                  <c:v>24.634000780000001</c:v>
                </c:pt>
                <c:pt idx="2035">
                  <c:v>24.607999800000002</c:v>
                </c:pt>
                <c:pt idx="2036">
                  <c:v>24.79899979</c:v>
                </c:pt>
                <c:pt idx="2037">
                  <c:v>24.91200066</c:v>
                </c:pt>
                <c:pt idx="2038">
                  <c:v>25.200000760000002</c:v>
                </c:pt>
                <c:pt idx="2039">
                  <c:v>24.961000439999999</c:v>
                </c:pt>
                <c:pt idx="2040">
                  <c:v>24.94799995</c:v>
                </c:pt>
                <c:pt idx="2041">
                  <c:v>24.80500031</c:v>
                </c:pt>
                <c:pt idx="2042">
                  <c:v>25.028999330000001</c:v>
                </c:pt>
                <c:pt idx="2043">
                  <c:v>24.8409996</c:v>
                </c:pt>
                <c:pt idx="2044">
                  <c:v>24.867000579999999</c:v>
                </c:pt>
                <c:pt idx="2045">
                  <c:v>24.80500031</c:v>
                </c:pt>
                <c:pt idx="2046">
                  <c:v>24.867000579999999</c:v>
                </c:pt>
                <c:pt idx="2047">
                  <c:v>24.915000920000001</c:v>
                </c:pt>
                <c:pt idx="2048">
                  <c:v>24.73800087</c:v>
                </c:pt>
                <c:pt idx="2049">
                  <c:v>24.721000669999999</c:v>
                </c:pt>
                <c:pt idx="2050">
                  <c:v>25.086999890000001</c:v>
                </c:pt>
                <c:pt idx="2051">
                  <c:v>25.018999099999998</c:v>
                </c:pt>
                <c:pt idx="2052">
                  <c:v>24.969999309999999</c:v>
                </c:pt>
                <c:pt idx="2053">
                  <c:v>25.1609993</c:v>
                </c:pt>
                <c:pt idx="2054">
                  <c:v>24.756999969999999</c:v>
                </c:pt>
                <c:pt idx="2055">
                  <c:v>24.743999479999999</c:v>
                </c:pt>
                <c:pt idx="2056">
                  <c:v>24.62800026</c:v>
                </c:pt>
                <c:pt idx="2057">
                  <c:v>24.79899979</c:v>
                </c:pt>
                <c:pt idx="2058">
                  <c:v>24.497999190000002</c:v>
                </c:pt>
                <c:pt idx="2059">
                  <c:v>24.74699974</c:v>
                </c:pt>
                <c:pt idx="2060">
                  <c:v>24.31699944</c:v>
                </c:pt>
                <c:pt idx="2061">
                  <c:v>24.167999269999999</c:v>
                </c:pt>
                <c:pt idx="2062">
                  <c:v>24.365999219999999</c:v>
                </c:pt>
                <c:pt idx="2063">
                  <c:v>24.249000550000002</c:v>
                </c:pt>
                <c:pt idx="2064">
                  <c:v>24.870000839999999</c:v>
                </c:pt>
                <c:pt idx="2065">
                  <c:v>24.614999770000001</c:v>
                </c:pt>
                <c:pt idx="2066">
                  <c:v>24.555999759999999</c:v>
                </c:pt>
                <c:pt idx="2067">
                  <c:v>24.42099953</c:v>
                </c:pt>
                <c:pt idx="2068">
                  <c:v>24.413999560000001</c:v>
                </c:pt>
                <c:pt idx="2069">
                  <c:v>25.045000080000001</c:v>
                </c:pt>
                <c:pt idx="2070">
                  <c:v>25.086999890000001</c:v>
                </c:pt>
                <c:pt idx="2071">
                  <c:v>25.346000669999999</c:v>
                </c:pt>
                <c:pt idx="2072">
                  <c:v>24.870000839999999</c:v>
                </c:pt>
                <c:pt idx="2073">
                  <c:v>25.05800056</c:v>
                </c:pt>
                <c:pt idx="2074">
                  <c:v>25.021999359999999</c:v>
                </c:pt>
                <c:pt idx="2075">
                  <c:v>25.37199974</c:v>
                </c:pt>
                <c:pt idx="2076">
                  <c:v>25.100000380000001</c:v>
                </c:pt>
                <c:pt idx="2077">
                  <c:v>24.95400047</c:v>
                </c:pt>
                <c:pt idx="2078">
                  <c:v>25.20299911</c:v>
                </c:pt>
                <c:pt idx="2079">
                  <c:v>25.041999820000001</c:v>
                </c:pt>
                <c:pt idx="2080">
                  <c:v>24.9090004</c:v>
                </c:pt>
                <c:pt idx="2081">
                  <c:v>24.94499969</c:v>
                </c:pt>
                <c:pt idx="2082">
                  <c:v>24.95400047</c:v>
                </c:pt>
                <c:pt idx="2083">
                  <c:v>24.76300049</c:v>
                </c:pt>
                <c:pt idx="2084">
                  <c:v>25.00300026</c:v>
                </c:pt>
                <c:pt idx="2085">
                  <c:v>25.05800056</c:v>
                </c:pt>
                <c:pt idx="2086">
                  <c:v>24.80200005</c:v>
                </c:pt>
                <c:pt idx="2087">
                  <c:v>24.701999659999998</c:v>
                </c:pt>
                <c:pt idx="2088">
                  <c:v>24.346000669999999</c:v>
                </c:pt>
                <c:pt idx="2089">
                  <c:v>24.180999759999999</c:v>
                </c:pt>
                <c:pt idx="2090">
                  <c:v>24.80200005</c:v>
                </c:pt>
                <c:pt idx="2091">
                  <c:v>24.783000950000002</c:v>
                </c:pt>
                <c:pt idx="2092">
                  <c:v>24.715000150000002</c:v>
                </c:pt>
                <c:pt idx="2093">
                  <c:v>24.549999239999998</c:v>
                </c:pt>
                <c:pt idx="2094">
                  <c:v>24.69199944</c:v>
                </c:pt>
                <c:pt idx="2095">
                  <c:v>25.165000920000001</c:v>
                </c:pt>
                <c:pt idx="2096">
                  <c:v>24.79599953</c:v>
                </c:pt>
                <c:pt idx="2097">
                  <c:v>24.867000579999999</c:v>
                </c:pt>
                <c:pt idx="2098">
                  <c:v>25.018999099999998</c:v>
                </c:pt>
                <c:pt idx="2099">
                  <c:v>24.879999160000001</c:v>
                </c:pt>
                <c:pt idx="2100">
                  <c:v>25.090000150000002</c:v>
                </c:pt>
                <c:pt idx="2101">
                  <c:v>25.090000150000002</c:v>
                </c:pt>
                <c:pt idx="2102">
                  <c:v>24.82799911</c:v>
                </c:pt>
                <c:pt idx="2103">
                  <c:v>24.7859993</c:v>
                </c:pt>
                <c:pt idx="2104">
                  <c:v>24.549999239999998</c:v>
                </c:pt>
                <c:pt idx="2105">
                  <c:v>24.591999049999998</c:v>
                </c:pt>
                <c:pt idx="2106">
                  <c:v>24.73399925</c:v>
                </c:pt>
                <c:pt idx="2107">
                  <c:v>24.780000690000001</c:v>
                </c:pt>
                <c:pt idx="2108">
                  <c:v>25.018999099999998</c:v>
                </c:pt>
                <c:pt idx="2109">
                  <c:v>25.291000369999999</c:v>
                </c:pt>
                <c:pt idx="2110">
                  <c:v>25.375</c:v>
                </c:pt>
                <c:pt idx="2111">
                  <c:v>25.43000031</c:v>
                </c:pt>
                <c:pt idx="2112">
                  <c:v>25.06100082</c:v>
                </c:pt>
                <c:pt idx="2113">
                  <c:v>25.125999449999998</c:v>
                </c:pt>
                <c:pt idx="2114">
                  <c:v>24.996000290000001</c:v>
                </c:pt>
                <c:pt idx="2115">
                  <c:v>24.86000061</c:v>
                </c:pt>
                <c:pt idx="2116">
                  <c:v>24.85700035</c:v>
                </c:pt>
                <c:pt idx="2117">
                  <c:v>24.872999190000002</c:v>
                </c:pt>
                <c:pt idx="2118">
                  <c:v>24.57900047</c:v>
                </c:pt>
                <c:pt idx="2119">
                  <c:v>25.152000430000001</c:v>
                </c:pt>
                <c:pt idx="2120">
                  <c:v>24.872999190000002</c:v>
                </c:pt>
                <c:pt idx="2121">
                  <c:v>24.767000199999998</c:v>
                </c:pt>
                <c:pt idx="2122">
                  <c:v>24.86000061</c:v>
                </c:pt>
                <c:pt idx="2123">
                  <c:v>24.767000199999998</c:v>
                </c:pt>
                <c:pt idx="2124">
                  <c:v>24.586000439999999</c:v>
                </c:pt>
                <c:pt idx="2125">
                  <c:v>24.88999939</c:v>
                </c:pt>
                <c:pt idx="2126">
                  <c:v>24.7859993</c:v>
                </c:pt>
                <c:pt idx="2127">
                  <c:v>25.076999659999998</c:v>
                </c:pt>
                <c:pt idx="2128">
                  <c:v>25.038000109999999</c:v>
                </c:pt>
                <c:pt idx="2129">
                  <c:v>24.812000269999999</c:v>
                </c:pt>
                <c:pt idx="2130">
                  <c:v>24.52099991</c:v>
                </c:pt>
                <c:pt idx="2131">
                  <c:v>24.721000669999999</c:v>
                </c:pt>
                <c:pt idx="2132">
                  <c:v>25.031999590000002</c:v>
                </c:pt>
                <c:pt idx="2133">
                  <c:v>24.79899979</c:v>
                </c:pt>
                <c:pt idx="2134">
                  <c:v>25.086999890000001</c:v>
                </c:pt>
                <c:pt idx="2135">
                  <c:v>24.940999980000001</c:v>
                </c:pt>
                <c:pt idx="2136">
                  <c:v>25.249000550000002</c:v>
                </c:pt>
                <c:pt idx="2137">
                  <c:v>24.555999759999999</c:v>
                </c:pt>
                <c:pt idx="2138">
                  <c:v>24.80200005</c:v>
                </c:pt>
                <c:pt idx="2139">
                  <c:v>25.197000500000001</c:v>
                </c:pt>
                <c:pt idx="2140">
                  <c:v>25.06100082</c:v>
                </c:pt>
                <c:pt idx="2141">
                  <c:v>25.05800056</c:v>
                </c:pt>
                <c:pt idx="2142">
                  <c:v>25.018999099999998</c:v>
                </c:pt>
                <c:pt idx="2143">
                  <c:v>24.927999499999999</c:v>
                </c:pt>
                <c:pt idx="2144">
                  <c:v>24.607999800000002</c:v>
                </c:pt>
                <c:pt idx="2145">
                  <c:v>24.631000520000001</c:v>
                </c:pt>
                <c:pt idx="2146">
                  <c:v>24.552999499999999</c:v>
                </c:pt>
                <c:pt idx="2147">
                  <c:v>24.996000290000001</c:v>
                </c:pt>
                <c:pt idx="2148">
                  <c:v>24.867000579999999</c:v>
                </c:pt>
                <c:pt idx="2149">
                  <c:v>24.95400047</c:v>
                </c:pt>
                <c:pt idx="2150">
                  <c:v>24.743999479999999</c:v>
                </c:pt>
                <c:pt idx="2151">
                  <c:v>24.594999309999999</c:v>
                </c:pt>
                <c:pt idx="2152">
                  <c:v>24.770000459999999</c:v>
                </c:pt>
                <c:pt idx="2153">
                  <c:v>24.646999359999999</c:v>
                </c:pt>
                <c:pt idx="2154">
                  <c:v>24.63699913</c:v>
                </c:pt>
                <c:pt idx="2155">
                  <c:v>24.927999499999999</c:v>
                </c:pt>
                <c:pt idx="2156">
                  <c:v>24.555999759999999</c:v>
                </c:pt>
                <c:pt idx="2157">
                  <c:v>24.927999499999999</c:v>
                </c:pt>
                <c:pt idx="2158">
                  <c:v>24.740999219999999</c:v>
                </c:pt>
                <c:pt idx="2159">
                  <c:v>24.57900047</c:v>
                </c:pt>
                <c:pt idx="2160">
                  <c:v>24.931999210000001</c:v>
                </c:pt>
                <c:pt idx="2161">
                  <c:v>24.38800049</c:v>
                </c:pt>
                <c:pt idx="2162">
                  <c:v>24.621000290000001</c:v>
                </c:pt>
                <c:pt idx="2163">
                  <c:v>24.9640007</c:v>
                </c:pt>
                <c:pt idx="2164">
                  <c:v>24.631000520000001</c:v>
                </c:pt>
                <c:pt idx="2165">
                  <c:v>24.830999370000001</c:v>
                </c:pt>
                <c:pt idx="2166">
                  <c:v>24.753999709999999</c:v>
                </c:pt>
                <c:pt idx="2167">
                  <c:v>24.715000150000002</c:v>
                </c:pt>
                <c:pt idx="2168">
                  <c:v>24.89299965</c:v>
                </c:pt>
                <c:pt idx="2169">
                  <c:v>24.698999400000002</c:v>
                </c:pt>
                <c:pt idx="2170">
                  <c:v>24.830999370000001</c:v>
                </c:pt>
                <c:pt idx="2171">
                  <c:v>24.86000061</c:v>
                </c:pt>
                <c:pt idx="2172">
                  <c:v>25.2840004</c:v>
                </c:pt>
                <c:pt idx="2173">
                  <c:v>24.940999980000001</c:v>
                </c:pt>
                <c:pt idx="2174">
                  <c:v>25.100000380000001</c:v>
                </c:pt>
                <c:pt idx="2175">
                  <c:v>25.26799965</c:v>
                </c:pt>
                <c:pt idx="2176">
                  <c:v>24.698999400000002</c:v>
                </c:pt>
                <c:pt idx="2177">
                  <c:v>25.031999590000002</c:v>
                </c:pt>
                <c:pt idx="2178">
                  <c:v>24.788999560000001</c:v>
                </c:pt>
                <c:pt idx="2179">
                  <c:v>24.304000850000001</c:v>
                </c:pt>
                <c:pt idx="2180">
                  <c:v>24.80200005</c:v>
                </c:pt>
                <c:pt idx="2181">
                  <c:v>25.22900009</c:v>
                </c:pt>
                <c:pt idx="2182">
                  <c:v>25.242000579999999</c:v>
                </c:pt>
                <c:pt idx="2183">
                  <c:v>24.902999879999999</c:v>
                </c:pt>
                <c:pt idx="2184">
                  <c:v>24.85400009</c:v>
                </c:pt>
                <c:pt idx="2185">
                  <c:v>24.976999280000001</c:v>
                </c:pt>
                <c:pt idx="2186">
                  <c:v>24.79599953</c:v>
                </c:pt>
                <c:pt idx="2187">
                  <c:v>24.666000369999999</c:v>
                </c:pt>
                <c:pt idx="2188">
                  <c:v>25.152000430000001</c:v>
                </c:pt>
                <c:pt idx="2189">
                  <c:v>24.88999939</c:v>
                </c:pt>
                <c:pt idx="2190">
                  <c:v>24.89299965</c:v>
                </c:pt>
                <c:pt idx="2191">
                  <c:v>24.834999079999999</c:v>
                </c:pt>
                <c:pt idx="2192">
                  <c:v>24.725000380000001</c:v>
                </c:pt>
                <c:pt idx="2193">
                  <c:v>24.775999070000001</c:v>
                </c:pt>
                <c:pt idx="2194">
                  <c:v>24.919000629999999</c:v>
                </c:pt>
                <c:pt idx="2195">
                  <c:v>24.767000199999998</c:v>
                </c:pt>
                <c:pt idx="2196">
                  <c:v>24.89599991</c:v>
                </c:pt>
                <c:pt idx="2197">
                  <c:v>25.294000629999999</c:v>
                </c:pt>
                <c:pt idx="2198">
                  <c:v>24.770000459999999</c:v>
                </c:pt>
                <c:pt idx="2199">
                  <c:v>24.542999269999999</c:v>
                </c:pt>
                <c:pt idx="2200">
                  <c:v>24.792999269999999</c:v>
                </c:pt>
                <c:pt idx="2201">
                  <c:v>25.423000340000002</c:v>
                </c:pt>
                <c:pt idx="2202">
                  <c:v>25.420000080000001</c:v>
                </c:pt>
                <c:pt idx="2203">
                  <c:v>25.27099991</c:v>
                </c:pt>
                <c:pt idx="2204">
                  <c:v>24.82799911</c:v>
                </c:pt>
                <c:pt idx="2205">
                  <c:v>24.80200005</c:v>
                </c:pt>
                <c:pt idx="2206">
                  <c:v>24.825000760000002</c:v>
                </c:pt>
                <c:pt idx="2207">
                  <c:v>24.834999079999999</c:v>
                </c:pt>
                <c:pt idx="2208">
                  <c:v>25.06699944</c:v>
                </c:pt>
                <c:pt idx="2209">
                  <c:v>24.95100021</c:v>
                </c:pt>
                <c:pt idx="2210">
                  <c:v>24.974000929999999</c:v>
                </c:pt>
                <c:pt idx="2211">
                  <c:v>24.899000170000001</c:v>
                </c:pt>
                <c:pt idx="2212">
                  <c:v>24.80200005</c:v>
                </c:pt>
                <c:pt idx="2213">
                  <c:v>24.740999219999999</c:v>
                </c:pt>
                <c:pt idx="2214">
                  <c:v>24.830999370000001</c:v>
                </c:pt>
                <c:pt idx="2215">
                  <c:v>24.63699913</c:v>
                </c:pt>
                <c:pt idx="2216">
                  <c:v>24.666000369999999</c:v>
                </c:pt>
                <c:pt idx="2217">
                  <c:v>24.94799995</c:v>
                </c:pt>
                <c:pt idx="2218">
                  <c:v>25.341999049999998</c:v>
                </c:pt>
                <c:pt idx="2219">
                  <c:v>25.115999219999999</c:v>
                </c:pt>
                <c:pt idx="2220">
                  <c:v>25.31999969</c:v>
                </c:pt>
                <c:pt idx="2221">
                  <c:v>24.79899979</c:v>
                </c:pt>
                <c:pt idx="2222">
                  <c:v>24.73399925</c:v>
                </c:pt>
                <c:pt idx="2223">
                  <c:v>24.57600021</c:v>
                </c:pt>
                <c:pt idx="2224">
                  <c:v>25.207000730000001</c:v>
                </c:pt>
                <c:pt idx="2225">
                  <c:v>24.770000459999999</c:v>
                </c:pt>
                <c:pt idx="2226">
                  <c:v>24.673000340000002</c:v>
                </c:pt>
                <c:pt idx="2227">
                  <c:v>24.976999280000001</c:v>
                </c:pt>
                <c:pt idx="2228">
                  <c:v>24.90600014</c:v>
                </c:pt>
                <c:pt idx="2229">
                  <c:v>24.767000199999998</c:v>
                </c:pt>
                <c:pt idx="2230">
                  <c:v>24.979999540000001</c:v>
                </c:pt>
                <c:pt idx="2231">
                  <c:v>24.698999400000002</c:v>
                </c:pt>
                <c:pt idx="2232">
                  <c:v>24.708000179999999</c:v>
                </c:pt>
                <c:pt idx="2233">
                  <c:v>24.472000120000001</c:v>
                </c:pt>
                <c:pt idx="2234">
                  <c:v>24.10700035</c:v>
                </c:pt>
                <c:pt idx="2235">
                  <c:v>24.524000170000001</c:v>
                </c:pt>
                <c:pt idx="2236">
                  <c:v>24.504999160000001</c:v>
                </c:pt>
                <c:pt idx="2237">
                  <c:v>24.549999239999998</c:v>
                </c:pt>
                <c:pt idx="2238">
                  <c:v>24.507999420000001</c:v>
                </c:pt>
                <c:pt idx="2239">
                  <c:v>24.753999709999999</c:v>
                </c:pt>
                <c:pt idx="2240">
                  <c:v>24.94499969</c:v>
                </c:pt>
                <c:pt idx="2241">
                  <c:v>24.882999420000001</c:v>
                </c:pt>
                <c:pt idx="2242">
                  <c:v>24.979999540000001</c:v>
                </c:pt>
                <c:pt idx="2243">
                  <c:v>24.88999939</c:v>
                </c:pt>
                <c:pt idx="2244">
                  <c:v>24.89599991</c:v>
                </c:pt>
                <c:pt idx="2245">
                  <c:v>25.222999569999999</c:v>
                </c:pt>
                <c:pt idx="2246">
                  <c:v>25.167999269999999</c:v>
                </c:pt>
                <c:pt idx="2247">
                  <c:v>24.495000839999999</c:v>
                </c:pt>
                <c:pt idx="2248">
                  <c:v>24.45299911</c:v>
                </c:pt>
                <c:pt idx="2249">
                  <c:v>24.89599991</c:v>
                </c:pt>
                <c:pt idx="2250">
                  <c:v>24.39100075</c:v>
                </c:pt>
                <c:pt idx="2251">
                  <c:v>24.715000150000002</c:v>
                </c:pt>
                <c:pt idx="2252">
                  <c:v>24.621000290000001</c:v>
                </c:pt>
                <c:pt idx="2253">
                  <c:v>24.649999619999999</c:v>
                </c:pt>
                <c:pt idx="2254">
                  <c:v>24.315000529999999</c:v>
                </c:pt>
                <c:pt idx="2255">
                  <c:v>24.593000409999998</c:v>
                </c:pt>
                <c:pt idx="2256">
                  <c:v>24.31999969</c:v>
                </c:pt>
                <c:pt idx="2257">
                  <c:v>24.353000640000001</c:v>
                </c:pt>
                <c:pt idx="2258">
                  <c:v>24.753999709999999</c:v>
                </c:pt>
                <c:pt idx="2259">
                  <c:v>24.85700035</c:v>
                </c:pt>
                <c:pt idx="2260">
                  <c:v>25.38800049</c:v>
                </c:pt>
                <c:pt idx="2261">
                  <c:v>25.304000850000001</c:v>
                </c:pt>
                <c:pt idx="2262">
                  <c:v>24.760000229999999</c:v>
                </c:pt>
                <c:pt idx="2263">
                  <c:v>24.701999659999998</c:v>
                </c:pt>
                <c:pt idx="2264">
                  <c:v>24.94799995</c:v>
                </c:pt>
                <c:pt idx="2265">
                  <c:v>25.00300026</c:v>
                </c:pt>
                <c:pt idx="2266">
                  <c:v>24.968000409999998</c:v>
                </c:pt>
                <c:pt idx="2267">
                  <c:v>24.666000369999999</c:v>
                </c:pt>
                <c:pt idx="2268">
                  <c:v>25.01600075</c:v>
                </c:pt>
                <c:pt idx="2269">
                  <c:v>24.98699951</c:v>
                </c:pt>
                <c:pt idx="2270">
                  <c:v>24.965000150000002</c:v>
                </c:pt>
                <c:pt idx="2271">
                  <c:v>25.181999210000001</c:v>
                </c:pt>
                <c:pt idx="2272">
                  <c:v>25.343000409999998</c:v>
                </c:pt>
                <c:pt idx="2273">
                  <c:v>24.993000030000001</c:v>
                </c:pt>
                <c:pt idx="2274">
                  <c:v>24.413999560000001</c:v>
                </c:pt>
                <c:pt idx="2275">
                  <c:v>24.277999879999999</c:v>
                </c:pt>
                <c:pt idx="2276">
                  <c:v>24.708000179999999</c:v>
                </c:pt>
                <c:pt idx="2277">
                  <c:v>25.024999619999999</c:v>
                </c:pt>
                <c:pt idx="2278">
                  <c:v>24.80200005</c:v>
                </c:pt>
                <c:pt idx="2279">
                  <c:v>24.996000290000001</c:v>
                </c:pt>
                <c:pt idx="2280">
                  <c:v>24.64100075</c:v>
                </c:pt>
                <c:pt idx="2281">
                  <c:v>25.298000340000002</c:v>
                </c:pt>
                <c:pt idx="2282">
                  <c:v>25.114000319999999</c:v>
                </c:pt>
                <c:pt idx="2283">
                  <c:v>25.249000550000002</c:v>
                </c:pt>
                <c:pt idx="2284">
                  <c:v>24.996000290000001</c:v>
                </c:pt>
                <c:pt idx="2285">
                  <c:v>24.809000019999999</c:v>
                </c:pt>
                <c:pt idx="2286">
                  <c:v>24.601999280000001</c:v>
                </c:pt>
                <c:pt idx="2287">
                  <c:v>24.64100075</c:v>
                </c:pt>
                <c:pt idx="2288">
                  <c:v>24.57900047</c:v>
                </c:pt>
                <c:pt idx="2289">
                  <c:v>24.864000319999999</c:v>
                </c:pt>
                <c:pt idx="2290">
                  <c:v>24.93899918</c:v>
                </c:pt>
                <c:pt idx="2291">
                  <c:v>24.601999280000001</c:v>
                </c:pt>
                <c:pt idx="2292">
                  <c:v>24.98699951</c:v>
                </c:pt>
                <c:pt idx="2293">
                  <c:v>25.120000839999999</c:v>
                </c:pt>
                <c:pt idx="2294">
                  <c:v>24.753999709999999</c:v>
                </c:pt>
                <c:pt idx="2295">
                  <c:v>24.760999680000001</c:v>
                </c:pt>
                <c:pt idx="2296">
                  <c:v>25.132999420000001</c:v>
                </c:pt>
                <c:pt idx="2297">
                  <c:v>24.78700066</c:v>
                </c:pt>
                <c:pt idx="2298">
                  <c:v>24.965000150000002</c:v>
                </c:pt>
                <c:pt idx="2299">
                  <c:v>24.815999980000001</c:v>
                </c:pt>
                <c:pt idx="2300">
                  <c:v>24.711999890000001</c:v>
                </c:pt>
                <c:pt idx="2301">
                  <c:v>25.051000599999998</c:v>
                </c:pt>
                <c:pt idx="2302">
                  <c:v>24.80500031</c:v>
                </c:pt>
                <c:pt idx="2303">
                  <c:v>24.614999770000001</c:v>
                </c:pt>
                <c:pt idx="2304">
                  <c:v>24.350999829999999</c:v>
                </c:pt>
                <c:pt idx="2305">
                  <c:v>24.309000019999999</c:v>
                </c:pt>
                <c:pt idx="2306">
                  <c:v>24.538000109999999</c:v>
                </c:pt>
                <c:pt idx="2307">
                  <c:v>24.549999239999998</c:v>
                </c:pt>
                <c:pt idx="2308">
                  <c:v>24.353000640000001</c:v>
                </c:pt>
                <c:pt idx="2309">
                  <c:v>24.288999560000001</c:v>
                </c:pt>
                <c:pt idx="2310">
                  <c:v>24.471000669999999</c:v>
                </c:pt>
                <c:pt idx="2311">
                  <c:v>24.312000269999999</c:v>
                </c:pt>
                <c:pt idx="2312">
                  <c:v>24.424999239999998</c:v>
                </c:pt>
                <c:pt idx="2313">
                  <c:v>24.15600014</c:v>
                </c:pt>
                <c:pt idx="2314">
                  <c:v>24.25</c:v>
                </c:pt>
                <c:pt idx="2315">
                  <c:v>24.33799934</c:v>
                </c:pt>
                <c:pt idx="2316">
                  <c:v>24.507999420000001</c:v>
                </c:pt>
                <c:pt idx="2317">
                  <c:v>24.586999890000001</c:v>
                </c:pt>
                <c:pt idx="2318">
                  <c:v>24.809000019999999</c:v>
                </c:pt>
                <c:pt idx="2319">
                  <c:v>24.599000929999999</c:v>
                </c:pt>
                <c:pt idx="2320">
                  <c:v>24.504999160000001</c:v>
                </c:pt>
                <c:pt idx="2321">
                  <c:v>24.663000109999999</c:v>
                </c:pt>
                <c:pt idx="2322">
                  <c:v>24.95400047</c:v>
                </c:pt>
                <c:pt idx="2323">
                  <c:v>25.100999829999999</c:v>
                </c:pt>
                <c:pt idx="2324">
                  <c:v>25.330999370000001</c:v>
                </c:pt>
                <c:pt idx="2325">
                  <c:v>25.315000529999999</c:v>
                </c:pt>
                <c:pt idx="2326">
                  <c:v>25.430999759999999</c:v>
                </c:pt>
                <c:pt idx="2327">
                  <c:v>25.38800049</c:v>
                </c:pt>
                <c:pt idx="2328">
                  <c:v>25.16200066</c:v>
                </c:pt>
                <c:pt idx="2329">
                  <c:v>24.739000319999999</c:v>
                </c:pt>
                <c:pt idx="2330">
                  <c:v>24.551000599999998</c:v>
                </c:pt>
                <c:pt idx="2331">
                  <c:v>24.430999759999999</c:v>
                </c:pt>
                <c:pt idx="2332">
                  <c:v>24.393999099999998</c:v>
                </c:pt>
                <c:pt idx="2333">
                  <c:v>24.51499939</c:v>
                </c:pt>
                <c:pt idx="2334">
                  <c:v>24.948999400000002</c:v>
                </c:pt>
                <c:pt idx="2335">
                  <c:v>24.818000789999999</c:v>
                </c:pt>
                <c:pt idx="2336">
                  <c:v>25.197000500000001</c:v>
                </c:pt>
                <c:pt idx="2337">
                  <c:v>24.943000789999999</c:v>
                </c:pt>
                <c:pt idx="2338">
                  <c:v>25.030000690000001</c:v>
                </c:pt>
                <c:pt idx="2339">
                  <c:v>25.56399918</c:v>
                </c:pt>
                <c:pt idx="2340">
                  <c:v>25.127000809999998</c:v>
                </c:pt>
                <c:pt idx="2341">
                  <c:v>24.783000950000002</c:v>
                </c:pt>
                <c:pt idx="2342">
                  <c:v>24.319000240000001</c:v>
                </c:pt>
                <c:pt idx="2343">
                  <c:v>24.97900009</c:v>
                </c:pt>
                <c:pt idx="2344">
                  <c:v>24.968000409999998</c:v>
                </c:pt>
                <c:pt idx="2345">
                  <c:v>25.28100014</c:v>
                </c:pt>
                <c:pt idx="2346">
                  <c:v>25.457000730000001</c:v>
                </c:pt>
                <c:pt idx="2347">
                  <c:v>25.63999939</c:v>
                </c:pt>
                <c:pt idx="2348">
                  <c:v>25.68300056</c:v>
                </c:pt>
                <c:pt idx="2349">
                  <c:v>25.622999190000002</c:v>
                </c:pt>
                <c:pt idx="2350">
                  <c:v>25.518999099999998</c:v>
                </c:pt>
                <c:pt idx="2351">
                  <c:v>25.21899986</c:v>
                </c:pt>
                <c:pt idx="2352">
                  <c:v>24.601999280000001</c:v>
                </c:pt>
                <c:pt idx="2353">
                  <c:v>24.754999160000001</c:v>
                </c:pt>
                <c:pt idx="2354">
                  <c:v>24.98699951</c:v>
                </c:pt>
                <c:pt idx="2355">
                  <c:v>24.864999770000001</c:v>
                </c:pt>
                <c:pt idx="2356">
                  <c:v>24.89599991</c:v>
                </c:pt>
                <c:pt idx="2357">
                  <c:v>25.129999160000001</c:v>
                </c:pt>
                <c:pt idx="2358">
                  <c:v>25.36000061</c:v>
                </c:pt>
                <c:pt idx="2359">
                  <c:v>25.099000929999999</c:v>
                </c:pt>
                <c:pt idx="2360">
                  <c:v>25.024999619999999</c:v>
                </c:pt>
                <c:pt idx="2361">
                  <c:v>25.353000640000001</c:v>
                </c:pt>
                <c:pt idx="2362">
                  <c:v>24.864999770000001</c:v>
                </c:pt>
                <c:pt idx="2363">
                  <c:v>24.35400009</c:v>
                </c:pt>
                <c:pt idx="2364">
                  <c:v>24.631999969999999</c:v>
                </c:pt>
                <c:pt idx="2365">
                  <c:v>24.937999730000001</c:v>
                </c:pt>
                <c:pt idx="2366">
                  <c:v>24.847999569999999</c:v>
                </c:pt>
                <c:pt idx="2367">
                  <c:v>24.846000669999999</c:v>
                </c:pt>
                <c:pt idx="2368">
                  <c:v>25.315000529999999</c:v>
                </c:pt>
                <c:pt idx="2369">
                  <c:v>25.135999680000001</c:v>
                </c:pt>
                <c:pt idx="2370">
                  <c:v>25.26300049</c:v>
                </c:pt>
                <c:pt idx="2371">
                  <c:v>24.999000550000002</c:v>
                </c:pt>
                <c:pt idx="2372">
                  <c:v>24.742000579999999</c:v>
                </c:pt>
                <c:pt idx="2373">
                  <c:v>24.62199974</c:v>
                </c:pt>
                <c:pt idx="2374">
                  <c:v>24.476999280000001</c:v>
                </c:pt>
                <c:pt idx="2375">
                  <c:v>24.099000929999999</c:v>
                </c:pt>
                <c:pt idx="2376">
                  <c:v>24.290000920000001</c:v>
                </c:pt>
                <c:pt idx="2377">
                  <c:v>24.43000031</c:v>
                </c:pt>
                <c:pt idx="2378">
                  <c:v>24.541000369999999</c:v>
                </c:pt>
                <c:pt idx="2379">
                  <c:v>24.35700035</c:v>
                </c:pt>
                <c:pt idx="2380">
                  <c:v>23.950000760000002</c:v>
                </c:pt>
                <c:pt idx="2381">
                  <c:v>24.131999969999999</c:v>
                </c:pt>
                <c:pt idx="2382">
                  <c:v>24.336999890000001</c:v>
                </c:pt>
                <c:pt idx="2383">
                  <c:v>24.545000080000001</c:v>
                </c:pt>
                <c:pt idx="2384">
                  <c:v>24.4090004</c:v>
                </c:pt>
                <c:pt idx="2385">
                  <c:v>24.5</c:v>
                </c:pt>
                <c:pt idx="2386">
                  <c:v>24.6590004</c:v>
                </c:pt>
                <c:pt idx="2387">
                  <c:v>25.02099991</c:v>
                </c:pt>
                <c:pt idx="2388">
                  <c:v>24.909999849999998</c:v>
                </c:pt>
                <c:pt idx="2389">
                  <c:v>24.76499939</c:v>
                </c:pt>
                <c:pt idx="2390">
                  <c:v>24.653999330000001</c:v>
                </c:pt>
                <c:pt idx="2391">
                  <c:v>24.5340004</c:v>
                </c:pt>
                <c:pt idx="2392">
                  <c:v>24.7859993</c:v>
                </c:pt>
                <c:pt idx="2393">
                  <c:v>24.847999569999999</c:v>
                </c:pt>
                <c:pt idx="2394">
                  <c:v>24.681999210000001</c:v>
                </c:pt>
                <c:pt idx="2395">
                  <c:v>24.864999770000001</c:v>
                </c:pt>
                <c:pt idx="2396">
                  <c:v>24.972000120000001</c:v>
                </c:pt>
                <c:pt idx="2397">
                  <c:v>25.007999420000001</c:v>
                </c:pt>
                <c:pt idx="2398">
                  <c:v>24.705999370000001</c:v>
                </c:pt>
                <c:pt idx="2399">
                  <c:v>24.97900009</c:v>
                </c:pt>
                <c:pt idx="2400">
                  <c:v>25.23500061</c:v>
                </c:pt>
                <c:pt idx="2401">
                  <c:v>24.799999239999998</c:v>
                </c:pt>
                <c:pt idx="2402">
                  <c:v>24.865999219999999</c:v>
                </c:pt>
                <c:pt idx="2403">
                  <c:v>24.523000719999999</c:v>
                </c:pt>
                <c:pt idx="2404">
                  <c:v>24.597999569999999</c:v>
                </c:pt>
                <c:pt idx="2405">
                  <c:v>24.569000240000001</c:v>
                </c:pt>
                <c:pt idx="2406">
                  <c:v>24.417999269999999</c:v>
                </c:pt>
                <c:pt idx="2407">
                  <c:v>24.957000730000001</c:v>
                </c:pt>
                <c:pt idx="2408">
                  <c:v>24.798000340000002</c:v>
                </c:pt>
                <c:pt idx="2409">
                  <c:v>24.704999919999999</c:v>
                </c:pt>
                <c:pt idx="2410">
                  <c:v>24.865999219999999</c:v>
                </c:pt>
                <c:pt idx="2411">
                  <c:v>24.68600082</c:v>
                </c:pt>
                <c:pt idx="2412">
                  <c:v>24.559999470000001</c:v>
                </c:pt>
                <c:pt idx="2413">
                  <c:v>24.544000629999999</c:v>
                </c:pt>
                <c:pt idx="2414">
                  <c:v>25.4109993</c:v>
                </c:pt>
                <c:pt idx="2415">
                  <c:v>25.28100014</c:v>
                </c:pt>
                <c:pt idx="2416">
                  <c:v>25.267000199999998</c:v>
                </c:pt>
                <c:pt idx="2417">
                  <c:v>25.684000019999999</c:v>
                </c:pt>
                <c:pt idx="2418">
                  <c:v>24.976999280000001</c:v>
                </c:pt>
                <c:pt idx="2419">
                  <c:v>25.048000340000002</c:v>
                </c:pt>
                <c:pt idx="2420">
                  <c:v>24.625</c:v>
                </c:pt>
                <c:pt idx="2421">
                  <c:v>24.541000369999999</c:v>
                </c:pt>
                <c:pt idx="2422">
                  <c:v>24.606000900000002</c:v>
                </c:pt>
                <c:pt idx="2423">
                  <c:v>25.323999400000002</c:v>
                </c:pt>
                <c:pt idx="2424">
                  <c:v>25.447000500000001</c:v>
                </c:pt>
                <c:pt idx="2425">
                  <c:v>25.06100082</c:v>
                </c:pt>
                <c:pt idx="2426">
                  <c:v>24.687999730000001</c:v>
                </c:pt>
                <c:pt idx="2427">
                  <c:v>25.020000459999999</c:v>
                </c:pt>
                <c:pt idx="2428">
                  <c:v>24.923000340000002</c:v>
                </c:pt>
                <c:pt idx="2429">
                  <c:v>24.75300026</c:v>
                </c:pt>
                <c:pt idx="2430">
                  <c:v>24.58799934</c:v>
                </c:pt>
                <c:pt idx="2431">
                  <c:v>24.56999969</c:v>
                </c:pt>
                <c:pt idx="2432">
                  <c:v>24.919000629999999</c:v>
                </c:pt>
                <c:pt idx="2433">
                  <c:v>24.434000019999999</c:v>
                </c:pt>
                <c:pt idx="2434">
                  <c:v>25.086999890000001</c:v>
                </c:pt>
                <c:pt idx="2435">
                  <c:v>24.780000690000001</c:v>
                </c:pt>
                <c:pt idx="2436">
                  <c:v>24.538000109999999</c:v>
                </c:pt>
                <c:pt idx="2437">
                  <c:v>24.56399918</c:v>
                </c:pt>
                <c:pt idx="2438">
                  <c:v>24.13699913</c:v>
                </c:pt>
                <c:pt idx="2439">
                  <c:v>24.34399986</c:v>
                </c:pt>
                <c:pt idx="2440">
                  <c:v>24.496000290000001</c:v>
                </c:pt>
                <c:pt idx="2441">
                  <c:v>24.56999969</c:v>
                </c:pt>
                <c:pt idx="2442">
                  <c:v>24.926000599999998</c:v>
                </c:pt>
                <c:pt idx="2443">
                  <c:v>24.67399979</c:v>
                </c:pt>
                <c:pt idx="2444">
                  <c:v>24.63800049</c:v>
                </c:pt>
                <c:pt idx="2445">
                  <c:v>25.065000529999999</c:v>
                </c:pt>
                <c:pt idx="2446">
                  <c:v>25.38800049</c:v>
                </c:pt>
                <c:pt idx="2447">
                  <c:v>24.957000730000001</c:v>
                </c:pt>
                <c:pt idx="2448">
                  <c:v>24.81399918</c:v>
                </c:pt>
                <c:pt idx="2449">
                  <c:v>24.931999210000001</c:v>
                </c:pt>
                <c:pt idx="2450">
                  <c:v>24.60899925</c:v>
                </c:pt>
                <c:pt idx="2451">
                  <c:v>24.524999619999999</c:v>
                </c:pt>
                <c:pt idx="2452">
                  <c:v>24.73500061</c:v>
                </c:pt>
                <c:pt idx="2453">
                  <c:v>24.728000640000001</c:v>
                </c:pt>
                <c:pt idx="2454">
                  <c:v>24.763999940000001</c:v>
                </c:pt>
                <c:pt idx="2455">
                  <c:v>24.850999829999999</c:v>
                </c:pt>
                <c:pt idx="2456">
                  <c:v>24.920000080000001</c:v>
                </c:pt>
                <c:pt idx="2457">
                  <c:v>25.226999280000001</c:v>
                </c:pt>
                <c:pt idx="2458">
                  <c:v>24.832000730000001</c:v>
                </c:pt>
                <c:pt idx="2459">
                  <c:v>25.271999359999999</c:v>
                </c:pt>
                <c:pt idx="2460">
                  <c:v>25.009000780000001</c:v>
                </c:pt>
                <c:pt idx="2461">
                  <c:v>25.27099991</c:v>
                </c:pt>
                <c:pt idx="2462">
                  <c:v>24.929000850000001</c:v>
                </c:pt>
                <c:pt idx="2463">
                  <c:v>25.122999190000002</c:v>
                </c:pt>
                <c:pt idx="2464">
                  <c:v>24.974000929999999</c:v>
                </c:pt>
                <c:pt idx="2465">
                  <c:v>25.086999890000001</c:v>
                </c:pt>
                <c:pt idx="2466">
                  <c:v>25.184999470000001</c:v>
                </c:pt>
                <c:pt idx="2467">
                  <c:v>24.74699974</c:v>
                </c:pt>
                <c:pt idx="2468">
                  <c:v>24.527999879999999</c:v>
                </c:pt>
                <c:pt idx="2469">
                  <c:v>24.965000150000002</c:v>
                </c:pt>
                <c:pt idx="2470">
                  <c:v>25.177999499999999</c:v>
                </c:pt>
                <c:pt idx="2471">
                  <c:v>25.239999770000001</c:v>
                </c:pt>
                <c:pt idx="2472">
                  <c:v>25.365999219999999</c:v>
                </c:pt>
                <c:pt idx="2473">
                  <c:v>25.450000760000002</c:v>
                </c:pt>
                <c:pt idx="2474">
                  <c:v>25.67700005</c:v>
                </c:pt>
                <c:pt idx="2475">
                  <c:v>25.138999940000001</c:v>
                </c:pt>
                <c:pt idx="2476">
                  <c:v>24.919000629999999</c:v>
                </c:pt>
                <c:pt idx="2477">
                  <c:v>25.038999560000001</c:v>
                </c:pt>
                <c:pt idx="2478">
                  <c:v>25.504999160000001</c:v>
                </c:pt>
                <c:pt idx="2479">
                  <c:v>25.096000669999999</c:v>
                </c:pt>
                <c:pt idx="2480">
                  <c:v>25.377000809999998</c:v>
                </c:pt>
                <c:pt idx="2481">
                  <c:v>25.174999239999998</c:v>
                </c:pt>
                <c:pt idx="2482">
                  <c:v>25.142000199999998</c:v>
                </c:pt>
                <c:pt idx="2483">
                  <c:v>24.857999800000002</c:v>
                </c:pt>
                <c:pt idx="2484">
                  <c:v>24.320999149999999</c:v>
                </c:pt>
                <c:pt idx="2485">
                  <c:v>24.690000529999999</c:v>
                </c:pt>
                <c:pt idx="2486">
                  <c:v>24.36300087</c:v>
                </c:pt>
                <c:pt idx="2487">
                  <c:v>24.711000439999999</c:v>
                </c:pt>
                <c:pt idx="2488">
                  <c:v>25.024999619999999</c:v>
                </c:pt>
                <c:pt idx="2489">
                  <c:v>24.645000459999999</c:v>
                </c:pt>
                <c:pt idx="2490">
                  <c:v>24.54899979</c:v>
                </c:pt>
                <c:pt idx="2491">
                  <c:v>25.083000179999999</c:v>
                </c:pt>
                <c:pt idx="2492">
                  <c:v>24.559999470000001</c:v>
                </c:pt>
                <c:pt idx="2493">
                  <c:v>24.288999560000001</c:v>
                </c:pt>
                <c:pt idx="2494">
                  <c:v>24.229999540000001</c:v>
                </c:pt>
                <c:pt idx="2495">
                  <c:v>24.224000929999999</c:v>
                </c:pt>
                <c:pt idx="2496">
                  <c:v>24.54700089</c:v>
                </c:pt>
                <c:pt idx="2497">
                  <c:v>24.923000340000002</c:v>
                </c:pt>
                <c:pt idx="2498">
                  <c:v>24.993999479999999</c:v>
                </c:pt>
                <c:pt idx="2499">
                  <c:v>25.291999820000001</c:v>
                </c:pt>
                <c:pt idx="2500">
                  <c:v>25.51499939</c:v>
                </c:pt>
                <c:pt idx="2501">
                  <c:v>25.711999890000001</c:v>
                </c:pt>
                <c:pt idx="2502">
                  <c:v>25.775999070000001</c:v>
                </c:pt>
                <c:pt idx="2503">
                  <c:v>25.437000269999999</c:v>
                </c:pt>
                <c:pt idx="2504">
                  <c:v>25.5890007</c:v>
                </c:pt>
                <c:pt idx="2505">
                  <c:v>25.500999449999998</c:v>
                </c:pt>
                <c:pt idx="2506">
                  <c:v>25.239999770000001</c:v>
                </c:pt>
                <c:pt idx="2507">
                  <c:v>24.847999569999999</c:v>
                </c:pt>
                <c:pt idx="2508">
                  <c:v>25.023000719999999</c:v>
                </c:pt>
                <c:pt idx="2509">
                  <c:v>25.398000719999999</c:v>
                </c:pt>
                <c:pt idx="2510">
                  <c:v>25.36199951</c:v>
                </c:pt>
                <c:pt idx="2511">
                  <c:v>25.489000319999999</c:v>
                </c:pt>
                <c:pt idx="2512">
                  <c:v>25.216999049999998</c:v>
                </c:pt>
                <c:pt idx="2513">
                  <c:v>25.239999770000001</c:v>
                </c:pt>
                <c:pt idx="2514">
                  <c:v>25.298000340000002</c:v>
                </c:pt>
                <c:pt idx="2515">
                  <c:v>25.129999160000001</c:v>
                </c:pt>
                <c:pt idx="2516">
                  <c:v>25.083999630000001</c:v>
                </c:pt>
                <c:pt idx="2517">
                  <c:v>25.495000839999999</c:v>
                </c:pt>
                <c:pt idx="2518">
                  <c:v>25.67700005</c:v>
                </c:pt>
                <c:pt idx="2519">
                  <c:v>25.648000719999999</c:v>
                </c:pt>
                <c:pt idx="2520">
                  <c:v>25.30500031</c:v>
                </c:pt>
                <c:pt idx="2521">
                  <c:v>24.868999479999999</c:v>
                </c:pt>
                <c:pt idx="2522">
                  <c:v>24.94799995</c:v>
                </c:pt>
                <c:pt idx="2523">
                  <c:v>25.497999190000002</c:v>
                </c:pt>
                <c:pt idx="2524">
                  <c:v>25.990999219999999</c:v>
                </c:pt>
                <c:pt idx="2525">
                  <c:v>26.28100014</c:v>
                </c:pt>
                <c:pt idx="2526">
                  <c:v>26.708000179999999</c:v>
                </c:pt>
                <c:pt idx="2527">
                  <c:v>27.05200005</c:v>
                </c:pt>
                <c:pt idx="2528">
                  <c:v>27.365999219999999</c:v>
                </c:pt>
                <c:pt idx="2529">
                  <c:v>27.420000080000001</c:v>
                </c:pt>
                <c:pt idx="2530">
                  <c:v>27.399999619999999</c:v>
                </c:pt>
                <c:pt idx="2531">
                  <c:v>27.739999770000001</c:v>
                </c:pt>
                <c:pt idx="2532">
                  <c:v>28.10400009</c:v>
                </c:pt>
                <c:pt idx="2533">
                  <c:v>28.121000290000001</c:v>
                </c:pt>
                <c:pt idx="2534">
                  <c:v>28.079999919999999</c:v>
                </c:pt>
                <c:pt idx="2535">
                  <c:v>28.12800026</c:v>
                </c:pt>
                <c:pt idx="2536">
                  <c:v>28.344999309999999</c:v>
                </c:pt>
                <c:pt idx="2537">
                  <c:v>28.542999269999999</c:v>
                </c:pt>
                <c:pt idx="2538">
                  <c:v>28.945999149999999</c:v>
                </c:pt>
                <c:pt idx="2539">
                  <c:v>29.059000019999999</c:v>
                </c:pt>
                <c:pt idx="2540">
                  <c:v>29.084999079999999</c:v>
                </c:pt>
                <c:pt idx="2541">
                  <c:v>29.118000030000001</c:v>
                </c:pt>
                <c:pt idx="2542">
                  <c:v>29.45100021</c:v>
                </c:pt>
                <c:pt idx="2543">
                  <c:v>29.541000369999999</c:v>
                </c:pt>
                <c:pt idx="2544">
                  <c:v>29.579999919999999</c:v>
                </c:pt>
                <c:pt idx="2545">
                  <c:v>29.62199974</c:v>
                </c:pt>
                <c:pt idx="2546">
                  <c:v>29.620000839999999</c:v>
                </c:pt>
                <c:pt idx="2547">
                  <c:v>29.763999940000001</c:v>
                </c:pt>
                <c:pt idx="2548">
                  <c:v>29.851999280000001</c:v>
                </c:pt>
                <c:pt idx="2549">
                  <c:v>30.059000019999999</c:v>
                </c:pt>
                <c:pt idx="2550">
                  <c:v>29.93899918</c:v>
                </c:pt>
                <c:pt idx="2551">
                  <c:v>30.20400047</c:v>
                </c:pt>
                <c:pt idx="2552">
                  <c:v>30.181999210000001</c:v>
                </c:pt>
                <c:pt idx="2553">
                  <c:v>30.122999190000002</c:v>
                </c:pt>
                <c:pt idx="2554">
                  <c:v>30.218000409999998</c:v>
                </c:pt>
                <c:pt idx="2555">
                  <c:v>30.253999709999999</c:v>
                </c:pt>
                <c:pt idx="2556">
                  <c:v>30.51799965</c:v>
                </c:pt>
                <c:pt idx="2557">
                  <c:v>30.618000030000001</c:v>
                </c:pt>
                <c:pt idx="2558">
                  <c:v>30.53100014</c:v>
                </c:pt>
                <c:pt idx="2559">
                  <c:v>30.618000030000001</c:v>
                </c:pt>
                <c:pt idx="2560">
                  <c:v>30.694000240000001</c:v>
                </c:pt>
                <c:pt idx="2561">
                  <c:v>30.849000929999999</c:v>
                </c:pt>
                <c:pt idx="2562">
                  <c:v>30.934999470000001</c:v>
                </c:pt>
                <c:pt idx="2563">
                  <c:v>30.871000290000001</c:v>
                </c:pt>
                <c:pt idx="2564">
                  <c:v>31.062000269999999</c:v>
                </c:pt>
                <c:pt idx="2565">
                  <c:v>31.06100082</c:v>
                </c:pt>
                <c:pt idx="2566">
                  <c:v>30.96899986</c:v>
                </c:pt>
                <c:pt idx="2567">
                  <c:v>31.20100021</c:v>
                </c:pt>
                <c:pt idx="2568">
                  <c:v>30.916999820000001</c:v>
                </c:pt>
                <c:pt idx="2569">
                  <c:v>31.052999499999999</c:v>
                </c:pt>
                <c:pt idx="2570">
                  <c:v>31.25</c:v>
                </c:pt>
                <c:pt idx="2571">
                  <c:v>31.18300056</c:v>
                </c:pt>
                <c:pt idx="2572">
                  <c:v>31.291999820000001</c:v>
                </c:pt>
                <c:pt idx="2573">
                  <c:v>31.388999940000001</c:v>
                </c:pt>
                <c:pt idx="2574">
                  <c:v>31.4109993</c:v>
                </c:pt>
                <c:pt idx="2575">
                  <c:v>31.54700089</c:v>
                </c:pt>
                <c:pt idx="2576">
                  <c:v>31.5</c:v>
                </c:pt>
                <c:pt idx="2577">
                  <c:v>31.42200089</c:v>
                </c:pt>
                <c:pt idx="2578">
                  <c:v>31.43000031</c:v>
                </c:pt>
                <c:pt idx="2579">
                  <c:v>31.625999449999998</c:v>
                </c:pt>
                <c:pt idx="2580">
                  <c:v>31.527999879999999</c:v>
                </c:pt>
                <c:pt idx="2581">
                  <c:v>31.497999190000002</c:v>
                </c:pt>
                <c:pt idx="2582">
                  <c:v>31.513999940000001</c:v>
                </c:pt>
                <c:pt idx="2583">
                  <c:v>31.584999079999999</c:v>
                </c:pt>
                <c:pt idx="2584">
                  <c:v>31.475999829999999</c:v>
                </c:pt>
                <c:pt idx="2585">
                  <c:v>31.5</c:v>
                </c:pt>
                <c:pt idx="2586">
                  <c:v>31.434000019999999</c:v>
                </c:pt>
                <c:pt idx="2587">
                  <c:v>31.88699913</c:v>
                </c:pt>
                <c:pt idx="2588">
                  <c:v>31.885999680000001</c:v>
                </c:pt>
                <c:pt idx="2589">
                  <c:v>31.681999210000001</c:v>
                </c:pt>
                <c:pt idx="2590">
                  <c:v>31.73399925</c:v>
                </c:pt>
                <c:pt idx="2591">
                  <c:v>31.899000170000001</c:v>
                </c:pt>
                <c:pt idx="2592">
                  <c:v>32.069999690000003</c:v>
                </c:pt>
                <c:pt idx="2593">
                  <c:v>31.926000599999998</c:v>
                </c:pt>
                <c:pt idx="2594">
                  <c:v>32.053001399999999</c:v>
                </c:pt>
                <c:pt idx="2595">
                  <c:v>32.215999600000004</c:v>
                </c:pt>
                <c:pt idx="2596">
                  <c:v>32.076999659999998</c:v>
                </c:pt>
                <c:pt idx="2597">
                  <c:v>31.82900047</c:v>
                </c:pt>
                <c:pt idx="2598">
                  <c:v>32.02099991</c:v>
                </c:pt>
                <c:pt idx="2599">
                  <c:v>32.022998809999997</c:v>
                </c:pt>
                <c:pt idx="2600">
                  <c:v>32.048999790000003</c:v>
                </c:pt>
                <c:pt idx="2601">
                  <c:v>32.048000340000002</c:v>
                </c:pt>
                <c:pt idx="2602">
                  <c:v>32.116001130000001</c:v>
                </c:pt>
                <c:pt idx="2603">
                  <c:v>32.171001429999997</c:v>
                </c:pt>
                <c:pt idx="2604">
                  <c:v>32.097000119999997</c:v>
                </c:pt>
                <c:pt idx="2605">
                  <c:v>32.523998259999999</c:v>
                </c:pt>
                <c:pt idx="2606">
                  <c:v>32.384998320000001</c:v>
                </c:pt>
                <c:pt idx="2607">
                  <c:v>32.42599869</c:v>
                </c:pt>
                <c:pt idx="2608">
                  <c:v>32.400001529999997</c:v>
                </c:pt>
                <c:pt idx="2609">
                  <c:v>32.63999939</c:v>
                </c:pt>
                <c:pt idx="2610">
                  <c:v>32.617000580000003</c:v>
                </c:pt>
                <c:pt idx="2611">
                  <c:v>32.513000490000003</c:v>
                </c:pt>
                <c:pt idx="2612">
                  <c:v>32.483001710000003</c:v>
                </c:pt>
                <c:pt idx="2613">
                  <c:v>32.597999569999999</c:v>
                </c:pt>
                <c:pt idx="2614">
                  <c:v>32.673999790000003</c:v>
                </c:pt>
                <c:pt idx="2615">
                  <c:v>32.347000119999997</c:v>
                </c:pt>
                <c:pt idx="2616">
                  <c:v>32.414001460000001</c:v>
                </c:pt>
                <c:pt idx="2617">
                  <c:v>32.311000819999997</c:v>
                </c:pt>
                <c:pt idx="2618">
                  <c:v>32.627998349999999</c:v>
                </c:pt>
                <c:pt idx="2619">
                  <c:v>32.632999419999997</c:v>
                </c:pt>
                <c:pt idx="2620">
                  <c:v>32.749000549999998</c:v>
                </c:pt>
                <c:pt idx="2621">
                  <c:v>32.740001679999999</c:v>
                </c:pt>
                <c:pt idx="2622">
                  <c:v>32.759998320000001</c:v>
                </c:pt>
                <c:pt idx="2623">
                  <c:v>33.020000459999999</c:v>
                </c:pt>
                <c:pt idx="2624">
                  <c:v>32.942001339999997</c:v>
                </c:pt>
                <c:pt idx="2625">
                  <c:v>32.895000459999999</c:v>
                </c:pt>
                <c:pt idx="2626">
                  <c:v>32.813999180000003</c:v>
                </c:pt>
                <c:pt idx="2627">
                  <c:v>32.805999759999999</c:v>
                </c:pt>
                <c:pt idx="2628">
                  <c:v>32.930000309999997</c:v>
                </c:pt>
                <c:pt idx="2629">
                  <c:v>32.852001190000003</c:v>
                </c:pt>
                <c:pt idx="2630">
                  <c:v>33.037998199999997</c:v>
                </c:pt>
                <c:pt idx="2631">
                  <c:v>32.993999479999999</c:v>
                </c:pt>
                <c:pt idx="2632">
                  <c:v>32.88999939</c:v>
                </c:pt>
                <c:pt idx="2633">
                  <c:v>32.91999817</c:v>
                </c:pt>
                <c:pt idx="2634">
                  <c:v>32.882999419999997</c:v>
                </c:pt>
                <c:pt idx="2635">
                  <c:v>33.293998719999998</c:v>
                </c:pt>
                <c:pt idx="2636">
                  <c:v>33.099998470000003</c:v>
                </c:pt>
                <c:pt idx="2637">
                  <c:v>32.886001589999999</c:v>
                </c:pt>
                <c:pt idx="2638">
                  <c:v>33.112998959999999</c:v>
                </c:pt>
                <c:pt idx="2639">
                  <c:v>33.311000819999997</c:v>
                </c:pt>
                <c:pt idx="2640">
                  <c:v>33.254001619999997</c:v>
                </c:pt>
                <c:pt idx="2641">
                  <c:v>33.159999849999998</c:v>
                </c:pt>
                <c:pt idx="2642">
                  <c:v>33.083999630000001</c:v>
                </c:pt>
                <c:pt idx="2643">
                  <c:v>33.068000789999999</c:v>
                </c:pt>
                <c:pt idx="2644">
                  <c:v>33.321998600000001</c:v>
                </c:pt>
                <c:pt idx="2645">
                  <c:v>33.210998539999999</c:v>
                </c:pt>
                <c:pt idx="2646">
                  <c:v>33.393001560000002</c:v>
                </c:pt>
                <c:pt idx="2647">
                  <c:v>33.341999049999998</c:v>
                </c:pt>
                <c:pt idx="2648">
                  <c:v>33.366001130000001</c:v>
                </c:pt>
                <c:pt idx="2649">
                  <c:v>33.598999020000001</c:v>
                </c:pt>
                <c:pt idx="2650">
                  <c:v>33.494998930000001</c:v>
                </c:pt>
                <c:pt idx="2651">
                  <c:v>33.505001069999999</c:v>
                </c:pt>
                <c:pt idx="2652">
                  <c:v>33.432998660000003</c:v>
                </c:pt>
                <c:pt idx="2653">
                  <c:v>33.652999880000003</c:v>
                </c:pt>
                <c:pt idx="2654">
                  <c:v>33.606998439999998</c:v>
                </c:pt>
                <c:pt idx="2655">
                  <c:v>33.519001009999997</c:v>
                </c:pt>
                <c:pt idx="2656">
                  <c:v>33.555999759999999</c:v>
                </c:pt>
                <c:pt idx="2657">
                  <c:v>33.646999360000002</c:v>
                </c:pt>
                <c:pt idx="2658">
                  <c:v>33.755001069999999</c:v>
                </c:pt>
                <c:pt idx="2659">
                  <c:v>33.783000950000002</c:v>
                </c:pt>
                <c:pt idx="2660">
                  <c:v>33.7179985</c:v>
                </c:pt>
                <c:pt idx="2661">
                  <c:v>33.791999820000001</c:v>
                </c:pt>
                <c:pt idx="2662">
                  <c:v>33.763999939999998</c:v>
                </c:pt>
                <c:pt idx="2663">
                  <c:v>33.861999509999997</c:v>
                </c:pt>
                <c:pt idx="2664">
                  <c:v>33.564998629999998</c:v>
                </c:pt>
                <c:pt idx="2665">
                  <c:v>33.724998470000003</c:v>
                </c:pt>
                <c:pt idx="2666">
                  <c:v>33.70500183</c:v>
                </c:pt>
                <c:pt idx="2667">
                  <c:v>33.560001370000002</c:v>
                </c:pt>
                <c:pt idx="2668">
                  <c:v>33.590999600000004</c:v>
                </c:pt>
                <c:pt idx="2669">
                  <c:v>33.611000060000002</c:v>
                </c:pt>
                <c:pt idx="2670">
                  <c:v>33.446998600000001</c:v>
                </c:pt>
                <c:pt idx="2671">
                  <c:v>33.741001130000001</c:v>
                </c:pt>
                <c:pt idx="2672">
                  <c:v>33.787998199999997</c:v>
                </c:pt>
                <c:pt idx="2673">
                  <c:v>33.816001890000003</c:v>
                </c:pt>
                <c:pt idx="2674">
                  <c:v>33.777999880000003</c:v>
                </c:pt>
                <c:pt idx="2675">
                  <c:v>33.953998570000003</c:v>
                </c:pt>
                <c:pt idx="2676">
                  <c:v>33.777000430000001</c:v>
                </c:pt>
                <c:pt idx="2677">
                  <c:v>33.887001040000001</c:v>
                </c:pt>
                <c:pt idx="2678">
                  <c:v>34.058998109999997</c:v>
                </c:pt>
                <c:pt idx="2679">
                  <c:v>34.055000309999997</c:v>
                </c:pt>
                <c:pt idx="2680">
                  <c:v>34.141998289999997</c:v>
                </c:pt>
                <c:pt idx="2681">
                  <c:v>34.036998750000002</c:v>
                </c:pt>
                <c:pt idx="2682">
                  <c:v>34.136001589999999</c:v>
                </c:pt>
                <c:pt idx="2683">
                  <c:v>34.276000979999999</c:v>
                </c:pt>
                <c:pt idx="2684">
                  <c:v>34.159999849999998</c:v>
                </c:pt>
                <c:pt idx="2685">
                  <c:v>33.951000209999997</c:v>
                </c:pt>
                <c:pt idx="2686">
                  <c:v>33.929000850000001</c:v>
                </c:pt>
                <c:pt idx="2687">
                  <c:v>34.108001710000003</c:v>
                </c:pt>
                <c:pt idx="2688">
                  <c:v>33.930000309999997</c:v>
                </c:pt>
                <c:pt idx="2689">
                  <c:v>33.958000179999999</c:v>
                </c:pt>
                <c:pt idx="2690">
                  <c:v>33.983001710000003</c:v>
                </c:pt>
                <c:pt idx="2691">
                  <c:v>33.909999849999998</c:v>
                </c:pt>
                <c:pt idx="2692">
                  <c:v>34.272998809999997</c:v>
                </c:pt>
                <c:pt idx="2693">
                  <c:v>34.105998990000003</c:v>
                </c:pt>
                <c:pt idx="2694">
                  <c:v>34.314998629999998</c:v>
                </c:pt>
                <c:pt idx="2695">
                  <c:v>34.058998109999997</c:v>
                </c:pt>
                <c:pt idx="2696">
                  <c:v>34.2859993</c:v>
                </c:pt>
                <c:pt idx="2697">
                  <c:v>34.161998750000002</c:v>
                </c:pt>
                <c:pt idx="2698">
                  <c:v>34.168998719999998</c:v>
                </c:pt>
                <c:pt idx="2699">
                  <c:v>34.106998439999998</c:v>
                </c:pt>
                <c:pt idx="2700">
                  <c:v>34.27999878</c:v>
                </c:pt>
                <c:pt idx="2701">
                  <c:v>34.347000119999997</c:v>
                </c:pt>
                <c:pt idx="2702">
                  <c:v>34.261001589999999</c:v>
                </c:pt>
                <c:pt idx="2703">
                  <c:v>34.412998199999997</c:v>
                </c:pt>
                <c:pt idx="2704">
                  <c:v>34.465000150000002</c:v>
                </c:pt>
                <c:pt idx="2705">
                  <c:v>34.5</c:v>
                </c:pt>
                <c:pt idx="2706">
                  <c:v>34.486000060000002</c:v>
                </c:pt>
                <c:pt idx="2707">
                  <c:v>34.527999880000003</c:v>
                </c:pt>
                <c:pt idx="2708">
                  <c:v>34.604999540000001</c:v>
                </c:pt>
                <c:pt idx="2709">
                  <c:v>34.460998539999999</c:v>
                </c:pt>
                <c:pt idx="2710">
                  <c:v>34.536998750000002</c:v>
                </c:pt>
                <c:pt idx="2711">
                  <c:v>34.298999790000003</c:v>
                </c:pt>
                <c:pt idx="2712">
                  <c:v>34.307998660000003</c:v>
                </c:pt>
                <c:pt idx="2713">
                  <c:v>34.180999759999999</c:v>
                </c:pt>
                <c:pt idx="2714">
                  <c:v>34.237998959999999</c:v>
                </c:pt>
                <c:pt idx="2715">
                  <c:v>34.508998869999999</c:v>
                </c:pt>
                <c:pt idx="2716">
                  <c:v>34.351001740000001</c:v>
                </c:pt>
                <c:pt idx="2717">
                  <c:v>34.668998719999998</c:v>
                </c:pt>
                <c:pt idx="2718">
                  <c:v>34.426998140000002</c:v>
                </c:pt>
                <c:pt idx="2719">
                  <c:v>34.437999730000001</c:v>
                </c:pt>
                <c:pt idx="2720">
                  <c:v>34.7179985</c:v>
                </c:pt>
                <c:pt idx="2721">
                  <c:v>34.726001740000001</c:v>
                </c:pt>
                <c:pt idx="2722">
                  <c:v>34.79700089</c:v>
                </c:pt>
                <c:pt idx="2723">
                  <c:v>34.325000760000002</c:v>
                </c:pt>
                <c:pt idx="2724">
                  <c:v>34.51499939</c:v>
                </c:pt>
                <c:pt idx="2725">
                  <c:v>34.578998570000003</c:v>
                </c:pt>
                <c:pt idx="2726">
                  <c:v>34.751998899999997</c:v>
                </c:pt>
                <c:pt idx="2727">
                  <c:v>34.79499817</c:v>
                </c:pt>
                <c:pt idx="2728">
                  <c:v>34.534999849999998</c:v>
                </c:pt>
                <c:pt idx="2729">
                  <c:v>34.772998809999997</c:v>
                </c:pt>
                <c:pt idx="2730">
                  <c:v>34.858001710000003</c:v>
                </c:pt>
                <c:pt idx="2731">
                  <c:v>34.956001280000002</c:v>
                </c:pt>
                <c:pt idx="2732">
                  <c:v>34.748001100000003</c:v>
                </c:pt>
                <c:pt idx="2733">
                  <c:v>35.145000459999999</c:v>
                </c:pt>
                <c:pt idx="2734">
                  <c:v>34.988998410000001</c:v>
                </c:pt>
                <c:pt idx="2735">
                  <c:v>34.762001040000001</c:v>
                </c:pt>
                <c:pt idx="2736">
                  <c:v>34.9070015</c:v>
                </c:pt>
                <c:pt idx="2737">
                  <c:v>35.126998899999997</c:v>
                </c:pt>
                <c:pt idx="2738">
                  <c:v>35.036998750000002</c:v>
                </c:pt>
                <c:pt idx="2739">
                  <c:v>35.07799911</c:v>
                </c:pt>
                <c:pt idx="2740">
                  <c:v>35.062999730000001</c:v>
                </c:pt>
                <c:pt idx="2741">
                  <c:v>35.388999939999998</c:v>
                </c:pt>
                <c:pt idx="2742">
                  <c:v>35.222000119999997</c:v>
                </c:pt>
                <c:pt idx="2743">
                  <c:v>35.159000399999996</c:v>
                </c:pt>
                <c:pt idx="2744">
                  <c:v>35.058998109999997</c:v>
                </c:pt>
                <c:pt idx="2745">
                  <c:v>34.981998439999998</c:v>
                </c:pt>
                <c:pt idx="2746">
                  <c:v>35.058998109999997</c:v>
                </c:pt>
                <c:pt idx="2747">
                  <c:v>34.930999759999999</c:v>
                </c:pt>
                <c:pt idx="2748">
                  <c:v>34.999000549999998</c:v>
                </c:pt>
                <c:pt idx="2749">
                  <c:v>35.118999479999999</c:v>
                </c:pt>
                <c:pt idx="2750">
                  <c:v>34.875999450000002</c:v>
                </c:pt>
                <c:pt idx="2751">
                  <c:v>35.019001009999997</c:v>
                </c:pt>
                <c:pt idx="2752">
                  <c:v>34.936000819999997</c:v>
                </c:pt>
                <c:pt idx="2753">
                  <c:v>34.994998930000001</c:v>
                </c:pt>
                <c:pt idx="2754">
                  <c:v>34.994998930000001</c:v>
                </c:pt>
                <c:pt idx="2755">
                  <c:v>35.298999790000003</c:v>
                </c:pt>
                <c:pt idx="2756">
                  <c:v>35.241001130000001</c:v>
                </c:pt>
                <c:pt idx="2757">
                  <c:v>35.191001890000003</c:v>
                </c:pt>
                <c:pt idx="2758">
                  <c:v>35.231998439999998</c:v>
                </c:pt>
                <c:pt idx="2759">
                  <c:v>35.298000340000002</c:v>
                </c:pt>
                <c:pt idx="2760">
                  <c:v>35.436000819999997</c:v>
                </c:pt>
                <c:pt idx="2761">
                  <c:v>35.174999239999998</c:v>
                </c:pt>
                <c:pt idx="2762">
                  <c:v>35.164001460000001</c:v>
                </c:pt>
                <c:pt idx="2763">
                  <c:v>35.152000430000001</c:v>
                </c:pt>
                <c:pt idx="2764">
                  <c:v>35.215999600000004</c:v>
                </c:pt>
                <c:pt idx="2765">
                  <c:v>35.366001130000001</c:v>
                </c:pt>
                <c:pt idx="2766">
                  <c:v>35.091999049999998</c:v>
                </c:pt>
                <c:pt idx="2767">
                  <c:v>35.180999759999999</c:v>
                </c:pt>
                <c:pt idx="2768">
                  <c:v>35.40499878</c:v>
                </c:pt>
                <c:pt idx="2769">
                  <c:v>35.261001589999999</c:v>
                </c:pt>
                <c:pt idx="2770">
                  <c:v>35.625</c:v>
                </c:pt>
                <c:pt idx="2771">
                  <c:v>35.625</c:v>
                </c:pt>
                <c:pt idx="2772">
                  <c:v>35.673000340000002</c:v>
                </c:pt>
                <c:pt idx="2773">
                  <c:v>35.787998199999997</c:v>
                </c:pt>
                <c:pt idx="2774">
                  <c:v>35.664001460000001</c:v>
                </c:pt>
                <c:pt idx="2775">
                  <c:v>35.57799911</c:v>
                </c:pt>
                <c:pt idx="2776">
                  <c:v>35.712001800000003</c:v>
                </c:pt>
                <c:pt idx="2777">
                  <c:v>35.741001130000001</c:v>
                </c:pt>
                <c:pt idx="2778">
                  <c:v>35.695999149999999</c:v>
                </c:pt>
                <c:pt idx="2779">
                  <c:v>35.7179985</c:v>
                </c:pt>
                <c:pt idx="2780">
                  <c:v>35.6609993</c:v>
                </c:pt>
                <c:pt idx="2781">
                  <c:v>35.623001100000003</c:v>
                </c:pt>
                <c:pt idx="2782">
                  <c:v>35.719001769999998</c:v>
                </c:pt>
                <c:pt idx="2783">
                  <c:v>35.729999540000001</c:v>
                </c:pt>
                <c:pt idx="2784">
                  <c:v>35.583000179999999</c:v>
                </c:pt>
                <c:pt idx="2785">
                  <c:v>35.652000430000001</c:v>
                </c:pt>
                <c:pt idx="2786">
                  <c:v>35.328998570000003</c:v>
                </c:pt>
                <c:pt idx="2787">
                  <c:v>35.52999878</c:v>
                </c:pt>
                <c:pt idx="2788">
                  <c:v>35.570999149999999</c:v>
                </c:pt>
                <c:pt idx="2789">
                  <c:v>35.703998570000003</c:v>
                </c:pt>
                <c:pt idx="2790">
                  <c:v>35.72900009</c:v>
                </c:pt>
                <c:pt idx="2791">
                  <c:v>35.743999479999999</c:v>
                </c:pt>
                <c:pt idx="2792">
                  <c:v>35.840000150000002</c:v>
                </c:pt>
                <c:pt idx="2793">
                  <c:v>35.938999180000003</c:v>
                </c:pt>
                <c:pt idx="2794">
                  <c:v>35.942001339999997</c:v>
                </c:pt>
                <c:pt idx="2795">
                  <c:v>35.798999790000003</c:v>
                </c:pt>
                <c:pt idx="2796">
                  <c:v>35.551998140000002</c:v>
                </c:pt>
                <c:pt idx="2797">
                  <c:v>35.91999817</c:v>
                </c:pt>
                <c:pt idx="2798">
                  <c:v>35.997001650000001</c:v>
                </c:pt>
                <c:pt idx="2799">
                  <c:v>35.938999180000003</c:v>
                </c:pt>
                <c:pt idx="2800">
                  <c:v>35.962001800000003</c:v>
                </c:pt>
                <c:pt idx="2801">
                  <c:v>35.862998959999999</c:v>
                </c:pt>
                <c:pt idx="2802">
                  <c:v>35.978000639999998</c:v>
                </c:pt>
                <c:pt idx="2803">
                  <c:v>36.102001190000003</c:v>
                </c:pt>
                <c:pt idx="2804">
                  <c:v>35.958000179999999</c:v>
                </c:pt>
                <c:pt idx="2805">
                  <c:v>36.069999690000003</c:v>
                </c:pt>
                <c:pt idx="2806">
                  <c:v>36.159999849999998</c:v>
                </c:pt>
                <c:pt idx="2807">
                  <c:v>35.897998809999997</c:v>
                </c:pt>
                <c:pt idx="2808">
                  <c:v>36.085998539999999</c:v>
                </c:pt>
                <c:pt idx="2809">
                  <c:v>35.999000549999998</c:v>
                </c:pt>
                <c:pt idx="2810">
                  <c:v>36.216999049999998</c:v>
                </c:pt>
                <c:pt idx="2811">
                  <c:v>36.185001370000002</c:v>
                </c:pt>
                <c:pt idx="2812">
                  <c:v>36.05099869</c:v>
                </c:pt>
                <c:pt idx="2813">
                  <c:v>36.17599869</c:v>
                </c:pt>
                <c:pt idx="2814">
                  <c:v>36.291000369999999</c:v>
                </c:pt>
                <c:pt idx="2815">
                  <c:v>35.94900131</c:v>
                </c:pt>
                <c:pt idx="2816">
                  <c:v>36.102001190000003</c:v>
                </c:pt>
                <c:pt idx="2817">
                  <c:v>36.26499939</c:v>
                </c:pt>
                <c:pt idx="2818">
                  <c:v>36.181999210000001</c:v>
                </c:pt>
                <c:pt idx="2819">
                  <c:v>36.198001859999998</c:v>
                </c:pt>
                <c:pt idx="2820">
                  <c:v>36.111999509999997</c:v>
                </c:pt>
                <c:pt idx="2821">
                  <c:v>36.208000179999999</c:v>
                </c:pt>
                <c:pt idx="2822">
                  <c:v>36.3390007</c:v>
                </c:pt>
                <c:pt idx="2823">
                  <c:v>36.317001339999997</c:v>
                </c:pt>
                <c:pt idx="2824">
                  <c:v>36.317001339999997</c:v>
                </c:pt>
                <c:pt idx="2825">
                  <c:v>36.30099869</c:v>
                </c:pt>
                <c:pt idx="2826">
                  <c:v>36.192001339999997</c:v>
                </c:pt>
                <c:pt idx="2827">
                  <c:v>36.310001370000002</c:v>
                </c:pt>
                <c:pt idx="2828">
                  <c:v>36.243000029999997</c:v>
                </c:pt>
                <c:pt idx="2829">
                  <c:v>36.262001040000001</c:v>
                </c:pt>
                <c:pt idx="2830">
                  <c:v>36.368000029999997</c:v>
                </c:pt>
                <c:pt idx="2831">
                  <c:v>36.210998539999999</c:v>
                </c:pt>
                <c:pt idx="2832">
                  <c:v>36.363998410000001</c:v>
                </c:pt>
                <c:pt idx="2833">
                  <c:v>36.291000369999999</c:v>
                </c:pt>
                <c:pt idx="2834">
                  <c:v>36.240001679999999</c:v>
                </c:pt>
                <c:pt idx="2835">
                  <c:v>36.424999239999998</c:v>
                </c:pt>
                <c:pt idx="2836">
                  <c:v>36.606998439999998</c:v>
                </c:pt>
                <c:pt idx="2837">
                  <c:v>36.632999419999997</c:v>
                </c:pt>
                <c:pt idx="2838">
                  <c:v>36.60400009</c:v>
                </c:pt>
                <c:pt idx="2839">
                  <c:v>36.476001740000001</c:v>
                </c:pt>
                <c:pt idx="2840">
                  <c:v>36.466999049999998</c:v>
                </c:pt>
                <c:pt idx="2841">
                  <c:v>36.435001370000002</c:v>
                </c:pt>
                <c:pt idx="2842">
                  <c:v>36.431999210000001</c:v>
                </c:pt>
                <c:pt idx="2843">
                  <c:v>36.179000850000001</c:v>
                </c:pt>
                <c:pt idx="2844">
                  <c:v>36.354999540000001</c:v>
                </c:pt>
                <c:pt idx="2845">
                  <c:v>36.441001890000003</c:v>
                </c:pt>
                <c:pt idx="2846">
                  <c:v>36.715999600000004</c:v>
                </c:pt>
                <c:pt idx="2847">
                  <c:v>36.902000430000001</c:v>
                </c:pt>
                <c:pt idx="2848">
                  <c:v>36.926998140000002</c:v>
                </c:pt>
                <c:pt idx="2849">
                  <c:v>36.761001589999999</c:v>
                </c:pt>
                <c:pt idx="2850">
                  <c:v>36.60400009</c:v>
                </c:pt>
                <c:pt idx="2851">
                  <c:v>36.566001890000003</c:v>
                </c:pt>
                <c:pt idx="2852">
                  <c:v>36.38999939</c:v>
                </c:pt>
                <c:pt idx="2853">
                  <c:v>36.590999600000004</c:v>
                </c:pt>
                <c:pt idx="2854">
                  <c:v>36.683998109999997</c:v>
                </c:pt>
                <c:pt idx="2855">
                  <c:v>36.534000399999996</c:v>
                </c:pt>
                <c:pt idx="2856">
                  <c:v>36.617000580000003</c:v>
                </c:pt>
                <c:pt idx="2857">
                  <c:v>36.738998410000001</c:v>
                </c:pt>
                <c:pt idx="2858">
                  <c:v>36.757999419999997</c:v>
                </c:pt>
                <c:pt idx="2859">
                  <c:v>36.667999270000003</c:v>
                </c:pt>
                <c:pt idx="2860">
                  <c:v>36.726001740000001</c:v>
                </c:pt>
                <c:pt idx="2861">
                  <c:v>36.630001069999999</c:v>
                </c:pt>
                <c:pt idx="2862">
                  <c:v>36.713001249999998</c:v>
                </c:pt>
                <c:pt idx="2863">
                  <c:v>37.081001280000002</c:v>
                </c:pt>
                <c:pt idx="2864">
                  <c:v>36.715999600000004</c:v>
                </c:pt>
                <c:pt idx="2865">
                  <c:v>36.930000309999997</c:v>
                </c:pt>
                <c:pt idx="2866">
                  <c:v>36.921001429999997</c:v>
                </c:pt>
                <c:pt idx="2867">
                  <c:v>36.908000950000002</c:v>
                </c:pt>
                <c:pt idx="2868">
                  <c:v>36.750999450000002</c:v>
                </c:pt>
                <c:pt idx="2869">
                  <c:v>36.763999939999998</c:v>
                </c:pt>
                <c:pt idx="2870">
                  <c:v>36.847000119999997</c:v>
                </c:pt>
                <c:pt idx="2871">
                  <c:v>37.039001460000001</c:v>
                </c:pt>
                <c:pt idx="2872">
                  <c:v>36.840999600000004</c:v>
                </c:pt>
                <c:pt idx="2873">
                  <c:v>37.048999790000003</c:v>
                </c:pt>
                <c:pt idx="2874">
                  <c:v>37.090000150000002</c:v>
                </c:pt>
                <c:pt idx="2875">
                  <c:v>37.07400131</c:v>
                </c:pt>
                <c:pt idx="2876">
                  <c:v>37.068000789999999</c:v>
                </c:pt>
                <c:pt idx="2877">
                  <c:v>36.95299911</c:v>
                </c:pt>
                <c:pt idx="2878">
                  <c:v>37.134998320000001</c:v>
                </c:pt>
                <c:pt idx="2879">
                  <c:v>37.112998959999999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9-7CE0-434A-BD4B-7CC6BADA1689}"/>
            </c:ext>
          </c:extLst>
        </c:ser>
        <c:ser>
          <c:idx val="10"/>
          <c:order val="10"/>
          <c:tx>
            <c:strRef>
              <c:f>'Temperature Data'!$L$2</c:f>
              <c:strCache>
                <c:ptCount val="1"/>
                <c:pt idx="0">
                  <c:v>Center Tree 1</c:v>
                </c:pt>
              </c:strCache>
            </c:strRef>
          </c:tx>
          <c:spPr>
            <a:ln w="19050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Data'!$L$3:$L$2882</c:f>
              <c:numCache>
                <c:formatCode>General</c:formatCode>
                <c:ptCount val="2880"/>
                <c:pt idx="0">
                  <c:v>24.728000640000001</c:v>
                </c:pt>
                <c:pt idx="1">
                  <c:v>24.527000430000001</c:v>
                </c:pt>
                <c:pt idx="2">
                  <c:v>24.716999049999998</c:v>
                </c:pt>
                <c:pt idx="3">
                  <c:v>24.4659996</c:v>
                </c:pt>
                <c:pt idx="4">
                  <c:v>24.38800049</c:v>
                </c:pt>
                <c:pt idx="5">
                  <c:v>24.47900009</c:v>
                </c:pt>
                <c:pt idx="6">
                  <c:v>24.57900047</c:v>
                </c:pt>
                <c:pt idx="7">
                  <c:v>24.63699913</c:v>
                </c:pt>
                <c:pt idx="8">
                  <c:v>24.584999079999999</c:v>
                </c:pt>
                <c:pt idx="9">
                  <c:v>24.4109993</c:v>
                </c:pt>
                <c:pt idx="10">
                  <c:v>24.440000529999999</c:v>
                </c:pt>
                <c:pt idx="11">
                  <c:v>24.752000809999998</c:v>
                </c:pt>
                <c:pt idx="12">
                  <c:v>24.330999370000001</c:v>
                </c:pt>
                <c:pt idx="13">
                  <c:v>24.378999709999999</c:v>
                </c:pt>
                <c:pt idx="14">
                  <c:v>24.420000080000001</c:v>
                </c:pt>
                <c:pt idx="15">
                  <c:v>24.430999759999999</c:v>
                </c:pt>
                <c:pt idx="16">
                  <c:v>24.375</c:v>
                </c:pt>
                <c:pt idx="17">
                  <c:v>24.322000500000001</c:v>
                </c:pt>
                <c:pt idx="18">
                  <c:v>24.377000809999998</c:v>
                </c:pt>
                <c:pt idx="19">
                  <c:v>24.44799995</c:v>
                </c:pt>
                <c:pt idx="20">
                  <c:v>24.51300049</c:v>
                </c:pt>
                <c:pt idx="21">
                  <c:v>24.275999070000001</c:v>
                </c:pt>
                <c:pt idx="22">
                  <c:v>24.493000030000001</c:v>
                </c:pt>
                <c:pt idx="23">
                  <c:v>24.27099991</c:v>
                </c:pt>
                <c:pt idx="24">
                  <c:v>24.315999980000001</c:v>
                </c:pt>
                <c:pt idx="25">
                  <c:v>24.562000269999999</c:v>
                </c:pt>
                <c:pt idx="26">
                  <c:v>24.416000369999999</c:v>
                </c:pt>
                <c:pt idx="27">
                  <c:v>24.270000459999999</c:v>
                </c:pt>
                <c:pt idx="28">
                  <c:v>24.280000690000001</c:v>
                </c:pt>
                <c:pt idx="29">
                  <c:v>24.17200089</c:v>
                </c:pt>
                <c:pt idx="30">
                  <c:v>24.239999770000001</c:v>
                </c:pt>
                <c:pt idx="31">
                  <c:v>24.489000319999999</c:v>
                </c:pt>
                <c:pt idx="32">
                  <c:v>24.322000500000001</c:v>
                </c:pt>
                <c:pt idx="33">
                  <c:v>24.48699951</c:v>
                </c:pt>
                <c:pt idx="34">
                  <c:v>24.385999680000001</c:v>
                </c:pt>
                <c:pt idx="35">
                  <c:v>24.1590004</c:v>
                </c:pt>
                <c:pt idx="36">
                  <c:v>24.052999499999999</c:v>
                </c:pt>
                <c:pt idx="37">
                  <c:v>24.319000240000001</c:v>
                </c:pt>
                <c:pt idx="38">
                  <c:v>24.350999829999999</c:v>
                </c:pt>
                <c:pt idx="39">
                  <c:v>24.159999849999998</c:v>
                </c:pt>
                <c:pt idx="40">
                  <c:v>24.11199951</c:v>
                </c:pt>
                <c:pt idx="41">
                  <c:v>24.392000199999998</c:v>
                </c:pt>
                <c:pt idx="42">
                  <c:v>24.030000690000001</c:v>
                </c:pt>
                <c:pt idx="43">
                  <c:v>23.934000019999999</c:v>
                </c:pt>
                <c:pt idx="44">
                  <c:v>24.082000730000001</c:v>
                </c:pt>
                <c:pt idx="45">
                  <c:v>24.208999630000001</c:v>
                </c:pt>
                <c:pt idx="46">
                  <c:v>24.05500031</c:v>
                </c:pt>
                <c:pt idx="47">
                  <c:v>24.083999630000001</c:v>
                </c:pt>
                <c:pt idx="48">
                  <c:v>24.069000240000001</c:v>
                </c:pt>
                <c:pt idx="49">
                  <c:v>24.155000690000001</c:v>
                </c:pt>
                <c:pt idx="50">
                  <c:v>23.850999829999999</c:v>
                </c:pt>
                <c:pt idx="51">
                  <c:v>23.965000150000002</c:v>
                </c:pt>
                <c:pt idx="52">
                  <c:v>23.879999160000001</c:v>
                </c:pt>
                <c:pt idx="53">
                  <c:v>23.96299934</c:v>
                </c:pt>
                <c:pt idx="54">
                  <c:v>23.768999099999998</c:v>
                </c:pt>
                <c:pt idx="55">
                  <c:v>24.173000340000002</c:v>
                </c:pt>
                <c:pt idx="56">
                  <c:v>24.101999280000001</c:v>
                </c:pt>
                <c:pt idx="57">
                  <c:v>24.20100021</c:v>
                </c:pt>
                <c:pt idx="58">
                  <c:v>24.125</c:v>
                </c:pt>
                <c:pt idx="59">
                  <c:v>23.97900009</c:v>
                </c:pt>
                <c:pt idx="60">
                  <c:v>23.856000900000002</c:v>
                </c:pt>
                <c:pt idx="61">
                  <c:v>23.958999630000001</c:v>
                </c:pt>
                <c:pt idx="62">
                  <c:v>23.818000789999999</c:v>
                </c:pt>
                <c:pt idx="63">
                  <c:v>23.955999370000001</c:v>
                </c:pt>
                <c:pt idx="64">
                  <c:v>24.084999079999999</c:v>
                </c:pt>
                <c:pt idx="65">
                  <c:v>24.222999569999999</c:v>
                </c:pt>
                <c:pt idx="66">
                  <c:v>23.989999770000001</c:v>
                </c:pt>
                <c:pt idx="67">
                  <c:v>23.958999630000001</c:v>
                </c:pt>
                <c:pt idx="68">
                  <c:v>24.13999939</c:v>
                </c:pt>
                <c:pt idx="69">
                  <c:v>23.961999890000001</c:v>
                </c:pt>
                <c:pt idx="70">
                  <c:v>23.81999969</c:v>
                </c:pt>
                <c:pt idx="71">
                  <c:v>23.948999400000002</c:v>
                </c:pt>
                <c:pt idx="72">
                  <c:v>23.902000430000001</c:v>
                </c:pt>
                <c:pt idx="73">
                  <c:v>23.95400047</c:v>
                </c:pt>
                <c:pt idx="74">
                  <c:v>24.17099953</c:v>
                </c:pt>
                <c:pt idx="75">
                  <c:v>24.01600075</c:v>
                </c:pt>
                <c:pt idx="76">
                  <c:v>24.086999890000001</c:v>
                </c:pt>
                <c:pt idx="77">
                  <c:v>24.125</c:v>
                </c:pt>
                <c:pt idx="78">
                  <c:v>23.885999680000001</c:v>
                </c:pt>
                <c:pt idx="79">
                  <c:v>23.867000579999999</c:v>
                </c:pt>
                <c:pt idx="80">
                  <c:v>23.9640007</c:v>
                </c:pt>
                <c:pt idx="81">
                  <c:v>24.193000789999999</c:v>
                </c:pt>
                <c:pt idx="82">
                  <c:v>24.149000170000001</c:v>
                </c:pt>
                <c:pt idx="83">
                  <c:v>23.940999980000001</c:v>
                </c:pt>
                <c:pt idx="84">
                  <c:v>23.73399925</c:v>
                </c:pt>
                <c:pt idx="85">
                  <c:v>23.80500031</c:v>
                </c:pt>
                <c:pt idx="86">
                  <c:v>23.957000730000001</c:v>
                </c:pt>
                <c:pt idx="87">
                  <c:v>23.872999190000002</c:v>
                </c:pt>
                <c:pt idx="88">
                  <c:v>23.73800087</c:v>
                </c:pt>
                <c:pt idx="89">
                  <c:v>23.999000550000002</c:v>
                </c:pt>
                <c:pt idx="90">
                  <c:v>23.788999560000001</c:v>
                </c:pt>
                <c:pt idx="91">
                  <c:v>24.079999919999999</c:v>
                </c:pt>
                <c:pt idx="92">
                  <c:v>23.976999280000001</c:v>
                </c:pt>
                <c:pt idx="93">
                  <c:v>24.002000809999998</c:v>
                </c:pt>
                <c:pt idx="94">
                  <c:v>23.89599991</c:v>
                </c:pt>
                <c:pt idx="95">
                  <c:v>23.917999269999999</c:v>
                </c:pt>
                <c:pt idx="96">
                  <c:v>23.902000430000001</c:v>
                </c:pt>
                <c:pt idx="97">
                  <c:v>23.937999730000001</c:v>
                </c:pt>
                <c:pt idx="98">
                  <c:v>24.096000669999999</c:v>
                </c:pt>
                <c:pt idx="99">
                  <c:v>23.993000030000001</c:v>
                </c:pt>
                <c:pt idx="100">
                  <c:v>23.870000839999999</c:v>
                </c:pt>
                <c:pt idx="101">
                  <c:v>23.69199944</c:v>
                </c:pt>
                <c:pt idx="102">
                  <c:v>24.06399918</c:v>
                </c:pt>
                <c:pt idx="103">
                  <c:v>23.867000579999999</c:v>
                </c:pt>
                <c:pt idx="104">
                  <c:v>24.06100082</c:v>
                </c:pt>
                <c:pt idx="105">
                  <c:v>23.937999730000001</c:v>
                </c:pt>
                <c:pt idx="106">
                  <c:v>23.996000290000001</c:v>
                </c:pt>
                <c:pt idx="107">
                  <c:v>23.95100021</c:v>
                </c:pt>
                <c:pt idx="108">
                  <c:v>23.993000030000001</c:v>
                </c:pt>
                <c:pt idx="109">
                  <c:v>24.038000109999999</c:v>
                </c:pt>
                <c:pt idx="110">
                  <c:v>24.06399918</c:v>
                </c:pt>
                <c:pt idx="111">
                  <c:v>24.150999070000001</c:v>
                </c:pt>
                <c:pt idx="112">
                  <c:v>24.166999820000001</c:v>
                </c:pt>
                <c:pt idx="113">
                  <c:v>23.944000240000001</c:v>
                </c:pt>
                <c:pt idx="114">
                  <c:v>23.915000920000001</c:v>
                </c:pt>
                <c:pt idx="115">
                  <c:v>24.093000409999998</c:v>
                </c:pt>
                <c:pt idx="116">
                  <c:v>24.131999969999999</c:v>
                </c:pt>
                <c:pt idx="117">
                  <c:v>23.67200089</c:v>
                </c:pt>
                <c:pt idx="118">
                  <c:v>23.888999940000001</c:v>
                </c:pt>
                <c:pt idx="119">
                  <c:v>24.153999330000001</c:v>
                </c:pt>
                <c:pt idx="120">
                  <c:v>23.944000240000001</c:v>
                </c:pt>
                <c:pt idx="121">
                  <c:v>24.254999160000001</c:v>
                </c:pt>
                <c:pt idx="122">
                  <c:v>24.163999560000001</c:v>
                </c:pt>
                <c:pt idx="123">
                  <c:v>24.250999449999998</c:v>
                </c:pt>
                <c:pt idx="124">
                  <c:v>24.115999219999999</c:v>
                </c:pt>
                <c:pt idx="125">
                  <c:v>23.959999079999999</c:v>
                </c:pt>
                <c:pt idx="126">
                  <c:v>24.024999619999999</c:v>
                </c:pt>
                <c:pt idx="127">
                  <c:v>23.993000030000001</c:v>
                </c:pt>
                <c:pt idx="128">
                  <c:v>23.976999280000001</c:v>
                </c:pt>
                <c:pt idx="129">
                  <c:v>24.23800087</c:v>
                </c:pt>
                <c:pt idx="130">
                  <c:v>24.009000780000001</c:v>
                </c:pt>
                <c:pt idx="131">
                  <c:v>24.044000629999999</c:v>
                </c:pt>
                <c:pt idx="132">
                  <c:v>24.257999420000001</c:v>
                </c:pt>
                <c:pt idx="133">
                  <c:v>24.12199974</c:v>
                </c:pt>
                <c:pt idx="134">
                  <c:v>24.093000409999998</c:v>
                </c:pt>
                <c:pt idx="135">
                  <c:v>24.208999630000001</c:v>
                </c:pt>
                <c:pt idx="136">
                  <c:v>24.115999219999999</c:v>
                </c:pt>
                <c:pt idx="137">
                  <c:v>24.195999149999999</c:v>
                </c:pt>
                <c:pt idx="138">
                  <c:v>24.277000430000001</c:v>
                </c:pt>
                <c:pt idx="139">
                  <c:v>24.17399979</c:v>
                </c:pt>
                <c:pt idx="140">
                  <c:v>24.131999969999999</c:v>
                </c:pt>
                <c:pt idx="141">
                  <c:v>24.28700066</c:v>
                </c:pt>
                <c:pt idx="142">
                  <c:v>24.027999879999999</c:v>
                </c:pt>
                <c:pt idx="143">
                  <c:v>24.041000369999999</c:v>
                </c:pt>
                <c:pt idx="144">
                  <c:v>24.135000229999999</c:v>
                </c:pt>
                <c:pt idx="145">
                  <c:v>24.131999969999999</c:v>
                </c:pt>
                <c:pt idx="146">
                  <c:v>23.89599991</c:v>
                </c:pt>
                <c:pt idx="147">
                  <c:v>23.9090004</c:v>
                </c:pt>
                <c:pt idx="148">
                  <c:v>23.993000030000001</c:v>
                </c:pt>
                <c:pt idx="149">
                  <c:v>23.959999079999999</c:v>
                </c:pt>
                <c:pt idx="150">
                  <c:v>24.056999210000001</c:v>
                </c:pt>
                <c:pt idx="151">
                  <c:v>24.079999919999999</c:v>
                </c:pt>
                <c:pt idx="152">
                  <c:v>24.083000179999999</c:v>
                </c:pt>
                <c:pt idx="153">
                  <c:v>24.20299911</c:v>
                </c:pt>
                <c:pt idx="154">
                  <c:v>24.093000409999998</c:v>
                </c:pt>
                <c:pt idx="155">
                  <c:v>23.815000529999999</c:v>
                </c:pt>
                <c:pt idx="156">
                  <c:v>24.103000640000001</c:v>
                </c:pt>
                <c:pt idx="157">
                  <c:v>24.096000669999999</c:v>
                </c:pt>
                <c:pt idx="158">
                  <c:v>24.027999879999999</c:v>
                </c:pt>
                <c:pt idx="159">
                  <c:v>23.820999149999999</c:v>
                </c:pt>
                <c:pt idx="160">
                  <c:v>24.054000850000001</c:v>
                </c:pt>
                <c:pt idx="161">
                  <c:v>24.208999630000001</c:v>
                </c:pt>
                <c:pt idx="162">
                  <c:v>24.21899986</c:v>
                </c:pt>
                <c:pt idx="163">
                  <c:v>24.205999370000001</c:v>
                </c:pt>
                <c:pt idx="164">
                  <c:v>24.247999190000002</c:v>
                </c:pt>
                <c:pt idx="165">
                  <c:v>23.875999449999998</c:v>
                </c:pt>
                <c:pt idx="166">
                  <c:v>24.23800087</c:v>
                </c:pt>
                <c:pt idx="167">
                  <c:v>24.150999070000001</c:v>
                </c:pt>
                <c:pt idx="168">
                  <c:v>24.312999730000001</c:v>
                </c:pt>
                <c:pt idx="169">
                  <c:v>24.32900047</c:v>
                </c:pt>
                <c:pt idx="170">
                  <c:v>24.247999190000002</c:v>
                </c:pt>
                <c:pt idx="171">
                  <c:v>24.18000031</c:v>
                </c:pt>
                <c:pt idx="172">
                  <c:v>24.044000629999999</c:v>
                </c:pt>
                <c:pt idx="173">
                  <c:v>24.128999709999999</c:v>
                </c:pt>
                <c:pt idx="174">
                  <c:v>24.22900009</c:v>
                </c:pt>
                <c:pt idx="175">
                  <c:v>24.409999849999998</c:v>
                </c:pt>
                <c:pt idx="176">
                  <c:v>24.290000920000001</c:v>
                </c:pt>
                <c:pt idx="177">
                  <c:v>24.1609993</c:v>
                </c:pt>
                <c:pt idx="178">
                  <c:v>24.54899979</c:v>
                </c:pt>
                <c:pt idx="179">
                  <c:v>24.351999280000001</c:v>
                </c:pt>
                <c:pt idx="180">
                  <c:v>24.1609993</c:v>
                </c:pt>
                <c:pt idx="181">
                  <c:v>24.22900009</c:v>
                </c:pt>
                <c:pt idx="182">
                  <c:v>24.260999680000001</c:v>
                </c:pt>
                <c:pt idx="183">
                  <c:v>24.148000719999999</c:v>
                </c:pt>
                <c:pt idx="184">
                  <c:v>24.260999680000001</c:v>
                </c:pt>
                <c:pt idx="185">
                  <c:v>24.32900047</c:v>
                </c:pt>
                <c:pt idx="186">
                  <c:v>24.28700066</c:v>
                </c:pt>
                <c:pt idx="187">
                  <c:v>24.125</c:v>
                </c:pt>
                <c:pt idx="188">
                  <c:v>24.208999630000001</c:v>
                </c:pt>
                <c:pt idx="189">
                  <c:v>24.17099953</c:v>
                </c:pt>
                <c:pt idx="190">
                  <c:v>24.309999470000001</c:v>
                </c:pt>
                <c:pt idx="191">
                  <c:v>24.357999800000002</c:v>
                </c:pt>
                <c:pt idx="192">
                  <c:v>24.377000809999998</c:v>
                </c:pt>
                <c:pt idx="193">
                  <c:v>24.379999160000001</c:v>
                </c:pt>
                <c:pt idx="194">
                  <c:v>24.309999470000001</c:v>
                </c:pt>
                <c:pt idx="195">
                  <c:v>24.471000669999999</c:v>
                </c:pt>
                <c:pt idx="196">
                  <c:v>24.193000789999999</c:v>
                </c:pt>
                <c:pt idx="197">
                  <c:v>24.148000719999999</c:v>
                </c:pt>
                <c:pt idx="198">
                  <c:v>24.32299995</c:v>
                </c:pt>
                <c:pt idx="199">
                  <c:v>24.18000031</c:v>
                </c:pt>
                <c:pt idx="200">
                  <c:v>24.163999560000001</c:v>
                </c:pt>
                <c:pt idx="201">
                  <c:v>24.21899986</c:v>
                </c:pt>
                <c:pt idx="202">
                  <c:v>24.260999680000001</c:v>
                </c:pt>
                <c:pt idx="203">
                  <c:v>24.21899986</c:v>
                </c:pt>
                <c:pt idx="204">
                  <c:v>24.45100021</c:v>
                </c:pt>
                <c:pt idx="205">
                  <c:v>24.117000579999999</c:v>
                </c:pt>
                <c:pt idx="206">
                  <c:v>23.975999829999999</c:v>
                </c:pt>
                <c:pt idx="207">
                  <c:v>24.150999070000001</c:v>
                </c:pt>
                <c:pt idx="208">
                  <c:v>24.39299965</c:v>
                </c:pt>
                <c:pt idx="209">
                  <c:v>24.350999829999999</c:v>
                </c:pt>
                <c:pt idx="210">
                  <c:v>24.309000019999999</c:v>
                </c:pt>
                <c:pt idx="211">
                  <c:v>24.044000629999999</c:v>
                </c:pt>
                <c:pt idx="212">
                  <c:v>24.267000199999998</c:v>
                </c:pt>
                <c:pt idx="213">
                  <c:v>24.250999449999998</c:v>
                </c:pt>
                <c:pt idx="214">
                  <c:v>24.344999309999999</c:v>
                </c:pt>
                <c:pt idx="215">
                  <c:v>24.319000240000001</c:v>
                </c:pt>
                <c:pt idx="216">
                  <c:v>24.121000290000001</c:v>
                </c:pt>
                <c:pt idx="217">
                  <c:v>24.228000640000001</c:v>
                </c:pt>
                <c:pt idx="218">
                  <c:v>24.367000579999999</c:v>
                </c:pt>
                <c:pt idx="219">
                  <c:v>24.32799911</c:v>
                </c:pt>
                <c:pt idx="220">
                  <c:v>24.208000179999999</c:v>
                </c:pt>
                <c:pt idx="221">
                  <c:v>24.07799911</c:v>
                </c:pt>
                <c:pt idx="222">
                  <c:v>24.115999219999999</c:v>
                </c:pt>
                <c:pt idx="223">
                  <c:v>24.243000030000001</c:v>
                </c:pt>
                <c:pt idx="224">
                  <c:v>24.177999499999999</c:v>
                </c:pt>
                <c:pt idx="225">
                  <c:v>24.103000640000001</c:v>
                </c:pt>
                <c:pt idx="226">
                  <c:v>24.181999210000001</c:v>
                </c:pt>
                <c:pt idx="227">
                  <c:v>24.084999079999999</c:v>
                </c:pt>
                <c:pt idx="228">
                  <c:v>24.368999479999999</c:v>
                </c:pt>
                <c:pt idx="229">
                  <c:v>24.392000199999998</c:v>
                </c:pt>
                <c:pt idx="230">
                  <c:v>24.304000850000001</c:v>
                </c:pt>
                <c:pt idx="231">
                  <c:v>24.05800056</c:v>
                </c:pt>
                <c:pt idx="232">
                  <c:v>24.056999210000001</c:v>
                </c:pt>
                <c:pt idx="233">
                  <c:v>24.368000030000001</c:v>
                </c:pt>
                <c:pt idx="234">
                  <c:v>24.208999630000001</c:v>
                </c:pt>
                <c:pt idx="235">
                  <c:v>24.120000839999999</c:v>
                </c:pt>
                <c:pt idx="236">
                  <c:v>24.260000229999999</c:v>
                </c:pt>
                <c:pt idx="237">
                  <c:v>24.148000719999999</c:v>
                </c:pt>
                <c:pt idx="238">
                  <c:v>24.190000529999999</c:v>
                </c:pt>
                <c:pt idx="239">
                  <c:v>24.312999730000001</c:v>
                </c:pt>
                <c:pt idx="240">
                  <c:v>24.208999630000001</c:v>
                </c:pt>
                <c:pt idx="241">
                  <c:v>24.209999079999999</c:v>
                </c:pt>
                <c:pt idx="242">
                  <c:v>24.395000459999999</c:v>
                </c:pt>
                <c:pt idx="243">
                  <c:v>24.50300026</c:v>
                </c:pt>
                <c:pt idx="244">
                  <c:v>24.36300087</c:v>
                </c:pt>
                <c:pt idx="245">
                  <c:v>24.17099953</c:v>
                </c:pt>
                <c:pt idx="246">
                  <c:v>24.26499939</c:v>
                </c:pt>
                <c:pt idx="247">
                  <c:v>24.336000439999999</c:v>
                </c:pt>
                <c:pt idx="248">
                  <c:v>24.306999210000001</c:v>
                </c:pt>
                <c:pt idx="249">
                  <c:v>24.15600014</c:v>
                </c:pt>
                <c:pt idx="250">
                  <c:v>24.19499969</c:v>
                </c:pt>
                <c:pt idx="251">
                  <c:v>24.30200005</c:v>
                </c:pt>
                <c:pt idx="252">
                  <c:v>24.208000179999999</c:v>
                </c:pt>
                <c:pt idx="253">
                  <c:v>24.20100021</c:v>
                </c:pt>
                <c:pt idx="254">
                  <c:v>24.35700035</c:v>
                </c:pt>
                <c:pt idx="255">
                  <c:v>24.259000780000001</c:v>
                </c:pt>
                <c:pt idx="256">
                  <c:v>24.106000900000002</c:v>
                </c:pt>
                <c:pt idx="257">
                  <c:v>24.14299965</c:v>
                </c:pt>
                <c:pt idx="258">
                  <c:v>24.291000369999999</c:v>
                </c:pt>
                <c:pt idx="259">
                  <c:v>24.403999330000001</c:v>
                </c:pt>
                <c:pt idx="260">
                  <c:v>24.304000850000001</c:v>
                </c:pt>
                <c:pt idx="261">
                  <c:v>24.16200066</c:v>
                </c:pt>
                <c:pt idx="262">
                  <c:v>24.17399979</c:v>
                </c:pt>
                <c:pt idx="263">
                  <c:v>24.21299934</c:v>
                </c:pt>
                <c:pt idx="264">
                  <c:v>24.458999630000001</c:v>
                </c:pt>
                <c:pt idx="265">
                  <c:v>24.400999070000001</c:v>
                </c:pt>
                <c:pt idx="266">
                  <c:v>24.31399918</c:v>
                </c:pt>
                <c:pt idx="267">
                  <c:v>24.336000439999999</c:v>
                </c:pt>
                <c:pt idx="268">
                  <c:v>24.122999190000002</c:v>
                </c:pt>
                <c:pt idx="269">
                  <c:v>24.243000030000001</c:v>
                </c:pt>
                <c:pt idx="270">
                  <c:v>24.254999160000001</c:v>
                </c:pt>
                <c:pt idx="271">
                  <c:v>24.290000920000001</c:v>
                </c:pt>
                <c:pt idx="272">
                  <c:v>24.3409996</c:v>
                </c:pt>
                <c:pt idx="273">
                  <c:v>24.048000340000002</c:v>
                </c:pt>
                <c:pt idx="274">
                  <c:v>24.28100014</c:v>
                </c:pt>
                <c:pt idx="275">
                  <c:v>24.211999890000001</c:v>
                </c:pt>
                <c:pt idx="276">
                  <c:v>24.23699951</c:v>
                </c:pt>
                <c:pt idx="277">
                  <c:v>24.388999940000001</c:v>
                </c:pt>
                <c:pt idx="278">
                  <c:v>24.23800087</c:v>
                </c:pt>
                <c:pt idx="279">
                  <c:v>24.243999479999999</c:v>
                </c:pt>
                <c:pt idx="280">
                  <c:v>24.21299934</c:v>
                </c:pt>
                <c:pt idx="281">
                  <c:v>24.323999400000002</c:v>
                </c:pt>
                <c:pt idx="282">
                  <c:v>24.44499969</c:v>
                </c:pt>
                <c:pt idx="283">
                  <c:v>24.385000229999999</c:v>
                </c:pt>
                <c:pt idx="284">
                  <c:v>24.18899918</c:v>
                </c:pt>
                <c:pt idx="285">
                  <c:v>24.091999049999998</c:v>
                </c:pt>
                <c:pt idx="286">
                  <c:v>24.284999849999998</c:v>
                </c:pt>
                <c:pt idx="287">
                  <c:v>24.381000520000001</c:v>
                </c:pt>
                <c:pt idx="288">
                  <c:v>24.466999049999998</c:v>
                </c:pt>
                <c:pt idx="289">
                  <c:v>24.39599991</c:v>
                </c:pt>
                <c:pt idx="290">
                  <c:v>24.365999219999999</c:v>
                </c:pt>
                <c:pt idx="291">
                  <c:v>24.246000290000001</c:v>
                </c:pt>
                <c:pt idx="292">
                  <c:v>24.070999149999999</c:v>
                </c:pt>
                <c:pt idx="293">
                  <c:v>24.17700005</c:v>
                </c:pt>
                <c:pt idx="294">
                  <c:v>24.096000669999999</c:v>
                </c:pt>
                <c:pt idx="295">
                  <c:v>24.194000240000001</c:v>
                </c:pt>
                <c:pt idx="296">
                  <c:v>24.222000120000001</c:v>
                </c:pt>
                <c:pt idx="297">
                  <c:v>24.38999939</c:v>
                </c:pt>
                <c:pt idx="298">
                  <c:v>24.274000170000001</c:v>
                </c:pt>
                <c:pt idx="299">
                  <c:v>24.118000030000001</c:v>
                </c:pt>
                <c:pt idx="300">
                  <c:v>24.096000669999999</c:v>
                </c:pt>
                <c:pt idx="301">
                  <c:v>24.357999800000002</c:v>
                </c:pt>
                <c:pt idx="302">
                  <c:v>24.19199944</c:v>
                </c:pt>
                <c:pt idx="303">
                  <c:v>24.055999759999999</c:v>
                </c:pt>
                <c:pt idx="304">
                  <c:v>24.170000080000001</c:v>
                </c:pt>
                <c:pt idx="305">
                  <c:v>24.240999219999999</c:v>
                </c:pt>
                <c:pt idx="306">
                  <c:v>24.187999730000001</c:v>
                </c:pt>
                <c:pt idx="307">
                  <c:v>24.260000229999999</c:v>
                </c:pt>
                <c:pt idx="308">
                  <c:v>24.100999829999999</c:v>
                </c:pt>
                <c:pt idx="309">
                  <c:v>24.204999919999999</c:v>
                </c:pt>
                <c:pt idx="310">
                  <c:v>24.350999829999999</c:v>
                </c:pt>
                <c:pt idx="311">
                  <c:v>24.509000780000001</c:v>
                </c:pt>
                <c:pt idx="312">
                  <c:v>24.47900009</c:v>
                </c:pt>
                <c:pt idx="313">
                  <c:v>24.221000669999999</c:v>
                </c:pt>
                <c:pt idx="314">
                  <c:v>24.2140007</c:v>
                </c:pt>
                <c:pt idx="315">
                  <c:v>24.336999890000001</c:v>
                </c:pt>
                <c:pt idx="316">
                  <c:v>24.340000150000002</c:v>
                </c:pt>
                <c:pt idx="317">
                  <c:v>24.208000179999999</c:v>
                </c:pt>
                <c:pt idx="318">
                  <c:v>24.120000839999999</c:v>
                </c:pt>
                <c:pt idx="319">
                  <c:v>24.23699951</c:v>
                </c:pt>
                <c:pt idx="320">
                  <c:v>24.333999630000001</c:v>
                </c:pt>
                <c:pt idx="321">
                  <c:v>24.268999099999998</c:v>
                </c:pt>
                <c:pt idx="322">
                  <c:v>24.25</c:v>
                </c:pt>
                <c:pt idx="323">
                  <c:v>23.943000789999999</c:v>
                </c:pt>
                <c:pt idx="324">
                  <c:v>24.187999730000001</c:v>
                </c:pt>
                <c:pt idx="325">
                  <c:v>24.399000170000001</c:v>
                </c:pt>
                <c:pt idx="326">
                  <c:v>24.239999770000001</c:v>
                </c:pt>
                <c:pt idx="327">
                  <c:v>24.288999560000001</c:v>
                </c:pt>
                <c:pt idx="328">
                  <c:v>24.278999330000001</c:v>
                </c:pt>
                <c:pt idx="329">
                  <c:v>24.295000080000001</c:v>
                </c:pt>
                <c:pt idx="330">
                  <c:v>24.23399925</c:v>
                </c:pt>
                <c:pt idx="331">
                  <c:v>24.440999980000001</c:v>
                </c:pt>
                <c:pt idx="332">
                  <c:v>24.284999849999998</c:v>
                </c:pt>
                <c:pt idx="333">
                  <c:v>24.14599991</c:v>
                </c:pt>
                <c:pt idx="334">
                  <c:v>24.10400009</c:v>
                </c:pt>
                <c:pt idx="335">
                  <c:v>24.1590004</c:v>
                </c:pt>
                <c:pt idx="336">
                  <c:v>24.097999569999999</c:v>
                </c:pt>
                <c:pt idx="337">
                  <c:v>24.221000669999999</c:v>
                </c:pt>
                <c:pt idx="338">
                  <c:v>24.14299965</c:v>
                </c:pt>
                <c:pt idx="339">
                  <c:v>24.268999099999998</c:v>
                </c:pt>
                <c:pt idx="340">
                  <c:v>24.204999919999999</c:v>
                </c:pt>
                <c:pt idx="341">
                  <c:v>24.169000629999999</c:v>
                </c:pt>
                <c:pt idx="342">
                  <c:v>24.31100082</c:v>
                </c:pt>
                <c:pt idx="343">
                  <c:v>24.124000550000002</c:v>
                </c:pt>
                <c:pt idx="344">
                  <c:v>24.395000459999999</c:v>
                </c:pt>
                <c:pt idx="345">
                  <c:v>24.187999730000001</c:v>
                </c:pt>
                <c:pt idx="346">
                  <c:v>24.124000550000002</c:v>
                </c:pt>
                <c:pt idx="347">
                  <c:v>24.298000340000002</c:v>
                </c:pt>
                <c:pt idx="348">
                  <c:v>24.0909996</c:v>
                </c:pt>
                <c:pt idx="349">
                  <c:v>24.065000529999999</c:v>
                </c:pt>
                <c:pt idx="350">
                  <c:v>24.030000690000001</c:v>
                </c:pt>
                <c:pt idx="351">
                  <c:v>24.129999160000001</c:v>
                </c:pt>
                <c:pt idx="352">
                  <c:v>24.149999619999999</c:v>
                </c:pt>
                <c:pt idx="353">
                  <c:v>24.166000369999999</c:v>
                </c:pt>
                <c:pt idx="354">
                  <c:v>24.208000179999999</c:v>
                </c:pt>
                <c:pt idx="355">
                  <c:v>24.347000120000001</c:v>
                </c:pt>
                <c:pt idx="356">
                  <c:v>24.399000170000001</c:v>
                </c:pt>
                <c:pt idx="357">
                  <c:v>24.0909996</c:v>
                </c:pt>
                <c:pt idx="358">
                  <c:v>24.0909996</c:v>
                </c:pt>
                <c:pt idx="359">
                  <c:v>24.120000839999999</c:v>
                </c:pt>
                <c:pt idx="360">
                  <c:v>24.15600014</c:v>
                </c:pt>
                <c:pt idx="361">
                  <c:v>24.149999619999999</c:v>
                </c:pt>
                <c:pt idx="362">
                  <c:v>24.36000061</c:v>
                </c:pt>
                <c:pt idx="363">
                  <c:v>24.320999149999999</c:v>
                </c:pt>
                <c:pt idx="364">
                  <c:v>24.08799934</c:v>
                </c:pt>
                <c:pt idx="365">
                  <c:v>24.04599953</c:v>
                </c:pt>
                <c:pt idx="366">
                  <c:v>24.179000850000001</c:v>
                </c:pt>
                <c:pt idx="367">
                  <c:v>24.268999099999998</c:v>
                </c:pt>
                <c:pt idx="368">
                  <c:v>24.187999730000001</c:v>
                </c:pt>
                <c:pt idx="369">
                  <c:v>24.111000059999999</c:v>
                </c:pt>
                <c:pt idx="370">
                  <c:v>24.017000199999998</c:v>
                </c:pt>
                <c:pt idx="371">
                  <c:v>23.975000380000001</c:v>
                </c:pt>
                <c:pt idx="372">
                  <c:v>24.13699913</c:v>
                </c:pt>
                <c:pt idx="373">
                  <c:v>24.25</c:v>
                </c:pt>
                <c:pt idx="374">
                  <c:v>24.017000199999998</c:v>
                </c:pt>
                <c:pt idx="375">
                  <c:v>24.13999939</c:v>
                </c:pt>
                <c:pt idx="376">
                  <c:v>24.19199944</c:v>
                </c:pt>
                <c:pt idx="377">
                  <c:v>23.93899918</c:v>
                </c:pt>
                <c:pt idx="378">
                  <c:v>24.013999940000001</c:v>
                </c:pt>
                <c:pt idx="379">
                  <c:v>24.19799995</c:v>
                </c:pt>
                <c:pt idx="380">
                  <c:v>24.059000019999999</c:v>
                </c:pt>
                <c:pt idx="381">
                  <c:v>24.003999709999999</c:v>
                </c:pt>
                <c:pt idx="382">
                  <c:v>24.2140007</c:v>
                </c:pt>
                <c:pt idx="383">
                  <c:v>24.218000409999998</c:v>
                </c:pt>
                <c:pt idx="384">
                  <c:v>24.36300087</c:v>
                </c:pt>
                <c:pt idx="385">
                  <c:v>24.23399925</c:v>
                </c:pt>
                <c:pt idx="386">
                  <c:v>24.23399925</c:v>
                </c:pt>
                <c:pt idx="387">
                  <c:v>24.2140007</c:v>
                </c:pt>
                <c:pt idx="388">
                  <c:v>24.042999269999999</c:v>
                </c:pt>
                <c:pt idx="389">
                  <c:v>24.19199944</c:v>
                </c:pt>
                <c:pt idx="390">
                  <c:v>24.132999420000001</c:v>
                </c:pt>
                <c:pt idx="391">
                  <c:v>24.184999470000001</c:v>
                </c:pt>
                <c:pt idx="392">
                  <c:v>24.256000520000001</c:v>
                </c:pt>
                <c:pt idx="393">
                  <c:v>24.13699913</c:v>
                </c:pt>
                <c:pt idx="394">
                  <c:v>24.030000690000001</c:v>
                </c:pt>
                <c:pt idx="395">
                  <c:v>24.268999099999998</c:v>
                </c:pt>
                <c:pt idx="396">
                  <c:v>24.218000409999998</c:v>
                </c:pt>
                <c:pt idx="397">
                  <c:v>23.975000380000001</c:v>
                </c:pt>
                <c:pt idx="398">
                  <c:v>24.065000529999999</c:v>
                </c:pt>
                <c:pt idx="399">
                  <c:v>24.19799995</c:v>
                </c:pt>
                <c:pt idx="400">
                  <c:v>24.163000109999999</c:v>
                </c:pt>
                <c:pt idx="401">
                  <c:v>24.152999879999999</c:v>
                </c:pt>
                <c:pt idx="402">
                  <c:v>24.094999309999999</c:v>
                </c:pt>
                <c:pt idx="403">
                  <c:v>24.36300087</c:v>
                </c:pt>
                <c:pt idx="404">
                  <c:v>24.42099953</c:v>
                </c:pt>
                <c:pt idx="405">
                  <c:v>24.378999709999999</c:v>
                </c:pt>
                <c:pt idx="406">
                  <c:v>24.430999759999999</c:v>
                </c:pt>
                <c:pt idx="407">
                  <c:v>24.527999879999999</c:v>
                </c:pt>
                <c:pt idx="408">
                  <c:v>24.20100021</c:v>
                </c:pt>
                <c:pt idx="409">
                  <c:v>23.955999370000001</c:v>
                </c:pt>
                <c:pt idx="410">
                  <c:v>23.968000409999998</c:v>
                </c:pt>
                <c:pt idx="411">
                  <c:v>24.114000319999999</c:v>
                </c:pt>
                <c:pt idx="412">
                  <c:v>24.24699974</c:v>
                </c:pt>
                <c:pt idx="413">
                  <c:v>24.291999820000001</c:v>
                </c:pt>
                <c:pt idx="414">
                  <c:v>24.24699974</c:v>
                </c:pt>
                <c:pt idx="415">
                  <c:v>23.978000640000001</c:v>
                </c:pt>
                <c:pt idx="416">
                  <c:v>24.166000369999999</c:v>
                </c:pt>
                <c:pt idx="417">
                  <c:v>24.094999309999999</c:v>
                </c:pt>
                <c:pt idx="418">
                  <c:v>24.2140007</c:v>
                </c:pt>
                <c:pt idx="419">
                  <c:v>24.13999939</c:v>
                </c:pt>
                <c:pt idx="420">
                  <c:v>24.006999969999999</c:v>
                </c:pt>
                <c:pt idx="421">
                  <c:v>24.13999939</c:v>
                </c:pt>
                <c:pt idx="422">
                  <c:v>24.075000760000002</c:v>
                </c:pt>
                <c:pt idx="423">
                  <c:v>24.20100021</c:v>
                </c:pt>
                <c:pt idx="424">
                  <c:v>24.174999239999998</c:v>
                </c:pt>
                <c:pt idx="425">
                  <c:v>24.163000109999999</c:v>
                </c:pt>
                <c:pt idx="426">
                  <c:v>24.169000629999999</c:v>
                </c:pt>
                <c:pt idx="427">
                  <c:v>24.152999879999999</c:v>
                </c:pt>
                <c:pt idx="428">
                  <c:v>24.040000920000001</c:v>
                </c:pt>
                <c:pt idx="429">
                  <c:v>24.0909996</c:v>
                </c:pt>
                <c:pt idx="430">
                  <c:v>24.149999619999999</c:v>
                </c:pt>
                <c:pt idx="431">
                  <c:v>24.17200089</c:v>
                </c:pt>
                <c:pt idx="432">
                  <c:v>23.913000109999999</c:v>
                </c:pt>
                <c:pt idx="433">
                  <c:v>24.260000229999999</c:v>
                </c:pt>
                <c:pt idx="434">
                  <c:v>24.07799911</c:v>
                </c:pt>
                <c:pt idx="435">
                  <c:v>23.975000380000001</c:v>
                </c:pt>
                <c:pt idx="436">
                  <c:v>24.023000719999999</c:v>
                </c:pt>
                <c:pt idx="437">
                  <c:v>24.224000929999999</c:v>
                </c:pt>
                <c:pt idx="438">
                  <c:v>24.184999470000001</c:v>
                </c:pt>
                <c:pt idx="439">
                  <c:v>24.1590004</c:v>
                </c:pt>
                <c:pt idx="440">
                  <c:v>24.120000839999999</c:v>
                </c:pt>
                <c:pt idx="441">
                  <c:v>24.163000109999999</c:v>
                </c:pt>
                <c:pt idx="442">
                  <c:v>24.1590004</c:v>
                </c:pt>
                <c:pt idx="443">
                  <c:v>24.094999309999999</c:v>
                </c:pt>
                <c:pt idx="444">
                  <c:v>24.083999630000001</c:v>
                </c:pt>
                <c:pt idx="445">
                  <c:v>24.301000599999998</c:v>
                </c:pt>
                <c:pt idx="446">
                  <c:v>24.208000179999999</c:v>
                </c:pt>
                <c:pt idx="447">
                  <c:v>24.221000669999999</c:v>
                </c:pt>
                <c:pt idx="448">
                  <c:v>23.881000520000001</c:v>
                </c:pt>
                <c:pt idx="449">
                  <c:v>23.851999280000001</c:v>
                </c:pt>
                <c:pt idx="450">
                  <c:v>24.152999879999999</c:v>
                </c:pt>
                <c:pt idx="451">
                  <c:v>24.17200089</c:v>
                </c:pt>
                <c:pt idx="452">
                  <c:v>24.062000269999999</c:v>
                </c:pt>
                <c:pt idx="453">
                  <c:v>24.076999659999998</c:v>
                </c:pt>
                <c:pt idx="454">
                  <c:v>24.027999879999999</c:v>
                </c:pt>
                <c:pt idx="455">
                  <c:v>24.20100021</c:v>
                </c:pt>
                <c:pt idx="456">
                  <c:v>23.986000059999999</c:v>
                </c:pt>
                <c:pt idx="457">
                  <c:v>24.115999219999999</c:v>
                </c:pt>
                <c:pt idx="458">
                  <c:v>24.06399918</c:v>
                </c:pt>
                <c:pt idx="459">
                  <c:v>24.329999919999999</c:v>
                </c:pt>
                <c:pt idx="460">
                  <c:v>24.19199944</c:v>
                </c:pt>
                <c:pt idx="461">
                  <c:v>24.26600075</c:v>
                </c:pt>
                <c:pt idx="462">
                  <c:v>24.239000319999999</c:v>
                </c:pt>
                <c:pt idx="463">
                  <c:v>24.145000459999999</c:v>
                </c:pt>
                <c:pt idx="464">
                  <c:v>24.2840004</c:v>
                </c:pt>
                <c:pt idx="465">
                  <c:v>24.184000019999999</c:v>
                </c:pt>
                <c:pt idx="466">
                  <c:v>24.06999969</c:v>
                </c:pt>
                <c:pt idx="467">
                  <c:v>24.23200035</c:v>
                </c:pt>
                <c:pt idx="468">
                  <c:v>24.27099991</c:v>
                </c:pt>
                <c:pt idx="469">
                  <c:v>24.096000669999999</c:v>
                </c:pt>
                <c:pt idx="470">
                  <c:v>23.900999070000001</c:v>
                </c:pt>
                <c:pt idx="471">
                  <c:v>24.079999919999999</c:v>
                </c:pt>
                <c:pt idx="472">
                  <c:v>24.118999479999999</c:v>
                </c:pt>
                <c:pt idx="473">
                  <c:v>24.06699944</c:v>
                </c:pt>
                <c:pt idx="474">
                  <c:v>24.083000179999999</c:v>
                </c:pt>
                <c:pt idx="475">
                  <c:v>24.080999370000001</c:v>
                </c:pt>
                <c:pt idx="476">
                  <c:v>23.832000730000001</c:v>
                </c:pt>
                <c:pt idx="477">
                  <c:v>24.023000719999999</c:v>
                </c:pt>
                <c:pt idx="478">
                  <c:v>24.3390007</c:v>
                </c:pt>
                <c:pt idx="479">
                  <c:v>24.051000599999998</c:v>
                </c:pt>
                <c:pt idx="480">
                  <c:v>24.13800049</c:v>
                </c:pt>
                <c:pt idx="481">
                  <c:v>23.934000019999999</c:v>
                </c:pt>
                <c:pt idx="482">
                  <c:v>24.18899918</c:v>
                </c:pt>
                <c:pt idx="483">
                  <c:v>23.96299934</c:v>
                </c:pt>
                <c:pt idx="484">
                  <c:v>24.166999820000001</c:v>
                </c:pt>
                <c:pt idx="485">
                  <c:v>23.971000669999999</c:v>
                </c:pt>
                <c:pt idx="486">
                  <c:v>23.930999759999999</c:v>
                </c:pt>
                <c:pt idx="487">
                  <c:v>23.98399925</c:v>
                </c:pt>
                <c:pt idx="488">
                  <c:v>24.04899979</c:v>
                </c:pt>
                <c:pt idx="489">
                  <c:v>24.195999149999999</c:v>
                </c:pt>
                <c:pt idx="490">
                  <c:v>24.01600075</c:v>
                </c:pt>
                <c:pt idx="491">
                  <c:v>24.006999969999999</c:v>
                </c:pt>
                <c:pt idx="492">
                  <c:v>24.01799965</c:v>
                </c:pt>
                <c:pt idx="493">
                  <c:v>23.902999879999999</c:v>
                </c:pt>
                <c:pt idx="494">
                  <c:v>24.135000229999999</c:v>
                </c:pt>
                <c:pt idx="495">
                  <c:v>24.096000669999999</c:v>
                </c:pt>
                <c:pt idx="496">
                  <c:v>23.743000030000001</c:v>
                </c:pt>
                <c:pt idx="497">
                  <c:v>23.8390007</c:v>
                </c:pt>
                <c:pt idx="498">
                  <c:v>24.038999560000001</c:v>
                </c:pt>
                <c:pt idx="499">
                  <c:v>24.122999190000002</c:v>
                </c:pt>
                <c:pt idx="500">
                  <c:v>24.12800026</c:v>
                </c:pt>
                <c:pt idx="501">
                  <c:v>24.12199974</c:v>
                </c:pt>
                <c:pt idx="502">
                  <c:v>23.916999820000001</c:v>
                </c:pt>
                <c:pt idx="503">
                  <c:v>23.898000719999999</c:v>
                </c:pt>
                <c:pt idx="504">
                  <c:v>23.82799911</c:v>
                </c:pt>
                <c:pt idx="505">
                  <c:v>24.198999400000002</c:v>
                </c:pt>
                <c:pt idx="506">
                  <c:v>24.056999210000001</c:v>
                </c:pt>
                <c:pt idx="507">
                  <c:v>24.01199913</c:v>
                </c:pt>
                <c:pt idx="508">
                  <c:v>23.927999499999999</c:v>
                </c:pt>
                <c:pt idx="509">
                  <c:v>23.923000340000002</c:v>
                </c:pt>
                <c:pt idx="510">
                  <c:v>24.083999630000001</c:v>
                </c:pt>
                <c:pt idx="511">
                  <c:v>24.065000529999999</c:v>
                </c:pt>
                <c:pt idx="512">
                  <c:v>24.01600075</c:v>
                </c:pt>
                <c:pt idx="513">
                  <c:v>23.976999280000001</c:v>
                </c:pt>
                <c:pt idx="514">
                  <c:v>24.01199913</c:v>
                </c:pt>
                <c:pt idx="515">
                  <c:v>23.89599991</c:v>
                </c:pt>
                <c:pt idx="516">
                  <c:v>24.128999709999999</c:v>
                </c:pt>
                <c:pt idx="517">
                  <c:v>23.989000319999999</c:v>
                </c:pt>
                <c:pt idx="518">
                  <c:v>24.195999149999999</c:v>
                </c:pt>
                <c:pt idx="519">
                  <c:v>24.044000629999999</c:v>
                </c:pt>
                <c:pt idx="520">
                  <c:v>23.98699951</c:v>
                </c:pt>
                <c:pt idx="521">
                  <c:v>24.236000059999999</c:v>
                </c:pt>
                <c:pt idx="522">
                  <c:v>24.076999659999998</c:v>
                </c:pt>
                <c:pt idx="523">
                  <c:v>24.3390007</c:v>
                </c:pt>
                <c:pt idx="524">
                  <c:v>24.254999160000001</c:v>
                </c:pt>
                <c:pt idx="525">
                  <c:v>24.048000340000002</c:v>
                </c:pt>
                <c:pt idx="526">
                  <c:v>23.972999569999999</c:v>
                </c:pt>
                <c:pt idx="527">
                  <c:v>23.989000319999999</c:v>
                </c:pt>
                <c:pt idx="528">
                  <c:v>23.982999800000002</c:v>
                </c:pt>
                <c:pt idx="529">
                  <c:v>24.031999590000002</c:v>
                </c:pt>
                <c:pt idx="530">
                  <c:v>24.041000369999999</c:v>
                </c:pt>
                <c:pt idx="531">
                  <c:v>24.153999330000001</c:v>
                </c:pt>
                <c:pt idx="532">
                  <c:v>24.034999849999998</c:v>
                </c:pt>
                <c:pt idx="533">
                  <c:v>23.885999680000001</c:v>
                </c:pt>
                <c:pt idx="534">
                  <c:v>24.054000850000001</c:v>
                </c:pt>
                <c:pt idx="535">
                  <c:v>24.024999619999999</c:v>
                </c:pt>
                <c:pt idx="536">
                  <c:v>24.006000520000001</c:v>
                </c:pt>
                <c:pt idx="537">
                  <c:v>23.966999049999998</c:v>
                </c:pt>
                <c:pt idx="538">
                  <c:v>24.054000850000001</c:v>
                </c:pt>
                <c:pt idx="539">
                  <c:v>24.187000269999999</c:v>
                </c:pt>
                <c:pt idx="540">
                  <c:v>23.986000059999999</c:v>
                </c:pt>
                <c:pt idx="541">
                  <c:v>23.95400047</c:v>
                </c:pt>
                <c:pt idx="542">
                  <c:v>24.11199951</c:v>
                </c:pt>
                <c:pt idx="543">
                  <c:v>24.195999149999999</c:v>
                </c:pt>
                <c:pt idx="544">
                  <c:v>24.142000199999998</c:v>
                </c:pt>
                <c:pt idx="545">
                  <c:v>24.103000640000001</c:v>
                </c:pt>
                <c:pt idx="546">
                  <c:v>24.051000599999998</c:v>
                </c:pt>
                <c:pt idx="547">
                  <c:v>24.17099953</c:v>
                </c:pt>
                <c:pt idx="548">
                  <c:v>23.996000290000001</c:v>
                </c:pt>
                <c:pt idx="549">
                  <c:v>24.166999820000001</c:v>
                </c:pt>
                <c:pt idx="550">
                  <c:v>23.989000319999999</c:v>
                </c:pt>
                <c:pt idx="551">
                  <c:v>24.006000520000001</c:v>
                </c:pt>
                <c:pt idx="552">
                  <c:v>24.18000031</c:v>
                </c:pt>
                <c:pt idx="553">
                  <c:v>24.10899925</c:v>
                </c:pt>
                <c:pt idx="554">
                  <c:v>23.95100021</c:v>
                </c:pt>
                <c:pt idx="555">
                  <c:v>23.989000319999999</c:v>
                </c:pt>
                <c:pt idx="556">
                  <c:v>24.135000229999999</c:v>
                </c:pt>
                <c:pt idx="557">
                  <c:v>24.093000409999998</c:v>
                </c:pt>
                <c:pt idx="558">
                  <c:v>23.972999569999999</c:v>
                </c:pt>
                <c:pt idx="559">
                  <c:v>23.944000240000001</c:v>
                </c:pt>
                <c:pt idx="560">
                  <c:v>23.927999499999999</c:v>
                </c:pt>
                <c:pt idx="561">
                  <c:v>23.979999540000001</c:v>
                </c:pt>
                <c:pt idx="562">
                  <c:v>23.905000690000001</c:v>
                </c:pt>
                <c:pt idx="563">
                  <c:v>23.879999160000001</c:v>
                </c:pt>
                <c:pt idx="564">
                  <c:v>23.739999770000001</c:v>
                </c:pt>
                <c:pt idx="565">
                  <c:v>23.830999370000001</c:v>
                </c:pt>
                <c:pt idx="566">
                  <c:v>23.9090004</c:v>
                </c:pt>
                <c:pt idx="567">
                  <c:v>23.930999759999999</c:v>
                </c:pt>
                <c:pt idx="568">
                  <c:v>23.902000430000001</c:v>
                </c:pt>
                <c:pt idx="569">
                  <c:v>23.9640007</c:v>
                </c:pt>
                <c:pt idx="570">
                  <c:v>23.9640007</c:v>
                </c:pt>
                <c:pt idx="571">
                  <c:v>23.944000240000001</c:v>
                </c:pt>
                <c:pt idx="572">
                  <c:v>23.969999309999999</c:v>
                </c:pt>
                <c:pt idx="573">
                  <c:v>24.01199913</c:v>
                </c:pt>
                <c:pt idx="574">
                  <c:v>24.048000340000002</c:v>
                </c:pt>
                <c:pt idx="575">
                  <c:v>24.051000599999998</c:v>
                </c:pt>
                <c:pt idx="576">
                  <c:v>23.721000669999999</c:v>
                </c:pt>
                <c:pt idx="577">
                  <c:v>23.8409996</c:v>
                </c:pt>
                <c:pt idx="578">
                  <c:v>23.836999890000001</c:v>
                </c:pt>
                <c:pt idx="579">
                  <c:v>23.989000319999999</c:v>
                </c:pt>
                <c:pt idx="580">
                  <c:v>24.257999420000001</c:v>
                </c:pt>
                <c:pt idx="581">
                  <c:v>24.090000150000002</c:v>
                </c:pt>
                <c:pt idx="582">
                  <c:v>24.153999330000001</c:v>
                </c:pt>
                <c:pt idx="583">
                  <c:v>24.006000520000001</c:v>
                </c:pt>
                <c:pt idx="584">
                  <c:v>24.048000340000002</c:v>
                </c:pt>
                <c:pt idx="585">
                  <c:v>23.84399986</c:v>
                </c:pt>
                <c:pt idx="586">
                  <c:v>23.95400047</c:v>
                </c:pt>
                <c:pt idx="587">
                  <c:v>23.847000120000001</c:v>
                </c:pt>
                <c:pt idx="588">
                  <c:v>23.8409996</c:v>
                </c:pt>
                <c:pt idx="589">
                  <c:v>23.85400009</c:v>
                </c:pt>
                <c:pt idx="590">
                  <c:v>23.850000380000001</c:v>
                </c:pt>
                <c:pt idx="591">
                  <c:v>23.899000170000001</c:v>
                </c:pt>
                <c:pt idx="592">
                  <c:v>24.103000640000001</c:v>
                </c:pt>
                <c:pt idx="593">
                  <c:v>24.166999820000001</c:v>
                </c:pt>
                <c:pt idx="594">
                  <c:v>23.996000290000001</c:v>
                </c:pt>
                <c:pt idx="595">
                  <c:v>23.836999890000001</c:v>
                </c:pt>
                <c:pt idx="596">
                  <c:v>23.957000730000001</c:v>
                </c:pt>
                <c:pt idx="597">
                  <c:v>23.86000061</c:v>
                </c:pt>
                <c:pt idx="598">
                  <c:v>24.073999400000002</c:v>
                </c:pt>
                <c:pt idx="599">
                  <c:v>24.142000199999998</c:v>
                </c:pt>
                <c:pt idx="600">
                  <c:v>23.867000579999999</c:v>
                </c:pt>
                <c:pt idx="601">
                  <c:v>24.038000109999999</c:v>
                </c:pt>
                <c:pt idx="602">
                  <c:v>23.917999269999999</c:v>
                </c:pt>
                <c:pt idx="603">
                  <c:v>23.9640007</c:v>
                </c:pt>
                <c:pt idx="604">
                  <c:v>23.982999800000002</c:v>
                </c:pt>
                <c:pt idx="605">
                  <c:v>23.885999680000001</c:v>
                </c:pt>
                <c:pt idx="606">
                  <c:v>23.9090004</c:v>
                </c:pt>
                <c:pt idx="607">
                  <c:v>23.870000839999999</c:v>
                </c:pt>
                <c:pt idx="608">
                  <c:v>23.80500031</c:v>
                </c:pt>
                <c:pt idx="609">
                  <c:v>23.969999309999999</c:v>
                </c:pt>
                <c:pt idx="610">
                  <c:v>23.775999070000001</c:v>
                </c:pt>
                <c:pt idx="611">
                  <c:v>24.083000179999999</c:v>
                </c:pt>
                <c:pt idx="612">
                  <c:v>24.024999619999999</c:v>
                </c:pt>
                <c:pt idx="613">
                  <c:v>23.86300087</c:v>
                </c:pt>
                <c:pt idx="614">
                  <c:v>23.818000789999999</c:v>
                </c:pt>
                <c:pt idx="615">
                  <c:v>23.905000690000001</c:v>
                </c:pt>
                <c:pt idx="616">
                  <c:v>23.781999590000002</c:v>
                </c:pt>
                <c:pt idx="617">
                  <c:v>23.708000179999999</c:v>
                </c:pt>
                <c:pt idx="618">
                  <c:v>23.731000900000002</c:v>
                </c:pt>
                <c:pt idx="619">
                  <c:v>23.969999309999999</c:v>
                </c:pt>
                <c:pt idx="620">
                  <c:v>23.69199944</c:v>
                </c:pt>
                <c:pt idx="621">
                  <c:v>23.924999239999998</c:v>
                </c:pt>
                <c:pt idx="622">
                  <c:v>23.79899979</c:v>
                </c:pt>
                <c:pt idx="623">
                  <c:v>23.79899979</c:v>
                </c:pt>
                <c:pt idx="624">
                  <c:v>23.927999499999999</c:v>
                </c:pt>
                <c:pt idx="625">
                  <c:v>23.681999210000001</c:v>
                </c:pt>
                <c:pt idx="626">
                  <c:v>23.775999070000001</c:v>
                </c:pt>
                <c:pt idx="627">
                  <c:v>23.989000319999999</c:v>
                </c:pt>
                <c:pt idx="628">
                  <c:v>23.924999239999998</c:v>
                </c:pt>
                <c:pt idx="629">
                  <c:v>23.972999569999999</c:v>
                </c:pt>
                <c:pt idx="630">
                  <c:v>24.163999560000001</c:v>
                </c:pt>
                <c:pt idx="631">
                  <c:v>24.190000529999999</c:v>
                </c:pt>
                <c:pt idx="632">
                  <c:v>24.051000599999998</c:v>
                </c:pt>
                <c:pt idx="633">
                  <c:v>24.142000199999998</c:v>
                </c:pt>
                <c:pt idx="634">
                  <c:v>24.041000369999999</c:v>
                </c:pt>
                <c:pt idx="635">
                  <c:v>24.150999070000001</c:v>
                </c:pt>
                <c:pt idx="636">
                  <c:v>24.090000150000002</c:v>
                </c:pt>
                <c:pt idx="637">
                  <c:v>24.06399918</c:v>
                </c:pt>
                <c:pt idx="638">
                  <c:v>23.966999049999998</c:v>
                </c:pt>
                <c:pt idx="639">
                  <c:v>23.993000030000001</c:v>
                </c:pt>
                <c:pt idx="640">
                  <c:v>23.924999239999998</c:v>
                </c:pt>
                <c:pt idx="641">
                  <c:v>23.947000500000001</c:v>
                </c:pt>
                <c:pt idx="642">
                  <c:v>24.01499939</c:v>
                </c:pt>
                <c:pt idx="643">
                  <c:v>24.118999479999999</c:v>
                </c:pt>
                <c:pt idx="644">
                  <c:v>24.096000669999999</c:v>
                </c:pt>
                <c:pt idx="645">
                  <c:v>23.915000920000001</c:v>
                </c:pt>
                <c:pt idx="646">
                  <c:v>23.92200089</c:v>
                </c:pt>
                <c:pt idx="647">
                  <c:v>24.048000340000002</c:v>
                </c:pt>
                <c:pt idx="648">
                  <c:v>24.17099953</c:v>
                </c:pt>
                <c:pt idx="649">
                  <c:v>23.95100021</c:v>
                </c:pt>
                <c:pt idx="650">
                  <c:v>24.103000640000001</c:v>
                </c:pt>
                <c:pt idx="651">
                  <c:v>23.902000430000001</c:v>
                </c:pt>
                <c:pt idx="652">
                  <c:v>23.95400047</c:v>
                </c:pt>
                <c:pt idx="653">
                  <c:v>24.11199951</c:v>
                </c:pt>
                <c:pt idx="654">
                  <c:v>23.934000019999999</c:v>
                </c:pt>
                <c:pt idx="655">
                  <c:v>23.791999820000001</c:v>
                </c:pt>
                <c:pt idx="656">
                  <c:v>23.937999730000001</c:v>
                </c:pt>
                <c:pt idx="657">
                  <c:v>23.676000599999998</c:v>
                </c:pt>
                <c:pt idx="658">
                  <c:v>23.872999190000002</c:v>
                </c:pt>
                <c:pt idx="659">
                  <c:v>23.830999370000001</c:v>
                </c:pt>
                <c:pt idx="660">
                  <c:v>23.791999820000001</c:v>
                </c:pt>
                <c:pt idx="661">
                  <c:v>23.629999160000001</c:v>
                </c:pt>
                <c:pt idx="662">
                  <c:v>23.830999370000001</c:v>
                </c:pt>
                <c:pt idx="663">
                  <c:v>24.054000850000001</c:v>
                </c:pt>
                <c:pt idx="664">
                  <c:v>23.875999449999998</c:v>
                </c:pt>
                <c:pt idx="665">
                  <c:v>23.756999969999999</c:v>
                </c:pt>
                <c:pt idx="666">
                  <c:v>23.746000290000001</c:v>
                </c:pt>
                <c:pt idx="667">
                  <c:v>24.056999210000001</c:v>
                </c:pt>
                <c:pt idx="668">
                  <c:v>23.84399986</c:v>
                </c:pt>
                <c:pt idx="669">
                  <c:v>23.79899979</c:v>
                </c:pt>
                <c:pt idx="670">
                  <c:v>23.915000920000001</c:v>
                </c:pt>
                <c:pt idx="671">
                  <c:v>24.024000170000001</c:v>
                </c:pt>
                <c:pt idx="672">
                  <c:v>23.726999280000001</c:v>
                </c:pt>
                <c:pt idx="673">
                  <c:v>23.982999800000002</c:v>
                </c:pt>
                <c:pt idx="674">
                  <c:v>24.195999149999999</c:v>
                </c:pt>
                <c:pt idx="675">
                  <c:v>23.993000030000001</c:v>
                </c:pt>
                <c:pt idx="676">
                  <c:v>23.989000319999999</c:v>
                </c:pt>
                <c:pt idx="677">
                  <c:v>23.96899986</c:v>
                </c:pt>
                <c:pt idx="678">
                  <c:v>23.778999330000001</c:v>
                </c:pt>
                <c:pt idx="679">
                  <c:v>23.847000120000001</c:v>
                </c:pt>
                <c:pt idx="680">
                  <c:v>23.95299911</c:v>
                </c:pt>
                <c:pt idx="681">
                  <c:v>23.96899986</c:v>
                </c:pt>
                <c:pt idx="682">
                  <c:v>23.961999890000001</c:v>
                </c:pt>
                <c:pt idx="683">
                  <c:v>23.99699974</c:v>
                </c:pt>
                <c:pt idx="684">
                  <c:v>23.927999499999999</c:v>
                </c:pt>
                <c:pt idx="685">
                  <c:v>23.611000059999999</c:v>
                </c:pt>
                <c:pt idx="686">
                  <c:v>23.996000290000001</c:v>
                </c:pt>
                <c:pt idx="687">
                  <c:v>24.027999879999999</c:v>
                </c:pt>
                <c:pt idx="688">
                  <c:v>23.86199951</c:v>
                </c:pt>
                <c:pt idx="689">
                  <c:v>23.958999630000001</c:v>
                </c:pt>
                <c:pt idx="690">
                  <c:v>24.153999330000001</c:v>
                </c:pt>
                <c:pt idx="691">
                  <c:v>24.245000839999999</c:v>
                </c:pt>
                <c:pt idx="692">
                  <c:v>24.027999879999999</c:v>
                </c:pt>
                <c:pt idx="693">
                  <c:v>23.95400047</c:v>
                </c:pt>
                <c:pt idx="694">
                  <c:v>24.02099991</c:v>
                </c:pt>
                <c:pt idx="695">
                  <c:v>23.961999890000001</c:v>
                </c:pt>
                <c:pt idx="696">
                  <c:v>23.976999280000001</c:v>
                </c:pt>
                <c:pt idx="697">
                  <c:v>23.974000929999999</c:v>
                </c:pt>
                <c:pt idx="698">
                  <c:v>24.31399918</c:v>
                </c:pt>
                <c:pt idx="699">
                  <c:v>24.03700066</c:v>
                </c:pt>
                <c:pt idx="700">
                  <c:v>23.98500061</c:v>
                </c:pt>
                <c:pt idx="701">
                  <c:v>23.98200035</c:v>
                </c:pt>
                <c:pt idx="702">
                  <c:v>23.823999400000002</c:v>
                </c:pt>
                <c:pt idx="703">
                  <c:v>23.7159996</c:v>
                </c:pt>
                <c:pt idx="704">
                  <c:v>23.768999099999998</c:v>
                </c:pt>
                <c:pt idx="705">
                  <c:v>23.818000789999999</c:v>
                </c:pt>
                <c:pt idx="706">
                  <c:v>23.93600082</c:v>
                </c:pt>
                <c:pt idx="707">
                  <c:v>23.777000430000001</c:v>
                </c:pt>
                <c:pt idx="708">
                  <c:v>23.76300049</c:v>
                </c:pt>
                <c:pt idx="709">
                  <c:v>23.788999560000001</c:v>
                </c:pt>
                <c:pt idx="710">
                  <c:v>23.982999800000002</c:v>
                </c:pt>
                <c:pt idx="711">
                  <c:v>23.65600014</c:v>
                </c:pt>
                <c:pt idx="712">
                  <c:v>23.71899986</c:v>
                </c:pt>
                <c:pt idx="713">
                  <c:v>23.652999879999999</c:v>
                </c:pt>
                <c:pt idx="714">
                  <c:v>23.775999070000001</c:v>
                </c:pt>
                <c:pt idx="715">
                  <c:v>23.917999269999999</c:v>
                </c:pt>
                <c:pt idx="716">
                  <c:v>23.86000061</c:v>
                </c:pt>
                <c:pt idx="717">
                  <c:v>23.684000019999999</c:v>
                </c:pt>
                <c:pt idx="718">
                  <c:v>23.72900009</c:v>
                </c:pt>
                <c:pt idx="719">
                  <c:v>23.926000599999998</c:v>
                </c:pt>
                <c:pt idx="720">
                  <c:v>23.9659996</c:v>
                </c:pt>
                <c:pt idx="721">
                  <c:v>23.92399979</c:v>
                </c:pt>
                <c:pt idx="722">
                  <c:v>23.965000150000002</c:v>
                </c:pt>
                <c:pt idx="723">
                  <c:v>23.658000950000002</c:v>
                </c:pt>
                <c:pt idx="724">
                  <c:v>23.631999969999999</c:v>
                </c:pt>
                <c:pt idx="725">
                  <c:v>23.82600021</c:v>
                </c:pt>
                <c:pt idx="726">
                  <c:v>24.007999420000001</c:v>
                </c:pt>
                <c:pt idx="727">
                  <c:v>23.745000839999999</c:v>
                </c:pt>
                <c:pt idx="728">
                  <c:v>23.658000950000002</c:v>
                </c:pt>
                <c:pt idx="729">
                  <c:v>23.690000529999999</c:v>
                </c:pt>
                <c:pt idx="730">
                  <c:v>23.583999630000001</c:v>
                </c:pt>
                <c:pt idx="731">
                  <c:v>23.56399918</c:v>
                </c:pt>
                <c:pt idx="732">
                  <c:v>23.8390007</c:v>
                </c:pt>
                <c:pt idx="733">
                  <c:v>23.690000529999999</c:v>
                </c:pt>
                <c:pt idx="734">
                  <c:v>23.77099991</c:v>
                </c:pt>
                <c:pt idx="735">
                  <c:v>23.62199974</c:v>
                </c:pt>
                <c:pt idx="736">
                  <c:v>23.752000809999998</c:v>
                </c:pt>
                <c:pt idx="737">
                  <c:v>23.884000780000001</c:v>
                </c:pt>
                <c:pt idx="738">
                  <c:v>23.82600021</c:v>
                </c:pt>
                <c:pt idx="739">
                  <c:v>23.893999099999998</c:v>
                </c:pt>
                <c:pt idx="740">
                  <c:v>23.972000120000001</c:v>
                </c:pt>
                <c:pt idx="741">
                  <c:v>23.79700089</c:v>
                </c:pt>
                <c:pt idx="742">
                  <c:v>23.760999680000001</c:v>
                </c:pt>
                <c:pt idx="743">
                  <c:v>24.117000579999999</c:v>
                </c:pt>
                <c:pt idx="744">
                  <c:v>24.094999309999999</c:v>
                </c:pt>
                <c:pt idx="745">
                  <c:v>23.841999049999998</c:v>
                </c:pt>
                <c:pt idx="746">
                  <c:v>23.82900047</c:v>
                </c:pt>
                <c:pt idx="747">
                  <c:v>23.833000179999999</c:v>
                </c:pt>
                <c:pt idx="748">
                  <c:v>23.7159996</c:v>
                </c:pt>
                <c:pt idx="749">
                  <c:v>23.71899986</c:v>
                </c:pt>
                <c:pt idx="750">
                  <c:v>23.836000439999999</c:v>
                </c:pt>
                <c:pt idx="751">
                  <c:v>23.851999280000001</c:v>
                </c:pt>
                <c:pt idx="752">
                  <c:v>23.93000031</c:v>
                </c:pt>
                <c:pt idx="753">
                  <c:v>23.749000550000002</c:v>
                </c:pt>
                <c:pt idx="754">
                  <c:v>23.804000850000001</c:v>
                </c:pt>
                <c:pt idx="755">
                  <c:v>23.82299995</c:v>
                </c:pt>
                <c:pt idx="756">
                  <c:v>23.958999630000001</c:v>
                </c:pt>
                <c:pt idx="757">
                  <c:v>24.027000430000001</c:v>
                </c:pt>
                <c:pt idx="758">
                  <c:v>23.868000030000001</c:v>
                </c:pt>
                <c:pt idx="759">
                  <c:v>23.884000780000001</c:v>
                </c:pt>
                <c:pt idx="760">
                  <c:v>23.82900047</c:v>
                </c:pt>
                <c:pt idx="761">
                  <c:v>23.961999890000001</c:v>
                </c:pt>
                <c:pt idx="762">
                  <c:v>23.836000439999999</c:v>
                </c:pt>
                <c:pt idx="763">
                  <c:v>23.854999540000001</c:v>
                </c:pt>
                <c:pt idx="764">
                  <c:v>23.806999210000001</c:v>
                </c:pt>
                <c:pt idx="765">
                  <c:v>23.82299995</c:v>
                </c:pt>
                <c:pt idx="766">
                  <c:v>23.652000430000001</c:v>
                </c:pt>
                <c:pt idx="767">
                  <c:v>23.56399918</c:v>
                </c:pt>
                <c:pt idx="768">
                  <c:v>23.77099991</c:v>
                </c:pt>
                <c:pt idx="769">
                  <c:v>23.82299995</c:v>
                </c:pt>
                <c:pt idx="770">
                  <c:v>23.916999820000001</c:v>
                </c:pt>
                <c:pt idx="771">
                  <c:v>23.794000629999999</c:v>
                </c:pt>
                <c:pt idx="772">
                  <c:v>23.777999879999999</c:v>
                </c:pt>
                <c:pt idx="773">
                  <c:v>24.094999309999999</c:v>
                </c:pt>
                <c:pt idx="774">
                  <c:v>23.868000030000001</c:v>
                </c:pt>
                <c:pt idx="775">
                  <c:v>23.777999879999999</c:v>
                </c:pt>
                <c:pt idx="776">
                  <c:v>23.73200035</c:v>
                </c:pt>
                <c:pt idx="777">
                  <c:v>23.836000439999999</c:v>
                </c:pt>
                <c:pt idx="778">
                  <c:v>23.67700005</c:v>
                </c:pt>
                <c:pt idx="779">
                  <c:v>23.951999659999998</c:v>
                </c:pt>
                <c:pt idx="780">
                  <c:v>23.841999049999998</c:v>
                </c:pt>
                <c:pt idx="781">
                  <c:v>23.815999980000001</c:v>
                </c:pt>
                <c:pt idx="782">
                  <c:v>24.020000459999999</c:v>
                </c:pt>
                <c:pt idx="783">
                  <c:v>23.968000409999998</c:v>
                </c:pt>
                <c:pt idx="784">
                  <c:v>23.906999590000002</c:v>
                </c:pt>
                <c:pt idx="785">
                  <c:v>23.88800049</c:v>
                </c:pt>
                <c:pt idx="786">
                  <c:v>24.003999709999999</c:v>
                </c:pt>
                <c:pt idx="787">
                  <c:v>23.93600082</c:v>
                </c:pt>
                <c:pt idx="788">
                  <c:v>24.000999449999998</c:v>
                </c:pt>
                <c:pt idx="789">
                  <c:v>23.78700066</c:v>
                </c:pt>
                <c:pt idx="790">
                  <c:v>23.7840004</c:v>
                </c:pt>
                <c:pt idx="791">
                  <c:v>23.56699944</c:v>
                </c:pt>
                <c:pt idx="792">
                  <c:v>23.722999569999999</c:v>
                </c:pt>
                <c:pt idx="793">
                  <c:v>23.903999330000001</c:v>
                </c:pt>
                <c:pt idx="794">
                  <c:v>23.652000430000001</c:v>
                </c:pt>
                <c:pt idx="795">
                  <c:v>23.593000409999998</c:v>
                </c:pt>
                <c:pt idx="796">
                  <c:v>23.749000550000002</c:v>
                </c:pt>
                <c:pt idx="797">
                  <c:v>23.667999269999999</c:v>
                </c:pt>
                <c:pt idx="798">
                  <c:v>23.7840004</c:v>
                </c:pt>
                <c:pt idx="799">
                  <c:v>23.972000120000001</c:v>
                </c:pt>
                <c:pt idx="800">
                  <c:v>23.725999829999999</c:v>
                </c:pt>
                <c:pt idx="801">
                  <c:v>23.868000030000001</c:v>
                </c:pt>
                <c:pt idx="802">
                  <c:v>23.85899925</c:v>
                </c:pt>
                <c:pt idx="803">
                  <c:v>23.864999770000001</c:v>
                </c:pt>
                <c:pt idx="804">
                  <c:v>23.518999099999998</c:v>
                </c:pt>
                <c:pt idx="805">
                  <c:v>23.67700005</c:v>
                </c:pt>
                <c:pt idx="806">
                  <c:v>23.809999470000001</c:v>
                </c:pt>
                <c:pt idx="807">
                  <c:v>23.757999420000001</c:v>
                </c:pt>
                <c:pt idx="808">
                  <c:v>23.72900009</c:v>
                </c:pt>
                <c:pt idx="809">
                  <c:v>23.854999540000001</c:v>
                </c:pt>
                <c:pt idx="810">
                  <c:v>23.909999849999998</c:v>
                </c:pt>
                <c:pt idx="811">
                  <c:v>23.7840004</c:v>
                </c:pt>
                <c:pt idx="812">
                  <c:v>23.635000229999999</c:v>
                </c:pt>
                <c:pt idx="813">
                  <c:v>23.652000430000001</c:v>
                </c:pt>
                <c:pt idx="814">
                  <c:v>23.85899925</c:v>
                </c:pt>
                <c:pt idx="815">
                  <c:v>24.003999709999999</c:v>
                </c:pt>
                <c:pt idx="816">
                  <c:v>23.972000120000001</c:v>
                </c:pt>
                <c:pt idx="817">
                  <c:v>23.896999359999999</c:v>
                </c:pt>
                <c:pt idx="818">
                  <c:v>23.849000929999999</c:v>
                </c:pt>
                <c:pt idx="819">
                  <c:v>23.625999449999998</c:v>
                </c:pt>
                <c:pt idx="820">
                  <c:v>23.72900009</c:v>
                </c:pt>
                <c:pt idx="821">
                  <c:v>23.777999879999999</c:v>
                </c:pt>
                <c:pt idx="822">
                  <c:v>23.652000430000001</c:v>
                </c:pt>
                <c:pt idx="823">
                  <c:v>23.86199951</c:v>
                </c:pt>
                <c:pt idx="824">
                  <c:v>23.78700066</c:v>
                </c:pt>
                <c:pt idx="825">
                  <c:v>23.88800049</c:v>
                </c:pt>
                <c:pt idx="826">
                  <c:v>23.93600082</c:v>
                </c:pt>
                <c:pt idx="827">
                  <c:v>23.573999400000002</c:v>
                </c:pt>
                <c:pt idx="828">
                  <c:v>23.6609993</c:v>
                </c:pt>
                <c:pt idx="829">
                  <c:v>23.846000669999999</c:v>
                </c:pt>
                <c:pt idx="830">
                  <c:v>24.027000430000001</c:v>
                </c:pt>
                <c:pt idx="831">
                  <c:v>23.79700089</c:v>
                </c:pt>
                <c:pt idx="832">
                  <c:v>23.705999370000001</c:v>
                </c:pt>
                <c:pt idx="833">
                  <c:v>23.76799965</c:v>
                </c:pt>
                <c:pt idx="834">
                  <c:v>23.760999680000001</c:v>
                </c:pt>
                <c:pt idx="835">
                  <c:v>23.79700089</c:v>
                </c:pt>
                <c:pt idx="836">
                  <c:v>23.799999239999998</c:v>
                </c:pt>
                <c:pt idx="837">
                  <c:v>23.79700089</c:v>
                </c:pt>
                <c:pt idx="838">
                  <c:v>23.809999470000001</c:v>
                </c:pt>
                <c:pt idx="839">
                  <c:v>23.958999630000001</c:v>
                </c:pt>
                <c:pt idx="840">
                  <c:v>24.117000579999999</c:v>
                </c:pt>
                <c:pt idx="841">
                  <c:v>23.920000080000001</c:v>
                </c:pt>
                <c:pt idx="842">
                  <c:v>23.697000500000001</c:v>
                </c:pt>
                <c:pt idx="843">
                  <c:v>23.849000929999999</c:v>
                </c:pt>
                <c:pt idx="844">
                  <c:v>23.791000369999999</c:v>
                </c:pt>
                <c:pt idx="845">
                  <c:v>23.926000599999998</c:v>
                </c:pt>
                <c:pt idx="846">
                  <c:v>24.017000199999998</c:v>
                </c:pt>
                <c:pt idx="847">
                  <c:v>23.794000629999999</c:v>
                </c:pt>
                <c:pt idx="848">
                  <c:v>23.93899918</c:v>
                </c:pt>
                <c:pt idx="849">
                  <c:v>23.78100014</c:v>
                </c:pt>
                <c:pt idx="850">
                  <c:v>23.799999239999998</c:v>
                </c:pt>
                <c:pt idx="851">
                  <c:v>23.752000809999998</c:v>
                </c:pt>
                <c:pt idx="852">
                  <c:v>24.020000459999999</c:v>
                </c:pt>
                <c:pt idx="853">
                  <c:v>23.841999049999998</c:v>
                </c:pt>
                <c:pt idx="854">
                  <c:v>23.709999079999999</c:v>
                </c:pt>
                <c:pt idx="855">
                  <c:v>23.85899925</c:v>
                </c:pt>
                <c:pt idx="856">
                  <c:v>23.705999370000001</c:v>
                </c:pt>
                <c:pt idx="857">
                  <c:v>23.881000520000001</c:v>
                </c:pt>
                <c:pt idx="858">
                  <c:v>23.851999280000001</c:v>
                </c:pt>
                <c:pt idx="859">
                  <c:v>23.875</c:v>
                </c:pt>
                <c:pt idx="860">
                  <c:v>23.965000150000002</c:v>
                </c:pt>
                <c:pt idx="861">
                  <c:v>23.745000839999999</c:v>
                </c:pt>
                <c:pt idx="862">
                  <c:v>23.655000690000001</c:v>
                </c:pt>
                <c:pt idx="863">
                  <c:v>23.534999849999998</c:v>
                </c:pt>
                <c:pt idx="864">
                  <c:v>23.635000229999999</c:v>
                </c:pt>
                <c:pt idx="865">
                  <c:v>23.645000459999999</c:v>
                </c:pt>
                <c:pt idx="866">
                  <c:v>23.705999370000001</c:v>
                </c:pt>
                <c:pt idx="867">
                  <c:v>23.41200066</c:v>
                </c:pt>
                <c:pt idx="868">
                  <c:v>23.79700089</c:v>
                </c:pt>
                <c:pt idx="869">
                  <c:v>23.7840004</c:v>
                </c:pt>
                <c:pt idx="870">
                  <c:v>23.806999210000001</c:v>
                </c:pt>
                <c:pt idx="871">
                  <c:v>23.73200035</c:v>
                </c:pt>
                <c:pt idx="872">
                  <c:v>23.736000059999999</c:v>
                </c:pt>
                <c:pt idx="873">
                  <c:v>23.79700089</c:v>
                </c:pt>
                <c:pt idx="874">
                  <c:v>23.705999370000001</c:v>
                </c:pt>
                <c:pt idx="875">
                  <c:v>23.725999829999999</c:v>
                </c:pt>
                <c:pt idx="876">
                  <c:v>23.78700066</c:v>
                </c:pt>
                <c:pt idx="877">
                  <c:v>23.85899925</c:v>
                </c:pt>
                <c:pt idx="878">
                  <c:v>23.98500061</c:v>
                </c:pt>
                <c:pt idx="879">
                  <c:v>23.89100075</c:v>
                </c:pt>
                <c:pt idx="880">
                  <c:v>24.010999680000001</c:v>
                </c:pt>
                <c:pt idx="881">
                  <c:v>23.900999070000001</c:v>
                </c:pt>
                <c:pt idx="882">
                  <c:v>23.881000520000001</c:v>
                </c:pt>
                <c:pt idx="883">
                  <c:v>24.042999269999999</c:v>
                </c:pt>
                <c:pt idx="884">
                  <c:v>23.93000031</c:v>
                </c:pt>
                <c:pt idx="885">
                  <c:v>23.945999149999999</c:v>
                </c:pt>
                <c:pt idx="886">
                  <c:v>23.658000950000002</c:v>
                </c:pt>
                <c:pt idx="887">
                  <c:v>23.76499939</c:v>
                </c:pt>
                <c:pt idx="888">
                  <c:v>23.749000550000002</c:v>
                </c:pt>
                <c:pt idx="889">
                  <c:v>23.93300056</c:v>
                </c:pt>
                <c:pt idx="890">
                  <c:v>23.951999659999998</c:v>
                </c:pt>
                <c:pt idx="891">
                  <c:v>23.72900009</c:v>
                </c:pt>
                <c:pt idx="892">
                  <c:v>23.687000269999999</c:v>
                </c:pt>
                <c:pt idx="893">
                  <c:v>23.7159996</c:v>
                </c:pt>
                <c:pt idx="894">
                  <c:v>23.635000229999999</c:v>
                </c:pt>
                <c:pt idx="895">
                  <c:v>23.440999980000001</c:v>
                </c:pt>
                <c:pt idx="896">
                  <c:v>23.750999449999998</c:v>
                </c:pt>
                <c:pt idx="897">
                  <c:v>23.71899986</c:v>
                </c:pt>
                <c:pt idx="898">
                  <c:v>23.722999569999999</c:v>
                </c:pt>
                <c:pt idx="899">
                  <c:v>23.666999820000001</c:v>
                </c:pt>
                <c:pt idx="900">
                  <c:v>23.93000031</c:v>
                </c:pt>
                <c:pt idx="901">
                  <c:v>23.722999569999999</c:v>
                </c:pt>
                <c:pt idx="902">
                  <c:v>23.900999070000001</c:v>
                </c:pt>
                <c:pt idx="903">
                  <c:v>23.652000430000001</c:v>
                </c:pt>
                <c:pt idx="904">
                  <c:v>23.667999269999999</c:v>
                </c:pt>
                <c:pt idx="905">
                  <c:v>23.590000150000002</c:v>
                </c:pt>
                <c:pt idx="906">
                  <c:v>23.700000760000002</c:v>
                </c:pt>
                <c:pt idx="907">
                  <c:v>23.648000719999999</c:v>
                </c:pt>
                <c:pt idx="908">
                  <c:v>23.72900009</c:v>
                </c:pt>
                <c:pt idx="909">
                  <c:v>23.586999890000001</c:v>
                </c:pt>
                <c:pt idx="910">
                  <c:v>23.659999849999998</c:v>
                </c:pt>
                <c:pt idx="911">
                  <c:v>23.7859993</c:v>
                </c:pt>
                <c:pt idx="912">
                  <c:v>23.815000529999999</c:v>
                </c:pt>
                <c:pt idx="913">
                  <c:v>23.896999359999999</c:v>
                </c:pt>
                <c:pt idx="914">
                  <c:v>23.864000319999999</c:v>
                </c:pt>
                <c:pt idx="915">
                  <c:v>23.89299965</c:v>
                </c:pt>
                <c:pt idx="916">
                  <c:v>23.902000430000001</c:v>
                </c:pt>
                <c:pt idx="917">
                  <c:v>23.74699974</c:v>
                </c:pt>
                <c:pt idx="918">
                  <c:v>24.13800049</c:v>
                </c:pt>
                <c:pt idx="919">
                  <c:v>23.864999770000001</c:v>
                </c:pt>
                <c:pt idx="920">
                  <c:v>23.76199913</c:v>
                </c:pt>
                <c:pt idx="921">
                  <c:v>23.856000900000002</c:v>
                </c:pt>
                <c:pt idx="922">
                  <c:v>23.788000109999999</c:v>
                </c:pt>
                <c:pt idx="923">
                  <c:v>23.658000950000002</c:v>
                </c:pt>
                <c:pt idx="924">
                  <c:v>23.929000850000001</c:v>
                </c:pt>
                <c:pt idx="925">
                  <c:v>23.63800049</c:v>
                </c:pt>
                <c:pt idx="926">
                  <c:v>23.767000199999998</c:v>
                </c:pt>
                <c:pt idx="927">
                  <c:v>23.684000019999999</c:v>
                </c:pt>
                <c:pt idx="928">
                  <c:v>23.82299995</c:v>
                </c:pt>
                <c:pt idx="929">
                  <c:v>23.687999730000001</c:v>
                </c:pt>
                <c:pt idx="930">
                  <c:v>23.70299911</c:v>
                </c:pt>
                <c:pt idx="931">
                  <c:v>23.622999190000002</c:v>
                </c:pt>
                <c:pt idx="932">
                  <c:v>23.697000500000001</c:v>
                </c:pt>
                <c:pt idx="933">
                  <c:v>23.804000850000001</c:v>
                </c:pt>
                <c:pt idx="934">
                  <c:v>23.69199944</c:v>
                </c:pt>
                <c:pt idx="935">
                  <c:v>23.594999309999999</c:v>
                </c:pt>
                <c:pt idx="936">
                  <c:v>23.826999659999998</c:v>
                </c:pt>
                <c:pt idx="937">
                  <c:v>23.822000500000001</c:v>
                </c:pt>
                <c:pt idx="938">
                  <c:v>23.559000019999999</c:v>
                </c:pt>
                <c:pt idx="939">
                  <c:v>23.274000170000001</c:v>
                </c:pt>
                <c:pt idx="940">
                  <c:v>23.393999099999998</c:v>
                </c:pt>
                <c:pt idx="941">
                  <c:v>23.54700089</c:v>
                </c:pt>
                <c:pt idx="942">
                  <c:v>23.565999980000001</c:v>
                </c:pt>
                <c:pt idx="943">
                  <c:v>23.565000529999999</c:v>
                </c:pt>
                <c:pt idx="944">
                  <c:v>23.81999969</c:v>
                </c:pt>
                <c:pt idx="945">
                  <c:v>23.857999800000002</c:v>
                </c:pt>
                <c:pt idx="946">
                  <c:v>23.69799995</c:v>
                </c:pt>
                <c:pt idx="947">
                  <c:v>23.593000409999998</c:v>
                </c:pt>
                <c:pt idx="948">
                  <c:v>23.656999590000002</c:v>
                </c:pt>
                <c:pt idx="949">
                  <c:v>23.60899925</c:v>
                </c:pt>
                <c:pt idx="950">
                  <c:v>23.747999190000002</c:v>
                </c:pt>
                <c:pt idx="951">
                  <c:v>23.954999919999999</c:v>
                </c:pt>
                <c:pt idx="952">
                  <c:v>23.652999879999999</c:v>
                </c:pt>
                <c:pt idx="953">
                  <c:v>23.68600082</c:v>
                </c:pt>
                <c:pt idx="954">
                  <c:v>23.775999070000001</c:v>
                </c:pt>
                <c:pt idx="955">
                  <c:v>23.770000459999999</c:v>
                </c:pt>
                <c:pt idx="956">
                  <c:v>23.65600014</c:v>
                </c:pt>
                <c:pt idx="957">
                  <c:v>23.704999919999999</c:v>
                </c:pt>
                <c:pt idx="958">
                  <c:v>23.611000059999999</c:v>
                </c:pt>
                <c:pt idx="959">
                  <c:v>23.65600014</c:v>
                </c:pt>
                <c:pt idx="960">
                  <c:v>23.549999239999998</c:v>
                </c:pt>
                <c:pt idx="961">
                  <c:v>23.679000850000001</c:v>
                </c:pt>
                <c:pt idx="962">
                  <c:v>23.715000150000002</c:v>
                </c:pt>
                <c:pt idx="963">
                  <c:v>23.820999149999999</c:v>
                </c:pt>
                <c:pt idx="964">
                  <c:v>23.565999980000001</c:v>
                </c:pt>
                <c:pt idx="965">
                  <c:v>23.76300049</c:v>
                </c:pt>
                <c:pt idx="966">
                  <c:v>23.659999849999998</c:v>
                </c:pt>
                <c:pt idx="967">
                  <c:v>23.718000409999998</c:v>
                </c:pt>
                <c:pt idx="968">
                  <c:v>23.510999680000001</c:v>
                </c:pt>
                <c:pt idx="969">
                  <c:v>23.562999730000001</c:v>
                </c:pt>
                <c:pt idx="970">
                  <c:v>23.57600021</c:v>
                </c:pt>
                <c:pt idx="971">
                  <c:v>23.604999540000001</c:v>
                </c:pt>
                <c:pt idx="972">
                  <c:v>23.594999309999999</c:v>
                </c:pt>
                <c:pt idx="973">
                  <c:v>23.739999770000001</c:v>
                </c:pt>
                <c:pt idx="974">
                  <c:v>23.815000529999999</c:v>
                </c:pt>
                <c:pt idx="975">
                  <c:v>23.756999969999999</c:v>
                </c:pt>
                <c:pt idx="976">
                  <c:v>23.63999939</c:v>
                </c:pt>
                <c:pt idx="977">
                  <c:v>23.54599953</c:v>
                </c:pt>
                <c:pt idx="978">
                  <c:v>23.679000850000001</c:v>
                </c:pt>
                <c:pt idx="979">
                  <c:v>23.775999070000001</c:v>
                </c:pt>
                <c:pt idx="980">
                  <c:v>23.79899979</c:v>
                </c:pt>
                <c:pt idx="981">
                  <c:v>23.957000730000001</c:v>
                </c:pt>
                <c:pt idx="982">
                  <c:v>23.76600075</c:v>
                </c:pt>
                <c:pt idx="983">
                  <c:v>23.770000459999999</c:v>
                </c:pt>
                <c:pt idx="984">
                  <c:v>23.420000080000001</c:v>
                </c:pt>
                <c:pt idx="985">
                  <c:v>23.57900047</c:v>
                </c:pt>
                <c:pt idx="986">
                  <c:v>23.584999079999999</c:v>
                </c:pt>
                <c:pt idx="987">
                  <c:v>23.607999800000002</c:v>
                </c:pt>
                <c:pt idx="988">
                  <c:v>23.64299965</c:v>
                </c:pt>
                <c:pt idx="989">
                  <c:v>23.631000520000001</c:v>
                </c:pt>
                <c:pt idx="990">
                  <c:v>23.73699951</c:v>
                </c:pt>
                <c:pt idx="991">
                  <c:v>23.65600014</c:v>
                </c:pt>
                <c:pt idx="992">
                  <c:v>23.500999449999998</c:v>
                </c:pt>
                <c:pt idx="993">
                  <c:v>23.607999800000002</c:v>
                </c:pt>
                <c:pt idx="994">
                  <c:v>23.53700066</c:v>
                </c:pt>
                <c:pt idx="995">
                  <c:v>23.627000809999998</c:v>
                </c:pt>
                <c:pt idx="996">
                  <c:v>23.673000340000002</c:v>
                </c:pt>
                <c:pt idx="997">
                  <c:v>23.65600014</c:v>
                </c:pt>
                <c:pt idx="998">
                  <c:v>23.75</c:v>
                </c:pt>
                <c:pt idx="999">
                  <c:v>23.572000500000001</c:v>
                </c:pt>
                <c:pt idx="1000">
                  <c:v>23.94799995</c:v>
                </c:pt>
                <c:pt idx="1001">
                  <c:v>23.500999449999998</c:v>
                </c:pt>
                <c:pt idx="1002">
                  <c:v>23.37199974</c:v>
                </c:pt>
                <c:pt idx="1003">
                  <c:v>23.627000809999998</c:v>
                </c:pt>
                <c:pt idx="1004">
                  <c:v>23.69199944</c:v>
                </c:pt>
                <c:pt idx="1005">
                  <c:v>23.79899979</c:v>
                </c:pt>
                <c:pt idx="1006">
                  <c:v>23.552999499999999</c:v>
                </c:pt>
                <c:pt idx="1007">
                  <c:v>23.527000430000001</c:v>
                </c:pt>
                <c:pt idx="1008">
                  <c:v>23.552999499999999</c:v>
                </c:pt>
                <c:pt idx="1009">
                  <c:v>23.614000319999999</c:v>
                </c:pt>
                <c:pt idx="1010">
                  <c:v>23.75</c:v>
                </c:pt>
                <c:pt idx="1011">
                  <c:v>23.875999449999998</c:v>
                </c:pt>
                <c:pt idx="1012">
                  <c:v>23.982999800000002</c:v>
                </c:pt>
                <c:pt idx="1013">
                  <c:v>23.739999770000001</c:v>
                </c:pt>
                <c:pt idx="1014">
                  <c:v>23.724000929999999</c:v>
                </c:pt>
                <c:pt idx="1015">
                  <c:v>23.86000061</c:v>
                </c:pt>
                <c:pt idx="1016">
                  <c:v>23.75</c:v>
                </c:pt>
                <c:pt idx="1017">
                  <c:v>23.875999449999998</c:v>
                </c:pt>
                <c:pt idx="1018">
                  <c:v>23.75</c:v>
                </c:pt>
                <c:pt idx="1019">
                  <c:v>23.791999820000001</c:v>
                </c:pt>
                <c:pt idx="1020">
                  <c:v>23.917999269999999</c:v>
                </c:pt>
                <c:pt idx="1021">
                  <c:v>23.68899918</c:v>
                </c:pt>
                <c:pt idx="1022">
                  <c:v>23.614000319999999</c:v>
                </c:pt>
                <c:pt idx="1023">
                  <c:v>23.701999659999998</c:v>
                </c:pt>
                <c:pt idx="1024">
                  <c:v>23.607999800000002</c:v>
                </c:pt>
                <c:pt idx="1025">
                  <c:v>23.52099991</c:v>
                </c:pt>
                <c:pt idx="1026">
                  <c:v>23.731000900000002</c:v>
                </c:pt>
                <c:pt idx="1027">
                  <c:v>23.475000380000001</c:v>
                </c:pt>
                <c:pt idx="1028">
                  <c:v>23.57600021</c:v>
                </c:pt>
                <c:pt idx="1029">
                  <c:v>23.495000839999999</c:v>
                </c:pt>
                <c:pt idx="1030">
                  <c:v>23.704999919999999</c:v>
                </c:pt>
                <c:pt idx="1031">
                  <c:v>23.64299965</c:v>
                </c:pt>
                <c:pt idx="1032">
                  <c:v>23.659999849999998</c:v>
                </c:pt>
                <c:pt idx="1033">
                  <c:v>23.57900047</c:v>
                </c:pt>
                <c:pt idx="1034">
                  <c:v>23.42700005</c:v>
                </c:pt>
                <c:pt idx="1035">
                  <c:v>23.594999309999999</c:v>
                </c:pt>
                <c:pt idx="1036">
                  <c:v>23.569000240000001</c:v>
                </c:pt>
                <c:pt idx="1037">
                  <c:v>23.728000640000001</c:v>
                </c:pt>
                <c:pt idx="1038">
                  <c:v>23.818000789999999</c:v>
                </c:pt>
                <c:pt idx="1039">
                  <c:v>23.618000030000001</c:v>
                </c:pt>
                <c:pt idx="1040">
                  <c:v>23.443000789999999</c:v>
                </c:pt>
                <c:pt idx="1041">
                  <c:v>23.607999800000002</c:v>
                </c:pt>
                <c:pt idx="1042">
                  <c:v>23.812000269999999</c:v>
                </c:pt>
                <c:pt idx="1043">
                  <c:v>23.48200035</c:v>
                </c:pt>
                <c:pt idx="1044">
                  <c:v>23.490999219999999</c:v>
                </c:pt>
                <c:pt idx="1045">
                  <c:v>23.681999210000001</c:v>
                </c:pt>
                <c:pt idx="1046">
                  <c:v>23.542999269999999</c:v>
                </c:pt>
                <c:pt idx="1047">
                  <c:v>23.500999449999998</c:v>
                </c:pt>
                <c:pt idx="1048">
                  <c:v>23.731000900000002</c:v>
                </c:pt>
                <c:pt idx="1049">
                  <c:v>23.594999309999999</c:v>
                </c:pt>
                <c:pt idx="1050">
                  <c:v>23.351999280000001</c:v>
                </c:pt>
                <c:pt idx="1051">
                  <c:v>23.530000690000001</c:v>
                </c:pt>
                <c:pt idx="1052">
                  <c:v>23.53700066</c:v>
                </c:pt>
                <c:pt idx="1053">
                  <c:v>23.513999940000001</c:v>
                </c:pt>
                <c:pt idx="1054">
                  <c:v>23.614000319999999</c:v>
                </c:pt>
                <c:pt idx="1055">
                  <c:v>23.559000019999999</c:v>
                </c:pt>
                <c:pt idx="1056">
                  <c:v>23.46899986</c:v>
                </c:pt>
                <c:pt idx="1057">
                  <c:v>23.669000629999999</c:v>
                </c:pt>
                <c:pt idx="1058">
                  <c:v>23.924999239999998</c:v>
                </c:pt>
                <c:pt idx="1059">
                  <c:v>23.773000719999999</c:v>
                </c:pt>
                <c:pt idx="1060">
                  <c:v>23.503999709999999</c:v>
                </c:pt>
                <c:pt idx="1061">
                  <c:v>23.783000950000002</c:v>
                </c:pt>
                <c:pt idx="1062">
                  <c:v>23.739999770000001</c:v>
                </c:pt>
                <c:pt idx="1063">
                  <c:v>23.597999569999999</c:v>
                </c:pt>
                <c:pt idx="1064">
                  <c:v>23.47900009</c:v>
                </c:pt>
                <c:pt idx="1065">
                  <c:v>23.58799934</c:v>
                </c:pt>
                <c:pt idx="1066">
                  <c:v>23.393999099999998</c:v>
                </c:pt>
                <c:pt idx="1067">
                  <c:v>23.600999829999999</c:v>
                </c:pt>
                <c:pt idx="1068">
                  <c:v>23.584999079999999</c:v>
                </c:pt>
                <c:pt idx="1069">
                  <c:v>23.631000520000001</c:v>
                </c:pt>
                <c:pt idx="1070">
                  <c:v>23.718000409999998</c:v>
                </c:pt>
                <c:pt idx="1071">
                  <c:v>23.791999820000001</c:v>
                </c:pt>
                <c:pt idx="1072">
                  <c:v>23.75</c:v>
                </c:pt>
                <c:pt idx="1073">
                  <c:v>23.510999680000001</c:v>
                </c:pt>
                <c:pt idx="1074">
                  <c:v>23.562999730000001</c:v>
                </c:pt>
                <c:pt idx="1075">
                  <c:v>23.611000059999999</c:v>
                </c:pt>
                <c:pt idx="1076">
                  <c:v>23.731000900000002</c:v>
                </c:pt>
                <c:pt idx="1077">
                  <c:v>23.74699974</c:v>
                </c:pt>
                <c:pt idx="1078">
                  <c:v>23.76600075</c:v>
                </c:pt>
                <c:pt idx="1079">
                  <c:v>23.89299965</c:v>
                </c:pt>
                <c:pt idx="1080">
                  <c:v>23.659999849999998</c:v>
                </c:pt>
                <c:pt idx="1081">
                  <c:v>23.572000500000001</c:v>
                </c:pt>
                <c:pt idx="1082">
                  <c:v>23.490999219999999</c:v>
                </c:pt>
                <c:pt idx="1083">
                  <c:v>23.68600082</c:v>
                </c:pt>
                <c:pt idx="1084">
                  <c:v>23.724000929999999</c:v>
                </c:pt>
                <c:pt idx="1085">
                  <c:v>23.524000170000001</c:v>
                </c:pt>
                <c:pt idx="1086">
                  <c:v>23.4109993</c:v>
                </c:pt>
                <c:pt idx="1087">
                  <c:v>23.393999099999998</c:v>
                </c:pt>
                <c:pt idx="1088">
                  <c:v>23.549999239999998</c:v>
                </c:pt>
                <c:pt idx="1089">
                  <c:v>23.773000719999999</c:v>
                </c:pt>
                <c:pt idx="1090">
                  <c:v>23.621000290000001</c:v>
                </c:pt>
                <c:pt idx="1091">
                  <c:v>23.663000109999999</c:v>
                </c:pt>
                <c:pt idx="1092">
                  <c:v>23.306999210000001</c:v>
                </c:pt>
                <c:pt idx="1093">
                  <c:v>23.552999499999999</c:v>
                </c:pt>
                <c:pt idx="1094">
                  <c:v>23.634000780000001</c:v>
                </c:pt>
                <c:pt idx="1095">
                  <c:v>23.597999569999999</c:v>
                </c:pt>
                <c:pt idx="1096">
                  <c:v>23.743999479999999</c:v>
                </c:pt>
                <c:pt idx="1097">
                  <c:v>23.562999730000001</c:v>
                </c:pt>
                <c:pt idx="1098">
                  <c:v>23.65600014</c:v>
                </c:pt>
                <c:pt idx="1099">
                  <c:v>23.75</c:v>
                </c:pt>
                <c:pt idx="1100">
                  <c:v>23.879999160000001</c:v>
                </c:pt>
                <c:pt idx="1101">
                  <c:v>23.57900047</c:v>
                </c:pt>
                <c:pt idx="1102">
                  <c:v>23.624000550000002</c:v>
                </c:pt>
                <c:pt idx="1103">
                  <c:v>23.57600021</c:v>
                </c:pt>
                <c:pt idx="1104">
                  <c:v>23.666000369999999</c:v>
                </c:pt>
                <c:pt idx="1105">
                  <c:v>23.788999560000001</c:v>
                </c:pt>
                <c:pt idx="1106">
                  <c:v>23.721000669999999</c:v>
                </c:pt>
                <c:pt idx="1107">
                  <c:v>23.75</c:v>
                </c:pt>
                <c:pt idx="1108">
                  <c:v>23.791999820000001</c:v>
                </c:pt>
                <c:pt idx="1109">
                  <c:v>23.85700035</c:v>
                </c:pt>
                <c:pt idx="1110">
                  <c:v>23.646999359999999</c:v>
                </c:pt>
                <c:pt idx="1111">
                  <c:v>23.731000900000002</c:v>
                </c:pt>
                <c:pt idx="1112">
                  <c:v>23.676000599999998</c:v>
                </c:pt>
                <c:pt idx="1113">
                  <c:v>23.64299965</c:v>
                </c:pt>
                <c:pt idx="1114">
                  <c:v>23.510999680000001</c:v>
                </c:pt>
                <c:pt idx="1115">
                  <c:v>23.507999420000001</c:v>
                </c:pt>
                <c:pt idx="1116">
                  <c:v>23.63699913</c:v>
                </c:pt>
                <c:pt idx="1117">
                  <c:v>23.731000900000002</c:v>
                </c:pt>
                <c:pt idx="1118">
                  <c:v>23.721000669999999</c:v>
                </c:pt>
                <c:pt idx="1119">
                  <c:v>23.584999079999999</c:v>
                </c:pt>
                <c:pt idx="1120">
                  <c:v>23.611000059999999</c:v>
                </c:pt>
                <c:pt idx="1121">
                  <c:v>23.64299965</c:v>
                </c:pt>
                <c:pt idx="1122">
                  <c:v>23.818000789999999</c:v>
                </c:pt>
                <c:pt idx="1123">
                  <c:v>23.507999420000001</c:v>
                </c:pt>
                <c:pt idx="1124">
                  <c:v>23.565999980000001</c:v>
                </c:pt>
                <c:pt idx="1125">
                  <c:v>23.627000809999998</c:v>
                </c:pt>
                <c:pt idx="1126">
                  <c:v>23.607999800000002</c:v>
                </c:pt>
                <c:pt idx="1127">
                  <c:v>23.326999659999998</c:v>
                </c:pt>
                <c:pt idx="1128">
                  <c:v>23.375</c:v>
                </c:pt>
                <c:pt idx="1129">
                  <c:v>23.614000319999999</c:v>
                </c:pt>
                <c:pt idx="1130">
                  <c:v>23.569000240000001</c:v>
                </c:pt>
                <c:pt idx="1131">
                  <c:v>23.58799934</c:v>
                </c:pt>
                <c:pt idx="1132">
                  <c:v>23.773000719999999</c:v>
                </c:pt>
                <c:pt idx="1133">
                  <c:v>23.57900047</c:v>
                </c:pt>
                <c:pt idx="1134">
                  <c:v>23.756999969999999</c:v>
                </c:pt>
                <c:pt idx="1135">
                  <c:v>23.540000920000001</c:v>
                </c:pt>
                <c:pt idx="1136">
                  <c:v>23.7859993</c:v>
                </c:pt>
                <c:pt idx="1137">
                  <c:v>23.760000229999999</c:v>
                </c:pt>
                <c:pt idx="1138">
                  <c:v>23.701999659999998</c:v>
                </c:pt>
                <c:pt idx="1139">
                  <c:v>23.549999239999998</c:v>
                </c:pt>
                <c:pt idx="1140">
                  <c:v>23.517000199999998</c:v>
                </c:pt>
                <c:pt idx="1141">
                  <c:v>23.406999590000002</c:v>
                </c:pt>
                <c:pt idx="1142">
                  <c:v>23.649999619999999</c:v>
                </c:pt>
                <c:pt idx="1143">
                  <c:v>23.48200035</c:v>
                </c:pt>
                <c:pt idx="1144">
                  <c:v>23.45299911</c:v>
                </c:pt>
                <c:pt idx="1145">
                  <c:v>23.48500061</c:v>
                </c:pt>
                <c:pt idx="1146">
                  <c:v>23.58799934</c:v>
                </c:pt>
                <c:pt idx="1147">
                  <c:v>23.63699913</c:v>
                </c:pt>
                <c:pt idx="1148">
                  <c:v>23.711000439999999</c:v>
                </c:pt>
                <c:pt idx="1149">
                  <c:v>23.57900047</c:v>
                </c:pt>
                <c:pt idx="1150">
                  <c:v>23.69799995</c:v>
                </c:pt>
                <c:pt idx="1151">
                  <c:v>23.63999939</c:v>
                </c:pt>
                <c:pt idx="1152">
                  <c:v>23.69199944</c:v>
                </c:pt>
                <c:pt idx="1153">
                  <c:v>23.773000719999999</c:v>
                </c:pt>
                <c:pt idx="1154">
                  <c:v>23.611000059999999</c:v>
                </c:pt>
                <c:pt idx="1155">
                  <c:v>23.614000319999999</c:v>
                </c:pt>
                <c:pt idx="1156">
                  <c:v>23.64299965</c:v>
                </c:pt>
                <c:pt idx="1157">
                  <c:v>23.57600021</c:v>
                </c:pt>
                <c:pt idx="1158">
                  <c:v>23.582000730000001</c:v>
                </c:pt>
                <c:pt idx="1159">
                  <c:v>23.830999370000001</c:v>
                </c:pt>
                <c:pt idx="1160">
                  <c:v>23.75</c:v>
                </c:pt>
                <c:pt idx="1161">
                  <c:v>23.604999540000001</c:v>
                </c:pt>
                <c:pt idx="1162">
                  <c:v>23.527000430000001</c:v>
                </c:pt>
                <c:pt idx="1163">
                  <c:v>23.542999269999999</c:v>
                </c:pt>
                <c:pt idx="1164">
                  <c:v>23.513999940000001</c:v>
                </c:pt>
                <c:pt idx="1165">
                  <c:v>23.420000080000001</c:v>
                </c:pt>
                <c:pt idx="1166">
                  <c:v>23.52099991</c:v>
                </c:pt>
                <c:pt idx="1167">
                  <c:v>23.559000019999999</c:v>
                </c:pt>
                <c:pt idx="1168">
                  <c:v>23.659999849999998</c:v>
                </c:pt>
                <c:pt idx="1169">
                  <c:v>23.673000340000002</c:v>
                </c:pt>
                <c:pt idx="1170">
                  <c:v>23.500999449999998</c:v>
                </c:pt>
                <c:pt idx="1171">
                  <c:v>23.604999540000001</c:v>
                </c:pt>
                <c:pt idx="1172">
                  <c:v>23.618000030000001</c:v>
                </c:pt>
                <c:pt idx="1173">
                  <c:v>23.728000640000001</c:v>
                </c:pt>
                <c:pt idx="1174">
                  <c:v>23.406999590000002</c:v>
                </c:pt>
                <c:pt idx="1175">
                  <c:v>23.569000240000001</c:v>
                </c:pt>
                <c:pt idx="1176">
                  <c:v>23.36199951</c:v>
                </c:pt>
                <c:pt idx="1177">
                  <c:v>23.614000319999999</c:v>
                </c:pt>
                <c:pt idx="1178">
                  <c:v>23.43300056</c:v>
                </c:pt>
                <c:pt idx="1179">
                  <c:v>23.443000789999999</c:v>
                </c:pt>
                <c:pt idx="1180">
                  <c:v>23.48200035</c:v>
                </c:pt>
                <c:pt idx="1181">
                  <c:v>23.530000690000001</c:v>
                </c:pt>
                <c:pt idx="1182">
                  <c:v>23.542999269999999</c:v>
                </c:pt>
                <c:pt idx="1183">
                  <c:v>23.301000599999998</c:v>
                </c:pt>
                <c:pt idx="1184">
                  <c:v>23.542999269999999</c:v>
                </c:pt>
                <c:pt idx="1185">
                  <c:v>23.565999980000001</c:v>
                </c:pt>
                <c:pt idx="1186">
                  <c:v>23.731000900000002</c:v>
                </c:pt>
                <c:pt idx="1187">
                  <c:v>23.721000669999999</c:v>
                </c:pt>
                <c:pt idx="1188">
                  <c:v>23.524000170000001</c:v>
                </c:pt>
                <c:pt idx="1189">
                  <c:v>23.715000150000002</c:v>
                </c:pt>
                <c:pt idx="1190">
                  <c:v>23.63699913</c:v>
                </c:pt>
                <c:pt idx="1191">
                  <c:v>23.63999939</c:v>
                </c:pt>
                <c:pt idx="1192">
                  <c:v>23.646999359999999</c:v>
                </c:pt>
                <c:pt idx="1193">
                  <c:v>23.676000599999998</c:v>
                </c:pt>
                <c:pt idx="1194">
                  <c:v>23.48500061</c:v>
                </c:pt>
                <c:pt idx="1195">
                  <c:v>23.63999939</c:v>
                </c:pt>
                <c:pt idx="1196">
                  <c:v>23.715000150000002</c:v>
                </c:pt>
                <c:pt idx="1197">
                  <c:v>23.48500061</c:v>
                </c:pt>
                <c:pt idx="1198">
                  <c:v>23.4659996</c:v>
                </c:pt>
                <c:pt idx="1199">
                  <c:v>23.524000170000001</c:v>
                </c:pt>
                <c:pt idx="1200">
                  <c:v>23.718000409999998</c:v>
                </c:pt>
                <c:pt idx="1201">
                  <c:v>23.872999190000002</c:v>
                </c:pt>
                <c:pt idx="1202">
                  <c:v>23.701999659999998</c:v>
                </c:pt>
                <c:pt idx="1203">
                  <c:v>23.584999079999999</c:v>
                </c:pt>
                <c:pt idx="1204">
                  <c:v>23.607999800000002</c:v>
                </c:pt>
                <c:pt idx="1205">
                  <c:v>23.75300026</c:v>
                </c:pt>
                <c:pt idx="1206">
                  <c:v>23.944000240000001</c:v>
                </c:pt>
                <c:pt idx="1207">
                  <c:v>23.597999569999999</c:v>
                </c:pt>
                <c:pt idx="1208">
                  <c:v>23.552999499999999</c:v>
                </c:pt>
                <c:pt idx="1209">
                  <c:v>23.634000780000001</c:v>
                </c:pt>
                <c:pt idx="1210">
                  <c:v>23.57900047</c:v>
                </c:pt>
                <c:pt idx="1211">
                  <c:v>23.48500061</c:v>
                </c:pt>
                <c:pt idx="1212">
                  <c:v>23.631000520000001</c:v>
                </c:pt>
                <c:pt idx="1213">
                  <c:v>23.611000059999999</c:v>
                </c:pt>
                <c:pt idx="1214">
                  <c:v>23.569000240000001</c:v>
                </c:pt>
                <c:pt idx="1215">
                  <c:v>23.368999479999999</c:v>
                </c:pt>
                <c:pt idx="1216">
                  <c:v>23.562999730000001</c:v>
                </c:pt>
                <c:pt idx="1217">
                  <c:v>23.524000170000001</c:v>
                </c:pt>
                <c:pt idx="1218">
                  <c:v>23.53700066</c:v>
                </c:pt>
                <c:pt idx="1219">
                  <c:v>23.627000809999998</c:v>
                </c:pt>
                <c:pt idx="1220">
                  <c:v>23.646999359999999</c:v>
                </c:pt>
                <c:pt idx="1221">
                  <c:v>23.604999540000001</c:v>
                </c:pt>
                <c:pt idx="1222">
                  <c:v>23.443000789999999</c:v>
                </c:pt>
                <c:pt idx="1223">
                  <c:v>23.673000340000002</c:v>
                </c:pt>
                <c:pt idx="1224">
                  <c:v>23.58799934</c:v>
                </c:pt>
                <c:pt idx="1225">
                  <c:v>23.4659996</c:v>
                </c:pt>
                <c:pt idx="1226">
                  <c:v>23.621000290000001</c:v>
                </c:pt>
                <c:pt idx="1227">
                  <c:v>23.455999370000001</c:v>
                </c:pt>
                <c:pt idx="1228">
                  <c:v>23.517000199999998</c:v>
                </c:pt>
                <c:pt idx="1229">
                  <c:v>23.73399925</c:v>
                </c:pt>
                <c:pt idx="1230">
                  <c:v>23.69499969</c:v>
                </c:pt>
                <c:pt idx="1231">
                  <c:v>23.48500061</c:v>
                </c:pt>
                <c:pt idx="1232">
                  <c:v>23.38800049</c:v>
                </c:pt>
                <c:pt idx="1233">
                  <c:v>23.46899986</c:v>
                </c:pt>
                <c:pt idx="1234">
                  <c:v>23.398000719999999</c:v>
                </c:pt>
                <c:pt idx="1235">
                  <c:v>23.346000669999999</c:v>
                </c:pt>
                <c:pt idx="1236">
                  <c:v>23.57900047</c:v>
                </c:pt>
                <c:pt idx="1237">
                  <c:v>23.445999149999999</c:v>
                </c:pt>
                <c:pt idx="1238">
                  <c:v>23.472000120000001</c:v>
                </c:pt>
                <c:pt idx="1239">
                  <c:v>23.43600082</c:v>
                </c:pt>
                <c:pt idx="1240">
                  <c:v>23.461999890000001</c:v>
                </c:pt>
                <c:pt idx="1241">
                  <c:v>23.54599953</c:v>
                </c:pt>
                <c:pt idx="1242">
                  <c:v>23.500999449999998</c:v>
                </c:pt>
                <c:pt idx="1243">
                  <c:v>23.4109993</c:v>
                </c:pt>
                <c:pt idx="1244">
                  <c:v>23.46899986</c:v>
                </c:pt>
                <c:pt idx="1245">
                  <c:v>23.507999420000001</c:v>
                </c:pt>
                <c:pt idx="1246">
                  <c:v>23.604999540000001</c:v>
                </c:pt>
                <c:pt idx="1247">
                  <c:v>23.679000850000001</c:v>
                </c:pt>
                <c:pt idx="1248">
                  <c:v>23.448999400000002</c:v>
                </c:pt>
                <c:pt idx="1249">
                  <c:v>23.349000929999999</c:v>
                </c:pt>
                <c:pt idx="1250">
                  <c:v>23.510999680000001</c:v>
                </c:pt>
                <c:pt idx="1251">
                  <c:v>23.627000809999998</c:v>
                </c:pt>
                <c:pt idx="1252">
                  <c:v>23.669000629999999</c:v>
                </c:pt>
                <c:pt idx="1253">
                  <c:v>23.679000850000001</c:v>
                </c:pt>
                <c:pt idx="1254">
                  <c:v>23.565999980000001</c:v>
                </c:pt>
                <c:pt idx="1255">
                  <c:v>23.646999359999999</c:v>
                </c:pt>
                <c:pt idx="1256">
                  <c:v>23.604999540000001</c:v>
                </c:pt>
                <c:pt idx="1257">
                  <c:v>23.582000730000001</c:v>
                </c:pt>
                <c:pt idx="1258">
                  <c:v>23.652999879999999</c:v>
                </c:pt>
                <c:pt idx="1259">
                  <c:v>23.503999709999999</c:v>
                </c:pt>
                <c:pt idx="1260">
                  <c:v>23.631000520000001</c:v>
                </c:pt>
                <c:pt idx="1261">
                  <c:v>23.552999499999999</c:v>
                </c:pt>
                <c:pt idx="1262">
                  <c:v>23.582000730000001</c:v>
                </c:pt>
                <c:pt idx="1263">
                  <c:v>23.385000229999999</c:v>
                </c:pt>
                <c:pt idx="1264">
                  <c:v>23.495000839999999</c:v>
                </c:pt>
                <c:pt idx="1265">
                  <c:v>23.4659996</c:v>
                </c:pt>
                <c:pt idx="1266">
                  <c:v>23.416999820000001</c:v>
                </c:pt>
                <c:pt idx="1267">
                  <c:v>23.607999800000002</c:v>
                </c:pt>
                <c:pt idx="1268">
                  <c:v>23.559000019999999</c:v>
                </c:pt>
                <c:pt idx="1269">
                  <c:v>23.666000369999999</c:v>
                </c:pt>
                <c:pt idx="1270">
                  <c:v>23.600999829999999</c:v>
                </c:pt>
                <c:pt idx="1271">
                  <c:v>23.760000229999999</c:v>
                </c:pt>
                <c:pt idx="1272">
                  <c:v>23.57600021</c:v>
                </c:pt>
                <c:pt idx="1273">
                  <c:v>23.4109993</c:v>
                </c:pt>
                <c:pt idx="1274">
                  <c:v>23.542999269999999</c:v>
                </c:pt>
                <c:pt idx="1275">
                  <c:v>23.4109993</c:v>
                </c:pt>
                <c:pt idx="1276">
                  <c:v>23.624000550000002</c:v>
                </c:pt>
                <c:pt idx="1277">
                  <c:v>23.549999239999998</c:v>
                </c:pt>
                <c:pt idx="1278">
                  <c:v>23.663000109999999</c:v>
                </c:pt>
                <c:pt idx="1279">
                  <c:v>23.646999359999999</c:v>
                </c:pt>
                <c:pt idx="1280">
                  <c:v>23.375</c:v>
                </c:pt>
                <c:pt idx="1281">
                  <c:v>23.26799965</c:v>
                </c:pt>
                <c:pt idx="1282">
                  <c:v>23.42700005</c:v>
                </c:pt>
                <c:pt idx="1283">
                  <c:v>23.48500061</c:v>
                </c:pt>
                <c:pt idx="1284">
                  <c:v>23.4109993</c:v>
                </c:pt>
                <c:pt idx="1285">
                  <c:v>23.3390007</c:v>
                </c:pt>
                <c:pt idx="1286">
                  <c:v>23.721000669999999</c:v>
                </c:pt>
                <c:pt idx="1287">
                  <c:v>23.83799934</c:v>
                </c:pt>
                <c:pt idx="1288">
                  <c:v>23.618000030000001</c:v>
                </c:pt>
                <c:pt idx="1289">
                  <c:v>23.420000080000001</c:v>
                </c:pt>
                <c:pt idx="1290">
                  <c:v>23.57600021</c:v>
                </c:pt>
                <c:pt idx="1291">
                  <c:v>23.503999709999999</c:v>
                </c:pt>
                <c:pt idx="1292">
                  <c:v>23.555999759999999</c:v>
                </c:pt>
                <c:pt idx="1293">
                  <c:v>23.510999680000001</c:v>
                </c:pt>
                <c:pt idx="1294">
                  <c:v>23.510999680000001</c:v>
                </c:pt>
                <c:pt idx="1295">
                  <c:v>23.375</c:v>
                </c:pt>
                <c:pt idx="1296">
                  <c:v>23.398000719999999</c:v>
                </c:pt>
                <c:pt idx="1297">
                  <c:v>23.559000019999999</c:v>
                </c:pt>
                <c:pt idx="1298">
                  <c:v>23.562999730000001</c:v>
                </c:pt>
                <c:pt idx="1299">
                  <c:v>23.600999829999999</c:v>
                </c:pt>
                <c:pt idx="1300">
                  <c:v>23.65600014</c:v>
                </c:pt>
                <c:pt idx="1301">
                  <c:v>23.649999619999999</c:v>
                </c:pt>
                <c:pt idx="1302">
                  <c:v>23.715000150000002</c:v>
                </c:pt>
                <c:pt idx="1303">
                  <c:v>23.594999309999999</c:v>
                </c:pt>
                <c:pt idx="1304">
                  <c:v>23.80800056</c:v>
                </c:pt>
                <c:pt idx="1305">
                  <c:v>23.559000019999999</c:v>
                </c:pt>
                <c:pt idx="1306">
                  <c:v>23.634000780000001</c:v>
                </c:pt>
                <c:pt idx="1307">
                  <c:v>23.530000690000001</c:v>
                </c:pt>
                <c:pt idx="1308">
                  <c:v>23.52099991</c:v>
                </c:pt>
                <c:pt idx="1309">
                  <c:v>23.73399925</c:v>
                </c:pt>
                <c:pt idx="1310">
                  <c:v>23.74699974</c:v>
                </c:pt>
                <c:pt idx="1311">
                  <c:v>23.65600014</c:v>
                </c:pt>
                <c:pt idx="1312">
                  <c:v>23.95100021</c:v>
                </c:pt>
                <c:pt idx="1313">
                  <c:v>23.52099991</c:v>
                </c:pt>
                <c:pt idx="1314">
                  <c:v>23.69499969</c:v>
                </c:pt>
                <c:pt idx="1315">
                  <c:v>23.490999219999999</c:v>
                </c:pt>
                <c:pt idx="1316">
                  <c:v>23.513999940000001</c:v>
                </c:pt>
                <c:pt idx="1317">
                  <c:v>23.472000120000001</c:v>
                </c:pt>
                <c:pt idx="1318">
                  <c:v>23.76300049</c:v>
                </c:pt>
                <c:pt idx="1319">
                  <c:v>23.75</c:v>
                </c:pt>
                <c:pt idx="1320">
                  <c:v>23.607999800000002</c:v>
                </c:pt>
                <c:pt idx="1321">
                  <c:v>23.527000430000001</c:v>
                </c:pt>
                <c:pt idx="1322">
                  <c:v>23.216999049999998</c:v>
                </c:pt>
                <c:pt idx="1323">
                  <c:v>23.440000529999999</c:v>
                </c:pt>
                <c:pt idx="1324">
                  <c:v>23.63699913</c:v>
                </c:pt>
                <c:pt idx="1325">
                  <c:v>23.614000319999999</c:v>
                </c:pt>
                <c:pt idx="1326">
                  <c:v>23.58799934</c:v>
                </c:pt>
                <c:pt idx="1327">
                  <c:v>23.416999820000001</c:v>
                </c:pt>
                <c:pt idx="1328">
                  <c:v>23.39100075</c:v>
                </c:pt>
                <c:pt idx="1329">
                  <c:v>23.368999479999999</c:v>
                </c:pt>
                <c:pt idx="1330">
                  <c:v>23.45299911</c:v>
                </c:pt>
                <c:pt idx="1331">
                  <c:v>23.336000439999999</c:v>
                </c:pt>
                <c:pt idx="1332">
                  <c:v>23.64299965</c:v>
                </c:pt>
                <c:pt idx="1333">
                  <c:v>23.624000550000002</c:v>
                </c:pt>
                <c:pt idx="1334">
                  <c:v>23.364999770000001</c:v>
                </c:pt>
                <c:pt idx="1335">
                  <c:v>23.57600021</c:v>
                </c:pt>
                <c:pt idx="1336">
                  <c:v>23.555999759999999</c:v>
                </c:pt>
                <c:pt idx="1337">
                  <c:v>23.32299995</c:v>
                </c:pt>
                <c:pt idx="1338">
                  <c:v>23.246000290000001</c:v>
                </c:pt>
                <c:pt idx="1339">
                  <c:v>23.288000109999999</c:v>
                </c:pt>
                <c:pt idx="1340">
                  <c:v>23.43600082</c:v>
                </c:pt>
                <c:pt idx="1341">
                  <c:v>23.540000920000001</c:v>
                </c:pt>
                <c:pt idx="1342">
                  <c:v>23.584999079999999</c:v>
                </c:pt>
                <c:pt idx="1343">
                  <c:v>23.472000120000001</c:v>
                </c:pt>
                <c:pt idx="1344">
                  <c:v>23.4109993</c:v>
                </c:pt>
                <c:pt idx="1345">
                  <c:v>23.607999800000002</c:v>
                </c:pt>
                <c:pt idx="1346">
                  <c:v>23.572000500000001</c:v>
                </c:pt>
                <c:pt idx="1347">
                  <c:v>23.530000690000001</c:v>
                </c:pt>
                <c:pt idx="1348">
                  <c:v>23.54599953</c:v>
                </c:pt>
                <c:pt idx="1349">
                  <c:v>23.48800087</c:v>
                </c:pt>
                <c:pt idx="1350">
                  <c:v>23.527000430000001</c:v>
                </c:pt>
                <c:pt idx="1351">
                  <c:v>23.445999149999999</c:v>
                </c:pt>
                <c:pt idx="1352">
                  <c:v>23.43600082</c:v>
                </c:pt>
                <c:pt idx="1353">
                  <c:v>23.69499969</c:v>
                </c:pt>
                <c:pt idx="1354">
                  <c:v>23.75300026</c:v>
                </c:pt>
                <c:pt idx="1355">
                  <c:v>23.607999800000002</c:v>
                </c:pt>
                <c:pt idx="1356">
                  <c:v>23.607999800000002</c:v>
                </c:pt>
                <c:pt idx="1357">
                  <c:v>23.495000839999999</c:v>
                </c:pt>
                <c:pt idx="1358">
                  <c:v>23.461999890000001</c:v>
                </c:pt>
                <c:pt idx="1359">
                  <c:v>23.37800026</c:v>
                </c:pt>
                <c:pt idx="1360">
                  <c:v>23.375</c:v>
                </c:pt>
                <c:pt idx="1361">
                  <c:v>23.533000950000002</c:v>
                </c:pt>
                <c:pt idx="1362">
                  <c:v>23.549999239999998</c:v>
                </c:pt>
                <c:pt idx="1363">
                  <c:v>23.533000950000002</c:v>
                </c:pt>
                <c:pt idx="1364">
                  <c:v>23.52099991</c:v>
                </c:pt>
                <c:pt idx="1365">
                  <c:v>23.443000789999999</c:v>
                </c:pt>
                <c:pt idx="1366">
                  <c:v>23.420000080000001</c:v>
                </c:pt>
                <c:pt idx="1367">
                  <c:v>23.47900009</c:v>
                </c:pt>
                <c:pt idx="1368">
                  <c:v>23.79899979</c:v>
                </c:pt>
                <c:pt idx="1369">
                  <c:v>23.820999149999999</c:v>
                </c:pt>
                <c:pt idx="1370">
                  <c:v>23.649999619999999</c:v>
                </c:pt>
                <c:pt idx="1371">
                  <c:v>23.611000059999999</c:v>
                </c:pt>
                <c:pt idx="1372">
                  <c:v>23.552999499999999</c:v>
                </c:pt>
                <c:pt idx="1373">
                  <c:v>23.679000850000001</c:v>
                </c:pt>
                <c:pt idx="1374">
                  <c:v>23.500999449999998</c:v>
                </c:pt>
                <c:pt idx="1375">
                  <c:v>23.57900047</c:v>
                </c:pt>
                <c:pt idx="1376">
                  <c:v>23.788999560000001</c:v>
                </c:pt>
                <c:pt idx="1377">
                  <c:v>23.724000929999999</c:v>
                </c:pt>
                <c:pt idx="1378">
                  <c:v>23.549999239999998</c:v>
                </c:pt>
                <c:pt idx="1379">
                  <c:v>23.559000019999999</c:v>
                </c:pt>
                <c:pt idx="1380">
                  <c:v>23.510999680000001</c:v>
                </c:pt>
                <c:pt idx="1381">
                  <c:v>23.39100075</c:v>
                </c:pt>
                <c:pt idx="1382">
                  <c:v>23.711000439999999</c:v>
                </c:pt>
                <c:pt idx="1383">
                  <c:v>23.45299911</c:v>
                </c:pt>
                <c:pt idx="1384">
                  <c:v>23.3390007</c:v>
                </c:pt>
                <c:pt idx="1385">
                  <c:v>23.510999680000001</c:v>
                </c:pt>
                <c:pt idx="1386">
                  <c:v>23.649999619999999</c:v>
                </c:pt>
                <c:pt idx="1387">
                  <c:v>23.666000369999999</c:v>
                </c:pt>
                <c:pt idx="1388">
                  <c:v>23.507999420000001</c:v>
                </c:pt>
                <c:pt idx="1389">
                  <c:v>23.398000719999999</c:v>
                </c:pt>
                <c:pt idx="1390">
                  <c:v>23.475000380000001</c:v>
                </c:pt>
                <c:pt idx="1391">
                  <c:v>23.385000229999999</c:v>
                </c:pt>
                <c:pt idx="1392">
                  <c:v>23.472000120000001</c:v>
                </c:pt>
                <c:pt idx="1393">
                  <c:v>23.591999049999998</c:v>
                </c:pt>
                <c:pt idx="1394">
                  <c:v>23.53700066</c:v>
                </c:pt>
                <c:pt idx="1395">
                  <c:v>23.443000789999999</c:v>
                </c:pt>
                <c:pt idx="1396">
                  <c:v>23.773000719999999</c:v>
                </c:pt>
                <c:pt idx="1397">
                  <c:v>23.634000780000001</c:v>
                </c:pt>
                <c:pt idx="1398">
                  <c:v>23.614000319999999</c:v>
                </c:pt>
                <c:pt idx="1399">
                  <c:v>23.627000809999998</c:v>
                </c:pt>
                <c:pt idx="1400">
                  <c:v>23.8409996</c:v>
                </c:pt>
                <c:pt idx="1401">
                  <c:v>23.715000150000002</c:v>
                </c:pt>
                <c:pt idx="1402">
                  <c:v>23.600999829999999</c:v>
                </c:pt>
                <c:pt idx="1403">
                  <c:v>23.495000839999999</c:v>
                </c:pt>
                <c:pt idx="1404">
                  <c:v>23.513999940000001</c:v>
                </c:pt>
                <c:pt idx="1405">
                  <c:v>23.627000809999998</c:v>
                </c:pt>
                <c:pt idx="1406">
                  <c:v>23.631000520000001</c:v>
                </c:pt>
                <c:pt idx="1407">
                  <c:v>23.507999420000001</c:v>
                </c:pt>
                <c:pt idx="1408">
                  <c:v>23.69799995</c:v>
                </c:pt>
                <c:pt idx="1409">
                  <c:v>23.65600014</c:v>
                </c:pt>
                <c:pt idx="1410">
                  <c:v>23.634000780000001</c:v>
                </c:pt>
                <c:pt idx="1411">
                  <c:v>23.669000629999999</c:v>
                </c:pt>
                <c:pt idx="1412">
                  <c:v>23.600999829999999</c:v>
                </c:pt>
                <c:pt idx="1413">
                  <c:v>23.572000500000001</c:v>
                </c:pt>
                <c:pt idx="1414">
                  <c:v>23.65600014</c:v>
                </c:pt>
                <c:pt idx="1415">
                  <c:v>23.711000439999999</c:v>
                </c:pt>
                <c:pt idx="1416">
                  <c:v>23.445999149999999</c:v>
                </c:pt>
                <c:pt idx="1417">
                  <c:v>23.513999940000001</c:v>
                </c:pt>
                <c:pt idx="1418">
                  <c:v>23.346000669999999</c:v>
                </c:pt>
                <c:pt idx="1419">
                  <c:v>23.497999190000002</c:v>
                </c:pt>
                <c:pt idx="1420">
                  <c:v>23.52099991</c:v>
                </c:pt>
                <c:pt idx="1421">
                  <c:v>23.618000030000001</c:v>
                </c:pt>
                <c:pt idx="1422">
                  <c:v>23.739999770000001</c:v>
                </c:pt>
                <c:pt idx="1423">
                  <c:v>23.53700066</c:v>
                </c:pt>
                <c:pt idx="1424">
                  <c:v>23.584999079999999</c:v>
                </c:pt>
                <c:pt idx="1425">
                  <c:v>23.75</c:v>
                </c:pt>
                <c:pt idx="1426">
                  <c:v>23.490999219999999</c:v>
                </c:pt>
                <c:pt idx="1427">
                  <c:v>23.559000019999999</c:v>
                </c:pt>
                <c:pt idx="1428">
                  <c:v>23.43600082</c:v>
                </c:pt>
                <c:pt idx="1429">
                  <c:v>23.611000059999999</c:v>
                </c:pt>
                <c:pt idx="1430">
                  <c:v>23.646999359999999</c:v>
                </c:pt>
                <c:pt idx="1431">
                  <c:v>23.673000340000002</c:v>
                </c:pt>
                <c:pt idx="1432">
                  <c:v>23.80200005</c:v>
                </c:pt>
                <c:pt idx="1433">
                  <c:v>23.739999770000001</c:v>
                </c:pt>
                <c:pt idx="1434">
                  <c:v>23.673000340000002</c:v>
                </c:pt>
                <c:pt idx="1435">
                  <c:v>23.458999630000001</c:v>
                </c:pt>
                <c:pt idx="1436">
                  <c:v>23.495000839999999</c:v>
                </c:pt>
                <c:pt idx="1437">
                  <c:v>23.708000179999999</c:v>
                </c:pt>
                <c:pt idx="1438">
                  <c:v>23.455999370000001</c:v>
                </c:pt>
                <c:pt idx="1439">
                  <c:v>23.495000839999999</c:v>
                </c:pt>
                <c:pt idx="1440">
                  <c:v>23.455999370000001</c:v>
                </c:pt>
                <c:pt idx="1441">
                  <c:v>23.503999709999999</c:v>
                </c:pt>
                <c:pt idx="1442">
                  <c:v>23.48200035</c:v>
                </c:pt>
                <c:pt idx="1443">
                  <c:v>23.584999079999999</c:v>
                </c:pt>
                <c:pt idx="1444">
                  <c:v>23.503999709999999</c:v>
                </c:pt>
                <c:pt idx="1445">
                  <c:v>23.513999940000001</c:v>
                </c:pt>
                <c:pt idx="1446">
                  <c:v>23.517000199999998</c:v>
                </c:pt>
                <c:pt idx="1447">
                  <c:v>23.7859993</c:v>
                </c:pt>
                <c:pt idx="1448">
                  <c:v>23.760000229999999</c:v>
                </c:pt>
                <c:pt idx="1449">
                  <c:v>23.4659996</c:v>
                </c:pt>
                <c:pt idx="1450">
                  <c:v>23.4659996</c:v>
                </c:pt>
                <c:pt idx="1451">
                  <c:v>23.445999149999999</c:v>
                </c:pt>
                <c:pt idx="1452">
                  <c:v>23.288000109999999</c:v>
                </c:pt>
                <c:pt idx="1453">
                  <c:v>23.46899986</c:v>
                </c:pt>
                <c:pt idx="1454">
                  <c:v>23.356000900000002</c:v>
                </c:pt>
                <c:pt idx="1455">
                  <c:v>23.236000059999999</c:v>
                </c:pt>
                <c:pt idx="1456">
                  <c:v>23.48800087</c:v>
                </c:pt>
                <c:pt idx="1457">
                  <c:v>23.600999829999999</c:v>
                </c:pt>
                <c:pt idx="1458">
                  <c:v>23.618000030000001</c:v>
                </c:pt>
                <c:pt idx="1459">
                  <c:v>23.517000199999998</c:v>
                </c:pt>
                <c:pt idx="1460">
                  <c:v>23.42399979</c:v>
                </c:pt>
                <c:pt idx="1461">
                  <c:v>23.443000789999999</c:v>
                </c:pt>
                <c:pt idx="1462">
                  <c:v>23.542999269999999</c:v>
                </c:pt>
                <c:pt idx="1463">
                  <c:v>23.64299965</c:v>
                </c:pt>
                <c:pt idx="1464">
                  <c:v>23.68899918</c:v>
                </c:pt>
                <c:pt idx="1465">
                  <c:v>23.649999619999999</c:v>
                </c:pt>
                <c:pt idx="1466">
                  <c:v>23.756999969999999</c:v>
                </c:pt>
                <c:pt idx="1467">
                  <c:v>23.68600082</c:v>
                </c:pt>
                <c:pt idx="1468">
                  <c:v>23.600999829999999</c:v>
                </c:pt>
                <c:pt idx="1469">
                  <c:v>23.36199951</c:v>
                </c:pt>
                <c:pt idx="1470">
                  <c:v>23.58799934</c:v>
                </c:pt>
                <c:pt idx="1471">
                  <c:v>23.510999680000001</c:v>
                </c:pt>
                <c:pt idx="1472">
                  <c:v>23.4659996</c:v>
                </c:pt>
                <c:pt idx="1473">
                  <c:v>23.48800087</c:v>
                </c:pt>
                <c:pt idx="1474">
                  <c:v>23.57600021</c:v>
                </c:pt>
                <c:pt idx="1475">
                  <c:v>23.57900047</c:v>
                </c:pt>
                <c:pt idx="1476">
                  <c:v>23.627000809999998</c:v>
                </c:pt>
                <c:pt idx="1477">
                  <c:v>23.530000690000001</c:v>
                </c:pt>
                <c:pt idx="1478">
                  <c:v>23.631000520000001</c:v>
                </c:pt>
                <c:pt idx="1479">
                  <c:v>23.530000690000001</c:v>
                </c:pt>
                <c:pt idx="1480">
                  <c:v>23.663000109999999</c:v>
                </c:pt>
                <c:pt idx="1481">
                  <c:v>23.549999239999998</c:v>
                </c:pt>
                <c:pt idx="1482">
                  <c:v>23.385000229999999</c:v>
                </c:pt>
                <c:pt idx="1483">
                  <c:v>23.58799934</c:v>
                </c:pt>
                <c:pt idx="1484">
                  <c:v>23.513999940000001</c:v>
                </c:pt>
                <c:pt idx="1485">
                  <c:v>23.420000080000001</c:v>
                </c:pt>
                <c:pt idx="1486">
                  <c:v>23.413999560000001</c:v>
                </c:pt>
                <c:pt idx="1487">
                  <c:v>23.375</c:v>
                </c:pt>
                <c:pt idx="1488">
                  <c:v>23.288000109999999</c:v>
                </c:pt>
                <c:pt idx="1489">
                  <c:v>23.440000529999999</c:v>
                </c:pt>
                <c:pt idx="1490">
                  <c:v>23.584999079999999</c:v>
                </c:pt>
                <c:pt idx="1491">
                  <c:v>23.306999210000001</c:v>
                </c:pt>
                <c:pt idx="1492">
                  <c:v>23.490999219999999</c:v>
                </c:pt>
                <c:pt idx="1493">
                  <c:v>23.381000520000001</c:v>
                </c:pt>
                <c:pt idx="1494">
                  <c:v>23.288000109999999</c:v>
                </c:pt>
                <c:pt idx="1495">
                  <c:v>23.259000780000001</c:v>
                </c:pt>
                <c:pt idx="1496">
                  <c:v>23.455999370000001</c:v>
                </c:pt>
                <c:pt idx="1497">
                  <c:v>23.455999370000001</c:v>
                </c:pt>
                <c:pt idx="1498">
                  <c:v>23.346000669999999</c:v>
                </c:pt>
                <c:pt idx="1499">
                  <c:v>23.329999919999999</c:v>
                </c:pt>
                <c:pt idx="1500">
                  <c:v>23.533000950000002</c:v>
                </c:pt>
                <c:pt idx="1501">
                  <c:v>23.26199913</c:v>
                </c:pt>
                <c:pt idx="1502">
                  <c:v>23.31399918</c:v>
                </c:pt>
                <c:pt idx="1503">
                  <c:v>23.291000369999999</c:v>
                </c:pt>
                <c:pt idx="1504">
                  <c:v>23.274999619999999</c:v>
                </c:pt>
                <c:pt idx="1505">
                  <c:v>23.4659996</c:v>
                </c:pt>
                <c:pt idx="1506">
                  <c:v>23.597999569999999</c:v>
                </c:pt>
                <c:pt idx="1507">
                  <c:v>23.413999560000001</c:v>
                </c:pt>
                <c:pt idx="1508">
                  <c:v>23.57600021</c:v>
                </c:pt>
                <c:pt idx="1509">
                  <c:v>23.591999049999998</c:v>
                </c:pt>
                <c:pt idx="1510">
                  <c:v>23.649999619999999</c:v>
                </c:pt>
                <c:pt idx="1511">
                  <c:v>23.562999730000001</c:v>
                </c:pt>
                <c:pt idx="1512">
                  <c:v>23.69499969</c:v>
                </c:pt>
                <c:pt idx="1513">
                  <c:v>23.507999420000001</c:v>
                </c:pt>
                <c:pt idx="1514">
                  <c:v>23.443000789999999</c:v>
                </c:pt>
                <c:pt idx="1515">
                  <c:v>23.420000080000001</c:v>
                </c:pt>
                <c:pt idx="1516">
                  <c:v>23.458999630000001</c:v>
                </c:pt>
                <c:pt idx="1517">
                  <c:v>23.503999709999999</c:v>
                </c:pt>
                <c:pt idx="1518">
                  <c:v>23.406999590000002</c:v>
                </c:pt>
                <c:pt idx="1519">
                  <c:v>23.646999359999999</c:v>
                </c:pt>
                <c:pt idx="1520">
                  <c:v>23.46899986</c:v>
                </c:pt>
                <c:pt idx="1521">
                  <c:v>23.356000900000002</c:v>
                </c:pt>
                <c:pt idx="1522">
                  <c:v>23.495000839999999</c:v>
                </c:pt>
                <c:pt idx="1523">
                  <c:v>23.495000839999999</c:v>
                </c:pt>
                <c:pt idx="1524">
                  <c:v>23.375</c:v>
                </c:pt>
                <c:pt idx="1525">
                  <c:v>23.4640007</c:v>
                </c:pt>
                <c:pt idx="1526">
                  <c:v>23.507999420000001</c:v>
                </c:pt>
                <c:pt idx="1527">
                  <c:v>23.445999149999999</c:v>
                </c:pt>
                <c:pt idx="1528">
                  <c:v>23.400999070000001</c:v>
                </c:pt>
                <c:pt idx="1529">
                  <c:v>23.38800049</c:v>
                </c:pt>
                <c:pt idx="1530">
                  <c:v>23.440000529999999</c:v>
                </c:pt>
                <c:pt idx="1531">
                  <c:v>23.562999730000001</c:v>
                </c:pt>
                <c:pt idx="1532">
                  <c:v>23.611000059999999</c:v>
                </c:pt>
                <c:pt idx="1533">
                  <c:v>23.45100021</c:v>
                </c:pt>
                <c:pt idx="1534">
                  <c:v>23.42399979</c:v>
                </c:pt>
                <c:pt idx="1535">
                  <c:v>23.403999330000001</c:v>
                </c:pt>
                <c:pt idx="1536">
                  <c:v>23.403999330000001</c:v>
                </c:pt>
                <c:pt idx="1537">
                  <c:v>23.510999680000001</c:v>
                </c:pt>
                <c:pt idx="1538">
                  <c:v>23.572000500000001</c:v>
                </c:pt>
                <c:pt idx="1539">
                  <c:v>23.666000369999999</c:v>
                </c:pt>
                <c:pt idx="1540">
                  <c:v>23.6609993</c:v>
                </c:pt>
                <c:pt idx="1541">
                  <c:v>23.700000760000002</c:v>
                </c:pt>
                <c:pt idx="1542">
                  <c:v>23.495000839999999</c:v>
                </c:pt>
                <c:pt idx="1543">
                  <c:v>23.343000409999998</c:v>
                </c:pt>
                <c:pt idx="1544">
                  <c:v>23.221000669999999</c:v>
                </c:pt>
                <c:pt idx="1545">
                  <c:v>23.288000109999999</c:v>
                </c:pt>
                <c:pt idx="1546">
                  <c:v>23.197000500000001</c:v>
                </c:pt>
                <c:pt idx="1547">
                  <c:v>23.375</c:v>
                </c:pt>
                <c:pt idx="1548">
                  <c:v>23.4109993</c:v>
                </c:pt>
                <c:pt idx="1549">
                  <c:v>23.403999330000001</c:v>
                </c:pt>
                <c:pt idx="1550">
                  <c:v>23.274999619999999</c:v>
                </c:pt>
                <c:pt idx="1551">
                  <c:v>23.42200089</c:v>
                </c:pt>
                <c:pt idx="1552">
                  <c:v>23.424999239999998</c:v>
                </c:pt>
                <c:pt idx="1553">
                  <c:v>23.50300026</c:v>
                </c:pt>
                <c:pt idx="1554">
                  <c:v>23.38699913</c:v>
                </c:pt>
                <c:pt idx="1555">
                  <c:v>23.252000809999998</c:v>
                </c:pt>
                <c:pt idx="1556">
                  <c:v>23.478000640000001</c:v>
                </c:pt>
                <c:pt idx="1557">
                  <c:v>23.631000520000001</c:v>
                </c:pt>
                <c:pt idx="1558">
                  <c:v>23.533000950000002</c:v>
                </c:pt>
                <c:pt idx="1559">
                  <c:v>23.408000950000002</c:v>
                </c:pt>
                <c:pt idx="1560">
                  <c:v>23.448999400000002</c:v>
                </c:pt>
                <c:pt idx="1561">
                  <c:v>23.51600075</c:v>
                </c:pt>
                <c:pt idx="1562">
                  <c:v>23.617000579999999</c:v>
                </c:pt>
                <c:pt idx="1563">
                  <c:v>23.663000109999999</c:v>
                </c:pt>
                <c:pt idx="1564">
                  <c:v>23.594999309999999</c:v>
                </c:pt>
                <c:pt idx="1565">
                  <c:v>23.51799965</c:v>
                </c:pt>
                <c:pt idx="1566">
                  <c:v>23.318000789999999</c:v>
                </c:pt>
                <c:pt idx="1567">
                  <c:v>23.56999969</c:v>
                </c:pt>
                <c:pt idx="1568">
                  <c:v>23.402000430000001</c:v>
                </c:pt>
                <c:pt idx="1569">
                  <c:v>23.281999590000002</c:v>
                </c:pt>
                <c:pt idx="1570">
                  <c:v>23.372999190000002</c:v>
                </c:pt>
                <c:pt idx="1571">
                  <c:v>23.424999239999998</c:v>
                </c:pt>
                <c:pt idx="1572">
                  <c:v>23.429000850000001</c:v>
                </c:pt>
                <c:pt idx="1573">
                  <c:v>23.27099991</c:v>
                </c:pt>
                <c:pt idx="1574">
                  <c:v>23.288999560000001</c:v>
                </c:pt>
                <c:pt idx="1575">
                  <c:v>23.489000319999999</c:v>
                </c:pt>
                <c:pt idx="1576">
                  <c:v>23.431999210000001</c:v>
                </c:pt>
                <c:pt idx="1577">
                  <c:v>23.44499969</c:v>
                </c:pt>
                <c:pt idx="1578">
                  <c:v>23.319000240000001</c:v>
                </c:pt>
                <c:pt idx="1579">
                  <c:v>23.371000290000001</c:v>
                </c:pt>
                <c:pt idx="1580">
                  <c:v>23.413000109999999</c:v>
                </c:pt>
                <c:pt idx="1581">
                  <c:v>23.56100082</c:v>
                </c:pt>
                <c:pt idx="1582">
                  <c:v>23.305999759999999</c:v>
                </c:pt>
                <c:pt idx="1583">
                  <c:v>23.45400047</c:v>
                </c:pt>
                <c:pt idx="1584">
                  <c:v>23.280000690000001</c:v>
                </c:pt>
                <c:pt idx="1585">
                  <c:v>23.665000920000001</c:v>
                </c:pt>
                <c:pt idx="1586">
                  <c:v>23.533000950000002</c:v>
                </c:pt>
                <c:pt idx="1587">
                  <c:v>23.48399925</c:v>
                </c:pt>
                <c:pt idx="1588">
                  <c:v>23.684999470000001</c:v>
                </c:pt>
                <c:pt idx="1589">
                  <c:v>23.44499969</c:v>
                </c:pt>
                <c:pt idx="1590">
                  <c:v>23.288000109999999</c:v>
                </c:pt>
                <c:pt idx="1591">
                  <c:v>23.475000380000001</c:v>
                </c:pt>
                <c:pt idx="1592">
                  <c:v>23.455999370000001</c:v>
                </c:pt>
                <c:pt idx="1593">
                  <c:v>23.448999400000002</c:v>
                </c:pt>
                <c:pt idx="1594">
                  <c:v>23.346000669999999</c:v>
                </c:pt>
                <c:pt idx="1595">
                  <c:v>23.406999590000002</c:v>
                </c:pt>
                <c:pt idx="1596">
                  <c:v>23.309999470000001</c:v>
                </c:pt>
                <c:pt idx="1597">
                  <c:v>23.346000669999999</c:v>
                </c:pt>
                <c:pt idx="1598">
                  <c:v>23.461999890000001</c:v>
                </c:pt>
                <c:pt idx="1599">
                  <c:v>23.614000319999999</c:v>
                </c:pt>
                <c:pt idx="1600">
                  <c:v>23.555999759999999</c:v>
                </c:pt>
                <c:pt idx="1601">
                  <c:v>23.497999190000002</c:v>
                </c:pt>
                <c:pt idx="1602">
                  <c:v>23.48200035</c:v>
                </c:pt>
                <c:pt idx="1603">
                  <c:v>23.503999709999999</c:v>
                </c:pt>
                <c:pt idx="1604">
                  <c:v>23.413000109999999</c:v>
                </c:pt>
                <c:pt idx="1605">
                  <c:v>23.445999149999999</c:v>
                </c:pt>
                <c:pt idx="1606">
                  <c:v>23.409999849999998</c:v>
                </c:pt>
                <c:pt idx="1607">
                  <c:v>23.510999680000001</c:v>
                </c:pt>
                <c:pt idx="1608">
                  <c:v>23.43300056</c:v>
                </c:pt>
                <c:pt idx="1609">
                  <c:v>23.354999540000001</c:v>
                </c:pt>
                <c:pt idx="1610">
                  <c:v>23.624000550000002</c:v>
                </c:pt>
                <c:pt idx="1611">
                  <c:v>23.73800087</c:v>
                </c:pt>
                <c:pt idx="1612">
                  <c:v>23.634000780000001</c:v>
                </c:pt>
                <c:pt idx="1613">
                  <c:v>23.343000409999998</c:v>
                </c:pt>
                <c:pt idx="1614">
                  <c:v>23.381999969999999</c:v>
                </c:pt>
                <c:pt idx="1615">
                  <c:v>23.552999499999999</c:v>
                </c:pt>
                <c:pt idx="1616">
                  <c:v>23.575000760000002</c:v>
                </c:pt>
                <c:pt idx="1617">
                  <c:v>23.549999239999998</c:v>
                </c:pt>
                <c:pt idx="1618">
                  <c:v>23.53700066</c:v>
                </c:pt>
                <c:pt idx="1619">
                  <c:v>23.583000179999999</c:v>
                </c:pt>
                <c:pt idx="1620">
                  <c:v>23.459999079999999</c:v>
                </c:pt>
                <c:pt idx="1621">
                  <c:v>23.42099953</c:v>
                </c:pt>
                <c:pt idx="1622">
                  <c:v>23.37199974</c:v>
                </c:pt>
                <c:pt idx="1623">
                  <c:v>23.472999569999999</c:v>
                </c:pt>
                <c:pt idx="1624">
                  <c:v>23.44199944</c:v>
                </c:pt>
                <c:pt idx="1625">
                  <c:v>23.368999479999999</c:v>
                </c:pt>
                <c:pt idx="1626">
                  <c:v>23.388999940000001</c:v>
                </c:pt>
                <c:pt idx="1627">
                  <c:v>23.46299934</c:v>
                </c:pt>
                <c:pt idx="1628">
                  <c:v>23.57900047</c:v>
                </c:pt>
                <c:pt idx="1629">
                  <c:v>23.455999370000001</c:v>
                </c:pt>
                <c:pt idx="1630">
                  <c:v>23.375999449999998</c:v>
                </c:pt>
                <c:pt idx="1631">
                  <c:v>23.509000780000001</c:v>
                </c:pt>
                <c:pt idx="1632">
                  <c:v>23.61300087</c:v>
                </c:pt>
                <c:pt idx="1633">
                  <c:v>23.489999770000001</c:v>
                </c:pt>
                <c:pt idx="1634">
                  <c:v>23.35400009</c:v>
                </c:pt>
                <c:pt idx="1635">
                  <c:v>23.225000380000001</c:v>
                </c:pt>
                <c:pt idx="1636">
                  <c:v>23.424999239999998</c:v>
                </c:pt>
                <c:pt idx="1637">
                  <c:v>23.479999540000001</c:v>
                </c:pt>
                <c:pt idx="1638">
                  <c:v>23.743000030000001</c:v>
                </c:pt>
                <c:pt idx="1639">
                  <c:v>23.580999370000001</c:v>
                </c:pt>
                <c:pt idx="1640">
                  <c:v>23.518999099999998</c:v>
                </c:pt>
                <c:pt idx="1641">
                  <c:v>23.481000900000002</c:v>
                </c:pt>
                <c:pt idx="1642">
                  <c:v>23.52099991</c:v>
                </c:pt>
                <c:pt idx="1643">
                  <c:v>23.382999420000001</c:v>
                </c:pt>
                <c:pt idx="1644">
                  <c:v>23.434999470000001</c:v>
                </c:pt>
                <c:pt idx="1645">
                  <c:v>23.60700035</c:v>
                </c:pt>
                <c:pt idx="1646">
                  <c:v>23.42700005</c:v>
                </c:pt>
                <c:pt idx="1647">
                  <c:v>23.37800026</c:v>
                </c:pt>
                <c:pt idx="1648">
                  <c:v>23.406999590000002</c:v>
                </c:pt>
                <c:pt idx="1649">
                  <c:v>23.542999269999999</c:v>
                </c:pt>
                <c:pt idx="1650">
                  <c:v>23.458999630000001</c:v>
                </c:pt>
                <c:pt idx="1651">
                  <c:v>23.326999659999998</c:v>
                </c:pt>
                <c:pt idx="1652">
                  <c:v>23.398000719999999</c:v>
                </c:pt>
                <c:pt idx="1653">
                  <c:v>23.593000409999998</c:v>
                </c:pt>
                <c:pt idx="1654">
                  <c:v>23.68300056</c:v>
                </c:pt>
                <c:pt idx="1655">
                  <c:v>23.416999820000001</c:v>
                </c:pt>
                <c:pt idx="1656">
                  <c:v>23.431999210000001</c:v>
                </c:pt>
                <c:pt idx="1657">
                  <c:v>23.615999219999999</c:v>
                </c:pt>
                <c:pt idx="1658">
                  <c:v>23.38999939</c:v>
                </c:pt>
                <c:pt idx="1659">
                  <c:v>23.283000950000002</c:v>
                </c:pt>
                <c:pt idx="1660">
                  <c:v>23.256999969999999</c:v>
                </c:pt>
                <c:pt idx="1661">
                  <c:v>23.51600075</c:v>
                </c:pt>
                <c:pt idx="1662">
                  <c:v>23.385999680000001</c:v>
                </c:pt>
                <c:pt idx="1663">
                  <c:v>23.50300026</c:v>
                </c:pt>
                <c:pt idx="1664">
                  <c:v>23.382999420000001</c:v>
                </c:pt>
                <c:pt idx="1665">
                  <c:v>23.45400047</c:v>
                </c:pt>
                <c:pt idx="1666">
                  <c:v>23.427999499999999</c:v>
                </c:pt>
                <c:pt idx="1667">
                  <c:v>23.493000030000001</c:v>
                </c:pt>
                <c:pt idx="1668">
                  <c:v>23.375999449999998</c:v>
                </c:pt>
                <c:pt idx="1669">
                  <c:v>23.690000529999999</c:v>
                </c:pt>
                <c:pt idx="1670">
                  <c:v>23.534999849999998</c:v>
                </c:pt>
                <c:pt idx="1671">
                  <c:v>23.312000269999999</c:v>
                </c:pt>
                <c:pt idx="1672">
                  <c:v>23.603000640000001</c:v>
                </c:pt>
                <c:pt idx="1673">
                  <c:v>23.38999939</c:v>
                </c:pt>
                <c:pt idx="1674">
                  <c:v>23.280000690000001</c:v>
                </c:pt>
                <c:pt idx="1675">
                  <c:v>23.39299965</c:v>
                </c:pt>
                <c:pt idx="1676">
                  <c:v>23.434999470000001</c:v>
                </c:pt>
                <c:pt idx="1677">
                  <c:v>23.347000120000001</c:v>
                </c:pt>
                <c:pt idx="1678">
                  <c:v>23.538000109999999</c:v>
                </c:pt>
                <c:pt idx="1679">
                  <c:v>23.684000019999999</c:v>
                </c:pt>
                <c:pt idx="1680">
                  <c:v>23.402000430000001</c:v>
                </c:pt>
                <c:pt idx="1681">
                  <c:v>23.42200089</c:v>
                </c:pt>
                <c:pt idx="1682">
                  <c:v>23.482999800000002</c:v>
                </c:pt>
                <c:pt idx="1683">
                  <c:v>23.370000839999999</c:v>
                </c:pt>
                <c:pt idx="1684">
                  <c:v>23.253999709999999</c:v>
                </c:pt>
                <c:pt idx="1685">
                  <c:v>23.25</c:v>
                </c:pt>
                <c:pt idx="1686">
                  <c:v>23.260000229999999</c:v>
                </c:pt>
                <c:pt idx="1687">
                  <c:v>23.489999770000001</c:v>
                </c:pt>
                <c:pt idx="1688">
                  <c:v>23.280000690000001</c:v>
                </c:pt>
                <c:pt idx="1689">
                  <c:v>23.18899918</c:v>
                </c:pt>
                <c:pt idx="1690">
                  <c:v>23.283000950000002</c:v>
                </c:pt>
                <c:pt idx="1691">
                  <c:v>23.474000929999999</c:v>
                </c:pt>
                <c:pt idx="1692">
                  <c:v>23.625999449999998</c:v>
                </c:pt>
                <c:pt idx="1693">
                  <c:v>23.32799911</c:v>
                </c:pt>
                <c:pt idx="1694">
                  <c:v>23.461000439999999</c:v>
                </c:pt>
                <c:pt idx="1695">
                  <c:v>23.44499969</c:v>
                </c:pt>
                <c:pt idx="1696">
                  <c:v>23.431999210000001</c:v>
                </c:pt>
                <c:pt idx="1697">
                  <c:v>23.474000929999999</c:v>
                </c:pt>
                <c:pt idx="1698">
                  <c:v>23.51199913</c:v>
                </c:pt>
                <c:pt idx="1699">
                  <c:v>23.402000430000001</c:v>
                </c:pt>
                <c:pt idx="1700">
                  <c:v>23.493000030000001</c:v>
                </c:pt>
                <c:pt idx="1701">
                  <c:v>23.45400047</c:v>
                </c:pt>
                <c:pt idx="1702">
                  <c:v>23.457000730000001</c:v>
                </c:pt>
                <c:pt idx="1703">
                  <c:v>23.32799911</c:v>
                </c:pt>
                <c:pt idx="1704">
                  <c:v>23.379999160000001</c:v>
                </c:pt>
                <c:pt idx="1705">
                  <c:v>23.399000170000001</c:v>
                </c:pt>
                <c:pt idx="1706">
                  <c:v>23.60899925</c:v>
                </c:pt>
                <c:pt idx="1707">
                  <c:v>23.482999800000002</c:v>
                </c:pt>
                <c:pt idx="1708">
                  <c:v>23.50300026</c:v>
                </c:pt>
                <c:pt idx="1709">
                  <c:v>23.482999800000002</c:v>
                </c:pt>
                <c:pt idx="1710">
                  <c:v>23.39599991</c:v>
                </c:pt>
                <c:pt idx="1711">
                  <c:v>23.270000459999999</c:v>
                </c:pt>
                <c:pt idx="1712">
                  <c:v>23.33799934</c:v>
                </c:pt>
                <c:pt idx="1713">
                  <c:v>23.524999619999999</c:v>
                </c:pt>
                <c:pt idx="1714">
                  <c:v>23.7159996</c:v>
                </c:pt>
                <c:pt idx="1715">
                  <c:v>23.625999449999998</c:v>
                </c:pt>
                <c:pt idx="1716">
                  <c:v>23.431999210000001</c:v>
                </c:pt>
                <c:pt idx="1717">
                  <c:v>23.334999079999999</c:v>
                </c:pt>
                <c:pt idx="1718">
                  <c:v>23.506000520000001</c:v>
                </c:pt>
                <c:pt idx="1719">
                  <c:v>23.71299934</c:v>
                </c:pt>
                <c:pt idx="1720">
                  <c:v>23.56399918</c:v>
                </c:pt>
                <c:pt idx="1721">
                  <c:v>23.493000030000001</c:v>
                </c:pt>
                <c:pt idx="1722">
                  <c:v>23.493000030000001</c:v>
                </c:pt>
                <c:pt idx="1723">
                  <c:v>23.593000409999998</c:v>
                </c:pt>
                <c:pt idx="1724">
                  <c:v>23.538000109999999</c:v>
                </c:pt>
                <c:pt idx="1725">
                  <c:v>23.62199974</c:v>
                </c:pt>
                <c:pt idx="1726">
                  <c:v>23.680999759999999</c:v>
                </c:pt>
                <c:pt idx="1727">
                  <c:v>23.44499969</c:v>
                </c:pt>
                <c:pt idx="1728">
                  <c:v>23.635000229999999</c:v>
                </c:pt>
                <c:pt idx="1729">
                  <c:v>23.461000439999999</c:v>
                </c:pt>
                <c:pt idx="1730">
                  <c:v>23.419000629999999</c:v>
                </c:pt>
                <c:pt idx="1731">
                  <c:v>23.424999239999998</c:v>
                </c:pt>
                <c:pt idx="1732">
                  <c:v>23.45400047</c:v>
                </c:pt>
                <c:pt idx="1733">
                  <c:v>23.367000579999999</c:v>
                </c:pt>
                <c:pt idx="1734">
                  <c:v>23.40600014</c:v>
                </c:pt>
                <c:pt idx="1735">
                  <c:v>23.173000340000002</c:v>
                </c:pt>
                <c:pt idx="1736">
                  <c:v>23.069000240000001</c:v>
                </c:pt>
                <c:pt idx="1737">
                  <c:v>23.427999499999999</c:v>
                </c:pt>
                <c:pt idx="1738">
                  <c:v>23.434999470000001</c:v>
                </c:pt>
                <c:pt idx="1739">
                  <c:v>23.551000599999998</c:v>
                </c:pt>
                <c:pt idx="1740">
                  <c:v>23.382999420000001</c:v>
                </c:pt>
                <c:pt idx="1741">
                  <c:v>23.606000900000002</c:v>
                </c:pt>
                <c:pt idx="1742">
                  <c:v>23.256999969999999</c:v>
                </c:pt>
                <c:pt idx="1743">
                  <c:v>23.18300056</c:v>
                </c:pt>
                <c:pt idx="1744">
                  <c:v>23.39599991</c:v>
                </c:pt>
                <c:pt idx="1745">
                  <c:v>23.518999099999998</c:v>
                </c:pt>
                <c:pt idx="1746">
                  <c:v>23.32799911</c:v>
                </c:pt>
                <c:pt idx="1747">
                  <c:v>23.367000579999999</c:v>
                </c:pt>
                <c:pt idx="1748">
                  <c:v>23.39299965</c:v>
                </c:pt>
                <c:pt idx="1749">
                  <c:v>23.506000520000001</c:v>
                </c:pt>
                <c:pt idx="1750">
                  <c:v>23.56399918</c:v>
                </c:pt>
                <c:pt idx="1751">
                  <c:v>23.576999659999998</c:v>
                </c:pt>
                <c:pt idx="1752">
                  <c:v>23.39299965</c:v>
                </c:pt>
                <c:pt idx="1753">
                  <c:v>23.283000950000002</c:v>
                </c:pt>
                <c:pt idx="1754">
                  <c:v>23.35700035</c:v>
                </c:pt>
                <c:pt idx="1755">
                  <c:v>23.211999890000001</c:v>
                </c:pt>
                <c:pt idx="1756">
                  <c:v>23.29599953</c:v>
                </c:pt>
                <c:pt idx="1757">
                  <c:v>23.431999210000001</c:v>
                </c:pt>
                <c:pt idx="1758">
                  <c:v>23.600000380000001</c:v>
                </c:pt>
                <c:pt idx="1759">
                  <c:v>23.367000579999999</c:v>
                </c:pt>
                <c:pt idx="1760">
                  <c:v>23.5</c:v>
                </c:pt>
                <c:pt idx="1761">
                  <c:v>23.23399925</c:v>
                </c:pt>
                <c:pt idx="1762">
                  <c:v>23.19199944</c:v>
                </c:pt>
                <c:pt idx="1763">
                  <c:v>23.288999560000001</c:v>
                </c:pt>
                <c:pt idx="1764">
                  <c:v>23.322000500000001</c:v>
                </c:pt>
                <c:pt idx="1765">
                  <c:v>23.466999049999998</c:v>
                </c:pt>
                <c:pt idx="1766">
                  <c:v>23.39599991</c:v>
                </c:pt>
                <c:pt idx="1767">
                  <c:v>23.330999370000001</c:v>
                </c:pt>
                <c:pt idx="1768">
                  <c:v>23.211999890000001</c:v>
                </c:pt>
                <c:pt idx="1769">
                  <c:v>23.382999420000001</c:v>
                </c:pt>
                <c:pt idx="1770">
                  <c:v>23.318000789999999</c:v>
                </c:pt>
                <c:pt idx="1771">
                  <c:v>23.12800026</c:v>
                </c:pt>
                <c:pt idx="1772">
                  <c:v>23.30500031</c:v>
                </c:pt>
                <c:pt idx="1773">
                  <c:v>23.312000269999999</c:v>
                </c:pt>
                <c:pt idx="1774">
                  <c:v>23.440999980000001</c:v>
                </c:pt>
                <c:pt idx="1775">
                  <c:v>23.280000690000001</c:v>
                </c:pt>
                <c:pt idx="1776">
                  <c:v>23.30200005</c:v>
                </c:pt>
                <c:pt idx="1777">
                  <c:v>23.379999160000001</c:v>
                </c:pt>
                <c:pt idx="1778">
                  <c:v>23.18300056</c:v>
                </c:pt>
                <c:pt idx="1779">
                  <c:v>23.312000269999999</c:v>
                </c:pt>
                <c:pt idx="1780">
                  <c:v>23.270000459999999</c:v>
                </c:pt>
                <c:pt idx="1781">
                  <c:v>23.291999820000001</c:v>
                </c:pt>
                <c:pt idx="1782">
                  <c:v>23.44499969</c:v>
                </c:pt>
                <c:pt idx="1783">
                  <c:v>23.228000640000001</c:v>
                </c:pt>
                <c:pt idx="1784">
                  <c:v>23.26300049</c:v>
                </c:pt>
                <c:pt idx="1785">
                  <c:v>23.36000061</c:v>
                </c:pt>
                <c:pt idx="1786">
                  <c:v>23.23800087</c:v>
                </c:pt>
                <c:pt idx="1787">
                  <c:v>23.288999560000001</c:v>
                </c:pt>
                <c:pt idx="1788">
                  <c:v>23.382999420000001</c:v>
                </c:pt>
                <c:pt idx="1789">
                  <c:v>23.291999820000001</c:v>
                </c:pt>
                <c:pt idx="1790">
                  <c:v>23.270000459999999</c:v>
                </c:pt>
                <c:pt idx="1791">
                  <c:v>23.065999980000001</c:v>
                </c:pt>
                <c:pt idx="1792">
                  <c:v>23.23399925</c:v>
                </c:pt>
                <c:pt idx="1793">
                  <c:v>23.434999470000001</c:v>
                </c:pt>
                <c:pt idx="1794">
                  <c:v>23.18600082</c:v>
                </c:pt>
                <c:pt idx="1795">
                  <c:v>23.35700035</c:v>
                </c:pt>
                <c:pt idx="1796">
                  <c:v>23.275999070000001</c:v>
                </c:pt>
                <c:pt idx="1797">
                  <c:v>23.204999919999999</c:v>
                </c:pt>
                <c:pt idx="1798">
                  <c:v>23.179000850000001</c:v>
                </c:pt>
                <c:pt idx="1799">
                  <c:v>23.39599991</c:v>
                </c:pt>
                <c:pt idx="1800">
                  <c:v>23.466999049999998</c:v>
                </c:pt>
                <c:pt idx="1801">
                  <c:v>23.221000669999999</c:v>
                </c:pt>
                <c:pt idx="1802">
                  <c:v>23.114999770000001</c:v>
                </c:pt>
                <c:pt idx="1803">
                  <c:v>23.159999849999998</c:v>
                </c:pt>
                <c:pt idx="1804">
                  <c:v>23.399000170000001</c:v>
                </c:pt>
                <c:pt idx="1805">
                  <c:v>23.437999730000001</c:v>
                </c:pt>
                <c:pt idx="1806">
                  <c:v>23.091999049999998</c:v>
                </c:pt>
                <c:pt idx="1807">
                  <c:v>23.010999680000001</c:v>
                </c:pt>
                <c:pt idx="1808">
                  <c:v>23.084999079999999</c:v>
                </c:pt>
                <c:pt idx="1809">
                  <c:v>23.45100021</c:v>
                </c:pt>
                <c:pt idx="1810">
                  <c:v>23.364000319999999</c:v>
                </c:pt>
                <c:pt idx="1811">
                  <c:v>23.469999309999999</c:v>
                </c:pt>
                <c:pt idx="1812">
                  <c:v>23.315000529999999</c:v>
                </c:pt>
                <c:pt idx="1813">
                  <c:v>23.288999560000001</c:v>
                </c:pt>
                <c:pt idx="1814">
                  <c:v>23.50300026</c:v>
                </c:pt>
                <c:pt idx="1815">
                  <c:v>23.427999499999999</c:v>
                </c:pt>
                <c:pt idx="1816">
                  <c:v>23.23800087</c:v>
                </c:pt>
                <c:pt idx="1817">
                  <c:v>23.474000929999999</c:v>
                </c:pt>
                <c:pt idx="1818">
                  <c:v>23.38999939</c:v>
                </c:pt>
                <c:pt idx="1819">
                  <c:v>23.322000500000001</c:v>
                </c:pt>
                <c:pt idx="1820">
                  <c:v>23.231000900000002</c:v>
                </c:pt>
                <c:pt idx="1821">
                  <c:v>23.2859993</c:v>
                </c:pt>
                <c:pt idx="1822">
                  <c:v>23.055999759999999</c:v>
                </c:pt>
                <c:pt idx="1823">
                  <c:v>23.228000640000001</c:v>
                </c:pt>
                <c:pt idx="1824">
                  <c:v>23.23800087</c:v>
                </c:pt>
                <c:pt idx="1825">
                  <c:v>23.211999890000001</c:v>
                </c:pt>
                <c:pt idx="1826">
                  <c:v>23.176000599999998</c:v>
                </c:pt>
                <c:pt idx="1827">
                  <c:v>23.218000409999998</c:v>
                </c:pt>
                <c:pt idx="1828">
                  <c:v>23.146999359999999</c:v>
                </c:pt>
                <c:pt idx="1829">
                  <c:v>23.409999849999998</c:v>
                </c:pt>
                <c:pt idx="1830">
                  <c:v>23.351999280000001</c:v>
                </c:pt>
                <c:pt idx="1831">
                  <c:v>23.565999980000001</c:v>
                </c:pt>
                <c:pt idx="1832">
                  <c:v>23.260000229999999</c:v>
                </c:pt>
                <c:pt idx="1833">
                  <c:v>23.143999099999998</c:v>
                </c:pt>
                <c:pt idx="1834">
                  <c:v>23.11300087</c:v>
                </c:pt>
                <c:pt idx="1835">
                  <c:v>23.165000920000001</c:v>
                </c:pt>
                <c:pt idx="1836">
                  <c:v>23.38800049</c:v>
                </c:pt>
                <c:pt idx="1837">
                  <c:v>23.333000179999999</c:v>
                </c:pt>
                <c:pt idx="1838">
                  <c:v>23.38800049</c:v>
                </c:pt>
                <c:pt idx="1839">
                  <c:v>23.489000319999999</c:v>
                </c:pt>
                <c:pt idx="1840">
                  <c:v>23.634000780000001</c:v>
                </c:pt>
                <c:pt idx="1841">
                  <c:v>23.500999449999998</c:v>
                </c:pt>
                <c:pt idx="1842">
                  <c:v>23.51499939</c:v>
                </c:pt>
                <c:pt idx="1843">
                  <c:v>23.46899986</c:v>
                </c:pt>
                <c:pt idx="1844">
                  <c:v>23.57600021</c:v>
                </c:pt>
                <c:pt idx="1845">
                  <c:v>23.500999449999998</c:v>
                </c:pt>
                <c:pt idx="1846">
                  <c:v>23.420000080000001</c:v>
                </c:pt>
                <c:pt idx="1847">
                  <c:v>23.475999829999999</c:v>
                </c:pt>
                <c:pt idx="1848">
                  <c:v>23.350000380000001</c:v>
                </c:pt>
                <c:pt idx="1849">
                  <c:v>23.277999879999999</c:v>
                </c:pt>
                <c:pt idx="1850">
                  <c:v>23.43600082</c:v>
                </c:pt>
                <c:pt idx="1851">
                  <c:v>23.506999969999999</c:v>
                </c:pt>
                <c:pt idx="1852">
                  <c:v>23.37199974</c:v>
                </c:pt>
                <c:pt idx="1853">
                  <c:v>23.239999770000001</c:v>
                </c:pt>
                <c:pt idx="1854">
                  <c:v>23.426000599999998</c:v>
                </c:pt>
                <c:pt idx="1855">
                  <c:v>23.518999099999998</c:v>
                </c:pt>
                <c:pt idx="1856">
                  <c:v>23.603000640000001</c:v>
                </c:pt>
                <c:pt idx="1857">
                  <c:v>23.600999829999999</c:v>
                </c:pt>
                <c:pt idx="1858">
                  <c:v>23.503999709999999</c:v>
                </c:pt>
                <c:pt idx="1859">
                  <c:v>23.39599991</c:v>
                </c:pt>
                <c:pt idx="1860">
                  <c:v>23.370000839999999</c:v>
                </c:pt>
                <c:pt idx="1861">
                  <c:v>23.44799995</c:v>
                </c:pt>
                <c:pt idx="1862">
                  <c:v>23.343000409999998</c:v>
                </c:pt>
                <c:pt idx="1863">
                  <c:v>23.437000269999999</c:v>
                </c:pt>
                <c:pt idx="1864">
                  <c:v>23.351999280000001</c:v>
                </c:pt>
                <c:pt idx="1865">
                  <c:v>23.07900047</c:v>
                </c:pt>
                <c:pt idx="1866">
                  <c:v>23.134000780000001</c:v>
                </c:pt>
                <c:pt idx="1867">
                  <c:v>23.458000179999999</c:v>
                </c:pt>
                <c:pt idx="1868">
                  <c:v>23.270000459999999</c:v>
                </c:pt>
                <c:pt idx="1869">
                  <c:v>23.17099953</c:v>
                </c:pt>
                <c:pt idx="1870">
                  <c:v>23.013999940000001</c:v>
                </c:pt>
                <c:pt idx="1871">
                  <c:v>23.36199951</c:v>
                </c:pt>
                <c:pt idx="1872">
                  <c:v>23.525999070000001</c:v>
                </c:pt>
                <c:pt idx="1873">
                  <c:v>23.309999470000001</c:v>
                </c:pt>
                <c:pt idx="1874">
                  <c:v>23.09399986</c:v>
                </c:pt>
                <c:pt idx="1875">
                  <c:v>23.368999479999999</c:v>
                </c:pt>
                <c:pt idx="1876">
                  <c:v>23.502000809999998</c:v>
                </c:pt>
                <c:pt idx="1877">
                  <c:v>23.31999969</c:v>
                </c:pt>
                <c:pt idx="1878">
                  <c:v>23.47900009</c:v>
                </c:pt>
                <c:pt idx="1879">
                  <c:v>23.208000179999999</c:v>
                </c:pt>
                <c:pt idx="1880">
                  <c:v>23.2140007</c:v>
                </c:pt>
                <c:pt idx="1881">
                  <c:v>23.375999449999998</c:v>
                </c:pt>
                <c:pt idx="1882">
                  <c:v>23.40600014</c:v>
                </c:pt>
                <c:pt idx="1883">
                  <c:v>23.479999540000001</c:v>
                </c:pt>
                <c:pt idx="1884">
                  <c:v>23.524999619999999</c:v>
                </c:pt>
                <c:pt idx="1885">
                  <c:v>23.36000061</c:v>
                </c:pt>
                <c:pt idx="1886">
                  <c:v>23.469999309999999</c:v>
                </c:pt>
                <c:pt idx="1887">
                  <c:v>23.541000369999999</c:v>
                </c:pt>
                <c:pt idx="1888">
                  <c:v>23.67399979</c:v>
                </c:pt>
                <c:pt idx="1889">
                  <c:v>23.531999590000002</c:v>
                </c:pt>
                <c:pt idx="1890">
                  <c:v>23.56100082</c:v>
                </c:pt>
                <c:pt idx="1891">
                  <c:v>23.466999049999998</c:v>
                </c:pt>
                <c:pt idx="1892">
                  <c:v>23.19499969</c:v>
                </c:pt>
                <c:pt idx="1893">
                  <c:v>23.545000080000001</c:v>
                </c:pt>
                <c:pt idx="1894">
                  <c:v>23.548000340000002</c:v>
                </c:pt>
                <c:pt idx="1895">
                  <c:v>23.319000240000001</c:v>
                </c:pt>
                <c:pt idx="1896">
                  <c:v>23.224000929999999</c:v>
                </c:pt>
                <c:pt idx="1897">
                  <c:v>23.318000789999999</c:v>
                </c:pt>
                <c:pt idx="1898">
                  <c:v>23.101999280000001</c:v>
                </c:pt>
                <c:pt idx="1899">
                  <c:v>23.424999239999998</c:v>
                </c:pt>
                <c:pt idx="1900">
                  <c:v>23.29899979</c:v>
                </c:pt>
                <c:pt idx="1901">
                  <c:v>23.534999849999998</c:v>
                </c:pt>
                <c:pt idx="1902">
                  <c:v>23.315000529999999</c:v>
                </c:pt>
                <c:pt idx="1903">
                  <c:v>23.382999420000001</c:v>
                </c:pt>
                <c:pt idx="1904">
                  <c:v>23.34399986</c:v>
                </c:pt>
                <c:pt idx="1905">
                  <c:v>23.134000780000001</c:v>
                </c:pt>
                <c:pt idx="1906">
                  <c:v>23.51199913</c:v>
                </c:pt>
                <c:pt idx="1907">
                  <c:v>23.541000369999999</c:v>
                </c:pt>
                <c:pt idx="1908">
                  <c:v>23.260000229999999</c:v>
                </c:pt>
                <c:pt idx="1909">
                  <c:v>23.524999619999999</c:v>
                </c:pt>
                <c:pt idx="1910">
                  <c:v>23.333999630000001</c:v>
                </c:pt>
                <c:pt idx="1911">
                  <c:v>23.34399986</c:v>
                </c:pt>
                <c:pt idx="1912">
                  <c:v>23.476999280000001</c:v>
                </c:pt>
                <c:pt idx="1913">
                  <c:v>23.479999540000001</c:v>
                </c:pt>
                <c:pt idx="1914">
                  <c:v>23.163000109999999</c:v>
                </c:pt>
                <c:pt idx="1915">
                  <c:v>23.29899979</c:v>
                </c:pt>
                <c:pt idx="1916">
                  <c:v>23.36000061</c:v>
                </c:pt>
                <c:pt idx="1917">
                  <c:v>23.379999160000001</c:v>
                </c:pt>
                <c:pt idx="1918">
                  <c:v>23.35400009</c:v>
                </c:pt>
                <c:pt idx="1919">
                  <c:v>23.469999309999999</c:v>
                </c:pt>
                <c:pt idx="1920">
                  <c:v>23.506999969999999</c:v>
                </c:pt>
                <c:pt idx="1921">
                  <c:v>23.32900047</c:v>
                </c:pt>
                <c:pt idx="1922">
                  <c:v>23.39599991</c:v>
                </c:pt>
                <c:pt idx="1923">
                  <c:v>23.372999190000002</c:v>
                </c:pt>
                <c:pt idx="1924">
                  <c:v>23.545000080000001</c:v>
                </c:pt>
                <c:pt idx="1925">
                  <c:v>23.521999359999999</c:v>
                </c:pt>
                <c:pt idx="1926">
                  <c:v>23.42200089</c:v>
                </c:pt>
                <c:pt idx="1927">
                  <c:v>23.375999449999998</c:v>
                </c:pt>
                <c:pt idx="1928">
                  <c:v>23.28700066</c:v>
                </c:pt>
                <c:pt idx="1929">
                  <c:v>23.49699974</c:v>
                </c:pt>
                <c:pt idx="1930">
                  <c:v>23.476999280000001</c:v>
                </c:pt>
                <c:pt idx="1931">
                  <c:v>23.195999149999999</c:v>
                </c:pt>
                <c:pt idx="1932">
                  <c:v>23.34399986</c:v>
                </c:pt>
                <c:pt idx="1933">
                  <c:v>23.430999759999999</c:v>
                </c:pt>
                <c:pt idx="1934">
                  <c:v>23.403999330000001</c:v>
                </c:pt>
                <c:pt idx="1935">
                  <c:v>23.43000031</c:v>
                </c:pt>
                <c:pt idx="1936">
                  <c:v>23.302999499999999</c:v>
                </c:pt>
                <c:pt idx="1937">
                  <c:v>23.51600075</c:v>
                </c:pt>
                <c:pt idx="1938">
                  <c:v>23.419000629999999</c:v>
                </c:pt>
                <c:pt idx="1939">
                  <c:v>23.451999659999998</c:v>
                </c:pt>
                <c:pt idx="1940">
                  <c:v>23.280000690000001</c:v>
                </c:pt>
                <c:pt idx="1941">
                  <c:v>23.701999659999998</c:v>
                </c:pt>
                <c:pt idx="1942">
                  <c:v>23.58799934</c:v>
                </c:pt>
                <c:pt idx="1943">
                  <c:v>23.49699974</c:v>
                </c:pt>
                <c:pt idx="1944">
                  <c:v>23.44499969</c:v>
                </c:pt>
                <c:pt idx="1945">
                  <c:v>23.5909996</c:v>
                </c:pt>
                <c:pt idx="1946">
                  <c:v>23.513999940000001</c:v>
                </c:pt>
                <c:pt idx="1947">
                  <c:v>23.502000809999998</c:v>
                </c:pt>
                <c:pt idx="1948">
                  <c:v>23.531999590000002</c:v>
                </c:pt>
                <c:pt idx="1949">
                  <c:v>23.684000019999999</c:v>
                </c:pt>
                <c:pt idx="1950">
                  <c:v>23.569000240000001</c:v>
                </c:pt>
                <c:pt idx="1951">
                  <c:v>23.538000109999999</c:v>
                </c:pt>
                <c:pt idx="1952">
                  <c:v>23.51799965</c:v>
                </c:pt>
                <c:pt idx="1953">
                  <c:v>23.482999800000002</c:v>
                </c:pt>
                <c:pt idx="1954">
                  <c:v>23.556999210000001</c:v>
                </c:pt>
                <c:pt idx="1955">
                  <c:v>23.760000229999999</c:v>
                </c:pt>
                <c:pt idx="1956">
                  <c:v>23.63699913</c:v>
                </c:pt>
                <c:pt idx="1957">
                  <c:v>23.239000319999999</c:v>
                </c:pt>
                <c:pt idx="1958">
                  <c:v>23.334999079999999</c:v>
                </c:pt>
                <c:pt idx="1959">
                  <c:v>23.417999269999999</c:v>
                </c:pt>
                <c:pt idx="1960">
                  <c:v>23.5</c:v>
                </c:pt>
                <c:pt idx="1961">
                  <c:v>23.45400047</c:v>
                </c:pt>
                <c:pt idx="1962">
                  <c:v>23.347000120000001</c:v>
                </c:pt>
                <c:pt idx="1963">
                  <c:v>23.395000459999999</c:v>
                </c:pt>
                <c:pt idx="1964">
                  <c:v>23.208999630000001</c:v>
                </c:pt>
                <c:pt idx="1965">
                  <c:v>23.371000290000001</c:v>
                </c:pt>
                <c:pt idx="1966">
                  <c:v>23.568000789999999</c:v>
                </c:pt>
                <c:pt idx="1967">
                  <c:v>23.48399925</c:v>
                </c:pt>
                <c:pt idx="1968">
                  <c:v>23.469999309999999</c:v>
                </c:pt>
                <c:pt idx="1969">
                  <c:v>23.400999070000001</c:v>
                </c:pt>
                <c:pt idx="1970">
                  <c:v>23.33799934</c:v>
                </c:pt>
                <c:pt idx="1971">
                  <c:v>23.61300087</c:v>
                </c:pt>
                <c:pt idx="1972">
                  <c:v>23.66200066</c:v>
                </c:pt>
                <c:pt idx="1973">
                  <c:v>23.57900047</c:v>
                </c:pt>
                <c:pt idx="1974">
                  <c:v>23.520000459999999</c:v>
                </c:pt>
                <c:pt idx="1975">
                  <c:v>23.562000269999999</c:v>
                </c:pt>
                <c:pt idx="1976">
                  <c:v>23.396999359999999</c:v>
                </c:pt>
                <c:pt idx="1977">
                  <c:v>23.5</c:v>
                </c:pt>
                <c:pt idx="1978">
                  <c:v>23.55500031</c:v>
                </c:pt>
                <c:pt idx="1979">
                  <c:v>23.611000059999999</c:v>
                </c:pt>
                <c:pt idx="1980">
                  <c:v>23.458999630000001</c:v>
                </c:pt>
                <c:pt idx="1981">
                  <c:v>23.591999049999998</c:v>
                </c:pt>
                <c:pt idx="1982">
                  <c:v>23.80200005</c:v>
                </c:pt>
                <c:pt idx="1983">
                  <c:v>23.677999499999999</c:v>
                </c:pt>
                <c:pt idx="1984">
                  <c:v>23.61000061</c:v>
                </c:pt>
                <c:pt idx="1985">
                  <c:v>23.594999309999999</c:v>
                </c:pt>
                <c:pt idx="1986">
                  <c:v>23.371000290000001</c:v>
                </c:pt>
                <c:pt idx="1987">
                  <c:v>23.594999309999999</c:v>
                </c:pt>
                <c:pt idx="1988">
                  <c:v>23.665000920000001</c:v>
                </c:pt>
                <c:pt idx="1989">
                  <c:v>23.71299934</c:v>
                </c:pt>
                <c:pt idx="1990">
                  <c:v>23.523000719999999</c:v>
                </c:pt>
                <c:pt idx="1991">
                  <c:v>23.3390007</c:v>
                </c:pt>
                <c:pt idx="1992">
                  <c:v>23.572000500000001</c:v>
                </c:pt>
                <c:pt idx="1993">
                  <c:v>23.475000380000001</c:v>
                </c:pt>
                <c:pt idx="1994">
                  <c:v>23.490999219999999</c:v>
                </c:pt>
                <c:pt idx="1995">
                  <c:v>23.611000059999999</c:v>
                </c:pt>
                <c:pt idx="1996">
                  <c:v>23.549999239999998</c:v>
                </c:pt>
                <c:pt idx="1997">
                  <c:v>23.510999680000001</c:v>
                </c:pt>
                <c:pt idx="1998">
                  <c:v>23.37199974</c:v>
                </c:pt>
                <c:pt idx="1999">
                  <c:v>23.3390007</c:v>
                </c:pt>
                <c:pt idx="2000">
                  <c:v>23.572000500000001</c:v>
                </c:pt>
                <c:pt idx="2001">
                  <c:v>23.500999449999998</c:v>
                </c:pt>
                <c:pt idx="2002">
                  <c:v>23.329999919999999</c:v>
                </c:pt>
                <c:pt idx="2003">
                  <c:v>23.294000629999999</c:v>
                </c:pt>
                <c:pt idx="2004">
                  <c:v>23.572000500000001</c:v>
                </c:pt>
                <c:pt idx="2005">
                  <c:v>23.58799934</c:v>
                </c:pt>
                <c:pt idx="2006">
                  <c:v>23.507999420000001</c:v>
                </c:pt>
                <c:pt idx="2007">
                  <c:v>23.575000760000002</c:v>
                </c:pt>
                <c:pt idx="2008">
                  <c:v>23.448999400000002</c:v>
                </c:pt>
                <c:pt idx="2009">
                  <c:v>23.26199913</c:v>
                </c:pt>
                <c:pt idx="2010">
                  <c:v>23.356000900000002</c:v>
                </c:pt>
                <c:pt idx="2011">
                  <c:v>23.555999759999999</c:v>
                </c:pt>
                <c:pt idx="2012">
                  <c:v>23.527000430000001</c:v>
                </c:pt>
                <c:pt idx="2013">
                  <c:v>23.301000599999998</c:v>
                </c:pt>
                <c:pt idx="2014">
                  <c:v>23.197000500000001</c:v>
                </c:pt>
                <c:pt idx="2015">
                  <c:v>23.31999969</c:v>
                </c:pt>
                <c:pt idx="2016">
                  <c:v>23.475000380000001</c:v>
                </c:pt>
                <c:pt idx="2017">
                  <c:v>23.510999680000001</c:v>
                </c:pt>
                <c:pt idx="2018">
                  <c:v>23.43600082</c:v>
                </c:pt>
                <c:pt idx="2019">
                  <c:v>23.569000240000001</c:v>
                </c:pt>
                <c:pt idx="2020">
                  <c:v>23.773000719999999</c:v>
                </c:pt>
                <c:pt idx="2021">
                  <c:v>23.594999309999999</c:v>
                </c:pt>
                <c:pt idx="2022">
                  <c:v>23.45299911</c:v>
                </c:pt>
                <c:pt idx="2023">
                  <c:v>23.475000380000001</c:v>
                </c:pt>
                <c:pt idx="2024">
                  <c:v>23.58799934</c:v>
                </c:pt>
                <c:pt idx="2025">
                  <c:v>23.533000950000002</c:v>
                </c:pt>
                <c:pt idx="2026">
                  <c:v>23.37199974</c:v>
                </c:pt>
                <c:pt idx="2027">
                  <c:v>23.239000319999999</c:v>
                </c:pt>
                <c:pt idx="2028">
                  <c:v>23.497999190000002</c:v>
                </c:pt>
                <c:pt idx="2029">
                  <c:v>23.591999049999998</c:v>
                </c:pt>
                <c:pt idx="2030">
                  <c:v>23.552999499999999</c:v>
                </c:pt>
                <c:pt idx="2031">
                  <c:v>23.542999269999999</c:v>
                </c:pt>
                <c:pt idx="2032">
                  <c:v>23.510999680000001</c:v>
                </c:pt>
                <c:pt idx="2033">
                  <c:v>23.406999590000002</c:v>
                </c:pt>
                <c:pt idx="2034">
                  <c:v>23.403999330000001</c:v>
                </c:pt>
                <c:pt idx="2035">
                  <c:v>23.510999680000001</c:v>
                </c:pt>
                <c:pt idx="2036">
                  <c:v>23.349000929999999</c:v>
                </c:pt>
                <c:pt idx="2037">
                  <c:v>23.420000080000001</c:v>
                </c:pt>
                <c:pt idx="2038">
                  <c:v>23.530000690000001</c:v>
                </c:pt>
                <c:pt idx="2039">
                  <c:v>23.461999890000001</c:v>
                </c:pt>
                <c:pt idx="2040">
                  <c:v>23.329999919999999</c:v>
                </c:pt>
                <c:pt idx="2041">
                  <c:v>23.448999400000002</c:v>
                </c:pt>
                <c:pt idx="2042">
                  <c:v>23.478000640000001</c:v>
                </c:pt>
                <c:pt idx="2043">
                  <c:v>23.513999940000001</c:v>
                </c:pt>
                <c:pt idx="2044">
                  <c:v>23.497999190000002</c:v>
                </c:pt>
                <c:pt idx="2045">
                  <c:v>23.443000789999999</c:v>
                </c:pt>
                <c:pt idx="2046">
                  <c:v>23.584999079999999</c:v>
                </c:pt>
                <c:pt idx="2047">
                  <c:v>23.385000229999999</c:v>
                </c:pt>
                <c:pt idx="2048">
                  <c:v>23.728000640000001</c:v>
                </c:pt>
                <c:pt idx="2049">
                  <c:v>23.478000640000001</c:v>
                </c:pt>
                <c:pt idx="2050">
                  <c:v>23.38800049</c:v>
                </c:pt>
                <c:pt idx="2051">
                  <c:v>23.591999049999998</c:v>
                </c:pt>
                <c:pt idx="2052">
                  <c:v>23.58799934</c:v>
                </c:pt>
                <c:pt idx="2053">
                  <c:v>23.540000920000001</c:v>
                </c:pt>
                <c:pt idx="2054">
                  <c:v>23.32600021</c:v>
                </c:pt>
                <c:pt idx="2055">
                  <c:v>23.259000780000001</c:v>
                </c:pt>
                <c:pt idx="2056">
                  <c:v>23.364999770000001</c:v>
                </c:pt>
                <c:pt idx="2057">
                  <c:v>23.385000229999999</c:v>
                </c:pt>
                <c:pt idx="2058">
                  <c:v>23.497999190000002</c:v>
                </c:pt>
                <c:pt idx="2059">
                  <c:v>23.478000640000001</c:v>
                </c:pt>
                <c:pt idx="2060">
                  <c:v>23.569000240000001</c:v>
                </c:pt>
                <c:pt idx="2061">
                  <c:v>23.39100075</c:v>
                </c:pt>
                <c:pt idx="2062">
                  <c:v>23.2840004</c:v>
                </c:pt>
                <c:pt idx="2063">
                  <c:v>23.239000319999999</c:v>
                </c:pt>
                <c:pt idx="2064">
                  <c:v>23.42700005</c:v>
                </c:pt>
                <c:pt idx="2065">
                  <c:v>23.46899986</c:v>
                </c:pt>
                <c:pt idx="2066">
                  <c:v>23.569000240000001</c:v>
                </c:pt>
                <c:pt idx="2067">
                  <c:v>23.552999499999999</c:v>
                </c:pt>
                <c:pt idx="2068">
                  <c:v>23.569000240000001</c:v>
                </c:pt>
                <c:pt idx="2069">
                  <c:v>23.28100014</c:v>
                </c:pt>
                <c:pt idx="2070">
                  <c:v>23.36199951</c:v>
                </c:pt>
                <c:pt idx="2071">
                  <c:v>23.507999420000001</c:v>
                </c:pt>
                <c:pt idx="2072">
                  <c:v>23.549999239999998</c:v>
                </c:pt>
                <c:pt idx="2073">
                  <c:v>23.582000730000001</c:v>
                </c:pt>
                <c:pt idx="2074">
                  <c:v>23.500999449999998</c:v>
                </c:pt>
                <c:pt idx="2075">
                  <c:v>23.306999210000001</c:v>
                </c:pt>
                <c:pt idx="2076">
                  <c:v>23.21299934</c:v>
                </c:pt>
                <c:pt idx="2077">
                  <c:v>23.32299995</c:v>
                </c:pt>
                <c:pt idx="2078">
                  <c:v>23.423000340000002</c:v>
                </c:pt>
                <c:pt idx="2079">
                  <c:v>23.607999800000002</c:v>
                </c:pt>
                <c:pt idx="2080">
                  <c:v>23.398000719999999</c:v>
                </c:pt>
                <c:pt idx="2081">
                  <c:v>23.413999560000001</c:v>
                </c:pt>
                <c:pt idx="2082">
                  <c:v>23.225999829999999</c:v>
                </c:pt>
                <c:pt idx="2083">
                  <c:v>23.37199974</c:v>
                </c:pt>
                <c:pt idx="2084">
                  <c:v>23.42700005</c:v>
                </c:pt>
                <c:pt idx="2085">
                  <c:v>23.288000109999999</c:v>
                </c:pt>
                <c:pt idx="2086">
                  <c:v>23.351999280000001</c:v>
                </c:pt>
                <c:pt idx="2087">
                  <c:v>23.43300056</c:v>
                </c:pt>
                <c:pt idx="2088">
                  <c:v>23.475000380000001</c:v>
                </c:pt>
                <c:pt idx="2089">
                  <c:v>23.309999470000001</c:v>
                </c:pt>
                <c:pt idx="2090">
                  <c:v>23.43300056</c:v>
                </c:pt>
                <c:pt idx="2091">
                  <c:v>23.403999330000001</c:v>
                </c:pt>
                <c:pt idx="2092">
                  <c:v>23.37199974</c:v>
                </c:pt>
                <c:pt idx="2093">
                  <c:v>23.42700005</c:v>
                </c:pt>
                <c:pt idx="2094">
                  <c:v>23.594999309999999</c:v>
                </c:pt>
                <c:pt idx="2095">
                  <c:v>23.582000730000001</c:v>
                </c:pt>
                <c:pt idx="2096">
                  <c:v>23.715000150000002</c:v>
                </c:pt>
                <c:pt idx="2097">
                  <c:v>23.445999149999999</c:v>
                </c:pt>
                <c:pt idx="2098">
                  <c:v>23.43600082</c:v>
                </c:pt>
                <c:pt idx="2099">
                  <c:v>23.31699944</c:v>
                </c:pt>
                <c:pt idx="2100">
                  <c:v>23.309999470000001</c:v>
                </c:pt>
                <c:pt idx="2101">
                  <c:v>23.2840004</c:v>
                </c:pt>
                <c:pt idx="2102">
                  <c:v>23.495000839999999</c:v>
                </c:pt>
                <c:pt idx="2103">
                  <c:v>23.2840004</c:v>
                </c:pt>
                <c:pt idx="2104">
                  <c:v>23.22900009</c:v>
                </c:pt>
                <c:pt idx="2105">
                  <c:v>23.48500061</c:v>
                </c:pt>
                <c:pt idx="2106">
                  <c:v>23.32299995</c:v>
                </c:pt>
                <c:pt idx="2107">
                  <c:v>23.420000080000001</c:v>
                </c:pt>
                <c:pt idx="2108">
                  <c:v>23.621000290000001</c:v>
                </c:pt>
                <c:pt idx="2109">
                  <c:v>23.490999219999999</c:v>
                </c:pt>
                <c:pt idx="2110">
                  <c:v>23.385000229999999</c:v>
                </c:pt>
                <c:pt idx="2111">
                  <c:v>23.46899986</c:v>
                </c:pt>
                <c:pt idx="2112">
                  <c:v>23.461999890000001</c:v>
                </c:pt>
                <c:pt idx="2113">
                  <c:v>23.368000030000001</c:v>
                </c:pt>
                <c:pt idx="2114">
                  <c:v>23.478000640000001</c:v>
                </c:pt>
                <c:pt idx="2115">
                  <c:v>23.461999890000001</c:v>
                </c:pt>
                <c:pt idx="2116">
                  <c:v>23.249000550000002</c:v>
                </c:pt>
                <c:pt idx="2117">
                  <c:v>23.236000059999999</c:v>
                </c:pt>
                <c:pt idx="2118">
                  <c:v>23.36199951</c:v>
                </c:pt>
                <c:pt idx="2119">
                  <c:v>23.177999499999999</c:v>
                </c:pt>
                <c:pt idx="2120">
                  <c:v>23.131999969999999</c:v>
                </c:pt>
                <c:pt idx="2121">
                  <c:v>23.2159996</c:v>
                </c:pt>
                <c:pt idx="2122">
                  <c:v>23.420000080000001</c:v>
                </c:pt>
                <c:pt idx="2123">
                  <c:v>23.475000380000001</c:v>
                </c:pt>
                <c:pt idx="2124">
                  <c:v>23.368000030000001</c:v>
                </c:pt>
                <c:pt idx="2125">
                  <c:v>23.252000809999998</c:v>
                </c:pt>
                <c:pt idx="2126">
                  <c:v>23.22900009</c:v>
                </c:pt>
                <c:pt idx="2127">
                  <c:v>23.400999070000001</c:v>
                </c:pt>
                <c:pt idx="2128">
                  <c:v>23.607999800000002</c:v>
                </c:pt>
                <c:pt idx="2129">
                  <c:v>23.4109993</c:v>
                </c:pt>
                <c:pt idx="2130">
                  <c:v>23.37199974</c:v>
                </c:pt>
                <c:pt idx="2131">
                  <c:v>23.478000640000001</c:v>
                </c:pt>
                <c:pt idx="2132">
                  <c:v>23.27099991</c:v>
                </c:pt>
                <c:pt idx="2133">
                  <c:v>23.420000080000001</c:v>
                </c:pt>
                <c:pt idx="2134">
                  <c:v>23.400999070000001</c:v>
                </c:pt>
                <c:pt idx="2135">
                  <c:v>23.385000229999999</c:v>
                </c:pt>
                <c:pt idx="2136">
                  <c:v>23.524000170000001</c:v>
                </c:pt>
                <c:pt idx="2137">
                  <c:v>23.57900047</c:v>
                </c:pt>
                <c:pt idx="2138">
                  <c:v>23.39100075</c:v>
                </c:pt>
                <c:pt idx="2139">
                  <c:v>23.31999969</c:v>
                </c:pt>
                <c:pt idx="2140">
                  <c:v>23.222999569999999</c:v>
                </c:pt>
                <c:pt idx="2141">
                  <c:v>23.29700089</c:v>
                </c:pt>
                <c:pt idx="2142">
                  <c:v>23.35899925</c:v>
                </c:pt>
                <c:pt idx="2143">
                  <c:v>23.26499939</c:v>
                </c:pt>
                <c:pt idx="2144">
                  <c:v>23.420000080000001</c:v>
                </c:pt>
                <c:pt idx="2145">
                  <c:v>23.368000030000001</c:v>
                </c:pt>
                <c:pt idx="2146">
                  <c:v>23.495000839999999</c:v>
                </c:pt>
                <c:pt idx="2147">
                  <c:v>23.45299911</c:v>
                </c:pt>
                <c:pt idx="2148">
                  <c:v>23.416999820000001</c:v>
                </c:pt>
                <c:pt idx="2149">
                  <c:v>23.495000839999999</c:v>
                </c:pt>
                <c:pt idx="2150">
                  <c:v>23.393999099999998</c:v>
                </c:pt>
                <c:pt idx="2151">
                  <c:v>23.634000780000001</c:v>
                </c:pt>
                <c:pt idx="2152">
                  <c:v>23.43000031</c:v>
                </c:pt>
                <c:pt idx="2153">
                  <c:v>23.39100075</c:v>
                </c:pt>
                <c:pt idx="2154">
                  <c:v>23.43600082</c:v>
                </c:pt>
                <c:pt idx="2155">
                  <c:v>23.497999190000002</c:v>
                </c:pt>
                <c:pt idx="2156">
                  <c:v>23.413999560000001</c:v>
                </c:pt>
                <c:pt idx="2157">
                  <c:v>23.440000529999999</c:v>
                </c:pt>
                <c:pt idx="2158">
                  <c:v>23.43600082</c:v>
                </c:pt>
                <c:pt idx="2159">
                  <c:v>23.540000920000001</c:v>
                </c:pt>
                <c:pt idx="2160">
                  <c:v>23.621000290000001</c:v>
                </c:pt>
                <c:pt idx="2161">
                  <c:v>23.312999730000001</c:v>
                </c:pt>
                <c:pt idx="2162">
                  <c:v>23.37800026</c:v>
                </c:pt>
                <c:pt idx="2163">
                  <c:v>23.368000030000001</c:v>
                </c:pt>
                <c:pt idx="2164">
                  <c:v>23.416999820000001</c:v>
                </c:pt>
                <c:pt idx="2165">
                  <c:v>23.246000290000001</c:v>
                </c:pt>
                <c:pt idx="2166">
                  <c:v>23.343000409999998</c:v>
                </c:pt>
                <c:pt idx="2167">
                  <c:v>23.309999470000001</c:v>
                </c:pt>
                <c:pt idx="2168">
                  <c:v>23.336000439999999</c:v>
                </c:pt>
                <c:pt idx="2169">
                  <c:v>23.495000839999999</c:v>
                </c:pt>
                <c:pt idx="2170">
                  <c:v>23.375</c:v>
                </c:pt>
                <c:pt idx="2171">
                  <c:v>23.232999800000002</c:v>
                </c:pt>
                <c:pt idx="2172">
                  <c:v>23.294000629999999</c:v>
                </c:pt>
                <c:pt idx="2173">
                  <c:v>23.343000409999998</c:v>
                </c:pt>
                <c:pt idx="2174">
                  <c:v>23.190999980000001</c:v>
                </c:pt>
                <c:pt idx="2175">
                  <c:v>23.209999079999999</c:v>
                </c:pt>
                <c:pt idx="2176">
                  <c:v>23.291000369999999</c:v>
                </c:pt>
                <c:pt idx="2177">
                  <c:v>23.106000900000002</c:v>
                </c:pt>
                <c:pt idx="2178">
                  <c:v>23.167999269999999</c:v>
                </c:pt>
                <c:pt idx="2179">
                  <c:v>23.356000900000002</c:v>
                </c:pt>
                <c:pt idx="2180">
                  <c:v>23.29700089</c:v>
                </c:pt>
                <c:pt idx="2181">
                  <c:v>23.336000439999999</c:v>
                </c:pt>
                <c:pt idx="2182">
                  <c:v>23.26799965</c:v>
                </c:pt>
                <c:pt idx="2183">
                  <c:v>23.39100075</c:v>
                </c:pt>
                <c:pt idx="2184">
                  <c:v>23.336000439999999</c:v>
                </c:pt>
                <c:pt idx="2185">
                  <c:v>23.26199913</c:v>
                </c:pt>
                <c:pt idx="2186">
                  <c:v>23.31699944</c:v>
                </c:pt>
                <c:pt idx="2187">
                  <c:v>23.312999730000001</c:v>
                </c:pt>
                <c:pt idx="2188">
                  <c:v>23.497999190000002</c:v>
                </c:pt>
                <c:pt idx="2189">
                  <c:v>23.222999569999999</c:v>
                </c:pt>
                <c:pt idx="2190">
                  <c:v>23.48500061</c:v>
                </c:pt>
                <c:pt idx="2191">
                  <c:v>23.35899925</c:v>
                </c:pt>
                <c:pt idx="2192">
                  <c:v>23.4109993</c:v>
                </c:pt>
                <c:pt idx="2193">
                  <c:v>23.403999330000001</c:v>
                </c:pt>
                <c:pt idx="2194">
                  <c:v>23.343000409999998</c:v>
                </c:pt>
                <c:pt idx="2195">
                  <c:v>23.48500061</c:v>
                </c:pt>
                <c:pt idx="2196">
                  <c:v>23.542999269999999</c:v>
                </c:pt>
                <c:pt idx="2197">
                  <c:v>23.507999420000001</c:v>
                </c:pt>
                <c:pt idx="2198">
                  <c:v>23.48200035</c:v>
                </c:pt>
                <c:pt idx="2199">
                  <c:v>23.584999079999999</c:v>
                </c:pt>
                <c:pt idx="2200">
                  <c:v>23.549999239999998</c:v>
                </c:pt>
                <c:pt idx="2201">
                  <c:v>23.43000031</c:v>
                </c:pt>
                <c:pt idx="2202">
                  <c:v>23.259000780000001</c:v>
                </c:pt>
                <c:pt idx="2203">
                  <c:v>23.06100082</c:v>
                </c:pt>
                <c:pt idx="2204">
                  <c:v>23.249000550000002</c:v>
                </c:pt>
                <c:pt idx="2205">
                  <c:v>23.31999969</c:v>
                </c:pt>
                <c:pt idx="2206">
                  <c:v>23.39100075</c:v>
                </c:pt>
                <c:pt idx="2207">
                  <c:v>23.351999280000001</c:v>
                </c:pt>
                <c:pt idx="2208">
                  <c:v>23.26199913</c:v>
                </c:pt>
                <c:pt idx="2209">
                  <c:v>23.37800026</c:v>
                </c:pt>
                <c:pt idx="2210">
                  <c:v>23.4659996</c:v>
                </c:pt>
                <c:pt idx="2211">
                  <c:v>23.36199951</c:v>
                </c:pt>
                <c:pt idx="2212">
                  <c:v>23.343000409999998</c:v>
                </c:pt>
                <c:pt idx="2213">
                  <c:v>23.294000629999999</c:v>
                </c:pt>
                <c:pt idx="2214">
                  <c:v>23.533000950000002</c:v>
                </c:pt>
                <c:pt idx="2215">
                  <c:v>23.57900047</c:v>
                </c:pt>
                <c:pt idx="2216">
                  <c:v>23.443000789999999</c:v>
                </c:pt>
                <c:pt idx="2217">
                  <c:v>23.2840004</c:v>
                </c:pt>
                <c:pt idx="2218">
                  <c:v>23.190999980000001</c:v>
                </c:pt>
                <c:pt idx="2219">
                  <c:v>23.43300056</c:v>
                </c:pt>
                <c:pt idx="2220">
                  <c:v>23.368000030000001</c:v>
                </c:pt>
                <c:pt idx="2221">
                  <c:v>23.22900009</c:v>
                </c:pt>
                <c:pt idx="2222">
                  <c:v>23.356000900000002</c:v>
                </c:pt>
                <c:pt idx="2223">
                  <c:v>23.393999099999998</c:v>
                </c:pt>
                <c:pt idx="2224">
                  <c:v>23.43300056</c:v>
                </c:pt>
                <c:pt idx="2225">
                  <c:v>23.510999680000001</c:v>
                </c:pt>
                <c:pt idx="2226">
                  <c:v>23.37800026</c:v>
                </c:pt>
                <c:pt idx="2227">
                  <c:v>23.239000319999999</c:v>
                </c:pt>
                <c:pt idx="2228">
                  <c:v>23.382999420000001</c:v>
                </c:pt>
                <c:pt idx="2229">
                  <c:v>23.416999820000001</c:v>
                </c:pt>
                <c:pt idx="2230">
                  <c:v>23.36199951</c:v>
                </c:pt>
                <c:pt idx="2231">
                  <c:v>23.555999759999999</c:v>
                </c:pt>
                <c:pt idx="2232">
                  <c:v>23.225999829999999</c:v>
                </c:pt>
                <c:pt idx="2233">
                  <c:v>23.565999980000001</c:v>
                </c:pt>
                <c:pt idx="2234">
                  <c:v>23.530000690000001</c:v>
                </c:pt>
                <c:pt idx="2235">
                  <c:v>23.413999560000001</c:v>
                </c:pt>
                <c:pt idx="2236">
                  <c:v>23.39100075</c:v>
                </c:pt>
                <c:pt idx="2237">
                  <c:v>23.57900047</c:v>
                </c:pt>
                <c:pt idx="2238">
                  <c:v>23.646999359999999</c:v>
                </c:pt>
                <c:pt idx="2239">
                  <c:v>23.542999269999999</c:v>
                </c:pt>
                <c:pt idx="2240">
                  <c:v>23.343000409999998</c:v>
                </c:pt>
                <c:pt idx="2241">
                  <c:v>23.31699944</c:v>
                </c:pt>
                <c:pt idx="2242">
                  <c:v>23.472000120000001</c:v>
                </c:pt>
                <c:pt idx="2243">
                  <c:v>23.274999619999999</c:v>
                </c:pt>
                <c:pt idx="2244">
                  <c:v>23.621000290000001</c:v>
                </c:pt>
                <c:pt idx="2245">
                  <c:v>23.420000080000001</c:v>
                </c:pt>
                <c:pt idx="2246">
                  <c:v>23.559000019999999</c:v>
                </c:pt>
                <c:pt idx="2247">
                  <c:v>23.565999980000001</c:v>
                </c:pt>
                <c:pt idx="2248">
                  <c:v>23.43300056</c:v>
                </c:pt>
                <c:pt idx="2249">
                  <c:v>23.43600082</c:v>
                </c:pt>
                <c:pt idx="2250">
                  <c:v>23.440000529999999</c:v>
                </c:pt>
                <c:pt idx="2251">
                  <c:v>23.38800049</c:v>
                </c:pt>
                <c:pt idx="2252">
                  <c:v>23.2159996</c:v>
                </c:pt>
                <c:pt idx="2253">
                  <c:v>23.219999309999999</c:v>
                </c:pt>
                <c:pt idx="2254">
                  <c:v>23.26600075</c:v>
                </c:pt>
                <c:pt idx="2255">
                  <c:v>23.19799995</c:v>
                </c:pt>
                <c:pt idx="2256">
                  <c:v>23.252000809999998</c:v>
                </c:pt>
                <c:pt idx="2257">
                  <c:v>23.48200035</c:v>
                </c:pt>
                <c:pt idx="2258">
                  <c:v>23.413999560000001</c:v>
                </c:pt>
                <c:pt idx="2259">
                  <c:v>23.569000240000001</c:v>
                </c:pt>
                <c:pt idx="2260">
                  <c:v>23.393999099999998</c:v>
                </c:pt>
                <c:pt idx="2261">
                  <c:v>23.304000850000001</c:v>
                </c:pt>
                <c:pt idx="2262">
                  <c:v>23.26799965</c:v>
                </c:pt>
                <c:pt idx="2263">
                  <c:v>23.294000629999999</c:v>
                </c:pt>
                <c:pt idx="2264">
                  <c:v>23.20400047</c:v>
                </c:pt>
                <c:pt idx="2265">
                  <c:v>23.26499939</c:v>
                </c:pt>
                <c:pt idx="2266">
                  <c:v>23.41200066</c:v>
                </c:pt>
                <c:pt idx="2267">
                  <c:v>23.475000380000001</c:v>
                </c:pt>
                <c:pt idx="2268">
                  <c:v>23.461999890000001</c:v>
                </c:pt>
                <c:pt idx="2269">
                  <c:v>23.3409996</c:v>
                </c:pt>
                <c:pt idx="2270">
                  <c:v>23.474000929999999</c:v>
                </c:pt>
                <c:pt idx="2271">
                  <c:v>23.384000780000001</c:v>
                </c:pt>
                <c:pt idx="2272">
                  <c:v>23.07600021</c:v>
                </c:pt>
                <c:pt idx="2273">
                  <c:v>23.128999709999999</c:v>
                </c:pt>
                <c:pt idx="2274">
                  <c:v>23.073999400000002</c:v>
                </c:pt>
                <c:pt idx="2275">
                  <c:v>23.475000380000001</c:v>
                </c:pt>
                <c:pt idx="2276">
                  <c:v>23.288000109999999</c:v>
                </c:pt>
                <c:pt idx="2277">
                  <c:v>23.236000059999999</c:v>
                </c:pt>
                <c:pt idx="2278">
                  <c:v>23.291000369999999</c:v>
                </c:pt>
                <c:pt idx="2279">
                  <c:v>23.458999630000001</c:v>
                </c:pt>
                <c:pt idx="2280">
                  <c:v>23.236000059999999</c:v>
                </c:pt>
                <c:pt idx="2281">
                  <c:v>23.45400047</c:v>
                </c:pt>
                <c:pt idx="2282">
                  <c:v>23.40600014</c:v>
                </c:pt>
                <c:pt idx="2283">
                  <c:v>23.385999680000001</c:v>
                </c:pt>
                <c:pt idx="2284">
                  <c:v>23.252000809999998</c:v>
                </c:pt>
                <c:pt idx="2285">
                  <c:v>23.26300049</c:v>
                </c:pt>
                <c:pt idx="2286">
                  <c:v>23.444000240000001</c:v>
                </c:pt>
                <c:pt idx="2287">
                  <c:v>23.318000789999999</c:v>
                </c:pt>
                <c:pt idx="2288">
                  <c:v>23.4659996</c:v>
                </c:pt>
                <c:pt idx="2289">
                  <c:v>23.482999800000002</c:v>
                </c:pt>
                <c:pt idx="2290">
                  <c:v>23.26600075</c:v>
                </c:pt>
                <c:pt idx="2291">
                  <c:v>23.415000920000001</c:v>
                </c:pt>
                <c:pt idx="2292">
                  <c:v>23.275999070000001</c:v>
                </c:pt>
                <c:pt idx="2293">
                  <c:v>23.13699913</c:v>
                </c:pt>
                <c:pt idx="2294">
                  <c:v>23.434999470000001</c:v>
                </c:pt>
                <c:pt idx="2295">
                  <c:v>23.415000920000001</c:v>
                </c:pt>
                <c:pt idx="2296">
                  <c:v>23.375999449999998</c:v>
                </c:pt>
                <c:pt idx="2297">
                  <c:v>23.55800056</c:v>
                </c:pt>
                <c:pt idx="2298">
                  <c:v>23.62199974</c:v>
                </c:pt>
                <c:pt idx="2299">
                  <c:v>23.333999630000001</c:v>
                </c:pt>
                <c:pt idx="2300">
                  <c:v>23.382999420000001</c:v>
                </c:pt>
                <c:pt idx="2301">
                  <c:v>23.569000240000001</c:v>
                </c:pt>
                <c:pt idx="2302">
                  <c:v>23.4109993</c:v>
                </c:pt>
                <c:pt idx="2303">
                  <c:v>23.25</c:v>
                </c:pt>
                <c:pt idx="2304">
                  <c:v>23.48399925</c:v>
                </c:pt>
                <c:pt idx="2305">
                  <c:v>23.426000599999998</c:v>
                </c:pt>
                <c:pt idx="2306">
                  <c:v>23.486000059999999</c:v>
                </c:pt>
                <c:pt idx="2307">
                  <c:v>23.475000380000001</c:v>
                </c:pt>
                <c:pt idx="2308">
                  <c:v>23.4659996</c:v>
                </c:pt>
                <c:pt idx="2309">
                  <c:v>23.56100082</c:v>
                </c:pt>
                <c:pt idx="2310">
                  <c:v>23.625999449999998</c:v>
                </c:pt>
                <c:pt idx="2311">
                  <c:v>23.40600014</c:v>
                </c:pt>
                <c:pt idx="2312">
                  <c:v>23.440999980000001</c:v>
                </c:pt>
                <c:pt idx="2313">
                  <c:v>23.625</c:v>
                </c:pt>
                <c:pt idx="2314">
                  <c:v>23.434999470000001</c:v>
                </c:pt>
                <c:pt idx="2315">
                  <c:v>23.48399925</c:v>
                </c:pt>
                <c:pt idx="2316">
                  <c:v>23.43600082</c:v>
                </c:pt>
                <c:pt idx="2317">
                  <c:v>23.525999070000001</c:v>
                </c:pt>
                <c:pt idx="2318">
                  <c:v>23.36199951</c:v>
                </c:pt>
                <c:pt idx="2319">
                  <c:v>23.19799995</c:v>
                </c:pt>
                <c:pt idx="2320">
                  <c:v>23.320999149999999</c:v>
                </c:pt>
                <c:pt idx="2321">
                  <c:v>23.22900009</c:v>
                </c:pt>
                <c:pt idx="2322">
                  <c:v>23.122999190000002</c:v>
                </c:pt>
                <c:pt idx="2323">
                  <c:v>23.40600014</c:v>
                </c:pt>
                <c:pt idx="2324">
                  <c:v>23.367000579999999</c:v>
                </c:pt>
                <c:pt idx="2325">
                  <c:v>23.40600014</c:v>
                </c:pt>
                <c:pt idx="2326">
                  <c:v>23.538999560000001</c:v>
                </c:pt>
                <c:pt idx="2327">
                  <c:v>23.601999280000001</c:v>
                </c:pt>
                <c:pt idx="2328">
                  <c:v>23.35899925</c:v>
                </c:pt>
                <c:pt idx="2329">
                  <c:v>23.283000950000002</c:v>
                </c:pt>
                <c:pt idx="2330">
                  <c:v>23.416000369999999</c:v>
                </c:pt>
                <c:pt idx="2331">
                  <c:v>23.437000269999999</c:v>
                </c:pt>
                <c:pt idx="2332">
                  <c:v>23.493999479999999</c:v>
                </c:pt>
                <c:pt idx="2333">
                  <c:v>23.479999540000001</c:v>
                </c:pt>
                <c:pt idx="2334">
                  <c:v>23.434999470000001</c:v>
                </c:pt>
                <c:pt idx="2335">
                  <c:v>23.43300056</c:v>
                </c:pt>
                <c:pt idx="2336">
                  <c:v>23.284999849999998</c:v>
                </c:pt>
                <c:pt idx="2337">
                  <c:v>23.274000170000001</c:v>
                </c:pt>
                <c:pt idx="2338">
                  <c:v>23.334999079999999</c:v>
                </c:pt>
                <c:pt idx="2339">
                  <c:v>23.43899918</c:v>
                </c:pt>
                <c:pt idx="2340">
                  <c:v>23.18899918</c:v>
                </c:pt>
                <c:pt idx="2341">
                  <c:v>23.142000199999998</c:v>
                </c:pt>
                <c:pt idx="2342">
                  <c:v>23.402999879999999</c:v>
                </c:pt>
                <c:pt idx="2343">
                  <c:v>23.049999239999998</c:v>
                </c:pt>
                <c:pt idx="2344">
                  <c:v>23.11000061</c:v>
                </c:pt>
                <c:pt idx="2345">
                  <c:v>23.306999210000001</c:v>
                </c:pt>
                <c:pt idx="2346">
                  <c:v>23.63800049</c:v>
                </c:pt>
                <c:pt idx="2347">
                  <c:v>23.465000150000002</c:v>
                </c:pt>
                <c:pt idx="2348">
                  <c:v>23.31100082</c:v>
                </c:pt>
                <c:pt idx="2349">
                  <c:v>23.2840004</c:v>
                </c:pt>
                <c:pt idx="2350">
                  <c:v>23.156999590000002</c:v>
                </c:pt>
                <c:pt idx="2351">
                  <c:v>23.10899925</c:v>
                </c:pt>
                <c:pt idx="2352">
                  <c:v>23.229999540000001</c:v>
                </c:pt>
                <c:pt idx="2353">
                  <c:v>23.25</c:v>
                </c:pt>
                <c:pt idx="2354">
                  <c:v>23.440000529999999</c:v>
                </c:pt>
                <c:pt idx="2355">
                  <c:v>23.385999680000001</c:v>
                </c:pt>
                <c:pt idx="2356">
                  <c:v>23.48200035</c:v>
                </c:pt>
                <c:pt idx="2357">
                  <c:v>23.457000730000001</c:v>
                </c:pt>
                <c:pt idx="2358">
                  <c:v>23.315000529999999</c:v>
                </c:pt>
                <c:pt idx="2359">
                  <c:v>23.167999269999999</c:v>
                </c:pt>
                <c:pt idx="2360">
                  <c:v>23.368000030000001</c:v>
                </c:pt>
                <c:pt idx="2361">
                  <c:v>23.271999359999999</c:v>
                </c:pt>
                <c:pt idx="2362">
                  <c:v>23.427999499999999</c:v>
                </c:pt>
                <c:pt idx="2363">
                  <c:v>23.204999919999999</c:v>
                </c:pt>
                <c:pt idx="2364">
                  <c:v>23.278999330000001</c:v>
                </c:pt>
                <c:pt idx="2365">
                  <c:v>23.229999540000001</c:v>
                </c:pt>
                <c:pt idx="2366">
                  <c:v>23.37199974</c:v>
                </c:pt>
                <c:pt idx="2367">
                  <c:v>23.283000950000002</c:v>
                </c:pt>
                <c:pt idx="2368">
                  <c:v>23.402999879999999</c:v>
                </c:pt>
                <c:pt idx="2369">
                  <c:v>23.375999449999998</c:v>
                </c:pt>
                <c:pt idx="2370">
                  <c:v>23.204999919999999</c:v>
                </c:pt>
                <c:pt idx="2371">
                  <c:v>23.399999619999999</c:v>
                </c:pt>
                <c:pt idx="2372">
                  <c:v>23.395000459999999</c:v>
                </c:pt>
                <c:pt idx="2373">
                  <c:v>23.34399986</c:v>
                </c:pt>
                <c:pt idx="2374">
                  <c:v>23.283000950000002</c:v>
                </c:pt>
                <c:pt idx="2375">
                  <c:v>23.482999800000002</c:v>
                </c:pt>
                <c:pt idx="2376">
                  <c:v>23.510000229999999</c:v>
                </c:pt>
                <c:pt idx="2377">
                  <c:v>23.5</c:v>
                </c:pt>
                <c:pt idx="2378">
                  <c:v>23.47900009</c:v>
                </c:pt>
                <c:pt idx="2379">
                  <c:v>23.579999919999999</c:v>
                </c:pt>
                <c:pt idx="2380">
                  <c:v>23.506000520000001</c:v>
                </c:pt>
                <c:pt idx="2381">
                  <c:v>23.478000640000001</c:v>
                </c:pt>
                <c:pt idx="2382">
                  <c:v>23.351999280000001</c:v>
                </c:pt>
                <c:pt idx="2383">
                  <c:v>23.163000109999999</c:v>
                </c:pt>
                <c:pt idx="2384">
                  <c:v>23.291999820000001</c:v>
                </c:pt>
                <c:pt idx="2385">
                  <c:v>23.312000269999999</c:v>
                </c:pt>
                <c:pt idx="2386">
                  <c:v>23.413000109999999</c:v>
                </c:pt>
                <c:pt idx="2387">
                  <c:v>23.096000669999999</c:v>
                </c:pt>
                <c:pt idx="2388">
                  <c:v>23.23399925</c:v>
                </c:pt>
                <c:pt idx="2389">
                  <c:v>23.170000080000001</c:v>
                </c:pt>
                <c:pt idx="2390">
                  <c:v>23.503999709999999</c:v>
                </c:pt>
                <c:pt idx="2391">
                  <c:v>23.624000550000002</c:v>
                </c:pt>
                <c:pt idx="2392">
                  <c:v>23.341999049999998</c:v>
                </c:pt>
                <c:pt idx="2393">
                  <c:v>23.167999269999999</c:v>
                </c:pt>
                <c:pt idx="2394">
                  <c:v>23.250999449999998</c:v>
                </c:pt>
                <c:pt idx="2395">
                  <c:v>23.280000690000001</c:v>
                </c:pt>
                <c:pt idx="2396">
                  <c:v>23.4090004</c:v>
                </c:pt>
                <c:pt idx="2397">
                  <c:v>23.431999210000001</c:v>
                </c:pt>
                <c:pt idx="2398">
                  <c:v>23.28100014</c:v>
                </c:pt>
                <c:pt idx="2399">
                  <c:v>23.211999890000001</c:v>
                </c:pt>
                <c:pt idx="2400">
                  <c:v>23.351999280000001</c:v>
                </c:pt>
                <c:pt idx="2401">
                  <c:v>23.527000430000001</c:v>
                </c:pt>
                <c:pt idx="2402">
                  <c:v>23.419000629999999</c:v>
                </c:pt>
                <c:pt idx="2403">
                  <c:v>23.38699913</c:v>
                </c:pt>
                <c:pt idx="2404">
                  <c:v>23.533000950000002</c:v>
                </c:pt>
                <c:pt idx="2405">
                  <c:v>23.5</c:v>
                </c:pt>
                <c:pt idx="2406">
                  <c:v>23.552999499999999</c:v>
                </c:pt>
                <c:pt idx="2407">
                  <c:v>23.533000950000002</c:v>
                </c:pt>
                <c:pt idx="2408">
                  <c:v>23.528999330000001</c:v>
                </c:pt>
                <c:pt idx="2409">
                  <c:v>23.54599953</c:v>
                </c:pt>
                <c:pt idx="2410">
                  <c:v>23.471000669999999</c:v>
                </c:pt>
                <c:pt idx="2411">
                  <c:v>23.423000340000002</c:v>
                </c:pt>
                <c:pt idx="2412">
                  <c:v>23.38800049</c:v>
                </c:pt>
                <c:pt idx="2413">
                  <c:v>23.20299911</c:v>
                </c:pt>
                <c:pt idx="2414">
                  <c:v>23.197000500000001</c:v>
                </c:pt>
                <c:pt idx="2415">
                  <c:v>23.28100014</c:v>
                </c:pt>
                <c:pt idx="2416">
                  <c:v>23.32600021</c:v>
                </c:pt>
                <c:pt idx="2417">
                  <c:v>23.61000061</c:v>
                </c:pt>
                <c:pt idx="2418">
                  <c:v>23.611000059999999</c:v>
                </c:pt>
                <c:pt idx="2419">
                  <c:v>23.48200035</c:v>
                </c:pt>
                <c:pt idx="2420">
                  <c:v>23.219999309999999</c:v>
                </c:pt>
                <c:pt idx="2421">
                  <c:v>23.385000229999999</c:v>
                </c:pt>
                <c:pt idx="2422">
                  <c:v>23.336000439999999</c:v>
                </c:pt>
                <c:pt idx="2423">
                  <c:v>23.403999330000001</c:v>
                </c:pt>
                <c:pt idx="2424">
                  <c:v>23.51799965</c:v>
                </c:pt>
                <c:pt idx="2425">
                  <c:v>23.36199951</c:v>
                </c:pt>
                <c:pt idx="2426">
                  <c:v>23.409999849999998</c:v>
                </c:pt>
                <c:pt idx="2427">
                  <c:v>23.38800049</c:v>
                </c:pt>
                <c:pt idx="2428">
                  <c:v>23.497999190000002</c:v>
                </c:pt>
                <c:pt idx="2429">
                  <c:v>23.451999659999998</c:v>
                </c:pt>
                <c:pt idx="2430">
                  <c:v>23.54599953</c:v>
                </c:pt>
                <c:pt idx="2431">
                  <c:v>23.666000369999999</c:v>
                </c:pt>
                <c:pt idx="2432">
                  <c:v>23.39100075</c:v>
                </c:pt>
                <c:pt idx="2433">
                  <c:v>23.4109993</c:v>
                </c:pt>
                <c:pt idx="2434">
                  <c:v>23.249000550000002</c:v>
                </c:pt>
                <c:pt idx="2435">
                  <c:v>23.679000850000001</c:v>
                </c:pt>
                <c:pt idx="2436">
                  <c:v>23.57900047</c:v>
                </c:pt>
                <c:pt idx="2437">
                  <c:v>23.329999919999999</c:v>
                </c:pt>
                <c:pt idx="2438">
                  <c:v>23.475000380000001</c:v>
                </c:pt>
                <c:pt idx="2439">
                  <c:v>23.540000920000001</c:v>
                </c:pt>
                <c:pt idx="2440">
                  <c:v>23.490999219999999</c:v>
                </c:pt>
                <c:pt idx="2441">
                  <c:v>23.451999659999998</c:v>
                </c:pt>
                <c:pt idx="2442">
                  <c:v>23.169000629999999</c:v>
                </c:pt>
                <c:pt idx="2443">
                  <c:v>23.094999309999999</c:v>
                </c:pt>
                <c:pt idx="2444">
                  <c:v>23.395000459999999</c:v>
                </c:pt>
                <c:pt idx="2445">
                  <c:v>23.53700066</c:v>
                </c:pt>
                <c:pt idx="2446">
                  <c:v>23.20100021</c:v>
                </c:pt>
                <c:pt idx="2447">
                  <c:v>23.242000579999999</c:v>
                </c:pt>
                <c:pt idx="2448">
                  <c:v>23.510000229999999</c:v>
                </c:pt>
                <c:pt idx="2449">
                  <c:v>23.20299911</c:v>
                </c:pt>
                <c:pt idx="2450">
                  <c:v>23.451999659999998</c:v>
                </c:pt>
                <c:pt idx="2451">
                  <c:v>23.510999680000001</c:v>
                </c:pt>
                <c:pt idx="2452">
                  <c:v>23.28100014</c:v>
                </c:pt>
                <c:pt idx="2453">
                  <c:v>23.11000061</c:v>
                </c:pt>
                <c:pt idx="2454">
                  <c:v>23.257999420000001</c:v>
                </c:pt>
                <c:pt idx="2455">
                  <c:v>23.437000269999999</c:v>
                </c:pt>
                <c:pt idx="2456">
                  <c:v>23.437999730000001</c:v>
                </c:pt>
                <c:pt idx="2457">
                  <c:v>23.495000839999999</c:v>
                </c:pt>
                <c:pt idx="2458">
                  <c:v>23.506999969999999</c:v>
                </c:pt>
                <c:pt idx="2459">
                  <c:v>23.584999079999999</c:v>
                </c:pt>
                <c:pt idx="2460">
                  <c:v>23.458999630000001</c:v>
                </c:pt>
                <c:pt idx="2461">
                  <c:v>23.400999070000001</c:v>
                </c:pt>
                <c:pt idx="2462">
                  <c:v>23.364999770000001</c:v>
                </c:pt>
                <c:pt idx="2463">
                  <c:v>23.243000030000001</c:v>
                </c:pt>
                <c:pt idx="2464">
                  <c:v>23.346000669999999</c:v>
                </c:pt>
                <c:pt idx="2465">
                  <c:v>23.323999400000002</c:v>
                </c:pt>
                <c:pt idx="2466">
                  <c:v>23.17399979</c:v>
                </c:pt>
                <c:pt idx="2467">
                  <c:v>23.20299911</c:v>
                </c:pt>
                <c:pt idx="2468">
                  <c:v>23.489000319999999</c:v>
                </c:pt>
                <c:pt idx="2469">
                  <c:v>23.375999449999998</c:v>
                </c:pt>
                <c:pt idx="2470">
                  <c:v>23.26799965</c:v>
                </c:pt>
                <c:pt idx="2471">
                  <c:v>23.315000529999999</c:v>
                </c:pt>
                <c:pt idx="2472">
                  <c:v>23.333999630000001</c:v>
                </c:pt>
                <c:pt idx="2473">
                  <c:v>23.20400047</c:v>
                </c:pt>
                <c:pt idx="2474">
                  <c:v>23.2859993</c:v>
                </c:pt>
                <c:pt idx="2475">
                  <c:v>23.232999800000002</c:v>
                </c:pt>
                <c:pt idx="2476">
                  <c:v>23.35899925</c:v>
                </c:pt>
                <c:pt idx="2477">
                  <c:v>23.2840004</c:v>
                </c:pt>
                <c:pt idx="2478">
                  <c:v>23.42099953</c:v>
                </c:pt>
                <c:pt idx="2479">
                  <c:v>23.267000199999998</c:v>
                </c:pt>
                <c:pt idx="2480">
                  <c:v>23.024999619999999</c:v>
                </c:pt>
                <c:pt idx="2481">
                  <c:v>23.131999969999999</c:v>
                </c:pt>
                <c:pt idx="2482">
                  <c:v>23.29700089</c:v>
                </c:pt>
                <c:pt idx="2483">
                  <c:v>23.351999280000001</c:v>
                </c:pt>
                <c:pt idx="2484">
                  <c:v>23.065000529999999</c:v>
                </c:pt>
                <c:pt idx="2485">
                  <c:v>23.37199974</c:v>
                </c:pt>
                <c:pt idx="2486">
                  <c:v>23.364999770000001</c:v>
                </c:pt>
                <c:pt idx="2487">
                  <c:v>23.423000340000002</c:v>
                </c:pt>
                <c:pt idx="2488">
                  <c:v>23.533000950000002</c:v>
                </c:pt>
                <c:pt idx="2489">
                  <c:v>23.45100021</c:v>
                </c:pt>
                <c:pt idx="2490">
                  <c:v>23.319000240000001</c:v>
                </c:pt>
                <c:pt idx="2491">
                  <c:v>23.503999709999999</c:v>
                </c:pt>
                <c:pt idx="2492">
                  <c:v>23.497999190000002</c:v>
                </c:pt>
                <c:pt idx="2493">
                  <c:v>23.540000920000001</c:v>
                </c:pt>
                <c:pt idx="2494">
                  <c:v>23.458999630000001</c:v>
                </c:pt>
                <c:pt idx="2495">
                  <c:v>23.409999849999998</c:v>
                </c:pt>
                <c:pt idx="2496">
                  <c:v>23.398000719999999</c:v>
                </c:pt>
                <c:pt idx="2497">
                  <c:v>23.351999280000001</c:v>
                </c:pt>
                <c:pt idx="2498">
                  <c:v>23.249000550000002</c:v>
                </c:pt>
                <c:pt idx="2499">
                  <c:v>23.447000500000001</c:v>
                </c:pt>
                <c:pt idx="2500">
                  <c:v>23.382999420000001</c:v>
                </c:pt>
                <c:pt idx="2501">
                  <c:v>23.177999499999999</c:v>
                </c:pt>
                <c:pt idx="2502">
                  <c:v>23.152000430000001</c:v>
                </c:pt>
                <c:pt idx="2503">
                  <c:v>23.246000290000001</c:v>
                </c:pt>
                <c:pt idx="2504">
                  <c:v>23.229999540000001</c:v>
                </c:pt>
                <c:pt idx="2505">
                  <c:v>23.10700035</c:v>
                </c:pt>
                <c:pt idx="2506">
                  <c:v>23.059000019999999</c:v>
                </c:pt>
                <c:pt idx="2507">
                  <c:v>23.11000061</c:v>
                </c:pt>
                <c:pt idx="2508">
                  <c:v>23.393999099999998</c:v>
                </c:pt>
                <c:pt idx="2509">
                  <c:v>23.125999449999998</c:v>
                </c:pt>
                <c:pt idx="2510">
                  <c:v>23.497999190000002</c:v>
                </c:pt>
                <c:pt idx="2511">
                  <c:v>23.47900009</c:v>
                </c:pt>
                <c:pt idx="2512">
                  <c:v>23.246000290000001</c:v>
                </c:pt>
                <c:pt idx="2513">
                  <c:v>23.232999800000002</c:v>
                </c:pt>
                <c:pt idx="2514">
                  <c:v>23.333000179999999</c:v>
                </c:pt>
                <c:pt idx="2515">
                  <c:v>23.443000789999999</c:v>
                </c:pt>
                <c:pt idx="2516">
                  <c:v>23.236000059999999</c:v>
                </c:pt>
                <c:pt idx="2517">
                  <c:v>23.249000550000002</c:v>
                </c:pt>
                <c:pt idx="2518">
                  <c:v>23.19799995</c:v>
                </c:pt>
                <c:pt idx="2519">
                  <c:v>23.146999359999999</c:v>
                </c:pt>
                <c:pt idx="2520">
                  <c:v>23.24699974</c:v>
                </c:pt>
                <c:pt idx="2521">
                  <c:v>23.518999099999998</c:v>
                </c:pt>
                <c:pt idx="2522">
                  <c:v>23.47900009</c:v>
                </c:pt>
                <c:pt idx="2523">
                  <c:v>23.53100014</c:v>
                </c:pt>
                <c:pt idx="2524">
                  <c:v>23.747999190000002</c:v>
                </c:pt>
                <c:pt idx="2525">
                  <c:v>23.88999939</c:v>
                </c:pt>
                <c:pt idx="2526">
                  <c:v>23.954999919999999</c:v>
                </c:pt>
                <c:pt idx="2527">
                  <c:v>23.677999499999999</c:v>
                </c:pt>
                <c:pt idx="2528">
                  <c:v>23.55800056</c:v>
                </c:pt>
                <c:pt idx="2529">
                  <c:v>23.614999770000001</c:v>
                </c:pt>
                <c:pt idx="2530">
                  <c:v>23.85700035</c:v>
                </c:pt>
                <c:pt idx="2531">
                  <c:v>23.990999219999999</c:v>
                </c:pt>
                <c:pt idx="2532">
                  <c:v>24.21899986</c:v>
                </c:pt>
                <c:pt idx="2533">
                  <c:v>24.3390007</c:v>
                </c:pt>
                <c:pt idx="2534">
                  <c:v>24.405000690000001</c:v>
                </c:pt>
                <c:pt idx="2535">
                  <c:v>24.420000080000001</c:v>
                </c:pt>
                <c:pt idx="2536">
                  <c:v>24.524000170000001</c:v>
                </c:pt>
                <c:pt idx="2537">
                  <c:v>24.53100014</c:v>
                </c:pt>
                <c:pt idx="2538">
                  <c:v>24.611000059999999</c:v>
                </c:pt>
                <c:pt idx="2539">
                  <c:v>24.900999070000001</c:v>
                </c:pt>
                <c:pt idx="2540">
                  <c:v>24.872999190000002</c:v>
                </c:pt>
                <c:pt idx="2541">
                  <c:v>24.934999470000001</c:v>
                </c:pt>
                <c:pt idx="2542">
                  <c:v>24.926000599999998</c:v>
                </c:pt>
                <c:pt idx="2543">
                  <c:v>24.944000240000001</c:v>
                </c:pt>
                <c:pt idx="2544">
                  <c:v>24.9640007</c:v>
                </c:pt>
                <c:pt idx="2545">
                  <c:v>24.940999980000001</c:v>
                </c:pt>
                <c:pt idx="2546">
                  <c:v>24.90600014</c:v>
                </c:pt>
                <c:pt idx="2547">
                  <c:v>24.80800056</c:v>
                </c:pt>
                <c:pt idx="2548">
                  <c:v>24.75</c:v>
                </c:pt>
                <c:pt idx="2549">
                  <c:v>24.7140007</c:v>
                </c:pt>
                <c:pt idx="2550">
                  <c:v>24.76600075</c:v>
                </c:pt>
                <c:pt idx="2551">
                  <c:v>24.778999330000001</c:v>
                </c:pt>
                <c:pt idx="2552">
                  <c:v>24.792999269999999</c:v>
                </c:pt>
                <c:pt idx="2553">
                  <c:v>24.818000789999999</c:v>
                </c:pt>
                <c:pt idx="2554">
                  <c:v>24.89599991</c:v>
                </c:pt>
                <c:pt idx="2555">
                  <c:v>25.031999590000002</c:v>
                </c:pt>
                <c:pt idx="2556">
                  <c:v>25.044000629999999</c:v>
                </c:pt>
                <c:pt idx="2557">
                  <c:v>25.059999470000001</c:v>
                </c:pt>
                <c:pt idx="2558">
                  <c:v>25.054000850000001</c:v>
                </c:pt>
                <c:pt idx="2559">
                  <c:v>25.045000080000001</c:v>
                </c:pt>
                <c:pt idx="2560">
                  <c:v>25.062000269999999</c:v>
                </c:pt>
                <c:pt idx="2561">
                  <c:v>25.117000579999999</c:v>
                </c:pt>
                <c:pt idx="2562">
                  <c:v>25.263999940000001</c:v>
                </c:pt>
                <c:pt idx="2563">
                  <c:v>25.413000109999999</c:v>
                </c:pt>
                <c:pt idx="2564">
                  <c:v>25.298000340000002</c:v>
                </c:pt>
                <c:pt idx="2565">
                  <c:v>25.20299911</c:v>
                </c:pt>
                <c:pt idx="2566">
                  <c:v>25.25</c:v>
                </c:pt>
                <c:pt idx="2567">
                  <c:v>25.252000809999998</c:v>
                </c:pt>
                <c:pt idx="2568">
                  <c:v>25.284999849999998</c:v>
                </c:pt>
                <c:pt idx="2569">
                  <c:v>25.340000150000002</c:v>
                </c:pt>
                <c:pt idx="2570">
                  <c:v>25.413999560000001</c:v>
                </c:pt>
                <c:pt idx="2571">
                  <c:v>25.44799995</c:v>
                </c:pt>
                <c:pt idx="2572">
                  <c:v>25.42399979</c:v>
                </c:pt>
                <c:pt idx="2573">
                  <c:v>25.364999770000001</c:v>
                </c:pt>
                <c:pt idx="2574">
                  <c:v>25.413000109999999</c:v>
                </c:pt>
                <c:pt idx="2575">
                  <c:v>25.471000669999999</c:v>
                </c:pt>
                <c:pt idx="2576">
                  <c:v>25.417999269999999</c:v>
                </c:pt>
                <c:pt idx="2577">
                  <c:v>25.372999190000002</c:v>
                </c:pt>
                <c:pt idx="2578">
                  <c:v>25.475000380000001</c:v>
                </c:pt>
                <c:pt idx="2579">
                  <c:v>25.538000109999999</c:v>
                </c:pt>
                <c:pt idx="2580">
                  <c:v>25.666000369999999</c:v>
                </c:pt>
                <c:pt idx="2581">
                  <c:v>25.677999499999999</c:v>
                </c:pt>
                <c:pt idx="2582">
                  <c:v>25.754999160000001</c:v>
                </c:pt>
                <c:pt idx="2583">
                  <c:v>25.70400047</c:v>
                </c:pt>
                <c:pt idx="2584">
                  <c:v>25.624000550000002</c:v>
                </c:pt>
                <c:pt idx="2585">
                  <c:v>25.583000179999999</c:v>
                </c:pt>
                <c:pt idx="2586">
                  <c:v>25.569000240000001</c:v>
                </c:pt>
                <c:pt idx="2587">
                  <c:v>25.584999079999999</c:v>
                </c:pt>
                <c:pt idx="2588">
                  <c:v>25.55200005</c:v>
                </c:pt>
                <c:pt idx="2589">
                  <c:v>25.568000789999999</c:v>
                </c:pt>
                <c:pt idx="2590">
                  <c:v>25.568000789999999</c:v>
                </c:pt>
                <c:pt idx="2591">
                  <c:v>25.690999980000001</c:v>
                </c:pt>
                <c:pt idx="2592">
                  <c:v>25.680999759999999</c:v>
                </c:pt>
                <c:pt idx="2593">
                  <c:v>25.663000109999999</c:v>
                </c:pt>
                <c:pt idx="2594">
                  <c:v>25.667999269999999</c:v>
                </c:pt>
                <c:pt idx="2595">
                  <c:v>25.69799995</c:v>
                </c:pt>
                <c:pt idx="2596">
                  <c:v>25.66200066</c:v>
                </c:pt>
                <c:pt idx="2597">
                  <c:v>25.68899918</c:v>
                </c:pt>
                <c:pt idx="2598">
                  <c:v>25.694000240000001</c:v>
                </c:pt>
                <c:pt idx="2599">
                  <c:v>25.745000839999999</c:v>
                </c:pt>
                <c:pt idx="2600">
                  <c:v>25.830999370000001</c:v>
                </c:pt>
                <c:pt idx="2601">
                  <c:v>25.917999269999999</c:v>
                </c:pt>
                <c:pt idx="2602">
                  <c:v>25.85899925</c:v>
                </c:pt>
                <c:pt idx="2603">
                  <c:v>25.853000640000001</c:v>
                </c:pt>
                <c:pt idx="2604">
                  <c:v>25.85400009</c:v>
                </c:pt>
                <c:pt idx="2605">
                  <c:v>25.888999940000001</c:v>
                </c:pt>
                <c:pt idx="2606">
                  <c:v>25.875999449999998</c:v>
                </c:pt>
                <c:pt idx="2607">
                  <c:v>25.92700005</c:v>
                </c:pt>
                <c:pt idx="2608">
                  <c:v>25.906999590000002</c:v>
                </c:pt>
                <c:pt idx="2609">
                  <c:v>25.945999149999999</c:v>
                </c:pt>
                <c:pt idx="2610">
                  <c:v>25.940000529999999</c:v>
                </c:pt>
                <c:pt idx="2611">
                  <c:v>25.948999400000002</c:v>
                </c:pt>
                <c:pt idx="2612">
                  <c:v>25.94199944</c:v>
                </c:pt>
                <c:pt idx="2613">
                  <c:v>25.972999569999999</c:v>
                </c:pt>
                <c:pt idx="2614">
                  <c:v>26.027000430000001</c:v>
                </c:pt>
                <c:pt idx="2615">
                  <c:v>26.11000061</c:v>
                </c:pt>
                <c:pt idx="2616">
                  <c:v>26.128999709999999</c:v>
                </c:pt>
                <c:pt idx="2617">
                  <c:v>26.09399986</c:v>
                </c:pt>
                <c:pt idx="2618">
                  <c:v>26.0909996</c:v>
                </c:pt>
                <c:pt idx="2619">
                  <c:v>26.128999709999999</c:v>
                </c:pt>
                <c:pt idx="2620">
                  <c:v>26.084999079999999</c:v>
                </c:pt>
                <c:pt idx="2621">
                  <c:v>26.01799965</c:v>
                </c:pt>
                <c:pt idx="2622">
                  <c:v>25.986000059999999</c:v>
                </c:pt>
                <c:pt idx="2623">
                  <c:v>26.04599953</c:v>
                </c:pt>
                <c:pt idx="2624">
                  <c:v>26.086999890000001</c:v>
                </c:pt>
                <c:pt idx="2625">
                  <c:v>26.094999309999999</c:v>
                </c:pt>
                <c:pt idx="2626">
                  <c:v>26.062999730000001</c:v>
                </c:pt>
                <c:pt idx="2627">
                  <c:v>26.086999890000001</c:v>
                </c:pt>
                <c:pt idx="2628">
                  <c:v>26.11000061</c:v>
                </c:pt>
                <c:pt idx="2629">
                  <c:v>26.117000579999999</c:v>
                </c:pt>
                <c:pt idx="2630">
                  <c:v>26.150999070000001</c:v>
                </c:pt>
                <c:pt idx="2631">
                  <c:v>26.26199913</c:v>
                </c:pt>
                <c:pt idx="2632">
                  <c:v>26.356000900000002</c:v>
                </c:pt>
                <c:pt idx="2633">
                  <c:v>26.211000439999999</c:v>
                </c:pt>
                <c:pt idx="2634">
                  <c:v>26.187000269999999</c:v>
                </c:pt>
                <c:pt idx="2635">
                  <c:v>26.187000269999999</c:v>
                </c:pt>
                <c:pt idx="2636">
                  <c:v>26.190000529999999</c:v>
                </c:pt>
                <c:pt idx="2637">
                  <c:v>26.250999449999998</c:v>
                </c:pt>
                <c:pt idx="2638">
                  <c:v>26.242000579999999</c:v>
                </c:pt>
                <c:pt idx="2639">
                  <c:v>26.274999619999999</c:v>
                </c:pt>
                <c:pt idx="2640">
                  <c:v>26.312000269999999</c:v>
                </c:pt>
                <c:pt idx="2641">
                  <c:v>26.41200066</c:v>
                </c:pt>
                <c:pt idx="2642">
                  <c:v>26.371000290000001</c:v>
                </c:pt>
                <c:pt idx="2643">
                  <c:v>26.349000929999999</c:v>
                </c:pt>
                <c:pt idx="2644">
                  <c:v>26.26499939</c:v>
                </c:pt>
                <c:pt idx="2645">
                  <c:v>26.294000629999999</c:v>
                </c:pt>
                <c:pt idx="2646">
                  <c:v>26.350999829999999</c:v>
                </c:pt>
                <c:pt idx="2647">
                  <c:v>26.302999499999999</c:v>
                </c:pt>
                <c:pt idx="2648">
                  <c:v>26.323999400000002</c:v>
                </c:pt>
                <c:pt idx="2649">
                  <c:v>26.42099953</c:v>
                </c:pt>
                <c:pt idx="2650">
                  <c:v>26.444000240000001</c:v>
                </c:pt>
                <c:pt idx="2651">
                  <c:v>26.385000229999999</c:v>
                </c:pt>
                <c:pt idx="2652">
                  <c:v>26.31999969</c:v>
                </c:pt>
                <c:pt idx="2653">
                  <c:v>26.260999680000001</c:v>
                </c:pt>
                <c:pt idx="2654">
                  <c:v>26.240999219999999</c:v>
                </c:pt>
                <c:pt idx="2655">
                  <c:v>26.24699974</c:v>
                </c:pt>
                <c:pt idx="2656">
                  <c:v>26.260999680000001</c:v>
                </c:pt>
                <c:pt idx="2657">
                  <c:v>26.343000409999998</c:v>
                </c:pt>
                <c:pt idx="2658">
                  <c:v>26.375999449999998</c:v>
                </c:pt>
                <c:pt idx="2659">
                  <c:v>26.413999560000001</c:v>
                </c:pt>
                <c:pt idx="2660">
                  <c:v>26.39100075</c:v>
                </c:pt>
                <c:pt idx="2661">
                  <c:v>26.37800026</c:v>
                </c:pt>
                <c:pt idx="2662">
                  <c:v>26.416999820000001</c:v>
                </c:pt>
                <c:pt idx="2663">
                  <c:v>26.481000900000002</c:v>
                </c:pt>
                <c:pt idx="2664">
                  <c:v>26.48399925</c:v>
                </c:pt>
                <c:pt idx="2665">
                  <c:v>26.482999800000002</c:v>
                </c:pt>
                <c:pt idx="2666">
                  <c:v>26.472999569999999</c:v>
                </c:pt>
                <c:pt idx="2667">
                  <c:v>26.466999049999998</c:v>
                </c:pt>
                <c:pt idx="2668">
                  <c:v>26.506999969999999</c:v>
                </c:pt>
                <c:pt idx="2669">
                  <c:v>26.527000430000001</c:v>
                </c:pt>
                <c:pt idx="2670">
                  <c:v>26.51600075</c:v>
                </c:pt>
                <c:pt idx="2671">
                  <c:v>26.413999560000001</c:v>
                </c:pt>
                <c:pt idx="2672">
                  <c:v>26.396999359999999</c:v>
                </c:pt>
                <c:pt idx="2673">
                  <c:v>26.415000920000001</c:v>
                </c:pt>
                <c:pt idx="2674">
                  <c:v>26.42200089</c:v>
                </c:pt>
                <c:pt idx="2675">
                  <c:v>26.562999730000001</c:v>
                </c:pt>
                <c:pt idx="2676">
                  <c:v>26.649999619999999</c:v>
                </c:pt>
                <c:pt idx="2677">
                  <c:v>26.68300056</c:v>
                </c:pt>
                <c:pt idx="2678">
                  <c:v>26.70299911</c:v>
                </c:pt>
                <c:pt idx="2679">
                  <c:v>26.757999420000001</c:v>
                </c:pt>
                <c:pt idx="2680">
                  <c:v>26.68600082</c:v>
                </c:pt>
                <c:pt idx="2681">
                  <c:v>26.627000809999998</c:v>
                </c:pt>
                <c:pt idx="2682">
                  <c:v>26.634000780000001</c:v>
                </c:pt>
                <c:pt idx="2683">
                  <c:v>26.6609993</c:v>
                </c:pt>
                <c:pt idx="2684">
                  <c:v>26.6609993</c:v>
                </c:pt>
                <c:pt idx="2685">
                  <c:v>26.62800026</c:v>
                </c:pt>
                <c:pt idx="2686">
                  <c:v>26.718000409999998</c:v>
                </c:pt>
                <c:pt idx="2687">
                  <c:v>26.76499939</c:v>
                </c:pt>
                <c:pt idx="2688">
                  <c:v>26.868000030000001</c:v>
                </c:pt>
                <c:pt idx="2689">
                  <c:v>26.780000690000001</c:v>
                </c:pt>
                <c:pt idx="2690">
                  <c:v>26.79599953</c:v>
                </c:pt>
                <c:pt idx="2691">
                  <c:v>26.881000520000001</c:v>
                </c:pt>
                <c:pt idx="2692">
                  <c:v>26.9659996</c:v>
                </c:pt>
                <c:pt idx="2693">
                  <c:v>26.934999470000001</c:v>
                </c:pt>
                <c:pt idx="2694">
                  <c:v>26.86300087</c:v>
                </c:pt>
                <c:pt idx="2695">
                  <c:v>26.9109993</c:v>
                </c:pt>
                <c:pt idx="2696">
                  <c:v>26.896999359999999</c:v>
                </c:pt>
                <c:pt idx="2697">
                  <c:v>26.903999330000001</c:v>
                </c:pt>
                <c:pt idx="2698">
                  <c:v>26.997999190000002</c:v>
                </c:pt>
                <c:pt idx="2699">
                  <c:v>27.013999940000001</c:v>
                </c:pt>
                <c:pt idx="2700">
                  <c:v>26.930999759999999</c:v>
                </c:pt>
                <c:pt idx="2701">
                  <c:v>26.86199951</c:v>
                </c:pt>
                <c:pt idx="2702">
                  <c:v>26.882999420000001</c:v>
                </c:pt>
                <c:pt idx="2703">
                  <c:v>26.9090004</c:v>
                </c:pt>
                <c:pt idx="2704">
                  <c:v>26.924999239999998</c:v>
                </c:pt>
                <c:pt idx="2705">
                  <c:v>26.975999829999999</c:v>
                </c:pt>
                <c:pt idx="2706">
                  <c:v>26.981000900000002</c:v>
                </c:pt>
                <c:pt idx="2707">
                  <c:v>26.972000120000001</c:v>
                </c:pt>
                <c:pt idx="2708">
                  <c:v>26.972000120000001</c:v>
                </c:pt>
                <c:pt idx="2709">
                  <c:v>27.04700089</c:v>
                </c:pt>
                <c:pt idx="2710">
                  <c:v>27.082000730000001</c:v>
                </c:pt>
                <c:pt idx="2711">
                  <c:v>27.121000290000001</c:v>
                </c:pt>
                <c:pt idx="2712">
                  <c:v>27.118000030000001</c:v>
                </c:pt>
                <c:pt idx="2713">
                  <c:v>27.128999709999999</c:v>
                </c:pt>
                <c:pt idx="2714">
                  <c:v>27.056999210000001</c:v>
                </c:pt>
                <c:pt idx="2715">
                  <c:v>27.065999980000001</c:v>
                </c:pt>
                <c:pt idx="2716">
                  <c:v>27.076999659999998</c:v>
                </c:pt>
                <c:pt idx="2717">
                  <c:v>27.06399918</c:v>
                </c:pt>
                <c:pt idx="2718">
                  <c:v>27.068000789999999</c:v>
                </c:pt>
                <c:pt idx="2719">
                  <c:v>27.118000030000001</c:v>
                </c:pt>
                <c:pt idx="2720">
                  <c:v>27.100000380000001</c:v>
                </c:pt>
                <c:pt idx="2721">
                  <c:v>27.115999219999999</c:v>
                </c:pt>
                <c:pt idx="2722">
                  <c:v>27.131999969999999</c:v>
                </c:pt>
                <c:pt idx="2723">
                  <c:v>27.169000629999999</c:v>
                </c:pt>
                <c:pt idx="2724">
                  <c:v>27.14599991</c:v>
                </c:pt>
                <c:pt idx="2725">
                  <c:v>27.135999680000001</c:v>
                </c:pt>
                <c:pt idx="2726">
                  <c:v>27.170000080000001</c:v>
                </c:pt>
                <c:pt idx="2727">
                  <c:v>27.250999449999998</c:v>
                </c:pt>
                <c:pt idx="2728">
                  <c:v>27.2840004</c:v>
                </c:pt>
                <c:pt idx="2729">
                  <c:v>27.224000929999999</c:v>
                </c:pt>
                <c:pt idx="2730">
                  <c:v>27.256000520000001</c:v>
                </c:pt>
                <c:pt idx="2731">
                  <c:v>27.280000690000001</c:v>
                </c:pt>
                <c:pt idx="2732">
                  <c:v>27.301000599999998</c:v>
                </c:pt>
                <c:pt idx="2733">
                  <c:v>27.320999149999999</c:v>
                </c:pt>
                <c:pt idx="2734">
                  <c:v>27.319000240000001</c:v>
                </c:pt>
                <c:pt idx="2735">
                  <c:v>27.351999280000001</c:v>
                </c:pt>
                <c:pt idx="2736">
                  <c:v>27.26600075</c:v>
                </c:pt>
                <c:pt idx="2737">
                  <c:v>27.283000950000002</c:v>
                </c:pt>
                <c:pt idx="2738">
                  <c:v>27.280000690000001</c:v>
                </c:pt>
                <c:pt idx="2739">
                  <c:v>27.375999449999998</c:v>
                </c:pt>
                <c:pt idx="2740">
                  <c:v>27.374000550000002</c:v>
                </c:pt>
                <c:pt idx="2741">
                  <c:v>27.354999540000001</c:v>
                </c:pt>
                <c:pt idx="2742">
                  <c:v>27.322000500000001</c:v>
                </c:pt>
                <c:pt idx="2743">
                  <c:v>27.429000850000001</c:v>
                </c:pt>
                <c:pt idx="2744">
                  <c:v>27.424999239999998</c:v>
                </c:pt>
                <c:pt idx="2745">
                  <c:v>27.38800049</c:v>
                </c:pt>
                <c:pt idx="2746">
                  <c:v>27.41200066</c:v>
                </c:pt>
                <c:pt idx="2747">
                  <c:v>27.393999099999998</c:v>
                </c:pt>
                <c:pt idx="2748">
                  <c:v>27.381000520000001</c:v>
                </c:pt>
                <c:pt idx="2749">
                  <c:v>27.40600014</c:v>
                </c:pt>
                <c:pt idx="2750">
                  <c:v>27.413999560000001</c:v>
                </c:pt>
                <c:pt idx="2751">
                  <c:v>27.405000690000001</c:v>
                </c:pt>
                <c:pt idx="2752">
                  <c:v>27.388999940000001</c:v>
                </c:pt>
                <c:pt idx="2753">
                  <c:v>27.354999540000001</c:v>
                </c:pt>
                <c:pt idx="2754">
                  <c:v>27.416000369999999</c:v>
                </c:pt>
                <c:pt idx="2755">
                  <c:v>27.471000669999999</c:v>
                </c:pt>
                <c:pt idx="2756">
                  <c:v>27.524999619999999</c:v>
                </c:pt>
                <c:pt idx="2757">
                  <c:v>27.481000900000002</c:v>
                </c:pt>
                <c:pt idx="2758">
                  <c:v>27.48699951</c:v>
                </c:pt>
                <c:pt idx="2759">
                  <c:v>27.492000579999999</c:v>
                </c:pt>
                <c:pt idx="2760">
                  <c:v>27.496000290000001</c:v>
                </c:pt>
                <c:pt idx="2761">
                  <c:v>27.461000439999999</c:v>
                </c:pt>
                <c:pt idx="2762">
                  <c:v>27.493000030000001</c:v>
                </c:pt>
                <c:pt idx="2763">
                  <c:v>27.533000950000002</c:v>
                </c:pt>
                <c:pt idx="2764">
                  <c:v>27.51300049</c:v>
                </c:pt>
                <c:pt idx="2765">
                  <c:v>27.551000599999998</c:v>
                </c:pt>
                <c:pt idx="2766">
                  <c:v>27.565000529999999</c:v>
                </c:pt>
                <c:pt idx="2767">
                  <c:v>27.570999149999999</c:v>
                </c:pt>
                <c:pt idx="2768">
                  <c:v>27.534999849999998</c:v>
                </c:pt>
                <c:pt idx="2769">
                  <c:v>27.603000640000001</c:v>
                </c:pt>
                <c:pt idx="2770">
                  <c:v>27.650999070000001</c:v>
                </c:pt>
                <c:pt idx="2771">
                  <c:v>27.658000950000002</c:v>
                </c:pt>
                <c:pt idx="2772">
                  <c:v>27.658000950000002</c:v>
                </c:pt>
                <c:pt idx="2773">
                  <c:v>27.655000690000001</c:v>
                </c:pt>
                <c:pt idx="2774">
                  <c:v>27.61000061</c:v>
                </c:pt>
                <c:pt idx="2775">
                  <c:v>27.575000760000002</c:v>
                </c:pt>
                <c:pt idx="2776">
                  <c:v>27.57799911</c:v>
                </c:pt>
                <c:pt idx="2777">
                  <c:v>27.580999370000001</c:v>
                </c:pt>
                <c:pt idx="2778">
                  <c:v>27.59399986</c:v>
                </c:pt>
                <c:pt idx="2779">
                  <c:v>27.615999219999999</c:v>
                </c:pt>
                <c:pt idx="2780">
                  <c:v>27.600999829999999</c:v>
                </c:pt>
                <c:pt idx="2781">
                  <c:v>27.632999420000001</c:v>
                </c:pt>
                <c:pt idx="2782">
                  <c:v>27.65600014</c:v>
                </c:pt>
                <c:pt idx="2783">
                  <c:v>27.750999449999998</c:v>
                </c:pt>
                <c:pt idx="2784">
                  <c:v>27.763999940000001</c:v>
                </c:pt>
                <c:pt idx="2785">
                  <c:v>27.795000080000001</c:v>
                </c:pt>
                <c:pt idx="2786">
                  <c:v>27.73699951</c:v>
                </c:pt>
                <c:pt idx="2787">
                  <c:v>27.70100021</c:v>
                </c:pt>
                <c:pt idx="2788">
                  <c:v>27.736000059999999</c:v>
                </c:pt>
                <c:pt idx="2789">
                  <c:v>27.750999449999998</c:v>
                </c:pt>
                <c:pt idx="2790">
                  <c:v>27.763999940000001</c:v>
                </c:pt>
                <c:pt idx="2791">
                  <c:v>27.777999879999999</c:v>
                </c:pt>
                <c:pt idx="2792">
                  <c:v>27.81699944</c:v>
                </c:pt>
                <c:pt idx="2793">
                  <c:v>27.840000150000002</c:v>
                </c:pt>
                <c:pt idx="2794">
                  <c:v>27.87199974</c:v>
                </c:pt>
                <c:pt idx="2795">
                  <c:v>27.881999969999999</c:v>
                </c:pt>
                <c:pt idx="2796">
                  <c:v>27.847000120000001</c:v>
                </c:pt>
                <c:pt idx="2797">
                  <c:v>27.784999849999998</c:v>
                </c:pt>
                <c:pt idx="2798">
                  <c:v>27.875999449999998</c:v>
                </c:pt>
                <c:pt idx="2799">
                  <c:v>27.900999070000001</c:v>
                </c:pt>
                <c:pt idx="2800">
                  <c:v>27.92099953</c:v>
                </c:pt>
                <c:pt idx="2801">
                  <c:v>27.892000199999998</c:v>
                </c:pt>
                <c:pt idx="2802">
                  <c:v>27.92399979</c:v>
                </c:pt>
                <c:pt idx="2803">
                  <c:v>27.92700005</c:v>
                </c:pt>
                <c:pt idx="2804">
                  <c:v>27.944000240000001</c:v>
                </c:pt>
                <c:pt idx="2805">
                  <c:v>27.888999940000001</c:v>
                </c:pt>
                <c:pt idx="2806">
                  <c:v>27.934000019999999</c:v>
                </c:pt>
                <c:pt idx="2807">
                  <c:v>27.934000019999999</c:v>
                </c:pt>
                <c:pt idx="2808">
                  <c:v>27.86199951</c:v>
                </c:pt>
                <c:pt idx="2809">
                  <c:v>27.86199951</c:v>
                </c:pt>
                <c:pt idx="2810">
                  <c:v>27.940000529999999</c:v>
                </c:pt>
                <c:pt idx="2811">
                  <c:v>28.01799965</c:v>
                </c:pt>
                <c:pt idx="2812">
                  <c:v>28.01799965</c:v>
                </c:pt>
                <c:pt idx="2813">
                  <c:v>28.01499939</c:v>
                </c:pt>
                <c:pt idx="2814">
                  <c:v>28.044000629999999</c:v>
                </c:pt>
                <c:pt idx="2815">
                  <c:v>28.065999980000001</c:v>
                </c:pt>
                <c:pt idx="2816">
                  <c:v>28.01499939</c:v>
                </c:pt>
                <c:pt idx="2817">
                  <c:v>27.96299934</c:v>
                </c:pt>
                <c:pt idx="2818">
                  <c:v>27.96299934</c:v>
                </c:pt>
                <c:pt idx="2819">
                  <c:v>28.03100014</c:v>
                </c:pt>
                <c:pt idx="2820">
                  <c:v>28.091999049999998</c:v>
                </c:pt>
                <c:pt idx="2821">
                  <c:v>28.07299995</c:v>
                </c:pt>
                <c:pt idx="2822">
                  <c:v>28.049999239999998</c:v>
                </c:pt>
                <c:pt idx="2823">
                  <c:v>28.004999160000001</c:v>
                </c:pt>
                <c:pt idx="2824">
                  <c:v>28.010999680000001</c:v>
                </c:pt>
                <c:pt idx="2825">
                  <c:v>28.027999879999999</c:v>
                </c:pt>
                <c:pt idx="2826">
                  <c:v>28.04700089</c:v>
                </c:pt>
                <c:pt idx="2827">
                  <c:v>28.104999540000001</c:v>
                </c:pt>
                <c:pt idx="2828">
                  <c:v>28.121000290000001</c:v>
                </c:pt>
                <c:pt idx="2829">
                  <c:v>28.11199951</c:v>
                </c:pt>
                <c:pt idx="2830">
                  <c:v>28.10899925</c:v>
                </c:pt>
                <c:pt idx="2831">
                  <c:v>28.166999820000001</c:v>
                </c:pt>
                <c:pt idx="2832">
                  <c:v>28.166999820000001</c:v>
                </c:pt>
                <c:pt idx="2833">
                  <c:v>28.134000780000001</c:v>
                </c:pt>
                <c:pt idx="2834">
                  <c:v>28.176000599999998</c:v>
                </c:pt>
                <c:pt idx="2835">
                  <c:v>28.18899918</c:v>
                </c:pt>
                <c:pt idx="2836">
                  <c:v>28.260999680000001</c:v>
                </c:pt>
                <c:pt idx="2837">
                  <c:v>28.18899918</c:v>
                </c:pt>
                <c:pt idx="2838">
                  <c:v>28.170000080000001</c:v>
                </c:pt>
                <c:pt idx="2839">
                  <c:v>28.156999590000002</c:v>
                </c:pt>
                <c:pt idx="2840">
                  <c:v>28.14100075</c:v>
                </c:pt>
                <c:pt idx="2841">
                  <c:v>28.195999149999999</c:v>
                </c:pt>
                <c:pt idx="2842">
                  <c:v>28.18600082</c:v>
                </c:pt>
                <c:pt idx="2843">
                  <c:v>28.225000380000001</c:v>
                </c:pt>
                <c:pt idx="2844">
                  <c:v>28.29599953</c:v>
                </c:pt>
                <c:pt idx="2845">
                  <c:v>28.283000950000002</c:v>
                </c:pt>
                <c:pt idx="2846">
                  <c:v>28.273000719999999</c:v>
                </c:pt>
                <c:pt idx="2847">
                  <c:v>28.263999940000001</c:v>
                </c:pt>
                <c:pt idx="2848">
                  <c:v>28.253999709999999</c:v>
                </c:pt>
                <c:pt idx="2849">
                  <c:v>28.283000950000002</c:v>
                </c:pt>
                <c:pt idx="2850">
                  <c:v>28.377000809999998</c:v>
                </c:pt>
                <c:pt idx="2851">
                  <c:v>28.367000579999999</c:v>
                </c:pt>
                <c:pt idx="2852">
                  <c:v>28.399999619999999</c:v>
                </c:pt>
                <c:pt idx="2853">
                  <c:v>28.379999160000001</c:v>
                </c:pt>
                <c:pt idx="2854">
                  <c:v>28.429000850000001</c:v>
                </c:pt>
                <c:pt idx="2855">
                  <c:v>28.44499969</c:v>
                </c:pt>
                <c:pt idx="2856">
                  <c:v>28.39599991</c:v>
                </c:pt>
                <c:pt idx="2857">
                  <c:v>28.374000550000002</c:v>
                </c:pt>
                <c:pt idx="2858">
                  <c:v>28.364000319999999</c:v>
                </c:pt>
                <c:pt idx="2859">
                  <c:v>28.367000579999999</c:v>
                </c:pt>
                <c:pt idx="2860">
                  <c:v>28.413000109999999</c:v>
                </c:pt>
                <c:pt idx="2861">
                  <c:v>28.44799995</c:v>
                </c:pt>
                <c:pt idx="2862">
                  <c:v>28.4090004</c:v>
                </c:pt>
                <c:pt idx="2863">
                  <c:v>28.379999160000001</c:v>
                </c:pt>
                <c:pt idx="2864">
                  <c:v>28.454999919999999</c:v>
                </c:pt>
                <c:pt idx="2865">
                  <c:v>28.538999560000001</c:v>
                </c:pt>
                <c:pt idx="2866">
                  <c:v>28.45100021</c:v>
                </c:pt>
                <c:pt idx="2867">
                  <c:v>28.419000629999999</c:v>
                </c:pt>
                <c:pt idx="2868">
                  <c:v>28.5</c:v>
                </c:pt>
                <c:pt idx="2869">
                  <c:v>28.538999560000001</c:v>
                </c:pt>
                <c:pt idx="2870">
                  <c:v>28.48699951</c:v>
                </c:pt>
                <c:pt idx="2871">
                  <c:v>28.48399925</c:v>
                </c:pt>
                <c:pt idx="2872">
                  <c:v>28.49699974</c:v>
                </c:pt>
                <c:pt idx="2873">
                  <c:v>28.493000030000001</c:v>
                </c:pt>
                <c:pt idx="2874">
                  <c:v>28.48699951</c:v>
                </c:pt>
                <c:pt idx="2875">
                  <c:v>28.548000340000002</c:v>
                </c:pt>
                <c:pt idx="2876">
                  <c:v>28.55200005</c:v>
                </c:pt>
                <c:pt idx="2877">
                  <c:v>28.590000150000002</c:v>
                </c:pt>
                <c:pt idx="2878">
                  <c:v>28.583999630000001</c:v>
                </c:pt>
                <c:pt idx="2879">
                  <c:v>28.580999370000001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A-7CE0-434A-BD4B-7CC6BADA1689}"/>
            </c:ext>
          </c:extLst>
        </c:ser>
        <c:ser>
          <c:idx val="11"/>
          <c:order val="11"/>
          <c:tx>
            <c:strRef>
              <c:f>'Temperature Data'!$M$2</c:f>
              <c:strCache>
                <c:ptCount val="1"/>
                <c:pt idx="0">
                  <c:v>Center Tree 2</c:v>
                </c:pt>
              </c:strCache>
            </c:strRef>
          </c:tx>
          <c:spPr>
            <a:ln w="19050" cap="rnd">
              <a:solidFill>
                <a:schemeClr val="accent6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Data'!$M$3:$M$2882</c:f>
              <c:numCache>
                <c:formatCode>General</c:formatCode>
                <c:ptCount val="2880"/>
                <c:pt idx="0">
                  <c:v>25.075000760000002</c:v>
                </c:pt>
                <c:pt idx="1">
                  <c:v>25.167999269999999</c:v>
                </c:pt>
                <c:pt idx="2">
                  <c:v>25.180999759999999</c:v>
                </c:pt>
                <c:pt idx="3">
                  <c:v>25.509000780000001</c:v>
                </c:pt>
                <c:pt idx="4">
                  <c:v>25.25300026</c:v>
                </c:pt>
                <c:pt idx="5">
                  <c:v>25.211999890000001</c:v>
                </c:pt>
                <c:pt idx="6">
                  <c:v>25.364000319999999</c:v>
                </c:pt>
                <c:pt idx="7">
                  <c:v>25.31399918</c:v>
                </c:pt>
                <c:pt idx="8">
                  <c:v>25.31100082</c:v>
                </c:pt>
                <c:pt idx="9">
                  <c:v>25.368999479999999</c:v>
                </c:pt>
                <c:pt idx="10">
                  <c:v>25.752000809999998</c:v>
                </c:pt>
                <c:pt idx="11">
                  <c:v>25.03700066</c:v>
                </c:pt>
                <c:pt idx="12">
                  <c:v>24.87800026</c:v>
                </c:pt>
                <c:pt idx="13">
                  <c:v>25.007999420000001</c:v>
                </c:pt>
                <c:pt idx="14">
                  <c:v>24.79700089</c:v>
                </c:pt>
                <c:pt idx="15">
                  <c:v>25.121000290000001</c:v>
                </c:pt>
                <c:pt idx="16">
                  <c:v>24.658000950000002</c:v>
                </c:pt>
                <c:pt idx="17">
                  <c:v>24.760999680000001</c:v>
                </c:pt>
                <c:pt idx="18">
                  <c:v>25.236000059999999</c:v>
                </c:pt>
                <c:pt idx="19">
                  <c:v>24.92200089</c:v>
                </c:pt>
                <c:pt idx="20">
                  <c:v>25.222999569999999</c:v>
                </c:pt>
                <c:pt idx="21">
                  <c:v>25.42700005</c:v>
                </c:pt>
                <c:pt idx="22">
                  <c:v>25.291000369999999</c:v>
                </c:pt>
                <c:pt idx="23">
                  <c:v>25.375999449999998</c:v>
                </c:pt>
                <c:pt idx="24">
                  <c:v>25.10700035</c:v>
                </c:pt>
                <c:pt idx="25">
                  <c:v>24.7840004</c:v>
                </c:pt>
                <c:pt idx="26">
                  <c:v>25.072000500000001</c:v>
                </c:pt>
                <c:pt idx="27">
                  <c:v>25.041999820000001</c:v>
                </c:pt>
                <c:pt idx="28">
                  <c:v>25.28100014</c:v>
                </c:pt>
                <c:pt idx="29">
                  <c:v>25.11199951</c:v>
                </c:pt>
                <c:pt idx="30">
                  <c:v>25.083000179999999</c:v>
                </c:pt>
                <c:pt idx="31">
                  <c:v>25.038000109999999</c:v>
                </c:pt>
                <c:pt idx="32">
                  <c:v>25.232999800000002</c:v>
                </c:pt>
                <c:pt idx="33">
                  <c:v>25.068000789999999</c:v>
                </c:pt>
                <c:pt idx="34">
                  <c:v>25.344999309999999</c:v>
                </c:pt>
                <c:pt idx="35">
                  <c:v>24.872999190000002</c:v>
                </c:pt>
                <c:pt idx="36">
                  <c:v>24.767000199999998</c:v>
                </c:pt>
                <c:pt idx="37">
                  <c:v>24.919000629999999</c:v>
                </c:pt>
                <c:pt idx="38">
                  <c:v>24.882999420000001</c:v>
                </c:pt>
                <c:pt idx="39">
                  <c:v>25.54599953</c:v>
                </c:pt>
                <c:pt idx="40">
                  <c:v>24.971000669999999</c:v>
                </c:pt>
                <c:pt idx="41">
                  <c:v>25.099000929999999</c:v>
                </c:pt>
                <c:pt idx="42">
                  <c:v>24.937999730000001</c:v>
                </c:pt>
                <c:pt idx="43">
                  <c:v>24.822000500000001</c:v>
                </c:pt>
                <c:pt idx="44">
                  <c:v>24.899999619999999</c:v>
                </c:pt>
                <c:pt idx="45">
                  <c:v>24.870000839999999</c:v>
                </c:pt>
                <c:pt idx="46">
                  <c:v>24.978000640000001</c:v>
                </c:pt>
                <c:pt idx="47">
                  <c:v>24.854999540000001</c:v>
                </c:pt>
                <c:pt idx="48">
                  <c:v>24.75</c:v>
                </c:pt>
                <c:pt idx="49">
                  <c:v>24.694000240000001</c:v>
                </c:pt>
                <c:pt idx="50">
                  <c:v>25.444000240000001</c:v>
                </c:pt>
                <c:pt idx="51">
                  <c:v>24.493000030000001</c:v>
                </c:pt>
                <c:pt idx="52">
                  <c:v>24.665000920000001</c:v>
                </c:pt>
                <c:pt idx="53">
                  <c:v>24.60700035</c:v>
                </c:pt>
                <c:pt idx="54">
                  <c:v>24.584999079999999</c:v>
                </c:pt>
                <c:pt idx="55">
                  <c:v>24.572000500000001</c:v>
                </c:pt>
                <c:pt idx="56">
                  <c:v>24.6590004</c:v>
                </c:pt>
                <c:pt idx="57">
                  <c:v>25.13699913</c:v>
                </c:pt>
                <c:pt idx="58">
                  <c:v>24.520000459999999</c:v>
                </c:pt>
                <c:pt idx="59">
                  <c:v>25.198999400000002</c:v>
                </c:pt>
                <c:pt idx="60">
                  <c:v>24.614000319999999</c:v>
                </c:pt>
                <c:pt idx="61">
                  <c:v>24.384000780000001</c:v>
                </c:pt>
                <c:pt idx="62">
                  <c:v>24.632999420000001</c:v>
                </c:pt>
                <c:pt idx="63">
                  <c:v>24.684000019999999</c:v>
                </c:pt>
                <c:pt idx="64">
                  <c:v>24.603000640000001</c:v>
                </c:pt>
                <c:pt idx="65">
                  <c:v>24.85700035</c:v>
                </c:pt>
                <c:pt idx="66">
                  <c:v>24.73699951</c:v>
                </c:pt>
                <c:pt idx="67">
                  <c:v>24.725999829999999</c:v>
                </c:pt>
                <c:pt idx="68">
                  <c:v>24.35400009</c:v>
                </c:pt>
                <c:pt idx="69">
                  <c:v>24.551000599999998</c:v>
                </c:pt>
                <c:pt idx="70">
                  <c:v>24.635999680000001</c:v>
                </c:pt>
                <c:pt idx="71">
                  <c:v>24.76799965</c:v>
                </c:pt>
                <c:pt idx="72">
                  <c:v>24.620000839999999</c:v>
                </c:pt>
                <c:pt idx="73">
                  <c:v>24.716999049999998</c:v>
                </c:pt>
                <c:pt idx="74">
                  <c:v>24.853000640000001</c:v>
                </c:pt>
                <c:pt idx="75">
                  <c:v>24.46899986</c:v>
                </c:pt>
                <c:pt idx="76">
                  <c:v>24.830999370000001</c:v>
                </c:pt>
                <c:pt idx="77">
                  <c:v>24.503999709999999</c:v>
                </c:pt>
                <c:pt idx="78">
                  <c:v>24.32299995</c:v>
                </c:pt>
                <c:pt idx="79">
                  <c:v>24.788000109999999</c:v>
                </c:pt>
                <c:pt idx="80">
                  <c:v>24.833999630000001</c:v>
                </c:pt>
                <c:pt idx="81">
                  <c:v>24.674999239999998</c:v>
                </c:pt>
                <c:pt idx="82">
                  <c:v>24.681999210000001</c:v>
                </c:pt>
                <c:pt idx="83">
                  <c:v>24.617000579999999</c:v>
                </c:pt>
                <c:pt idx="84">
                  <c:v>24.542999269999999</c:v>
                </c:pt>
                <c:pt idx="85">
                  <c:v>24.875999449999998</c:v>
                </c:pt>
                <c:pt idx="86">
                  <c:v>24.865999219999999</c:v>
                </c:pt>
                <c:pt idx="87">
                  <c:v>24.711000439999999</c:v>
                </c:pt>
                <c:pt idx="88">
                  <c:v>24.527000430000001</c:v>
                </c:pt>
                <c:pt idx="89">
                  <c:v>24.677999499999999</c:v>
                </c:pt>
                <c:pt idx="90">
                  <c:v>24.836999890000001</c:v>
                </c:pt>
                <c:pt idx="91">
                  <c:v>24.784999849999998</c:v>
                </c:pt>
                <c:pt idx="92">
                  <c:v>24.562000269999999</c:v>
                </c:pt>
                <c:pt idx="93">
                  <c:v>24.804000850000001</c:v>
                </c:pt>
                <c:pt idx="94">
                  <c:v>25.024000170000001</c:v>
                </c:pt>
                <c:pt idx="95">
                  <c:v>24.302999499999999</c:v>
                </c:pt>
                <c:pt idx="96">
                  <c:v>24.59399986</c:v>
                </c:pt>
                <c:pt idx="97">
                  <c:v>24.791999820000001</c:v>
                </c:pt>
                <c:pt idx="98">
                  <c:v>24.719999309999999</c:v>
                </c:pt>
                <c:pt idx="99">
                  <c:v>24.917999269999999</c:v>
                </c:pt>
                <c:pt idx="100">
                  <c:v>24.707000730000001</c:v>
                </c:pt>
                <c:pt idx="101">
                  <c:v>24.61000061</c:v>
                </c:pt>
                <c:pt idx="102">
                  <c:v>24.525999070000001</c:v>
                </c:pt>
                <c:pt idx="103">
                  <c:v>24.756000520000001</c:v>
                </c:pt>
                <c:pt idx="104">
                  <c:v>24.759000780000001</c:v>
                </c:pt>
                <c:pt idx="105">
                  <c:v>24.81699944</c:v>
                </c:pt>
                <c:pt idx="106">
                  <c:v>24.788000109999999</c:v>
                </c:pt>
                <c:pt idx="107">
                  <c:v>24.732999800000002</c:v>
                </c:pt>
                <c:pt idx="108">
                  <c:v>24.771999359999999</c:v>
                </c:pt>
                <c:pt idx="109">
                  <c:v>24.791999820000001</c:v>
                </c:pt>
                <c:pt idx="110">
                  <c:v>25.18600082</c:v>
                </c:pt>
                <c:pt idx="111">
                  <c:v>24.885000229999999</c:v>
                </c:pt>
                <c:pt idx="112">
                  <c:v>24.823999400000002</c:v>
                </c:pt>
                <c:pt idx="113">
                  <c:v>24.898000719999999</c:v>
                </c:pt>
                <c:pt idx="114">
                  <c:v>24.784999849999998</c:v>
                </c:pt>
                <c:pt idx="115">
                  <c:v>24.934000019999999</c:v>
                </c:pt>
                <c:pt idx="116">
                  <c:v>24.458000179999999</c:v>
                </c:pt>
                <c:pt idx="117">
                  <c:v>24.478000640000001</c:v>
                </c:pt>
                <c:pt idx="118">
                  <c:v>24.6590004</c:v>
                </c:pt>
                <c:pt idx="119">
                  <c:v>25.07900047</c:v>
                </c:pt>
                <c:pt idx="120">
                  <c:v>24.649000170000001</c:v>
                </c:pt>
                <c:pt idx="121">
                  <c:v>24.853000640000001</c:v>
                </c:pt>
                <c:pt idx="122">
                  <c:v>24.756000520000001</c:v>
                </c:pt>
                <c:pt idx="123">
                  <c:v>25.024000170000001</c:v>
                </c:pt>
                <c:pt idx="124">
                  <c:v>25.03700066</c:v>
                </c:pt>
                <c:pt idx="125">
                  <c:v>25.208999630000001</c:v>
                </c:pt>
                <c:pt idx="126">
                  <c:v>25.332000730000001</c:v>
                </c:pt>
                <c:pt idx="127">
                  <c:v>25.049999239999998</c:v>
                </c:pt>
                <c:pt idx="128">
                  <c:v>24.989000319999999</c:v>
                </c:pt>
                <c:pt idx="129">
                  <c:v>24.975999829999999</c:v>
                </c:pt>
                <c:pt idx="130">
                  <c:v>24.533000950000002</c:v>
                </c:pt>
                <c:pt idx="131">
                  <c:v>24.669000629999999</c:v>
                </c:pt>
                <c:pt idx="132">
                  <c:v>24.774999619999999</c:v>
                </c:pt>
                <c:pt idx="133">
                  <c:v>24.959999079999999</c:v>
                </c:pt>
                <c:pt idx="134">
                  <c:v>24.681999210000001</c:v>
                </c:pt>
                <c:pt idx="135">
                  <c:v>24.614000319999999</c:v>
                </c:pt>
                <c:pt idx="136">
                  <c:v>24.681999210000001</c:v>
                </c:pt>
                <c:pt idx="137">
                  <c:v>24.853000640000001</c:v>
                </c:pt>
                <c:pt idx="138">
                  <c:v>24.86300087</c:v>
                </c:pt>
                <c:pt idx="139">
                  <c:v>24.829999919999999</c:v>
                </c:pt>
                <c:pt idx="140">
                  <c:v>24.43300056</c:v>
                </c:pt>
                <c:pt idx="141">
                  <c:v>24.614000319999999</c:v>
                </c:pt>
                <c:pt idx="142">
                  <c:v>24.995000839999999</c:v>
                </c:pt>
                <c:pt idx="143">
                  <c:v>24.690999980000001</c:v>
                </c:pt>
                <c:pt idx="144">
                  <c:v>24.881999969999999</c:v>
                </c:pt>
                <c:pt idx="145">
                  <c:v>24.684999470000001</c:v>
                </c:pt>
                <c:pt idx="146">
                  <c:v>24.59399986</c:v>
                </c:pt>
                <c:pt idx="147">
                  <c:v>24.559000019999999</c:v>
                </c:pt>
                <c:pt idx="148">
                  <c:v>24.836999890000001</c:v>
                </c:pt>
                <c:pt idx="149">
                  <c:v>24.759000780000001</c:v>
                </c:pt>
                <c:pt idx="150">
                  <c:v>24.784999849999998</c:v>
                </c:pt>
                <c:pt idx="151">
                  <c:v>25.044000629999999</c:v>
                </c:pt>
                <c:pt idx="152">
                  <c:v>25.083000179999999</c:v>
                </c:pt>
                <c:pt idx="153">
                  <c:v>25.166999820000001</c:v>
                </c:pt>
                <c:pt idx="154">
                  <c:v>24.746000290000001</c:v>
                </c:pt>
                <c:pt idx="155">
                  <c:v>24.81399918</c:v>
                </c:pt>
                <c:pt idx="156">
                  <c:v>24.732999800000002</c:v>
                </c:pt>
                <c:pt idx="157">
                  <c:v>24.614000319999999</c:v>
                </c:pt>
                <c:pt idx="158">
                  <c:v>24.913999560000001</c:v>
                </c:pt>
                <c:pt idx="159">
                  <c:v>24.510000229999999</c:v>
                </c:pt>
                <c:pt idx="160">
                  <c:v>24.768999099999998</c:v>
                </c:pt>
                <c:pt idx="161">
                  <c:v>24.947000500000001</c:v>
                </c:pt>
                <c:pt idx="162">
                  <c:v>24.908000950000002</c:v>
                </c:pt>
                <c:pt idx="163">
                  <c:v>24.801000599999998</c:v>
                </c:pt>
                <c:pt idx="164">
                  <c:v>24.681999210000001</c:v>
                </c:pt>
                <c:pt idx="165">
                  <c:v>24.75300026</c:v>
                </c:pt>
                <c:pt idx="166">
                  <c:v>24.674999239999998</c:v>
                </c:pt>
                <c:pt idx="167">
                  <c:v>24.684999470000001</c:v>
                </c:pt>
                <c:pt idx="168">
                  <c:v>24.853000640000001</c:v>
                </c:pt>
                <c:pt idx="169">
                  <c:v>25.044000629999999</c:v>
                </c:pt>
                <c:pt idx="170">
                  <c:v>25.225000380000001</c:v>
                </c:pt>
                <c:pt idx="171">
                  <c:v>25.086000439999999</c:v>
                </c:pt>
                <c:pt idx="172">
                  <c:v>25.121000290000001</c:v>
                </c:pt>
                <c:pt idx="173">
                  <c:v>25.156999590000002</c:v>
                </c:pt>
                <c:pt idx="174">
                  <c:v>25.01799965</c:v>
                </c:pt>
                <c:pt idx="175">
                  <c:v>25.208999630000001</c:v>
                </c:pt>
                <c:pt idx="176">
                  <c:v>25.163999560000001</c:v>
                </c:pt>
                <c:pt idx="177">
                  <c:v>24.80800056</c:v>
                </c:pt>
                <c:pt idx="178">
                  <c:v>24.940000529999999</c:v>
                </c:pt>
                <c:pt idx="179">
                  <c:v>24.908000950000002</c:v>
                </c:pt>
                <c:pt idx="180">
                  <c:v>24.597999569999999</c:v>
                </c:pt>
                <c:pt idx="181">
                  <c:v>24.726999280000001</c:v>
                </c:pt>
                <c:pt idx="182">
                  <c:v>25.049999239999998</c:v>
                </c:pt>
                <c:pt idx="183">
                  <c:v>24.97900009</c:v>
                </c:pt>
                <c:pt idx="184">
                  <c:v>24.957000730000001</c:v>
                </c:pt>
                <c:pt idx="185">
                  <c:v>24.774999619999999</c:v>
                </c:pt>
                <c:pt idx="186">
                  <c:v>24.81399918</c:v>
                </c:pt>
                <c:pt idx="187">
                  <c:v>25.10899925</c:v>
                </c:pt>
                <c:pt idx="188">
                  <c:v>25.364000319999999</c:v>
                </c:pt>
                <c:pt idx="189">
                  <c:v>25.11199951</c:v>
                </c:pt>
                <c:pt idx="190">
                  <c:v>25.044000629999999</c:v>
                </c:pt>
                <c:pt idx="191">
                  <c:v>24.975999829999999</c:v>
                </c:pt>
                <c:pt idx="192">
                  <c:v>25.179000850000001</c:v>
                </c:pt>
                <c:pt idx="193">
                  <c:v>24.93600082</c:v>
                </c:pt>
                <c:pt idx="194">
                  <c:v>25.143999099999998</c:v>
                </c:pt>
                <c:pt idx="195">
                  <c:v>25.371000290000001</c:v>
                </c:pt>
                <c:pt idx="196">
                  <c:v>24.716999049999998</c:v>
                </c:pt>
                <c:pt idx="197">
                  <c:v>24.853000640000001</c:v>
                </c:pt>
                <c:pt idx="198">
                  <c:v>25.18600082</c:v>
                </c:pt>
                <c:pt idx="199">
                  <c:v>25.170000080000001</c:v>
                </c:pt>
                <c:pt idx="200">
                  <c:v>24.937000269999999</c:v>
                </c:pt>
                <c:pt idx="201">
                  <c:v>24.959999079999999</c:v>
                </c:pt>
                <c:pt idx="202">
                  <c:v>25.170000080000001</c:v>
                </c:pt>
                <c:pt idx="203">
                  <c:v>24.930999759999999</c:v>
                </c:pt>
                <c:pt idx="204">
                  <c:v>25.124000550000002</c:v>
                </c:pt>
                <c:pt idx="205">
                  <c:v>25.091999049999998</c:v>
                </c:pt>
                <c:pt idx="206">
                  <c:v>25.055999759999999</c:v>
                </c:pt>
                <c:pt idx="207">
                  <c:v>25.01499939</c:v>
                </c:pt>
                <c:pt idx="208">
                  <c:v>25.065999980000001</c:v>
                </c:pt>
                <c:pt idx="209">
                  <c:v>25.13699913</c:v>
                </c:pt>
                <c:pt idx="210">
                  <c:v>24.833000179999999</c:v>
                </c:pt>
                <c:pt idx="211">
                  <c:v>24.9659996</c:v>
                </c:pt>
                <c:pt idx="212">
                  <c:v>24.757999420000001</c:v>
                </c:pt>
                <c:pt idx="213">
                  <c:v>25.149999619999999</c:v>
                </c:pt>
                <c:pt idx="214">
                  <c:v>25.32799911</c:v>
                </c:pt>
                <c:pt idx="215">
                  <c:v>25.184999470000001</c:v>
                </c:pt>
                <c:pt idx="216">
                  <c:v>25.30200005</c:v>
                </c:pt>
                <c:pt idx="217">
                  <c:v>25.146999359999999</c:v>
                </c:pt>
                <c:pt idx="218">
                  <c:v>25.134000780000001</c:v>
                </c:pt>
                <c:pt idx="219">
                  <c:v>25.208000179999999</c:v>
                </c:pt>
                <c:pt idx="220">
                  <c:v>25.256999969999999</c:v>
                </c:pt>
                <c:pt idx="221">
                  <c:v>24.805999759999999</c:v>
                </c:pt>
                <c:pt idx="222">
                  <c:v>25.01600075</c:v>
                </c:pt>
                <c:pt idx="223">
                  <c:v>25.114000319999999</c:v>
                </c:pt>
                <c:pt idx="224">
                  <c:v>24.926000599999998</c:v>
                </c:pt>
                <c:pt idx="225">
                  <c:v>24.780000690000001</c:v>
                </c:pt>
                <c:pt idx="226">
                  <c:v>24.649000170000001</c:v>
                </c:pt>
                <c:pt idx="227">
                  <c:v>24.79700089</c:v>
                </c:pt>
                <c:pt idx="228">
                  <c:v>25.04899979</c:v>
                </c:pt>
                <c:pt idx="229">
                  <c:v>25.284999849999998</c:v>
                </c:pt>
                <c:pt idx="230">
                  <c:v>25.100000380000001</c:v>
                </c:pt>
                <c:pt idx="231">
                  <c:v>24.864000319999999</c:v>
                </c:pt>
                <c:pt idx="232">
                  <c:v>24.770000459999999</c:v>
                </c:pt>
                <c:pt idx="233">
                  <c:v>24.767000199999998</c:v>
                </c:pt>
                <c:pt idx="234">
                  <c:v>25.048000340000002</c:v>
                </c:pt>
                <c:pt idx="235">
                  <c:v>25.274000170000001</c:v>
                </c:pt>
                <c:pt idx="236">
                  <c:v>25.06399918</c:v>
                </c:pt>
                <c:pt idx="237">
                  <c:v>24.830999370000001</c:v>
                </c:pt>
                <c:pt idx="238">
                  <c:v>25.048000340000002</c:v>
                </c:pt>
                <c:pt idx="239">
                  <c:v>25.086999890000001</c:v>
                </c:pt>
                <c:pt idx="240">
                  <c:v>25.32600021</c:v>
                </c:pt>
                <c:pt idx="241">
                  <c:v>24.937000269999999</c:v>
                </c:pt>
                <c:pt idx="242">
                  <c:v>25.0340004</c:v>
                </c:pt>
                <c:pt idx="243">
                  <c:v>25.208999630000001</c:v>
                </c:pt>
                <c:pt idx="244">
                  <c:v>25.12199974</c:v>
                </c:pt>
                <c:pt idx="245">
                  <c:v>25.065999980000001</c:v>
                </c:pt>
                <c:pt idx="246">
                  <c:v>25.111000059999999</c:v>
                </c:pt>
                <c:pt idx="247">
                  <c:v>24.9659996</c:v>
                </c:pt>
                <c:pt idx="248">
                  <c:v>24.97900009</c:v>
                </c:pt>
                <c:pt idx="249">
                  <c:v>24.982999800000002</c:v>
                </c:pt>
                <c:pt idx="250">
                  <c:v>24.934000019999999</c:v>
                </c:pt>
                <c:pt idx="251">
                  <c:v>25.01499939</c:v>
                </c:pt>
                <c:pt idx="252">
                  <c:v>24.986000059999999</c:v>
                </c:pt>
                <c:pt idx="253">
                  <c:v>24.908000950000002</c:v>
                </c:pt>
                <c:pt idx="254">
                  <c:v>25.056999210000001</c:v>
                </c:pt>
                <c:pt idx="255">
                  <c:v>25.225000380000001</c:v>
                </c:pt>
                <c:pt idx="256">
                  <c:v>24.981000900000002</c:v>
                </c:pt>
                <c:pt idx="257">
                  <c:v>25.090000150000002</c:v>
                </c:pt>
                <c:pt idx="258">
                  <c:v>24.978000640000001</c:v>
                </c:pt>
                <c:pt idx="259">
                  <c:v>25.2140007</c:v>
                </c:pt>
                <c:pt idx="260">
                  <c:v>25.0340004</c:v>
                </c:pt>
                <c:pt idx="261">
                  <c:v>24.67200089</c:v>
                </c:pt>
                <c:pt idx="262">
                  <c:v>24.739000319999999</c:v>
                </c:pt>
                <c:pt idx="263">
                  <c:v>24.868000030000001</c:v>
                </c:pt>
                <c:pt idx="264">
                  <c:v>25.052999499999999</c:v>
                </c:pt>
                <c:pt idx="265">
                  <c:v>25.23399925</c:v>
                </c:pt>
                <c:pt idx="266">
                  <c:v>25.004999160000001</c:v>
                </c:pt>
                <c:pt idx="267">
                  <c:v>24.92399979</c:v>
                </c:pt>
                <c:pt idx="268">
                  <c:v>24.849000929999999</c:v>
                </c:pt>
                <c:pt idx="269">
                  <c:v>24.937000269999999</c:v>
                </c:pt>
                <c:pt idx="270">
                  <c:v>24.98800087</c:v>
                </c:pt>
                <c:pt idx="271">
                  <c:v>25.155000690000001</c:v>
                </c:pt>
                <c:pt idx="272">
                  <c:v>25.106000900000002</c:v>
                </c:pt>
                <c:pt idx="273">
                  <c:v>25.216999049999998</c:v>
                </c:pt>
                <c:pt idx="274">
                  <c:v>24.865999219999999</c:v>
                </c:pt>
                <c:pt idx="275">
                  <c:v>24.85700035</c:v>
                </c:pt>
                <c:pt idx="276">
                  <c:v>25.18300056</c:v>
                </c:pt>
                <c:pt idx="277">
                  <c:v>25.135000229999999</c:v>
                </c:pt>
                <c:pt idx="278">
                  <c:v>24.75</c:v>
                </c:pt>
                <c:pt idx="279">
                  <c:v>24.94799995</c:v>
                </c:pt>
                <c:pt idx="280">
                  <c:v>25.06399918</c:v>
                </c:pt>
                <c:pt idx="281">
                  <c:v>24.993999479999999</c:v>
                </c:pt>
                <c:pt idx="282">
                  <c:v>25.197000500000001</c:v>
                </c:pt>
                <c:pt idx="283">
                  <c:v>25.274999619999999</c:v>
                </c:pt>
                <c:pt idx="284">
                  <c:v>24.898000719999999</c:v>
                </c:pt>
                <c:pt idx="285">
                  <c:v>24.85400009</c:v>
                </c:pt>
                <c:pt idx="286">
                  <c:v>25.030000690000001</c:v>
                </c:pt>
                <c:pt idx="287">
                  <c:v>25.051000599999998</c:v>
                </c:pt>
                <c:pt idx="288">
                  <c:v>25.0909996</c:v>
                </c:pt>
                <c:pt idx="289">
                  <c:v>25.08799934</c:v>
                </c:pt>
                <c:pt idx="290">
                  <c:v>25.065000529999999</c:v>
                </c:pt>
                <c:pt idx="291">
                  <c:v>25.018999099999998</c:v>
                </c:pt>
                <c:pt idx="292">
                  <c:v>24.7859993</c:v>
                </c:pt>
                <c:pt idx="293">
                  <c:v>25.166999820000001</c:v>
                </c:pt>
                <c:pt idx="294">
                  <c:v>24.85700035</c:v>
                </c:pt>
                <c:pt idx="295">
                  <c:v>25.009000780000001</c:v>
                </c:pt>
                <c:pt idx="296">
                  <c:v>25.041000369999999</c:v>
                </c:pt>
                <c:pt idx="297">
                  <c:v>24.934000019999999</c:v>
                </c:pt>
                <c:pt idx="298">
                  <c:v>24.7140007</c:v>
                </c:pt>
                <c:pt idx="299">
                  <c:v>24.777999879999999</c:v>
                </c:pt>
                <c:pt idx="300">
                  <c:v>24.773000719999999</c:v>
                </c:pt>
                <c:pt idx="301">
                  <c:v>24.959999079999999</c:v>
                </c:pt>
                <c:pt idx="302">
                  <c:v>24.923000340000002</c:v>
                </c:pt>
                <c:pt idx="303">
                  <c:v>24.72900009</c:v>
                </c:pt>
                <c:pt idx="304">
                  <c:v>24.642000199999998</c:v>
                </c:pt>
                <c:pt idx="305">
                  <c:v>24.93000031</c:v>
                </c:pt>
                <c:pt idx="306">
                  <c:v>25.083999630000001</c:v>
                </c:pt>
                <c:pt idx="307">
                  <c:v>25.138999940000001</c:v>
                </c:pt>
                <c:pt idx="308">
                  <c:v>25.177999499999999</c:v>
                </c:pt>
                <c:pt idx="309">
                  <c:v>24.792999269999999</c:v>
                </c:pt>
                <c:pt idx="310">
                  <c:v>24.777999879999999</c:v>
                </c:pt>
                <c:pt idx="311">
                  <c:v>24.857999800000002</c:v>
                </c:pt>
                <c:pt idx="312">
                  <c:v>25.00300026</c:v>
                </c:pt>
                <c:pt idx="313">
                  <c:v>25.010000229999999</c:v>
                </c:pt>
                <c:pt idx="314">
                  <c:v>25.122999190000002</c:v>
                </c:pt>
                <c:pt idx="315">
                  <c:v>25.381999969999999</c:v>
                </c:pt>
                <c:pt idx="316">
                  <c:v>25.209999079999999</c:v>
                </c:pt>
                <c:pt idx="317">
                  <c:v>25.028999330000001</c:v>
                </c:pt>
                <c:pt idx="318">
                  <c:v>25.187999730000001</c:v>
                </c:pt>
                <c:pt idx="319">
                  <c:v>25.20400047</c:v>
                </c:pt>
                <c:pt idx="320">
                  <c:v>25.129999160000001</c:v>
                </c:pt>
                <c:pt idx="321">
                  <c:v>25.05200005</c:v>
                </c:pt>
                <c:pt idx="322">
                  <c:v>24.802999499999999</c:v>
                </c:pt>
                <c:pt idx="323">
                  <c:v>24.98399925</c:v>
                </c:pt>
                <c:pt idx="324">
                  <c:v>24.874000550000002</c:v>
                </c:pt>
                <c:pt idx="325">
                  <c:v>25.097000120000001</c:v>
                </c:pt>
                <c:pt idx="326">
                  <c:v>24.923000340000002</c:v>
                </c:pt>
                <c:pt idx="327">
                  <c:v>25.17200089</c:v>
                </c:pt>
                <c:pt idx="328">
                  <c:v>25.35899925</c:v>
                </c:pt>
                <c:pt idx="329">
                  <c:v>25.083999630000001</c:v>
                </c:pt>
                <c:pt idx="330">
                  <c:v>25.180999759999999</c:v>
                </c:pt>
                <c:pt idx="331">
                  <c:v>25.26199913</c:v>
                </c:pt>
                <c:pt idx="332">
                  <c:v>25.1590004</c:v>
                </c:pt>
                <c:pt idx="333">
                  <c:v>24.884000780000001</c:v>
                </c:pt>
                <c:pt idx="334">
                  <c:v>25.062000269999999</c:v>
                </c:pt>
                <c:pt idx="335">
                  <c:v>25.006999969999999</c:v>
                </c:pt>
                <c:pt idx="336">
                  <c:v>24.83799934</c:v>
                </c:pt>
                <c:pt idx="337">
                  <c:v>25.04599953</c:v>
                </c:pt>
                <c:pt idx="338">
                  <c:v>25.010000229999999</c:v>
                </c:pt>
                <c:pt idx="339">
                  <c:v>25.11000061</c:v>
                </c:pt>
                <c:pt idx="340">
                  <c:v>25.120000839999999</c:v>
                </c:pt>
                <c:pt idx="341">
                  <c:v>25.243000030000001</c:v>
                </c:pt>
                <c:pt idx="342">
                  <c:v>25.37199974</c:v>
                </c:pt>
                <c:pt idx="343">
                  <c:v>24.792999269999999</c:v>
                </c:pt>
                <c:pt idx="344">
                  <c:v>24.93600082</c:v>
                </c:pt>
                <c:pt idx="345">
                  <c:v>24.822000500000001</c:v>
                </c:pt>
                <c:pt idx="346">
                  <c:v>24.98399925</c:v>
                </c:pt>
                <c:pt idx="347">
                  <c:v>25.207000730000001</c:v>
                </c:pt>
                <c:pt idx="348">
                  <c:v>25.184999470000001</c:v>
                </c:pt>
                <c:pt idx="349">
                  <c:v>25.11000061</c:v>
                </c:pt>
                <c:pt idx="350">
                  <c:v>24.881000520000001</c:v>
                </c:pt>
                <c:pt idx="351">
                  <c:v>25.05200005</c:v>
                </c:pt>
                <c:pt idx="352">
                  <c:v>24.670000080000001</c:v>
                </c:pt>
                <c:pt idx="353">
                  <c:v>24.854999540000001</c:v>
                </c:pt>
                <c:pt idx="354">
                  <c:v>24.99699974</c:v>
                </c:pt>
                <c:pt idx="355">
                  <c:v>25.041999820000001</c:v>
                </c:pt>
                <c:pt idx="356">
                  <c:v>25.09399986</c:v>
                </c:pt>
                <c:pt idx="357">
                  <c:v>24.93600082</c:v>
                </c:pt>
                <c:pt idx="358">
                  <c:v>24.884000780000001</c:v>
                </c:pt>
                <c:pt idx="359">
                  <c:v>25.180999759999999</c:v>
                </c:pt>
                <c:pt idx="360">
                  <c:v>25.023000719999999</c:v>
                </c:pt>
                <c:pt idx="361">
                  <c:v>25.041999820000001</c:v>
                </c:pt>
                <c:pt idx="362">
                  <c:v>25.274999619999999</c:v>
                </c:pt>
                <c:pt idx="363">
                  <c:v>25.149000170000001</c:v>
                </c:pt>
                <c:pt idx="364">
                  <c:v>25.041999820000001</c:v>
                </c:pt>
                <c:pt idx="365">
                  <c:v>24.790000920000001</c:v>
                </c:pt>
                <c:pt idx="366">
                  <c:v>24.868000030000001</c:v>
                </c:pt>
                <c:pt idx="367">
                  <c:v>25.065000529999999</c:v>
                </c:pt>
                <c:pt idx="368">
                  <c:v>25.038999560000001</c:v>
                </c:pt>
                <c:pt idx="369">
                  <c:v>25.177999499999999</c:v>
                </c:pt>
                <c:pt idx="370">
                  <c:v>24.94499969</c:v>
                </c:pt>
                <c:pt idx="371">
                  <c:v>24.951999659999998</c:v>
                </c:pt>
                <c:pt idx="372">
                  <c:v>24.881000520000001</c:v>
                </c:pt>
                <c:pt idx="373">
                  <c:v>24.805999759999999</c:v>
                </c:pt>
                <c:pt idx="374">
                  <c:v>25.041999820000001</c:v>
                </c:pt>
                <c:pt idx="375">
                  <c:v>25.184999470000001</c:v>
                </c:pt>
                <c:pt idx="376">
                  <c:v>24.971000669999999</c:v>
                </c:pt>
                <c:pt idx="377">
                  <c:v>24.708999630000001</c:v>
                </c:pt>
                <c:pt idx="378">
                  <c:v>24.874000550000002</c:v>
                </c:pt>
                <c:pt idx="379">
                  <c:v>24.990999219999999</c:v>
                </c:pt>
                <c:pt idx="380">
                  <c:v>24.931999210000001</c:v>
                </c:pt>
                <c:pt idx="381">
                  <c:v>24.62199974</c:v>
                </c:pt>
                <c:pt idx="382">
                  <c:v>24.847999569999999</c:v>
                </c:pt>
                <c:pt idx="383">
                  <c:v>25.041999820000001</c:v>
                </c:pt>
                <c:pt idx="384">
                  <c:v>24.834999079999999</c:v>
                </c:pt>
                <c:pt idx="385">
                  <c:v>25.068000789999999</c:v>
                </c:pt>
                <c:pt idx="386">
                  <c:v>24.871000290000001</c:v>
                </c:pt>
                <c:pt idx="387">
                  <c:v>24.89299965</c:v>
                </c:pt>
                <c:pt idx="388">
                  <c:v>24.556999210000001</c:v>
                </c:pt>
                <c:pt idx="389">
                  <c:v>24.635000229999999</c:v>
                </c:pt>
                <c:pt idx="390">
                  <c:v>24.56999969</c:v>
                </c:pt>
                <c:pt idx="391">
                  <c:v>24.777000430000001</c:v>
                </c:pt>
                <c:pt idx="392">
                  <c:v>25.010000229999999</c:v>
                </c:pt>
                <c:pt idx="393">
                  <c:v>25.065000529999999</c:v>
                </c:pt>
                <c:pt idx="394">
                  <c:v>25.16200066</c:v>
                </c:pt>
                <c:pt idx="395">
                  <c:v>25.343000409999998</c:v>
                </c:pt>
                <c:pt idx="396">
                  <c:v>25.080999370000001</c:v>
                </c:pt>
                <c:pt idx="397">
                  <c:v>25.09399986</c:v>
                </c:pt>
                <c:pt idx="398">
                  <c:v>24.847999569999999</c:v>
                </c:pt>
                <c:pt idx="399">
                  <c:v>24.896999359999999</c:v>
                </c:pt>
                <c:pt idx="400">
                  <c:v>25.023000719999999</c:v>
                </c:pt>
                <c:pt idx="401">
                  <c:v>25</c:v>
                </c:pt>
                <c:pt idx="402">
                  <c:v>24.961000439999999</c:v>
                </c:pt>
                <c:pt idx="403">
                  <c:v>25.07799911</c:v>
                </c:pt>
                <c:pt idx="404">
                  <c:v>25.259000780000001</c:v>
                </c:pt>
                <c:pt idx="405">
                  <c:v>25.197000500000001</c:v>
                </c:pt>
                <c:pt idx="406">
                  <c:v>25.033000950000002</c:v>
                </c:pt>
                <c:pt idx="407">
                  <c:v>25.138999940000001</c:v>
                </c:pt>
                <c:pt idx="408">
                  <c:v>24.583000179999999</c:v>
                </c:pt>
                <c:pt idx="409">
                  <c:v>24.809000019999999</c:v>
                </c:pt>
                <c:pt idx="410">
                  <c:v>24.82900047</c:v>
                </c:pt>
                <c:pt idx="411">
                  <c:v>24.958000179999999</c:v>
                </c:pt>
                <c:pt idx="412">
                  <c:v>24.822000500000001</c:v>
                </c:pt>
                <c:pt idx="413">
                  <c:v>25.023000719999999</c:v>
                </c:pt>
                <c:pt idx="414">
                  <c:v>24.740999219999999</c:v>
                </c:pt>
                <c:pt idx="415">
                  <c:v>25.333000179999999</c:v>
                </c:pt>
                <c:pt idx="416">
                  <c:v>25.135999680000001</c:v>
                </c:pt>
                <c:pt idx="417">
                  <c:v>25.125999449999998</c:v>
                </c:pt>
                <c:pt idx="418">
                  <c:v>25.26199913</c:v>
                </c:pt>
                <c:pt idx="419">
                  <c:v>24.745000839999999</c:v>
                </c:pt>
                <c:pt idx="420">
                  <c:v>24.79599953</c:v>
                </c:pt>
                <c:pt idx="421">
                  <c:v>24.815999980000001</c:v>
                </c:pt>
                <c:pt idx="422">
                  <c:v>25.184999470000001</c:v>
                </c:pt>
                <c:pt idx="423">
                  <c:v>25.0359993</c:v>
                </c:pt>
                <c:pt idx="424">
                  <c:v>24.874000550000002</c:v>
                </c:pt>
                <c:pt idx="425">
                  <c:v>24.913000109999999</c:v>
                </c:pt>
                <c:pt idx="426">
                  <c:v>25.083999630000001</c:v>
                </c:pt>
                <c:pt idx="427">
                  <c:v>24.82900047</c:v>
                </c:pt>
                <c:pt idx="428">
                  <c:v>24.961000439999999</c:v>
                </c:pt>
                <c:pt idx="429">
                  <c:v>25</c:v>
                </c:pt>
                <c:pt idx="430">
                  <c:v>24.79599953</c:v>
                </c:pt>
                <c:pt idx="431">
                  <c:v>24.68300056</c:v>
                </c:pt>
                <c:pt idx="432">
                  <c:v>24.822000500000001</c:v>
                </c:pt>
                <c:pt idx="433">
                  <c:v>24.783000950000002</c:v>
                </c:pt>
                <c:pt idx="434">
                  <c:v>24.698999400000002</c:v>
                </c:pt>
                <c:pt idx="435">
                  <c:v>24.599000929999999</c:v>
                </c:pt>
                <c:pt idx="436">
                  <c:v>24.750999449999998</c:v>
                </c:pt>
                <c:pt idx="437">
                  <c:v>24.929000850000001</c:v>
                </c:pt>
                <c:pt idx="438">
                  <c:v>24.881000520000001</c:v>
                </c:pt>
                <c:pt idx="439">
                  <c:v>24.884000780000001</c:v>
                </c:pt>
                <c:pt idx="440">
                  <c:v>24.809000019999999</c:v>
                </c:pt>
                <c:pt idx="441">
                  <c:v>24.5340004</c:v>
                </c:pt>
                <c:pt idx="442">
                  <c:v>24.71899986</c:v>
                </c:pt>
                <c:pt idx="443">
                  <c:v>24.73200035</c:v>
                </c:pt>
                <c:pt idx="444">
                  <c:v>24.95100021</c:v>
                </c:pt>
                <c:pt idx="445">
                  <c:v>24.88999939</c:v>
                </c:pt>
                <c:pt idx="446">
                  <c:v>24.93899918</c:v>
                </c:pt>
                <c:pt idx="447">
                  <c:v>24.745000839999999</c:v>
                </c:pt>
                <c:pt idx="448">
                  <c:v>24.63800049</c:v>
                </c:pt>
                <c:pt idx="449">
                  <c:v>24.711999890000001</c:v>
                </c:pt>
                <c:pt idx="450">
                  <c:v>24.51799965</c:v>
                </c:pt>
                <c:pt idx="451">
                  <c:v>24.611000059999999</c:v>
                </c:pt>
                <c:pt idx="452">
                  <c:v>24.818000789999999</c:v>
                </c:pt>
                <c:pt idx="453">
                  <c:v>24.773000719999999</c:v>
                </c:pt>
                <c:pt idx="454">
                  <c:v>24.715000150000002</c:v>
                </c:pt>
                <c:pt idx="455">
                  <c:v>24.760000229999999</c:v>
                </c:pt>
                <c:pt idx="456">
                  <c:v>24.818000789999999</c:v>
                </c:pt>
                <c:pt idx="457">
                  <c:v>24.966999049999998</c:v>
                </c:pt>
                <c:pt idx="458">
                  <c:v>25.1609993</c:v>
                </c:pt>
                <c:pt idx="459">
                  <c:v>24.882999420000001</c:v>
                </c:pt>
                <c:pt idx="460">
                  <c:v>24.871000290000001</c:v>
                </c:pt>
                <c:pt idx="461">
                  <c:v>24.968000409999998</c:v>
                </c:pt>
                <c:pt idx="462">
                  <c:v>24.919000629999999</c:v>
                </c:pt>
                <c:pt idx="463">
                  <c:v>25.051000599999998</c:v>
                </c:pt>
                <c:pt idx="464">
                  <c:v>25.125999449999998</c:v>
                </c:pt>
                <c:pt idx="465">
                  <c:v>25.163999560000001</c:v>
                </c:pt>
                <c:pt idx="466">
                  <c:v>24.86000061</c:v>
                </c:pt>
                <c:pt idx="467">
                  <c:v>24.992000579999999</c:v>
                </c:pt>
                <c:pt idx="468">
                  <c:v>25.090000150000002</c:v>
                </c:pt>
                <c:pt idx="469">
                  <c:v>25.150999070000001</c:v>
                </c:pt>
                <c:pt idx="470">
                  <c:v>24.752000809999998</c:v>
                </c:pt>
                <c:pt idx="471">
                  <c:v>25.042999269999999</c:v>
                </c:pt>
                <c:pt idx="472">
                  <c:v>24.726999280000001</c:v>
                </c:pt>
                <c:pt idx="473">
                  <c:v>24.69199944</c:v>
                </c:pt>
                <c:pt idx="474">
                  <c:v>24.868999479999999</c:v>
                </c:pt>
                <c:pt idx="475">
                  <c:v>24.798000340000002</c:v>
                </c:pt>
                <c:pt idx="476">
                  <c:v>24.81699944</c:v>
                </c:pt>
                <c:pt idx="477">
                  <c:v>24.809999470000001</c:v>
                </c:pt>
                <c:pt idx="478">
                  <c:v>25.224000929999999</c:v>
                </c:pt>
                <c:pt idx="479">
                  <c:v>24.868000030000001</c:v>
                </c:pt>
                <c:pt idx="480">
                  <c:v>24.78100014</c:v>
                </c:pt>
                <c:pt idx="481">
                  <c:v>24.76799965</c:v>
                </c:pt>
                <c:pt idx="482">
                  <c:v>24.819000240000001</c:v>
                </c:pt>
                <c:pt idx="483">
                  <c:v>24.666999820000001</c:v>
                </c:pt>
                <c:pt idx="484">
                  <c:v>24.78700066</c:v>
                </c:pt>
                <c:pt idx="485">
                  <c:v>24.739000319999999</c:v>
                </c:pt>
                <c:pt idx="486">
                  <c:v>24.88699913</c:v>
                </c:pt>
                <c:pt idx="487">
                  <c:v>24.7840004</c:v>
                </c:pt>
                <c:pt idx="488">
                  <c:v>24.64100075</c:v>
                </c:pt>
                <c:pt idx="489">
                  <c:v>24.993000030000001</c:v>
                </c:pt>
                <c:pt idx="490">
                  <c:v>25.052999499999999</c:v>
                </c:pt>
                <c:pt idx="491">
                  <c:v>24.725999829999999</c:v>
                </c:pt>
                <c:pt idx="492">
                  <c:v>24.913000109999999</c:v>
                </c:pt>
                <c:pt idx="493">
                  <c:v>24.752000809999998</c:v>
                </c:pt>
                <c:pt idx="494">
                  <c:v>24.88699913</c:v>
                </c:pt>
                <c:pt idx="495">
                  <c:v>24.681999210000001</c:v>
                </c:pt>
                <c:pt idx="496">
                  <c:v>24.774000170000001</c:v>
                </c:pt>
                <c:pt idx="497">
                  <c:v>24.93899918</c:v>
                </c:pt>
                <c:pt idx="498">
                  <c:v>24.658000950000002</c:v>
                </c:pt>
                <c:pt idx="499">
                  <c:v>24.917999269999999</c:v>
                </c:pt>
                <c:pt idx="500">
                  <c:v>24.818000789999999</c:v>
                </c:pt>
                <c:pt idx="501">
                  <c:v>24.705999370000001</c:v>
                </c:pt>
                <c:pt idx="502">
                  <c:v>24.7840004</c:v>
                </c:pt>
                <c:pt idx="503">
                  <c:v>24.575000760000002</c:v>
                </c:pt>
                <c:pt idx="504">
                  <c:v>24.63800049</c:v>
                </c:pt>
                <c:pt idx="505">
                  <c:v>24.614000319999999</c:v>
                </c:pt>
                <c:pt idx="506">
                  <c:v>24.704999919999999</c:v>
                </c:pt>
                <c:pt idx="507">
                  <c:v>24.579999919999999</c:v>
                </c:pt>
                <c:pt idx="508">
                  <c:v>24.624000550000002</c:v>
                </c:pt>
                <c:pt idx="509">
                  <c:v>24.802999499999999</c:v>
                </c:pt>
                <c:pt idx="510">
                  <c:v>24.76300049</c:v>
                </c:pt>
                <c:pt idx="511">
                  <c:v>25.021999359999999</c:v>
                </c:pt>
                <c:pt idx="512">
                  <c:v>25.031999590000002</c:v>
                </c:pt>
                <c:pt idx="513">
                  <c:v>24.91200066</c:v>
                </c:pt>
                <c:pt idx="514">
                  <c:v>24.768999099999998</c:v>
                </c:pt>
                <c:pt idx="515">
                  <c:v>24.719999309999999</c:v>
                </c:pt>
                <c:pt idx="516">
                  <c:v>24.840000150000002</c:v>
                </c:pt>
                <c:pt idx="517">
                  <c:v>24.774999619999999</c:v>
                </c:pt>
                <c:pt idx="518">
                  <c:v>24.756000520000001</c:v>
                </c:pt>
                <c:pt idx="519">
                  <c:v>24.629999160000001</c:v>
                </c:pt>
                <c:pt idx="520">
                  <c:v>24.711000439999999</c:v>
                </c:pt>
                <c:pt idx="521">
                  <c:v>24.75</c:v>
                </c:pt>
                <c:pt idx="522">
                  <c:v>24.791999820000001</c:v>
                </c:pt>
                <c:pt idx="523">
                  <c:v>24.92099953</c:v>
                </c:pt>
                <c:pt idx="524">
                  <c:v>24.836999890000001</c:v>
                </c:pt>
                <c:pt idx="525">
                  <c:v>24.6590004</c:v>
                </c:pt>
                <c:pt idx="526">
                  <c:v>24.627000809999998</c:v>
                </c:pt>
                <c:pt idx="527">
                  <c:v>24.458000179999999</c:v>
                </c:pt>
                <c:pt idx="528">
                  <c:v>24.7140007</c:v>
                </c:pt>
                <c:pt idx="529">
                  <c:v>24.600999829999999</c:v>
                </c:pt>
                <c:pt idx="530">
                  <c:v>24.69499969</c:v>
                </c:pt>
                <c:pt idx="531">
                  <c:v>24.669000629999999</c:v>
                </c:pt>
                <c:pt idx="532">
                  <c:v>24.86000061</c:v>
                </c:pt>
                <c:pt idx="533">
                  <c:v>24.947000500000001</c:v>
                </c:pt>
                <c:pt idx="534">
                  <c:v>24.86300087</c:v>
                </c:pt>
                <c:pt idx="535">
                  <c:v>24.856000900000002</c:v>
                </c:pt>
                <c:pt idx="536">
                  <c:v>25.104999540000001</c:v>
                </c:pt>
                <c:pt idx="537">
                  <c:v>24.908000950000002</c:v>
                </c:pt>
                <c:pt idx="538">
                  <c:v>25.12199974</c:v>
                </c:pt>
                <c:pt idx="539">
                  <c:v>25.091999049999998</c:v>
                </c:pt>
                <c:pt idx="540">
                  <c:v>24.992000579999999</c:v>
                </c:pt>
                <c:pt idx="541">
                  <c:v>24.969999309999999</c:v>
                </c:pt>
                <c:pt idx="542">
                  <c:v>25.02099991</c:v>
                </c:pt>
                <c:pt idx="543">
                  <c:v>25.173000340000002</c:v>
                </c:pt>
                <c:pt idx="544">
                  <c:v>24.87199974</c:v>
                </c:pt>
                <c:pt idx="545">
                  <c:v>24.665000920000001</c:v>
                </c:pt>
                <c:pt idx="546">
                  <c:v>25.083000179999999</c:v>
                </c:pt>
                <c:pt idx="547">
                  <c:v>24.986000059999999</c:v>
                </c:pt>
                <c:pt idx="548">
                  <c:v>24.61000061</c:v>
                </c:pt>
                <c:pt idx="549">
                  <c:v>24.60400009</c:v>
                </c:pt>
                <c:pt idx="550">
                  <c:v>24.70400047</c:v>
                </c:pt>
                <c:pt idx="551">
                  <c:v>24.80800056</c:v>
                </c:pt>
                <c:pt idx="552">
                  <c:v>25.041000369999999</c:v>
                </c:pt>
                <c:pt idx="553">
                  <c:v>25.06999969</c:v>
                </c:pt>
                <c:pt idx="554">
                  <c:v>25.024000170000001</c:v>
                </c:pt>
                <c:pt idx="555">
                  <c:v>24.69799995</c:v>
                </c:pt>
                <c:pt idx="556">
                  <c:v>24.669000629999999</c:v>
                </c:pt>
                <c:pt idx="557">
                  <c:v>24.7140007</c:v>
                </c:pt>
                <c:pt idx="558">
                  <c:v>24.632999420000001</c:v>
                </c:pt>
                <c:pt idx="559">
                  <c:v>24.568000789999999</c:v>
                </c:pt>
                <c:pt idx="560">
                  <c:v>24.716999049999998</c:v>
                </c:pt>
                <c:pt idx="561">
                  <c:v>24.746000290000001</c:v>
                </c:pt>
                <c:pt idx="562">
                  <c:v>24.724000929999999</c:v>
                </c:pt>
                <c:pt idx="563">
                  <c:v>24.649000170000001</c:v>
                </c:pt>
                <c:pt idx="564">
                  <c:v>24.542999269999999</c:v>
                </c:pt>
                <c:pt idx="565">
                  <c:v>24.947000500000001</c:v>
                </c:pt>
                <c:pt idx="566">
                  <c:v>24.843000409999998</c:v>
                </c:pt>
                <c:pt idx="567">
                  <c:v>24.847000120000001</c:v>
                </c:pt>
                <c:pt idx="568">
                  <c:v>24.665000920000001</c:v>
                </c:pt>
                <c:pt idx="569">
                  <c:v>24.60700035</c:v>
                </c:pt>
                <c:pt idx="570">
                  <c:v>25.01199913</c:v>
                </c:pt>
                <c:pt idx="571">
                  <c:v>24.836999890000001</c:v>
                </c:pt>
                <c:pt idx="572">
                  <c:v>24.856000900000002</c:v>
                </c:pt>
                <c:pt idx="573">
                  <c:v>24.98200035</c:v>
                </c:pt>
                <c:pt idx="574">
                  <c:v>24.80500031</c:v>
                </c:pt>
                <c:pt idx="575">
                  <c:v>24.823999400000002</c:v>
                </c:pt>
                <c:pt idx="576">
                  <c:v>24.7140007</c:v>
                </c:pt>
                <c:pt idx="577">
                  <c:v>24.54899979</c:v>
                </c:pt>
                <c:pt idx="578">
                  <c:v>24.70100021</c:v>
                </c:pt>
                <c:pt idx="579">
                  <c:v>24.677999499999999</c:v>
                </c:pt>
                <c:pt idx="580">
                  <c:v>24.878999709999999</c:v>
                </c:pt>
                <c:pt idx="581">
                  <c:v>24.836999890000001</c:v>
                </c:pt>
                <c:pt idx="582">
                  <c:v>24.716999049999998</c:v>
                </c:pt>
                <c:pt idx="583">
                  <c:v>24.584999079999999</c:v>
                </c:pt>
                <c:pt idx="584">
                  <c:v>24.708000179999999</c:v>
                </c:pt>
                <c:pt idx="585">
                  <c:v>24.833999630000001</c:v>
                </c:pt>
                <c:pt idx="586">
                  <c:v>24.829999919999999</c:v>
                </c:pt>
                <c:pt idx="587">
                  <c:v>25.02099991</c:v>
                </c:pt>
                <c:pt idx="588">
                  <c:v>25.007999420000001</c:v>
                </c:pt>
                <c:pt idx="589">
                  <c:v>25.007999420000001</c:v>
                </c:pt>
                <c:pt idx="590">
                  <c:v>24.833999630000001</c:v>
                </c:pt>
                <c:pt idx="591">
                  <c:v>24.840000150000002</c:v>
                </c:pt>
                <c:pt idx="592">
                  <c:v>24.944000240000001</c:v>
                </c:pt>
                <c:pt idx="593">
                  <c:v>24.937000269999999</c:v>
                </c:pt>
                <c:pt idx="594">
                  <c:v>24.947000500000001</c:v>
                </c:pt>
                <c:pt idx="595">
                  <c:v>24.739999770000001</c:v>
                </c:pt>
                <c:pt idx="596">
                  <c:v>24.969999309999999</c:v>
                </c:pt>
                <c:pt idx="597">
                  <c:v>24.538999560000001</c:v>
                </c:pt>
                <c:pt idx="598">
                  <c:v>24.559000019999999</c:v>
                </c:pt>
                <c:pt idx="599">
                  <c:v>24.43300056</c:v>
                </c:pt>
                <c:pt idx="600">
                  <c:v>24.193000789999999</c:v>
                </c:pt>
                <c:pt idx="601">
                  <c:v>24.575000760000002</c:v>
                </c:pt>
                <c:pt idx="602">
                  <c:v>24.716999049999998</c:v>
                </c:pt>
                <c:pt idx="603">
                  <c:v>24.716999049999998</c:v>
                </c:pt>
                <c:pt idx="604">
                  <c:v>24.788000109999999</c:v>
                </c:pt>
                <c:pt idx="605">
                  <c:v>24.614000319999999</c:v>
                </c:pt>
                <c:pt idx="606">
                  <c:v>24.57799911</c:v>
                </c:pt>
                <c:pt idx="607">
                  <c:v>24.798000340000002</c:v>
                </c:pt>
                <c:pt idx="608">
                  <c:v>24.674999239999998</c:v>
                </c:pt>
                <c:pt idx="609">
                  <c:v>24.426000599999998</c:v>
                </c:pt>
                <c:pt idx="610">
                  <c:v>24.565000529999999</c:v>
                </c:pt>
                <c:pt idx="611">
                  <c:v>24.562000269999999</c:v>
                </c:pt>
                <c:pt idx="612">
                  <c:v>24.719999309999999</c:v>
                </c:pt>
                <c:pt idx="613">
                  <c:v>24.341999049999998</c:v>
                </c:pt>
                <c:pt idx="614">
                  <c:v>24.471000669999999</c:v>
                </c:pt>
                <c:pt idx="615">
                  <c:v>24.795000080000001</c:v>
                </c:pt>
                <c:pt idx="616">
                  <c:v>24.65600014</c:v>
                </c:pt>
                <c:pt idx="617">
                  <c:v>24.28100014</c:v>
                </c:pt>
                <c:pt idx="618">
                  <c:v>24.290000920000001</c:v>
                </c:pt>
                <c:pt idx="619">
                  <c:v>24.622999190000002</c:v>
                </c:pt>
                <c:pt idx="620">
                  <c:v>24.677999499999999</c:v>
                </c:pt>
                <c:pt idx="621">
                  <c:v>24.67200089</c:v>
                </c:pt>
                <c:pt idx="622">
                  <c:v>24.632999420000001</c:v>
                </c:pt>
                <c:pt idx="623">
                  <c:v>24.517000199999998</c:v>
                </c:pt>
                <c:pt idx="624">
                  <c:v>24.92700005</c:v>
                </c:pt>
                <c:pt idx="625">
                  <c:v>24.881999969999999</c:v>
                </c:pt>
                <c:pt idx="626">
                  <c:v>24.54899979</c:v>
                </c:pt>
                <c:pt idx="627">
                  <c:v>24.719999309999999</c:v>
                </c:pt>
                <c:pt idx="628">
                  <c:v>24.847000120000001</c:v>
                </c:pt>
                <c:pt idx="629">
                  <c:v>24.739999770000001</c:v>
                </c:pt>
                <c:pt idx="630">
                  <c:v>24.768999099999998</c:v>
                </c:pt>
                <c:pt idx="631">
                  <c:v>24.665000920000001</c:v>
                </c:pt>
                <c:pt idx="632">
                  <c:v>24.92099953</c:v>
                </c:pt>
                <c:pt idx="633">
                  <c:v>24.54899979</c:v>
                </c:pt>
                <c:pt idx="634">
                  <c:v>24.81100082</c:v>
                </c:pt>
                <c:pt idx="635">
                  <c:v>24.75300026</c:v>
                </c:pt>
                <c:pt idx="636">
                  <c:v>24.768999099999998</c:v>
                </c:pt>
                <c:pt idx="637">
                  <c:v>24.64599991</c:v>
                </c:pt>
                <c:pt idx="638">
                  <c:v>24.55200005</c:v>
                </c:pt>
                <c:pt idx="639">
                  <c:v>24.614000319999999</c:v>
                </c:pt>
                <c:pt idx="640">
                  <c:v>24.426000599999998</c:v>
                </c:pt>
                <c:pt idx="641">
                  <c:v>24.627000809999998</c:v>
                </c:pt>
                <c:pt idx="642">
                  <c:v>24.665000920000001</c:v>
                </c:pt>
                <c:pt idx="643">
                  <c:v>24.665000920000001</c:v>
                </c:pt>
                <c:pt idx="644">
                  <c:v>24.690999980000001</c:v>
                </c:pt>
                <c:pt idx="645">
                  <c:v>24.57799911</c:v>
                </c:pt>
                <c:pt idx="646">
                  <c:v>24.64599991</c:v>
                </c:pt>
                <c:pt idx="647">
                  <c:v>24.746000290000001</c:v>
                </c:pt>
                <c:pt idx="648">
                  <c:v>24.801000599999998</c:v>
                </c:pt>
                <c:pt idx="649">
                  <c:v>24.614000319999999</c:v>
                </c:pt>
                <c:pt idx="650">
                  <c:v>24.784999849999998</c:v>
                </c:pt>
                <c:pt idx="651">
                  <c:v>24.905000690000001</c:v>
                </c:pt>
                <c:pt idx="652">
                  <c:v>24.905000690000001</c:v>
                </c:pt>
                <c:pt idx="653">
                  <c:v>24.908000950000002</c:v>
                </c:pt>
                <c:pt idx="654">
                  <c:v>24.746000290000001</c:v>
                </c:pt>
                <c:pt idx="655">
                  <c:v>24.451999659999998</c:v>
                </c:pt>
                <c:pt idx="656">
                  <c:v>24.478000640000001</c:v>
                </c:pt>
                <c:pt idx="657">
                  <c:v>24.43899918</c:v>
                </c:pt>
                <c:pt idx="658">
                  <c:v>24.538999560000001</c:v>
                </c:pt>
                <c:pt idx="659">
                  <c:v>24.614000319999999</c:v>
                </c:pt>
                <c:pt idx="660">
                  <c:v>24.743000030000001</c:v>
                </c:pt>
                <c:pt idx="661">
                  <c:v>24.354999540000001</c:v>
                </c:pt>
                <c:pt idx="662">
                  <c:v>24.565000529999999</c:v>
                </c:pt>
                <c:pt idx="663">
                  <c:v>24.801000599999998</c:v>
                </c:pt>
                <c:pt idx="664">
                  <c:v>24.665000920000001</c:v>
                </c:pt>
                <c:pt idx="665">
                  <c:v>24.575000760000002</c:v>
                </c:pt>
                <c:pt idx="666">
                  <c:v>24.471000669999999</c:v>
                </c:pt>
                <c:pt idx="667">
                  <c:v>24.655000690000001</c:v>
                </c:pt>
                <c:pt idx="668">
                  <c:v>24.530000690000001</c:v>
                </c:pt>
                <c:pt idx="669">
                  <c:v>24.260999680000001</c:v>
                </c:pt>
                <c:pt idx="670">
                  <c:v>24.724000929999999</c:v>
                </c:pt>
                <c:pt idx="671">
                  <c:v>24.694000240000001</c:v>
                </c:pt>
                <c:pt idx="672">
                  <c:v>24.716999049999998</c:v>
                </c:pt>
                <c:pt idx="673">
                  <c:v>24.63999939</c:v>
                </c:pt>
                <c:pt idx="674">
                  <c:v>24.690999980000001</c:v>
                </c:pt>
                <c:pt idx="675">
                  <c:v>24.478000640000001</c:v>
                </c:pt>
                <c:pt idx="676">
                  <c:v>24.476999280000001</c:v>
                </c:pt>
                <c:pt idx="677">
                  <c:v>24.4640007</c:v>
                </c:pt>
                <c:pt idx="678">
                  <c:v>24.56100082</c:v>
                </c:pt>
                <c:pt idx="679">
                  <c:v>24.708999630000001</c:v>
                </c:pt>
                <c:pt idx="680">
                  <c:v>24.61199951</c:v>
                </c:pt>
                <c:pt idx="681">
                  <c:v>24.903999330000001</c:v>
                </c:pt>
                <c:pt idx="682">
                  <c:v>24.732999800000002</c:v>
                </c:pt>
                <c:pt idx="683">
                  <c:v>24.958000179999999</c:v>
                </c:pt>
                <c:pt idx="684">
                  <c:v>24.759000780000001</c:v>
                </c:pt>
                <c:pt idx="685">
                  <c:v>24.750999449999998</c:v>
                </c:pt>
                <c:pt idx="686">
                  <c:v>24.976999280000001</c:v>
                </c:pt>
                <c:pt idx="687">
                  <c:v>24.853000640000001</c:v>
                </c:pt>
                <c:pt idx="688">
                  <c:v>24.618999479999999</c:v>
                </c:pt>
                <c:pt idx="689">
                  <c:v>24.995000839999999</c:v>
                </c:pt>
                <c:pt idx="690">
                  <c:v>24.773000719999999</c:v>
                </c:pt>
                <c:pt idx="691">
                  <c:v>24.7859993</c:v>
                </c:pt>
                <c:pt idx="692">
                  <c:v>24.680999759999999</c:v>
                </c:pt>
                <c:pt idx="693">
                  <c:v>24.593000409999998</c:v>
                </c:pt>
                <c:pt idx="694">
                  <c:v>24.815999980000001</c:v>
                </c:pt>
                <c:pt idx="695">
                  <c:v>24.482999800000002</c:v>
                </c:pt>
                <c:pt idx="696">
                  <c:v>24.701999659999998</c:v>
                </c:pt>
                <c:pt idx="697">
                  <c:v>24.76499939</c:v>
                </c:pt>
                <c:pt idx="698">
                  <c:v>24.92399979</c:v>
                </c:pt>
                <c:pt idx="699">
                  <c:v>24.643999099999998</c:v>
                </c:pt>
                <c:pt idx="700">
                  <c:v>24.93000031</c:v>
                </c:pt>
                <c:pt idx="701">
                  <c:v>24.795000080000001</c:v>
                </c:pt>
                <c:pt idx="702">
                  <c:v>24.372999190000002</c:v>
                </c:pt>
                <c:pt idx="703">
                  <c:v>24.39599991</c:v>
                </c:pt>
                <c:pt idx="704">
                  <c:v>24.51600075</c:v>
                </c:pt>
                <c:pt idx="705">
                  <c:v>24.677999499999999</c:v>
                </c:pt>
                <c:pt idx="706">
                  <c:v>24.5890007</c:v>
                </c:pt>
                <c:pt idx="707">
                  <c:v>24.614000319999999</c:v>
                </c:pt>
                <c:pt idx="708">
                  <c:v>24.7140007</c:v>
                </c:pt>
                <c:pt idx="709">
                  <c:v>24.402999879999999</c:v>
                </c:pt>
                <c:pt idx="710">
                  <c:v>24.533000950000002</c:v>
                </c:pt>
                <c:pt idx="711">
                  <c:v>24.593000409999998</c:v>
                </c:pt>
                <c:pt idx="712">
                  <c:v>24.559999470000001</c:v>
                </c:pt>
                <c:pt idx="713">
                  <c:v>24.399000170000001</c:v>
                </c:pt>
                <c:pt idx="714">
                  <c:v>24.370000839999999</c:v>
                </c:pt>
                <c:pt idx="715">
                  <c:v>24.57799911</c:v>
                </c:pt>
                <c:pt idx="716">
                  <c:v>24.694000240000001</c:v>
                </c:pt>
                <c:pt idx="717">
                  <c:v>24.72900009</c:v>
                </c:pt>
                <c:pt idx="718">
                  <c:v>24.763999940000001</c:v>
                </c:pt>
                <c:pt idx="719">
                  <c:v>24.926000599999998</c:v>
                </c:pt>
                <c:pt idx="720">
                  <c:v>24.913999560000001</c:v>
                </c:pt>
                <c:pt idx="721">
                  <c:v>24.709999079999999</c:v>
                </c:pt>
                <c:pt idx="722">
                  <c:v>24.760999680000001</c:v>
                </c:pt>
                <c:pt idx="723">
                  <c:v>24.601999280000001</c:v>
                </c:pt>
                <c:pt idx="724">
                  <c:v>24.434000019999999</c:v>
                </c:pt>
                <c:pt idx="725">
                  <c:v>24.489000319999999</c:v>
                </c:pt>
                <c:pt idx="726">
                  <c:v>24.67099953</c:v>
                </c:pt>
                <c:pt idx="727">
                  <c:v>24.790000920000001</c:v>
                </c:pt>
                <c:pt idx="728">
                  <c:v>24.73500061</c:v>
                </c:pt>
                <c:pt idx="729">
                  <c:v>24.847999569999999</c:v>
                </c:pt>
                <c:pt idx="730">
                  <c:v>24.722000120000001</c:v>
                </c:pt>
                <c:pt idx="731">
                  <c:v>24.596000669999999</c:v>
                </c:pt>
                <c:pt idx="732">
                  <c:v>24.747999190000002</c:v>
                </c:pt>
                <c:pt idx="733">
                  <c:v>24.653999330000001</c:v>
                </c:pt>
                <c:pt idx="734">
                  <c:v>24.509000780000001</c:v>
                </c:pt>
                <c:pt idx="735">
                  <c:v>24.625</c:v>
                </c:pt>
                <c:pt idx="736">
                  <c:v>24.586000439999999</c:v>
                </c:pt>
                <c:pt idx="737">
                  <c:v>24.291999820000001</c:v>
                </c:pt>
                <c:pt idx="738">
                  <c:v>24.554000850000001</c:v>
                </c:pt>
                <c:pt idx="739">
                  <c:v>24.64100075</c:v>
                </c:pt>
                <c:pt idx="740">
                  <c:v>24.802999499999999</c:v>
                </c:pt>
                <c:pt idx="741">
                  <c:v>24.556999210000001</c:v>
                </c:pt>
                <c:pt idx="742">
                  <c:v>24.64100075</c:v>
                </c:pt>
                <c:pt idx="743">
                  <c:v>24.740999219999999</c:v>
                </c:pt>
                <c:pt idx="744">
                  <c:v>24.899999619999999</c:v>
                </c:pt>
                <c:pt idx="745">
                  <c:v>24.7840004</c:v>
                </c:pt>
                <c:pt idx="746">
                  <c:v>24.893999099999998</c:v>
                </c:pt>
                <c:pt idx="747">
                  <c:v>24.94799995</c:v>
                </c:pt>
                <c:pt idx="748">
                  <c:v>24.780000690000001</c:v>
                </c:pt>
                <c:pt idx="749">
                  <c:v>24.56999969</c:v>
                </c:pt>
                <c:pt idx="750">
                  <c:v>24.576999659999998</c:v>
                </c:pt>
                <c:pt idx="751">
                  <c:v>24.5340004</c:v>
                </c:pt>
                <c:pt idx="752">
                  <c:v>24.61199951</c:v>
                </c:pt>
                <c:pt idx="753">
                  <c:v>24.440999980000001</c:v>
                </c:pt>
                <c:pt idx="754">
                  <c:v>24.378999709999999</c:v>
                </c:pt>
                <c:pt idx="755">
                  <c:v>24.618999479999999</c:v>
                </c:pt>
                <c:pt idx="756">
                  <c:v>24.440999980000001</c:v>
                </c:pt>
                <c:pt idx="757">
                  <c:v>24.559999470000001</c:v>
                </c:pt>
                <c:pt idx="758">
                  <c:v>24.601999280000001</c:v>
                </c:pt>
                <c:pt idx="759">
                  <c:v>24.745000839999999</c:v>
                </c:pt>
                <c:pt idx="760">
                  <c:v>24.606000900000002</c:v>
                </c:pt>
                <c:pt idx="761">
                  <c:v>24.62800026</c:v>
                </c:pt>
                <c:pt idx="762">
                  <c:v>24.757999420000001</c:v>
                </c:pt>
                <c:pt idx="763">
                  <c:v>24.596000669999999</c:v>
                </c:pt>
                <c:pt idx="764">
                  <c:v>24.502000809999998</c:v>
                </c:pt>
                <c:pt idx="765">
                  <c:v>24.392000199999998</c:v>
                </c:pt>
                <c:pt idx="766">
                  <c:v>24.504999160000001</c:v>
                </c:pt>
                <c:pt idx="767">
                  <c:v>24.372999190000002</c:v>
                </c:pt>
                <c:pt idx="768">
                  <c:v>24.62199974</c:v>
                </c:pt>
                <c:pt idx="769">
                  <c:v>24.405000690000001</c:v>
                </c:pt>
                <c:pt idx="770">
                  <c:v>24.475999829999999</c:v>
                </c:pt>
                <c:pt idx="771">
                  <c:v>24.67399979</c:v>
                </c:pt>
                <c:pt idx="772">
                  <c:v>24.790000920000001</c:v>
                </c:pt>
                <c:pt idx="773">
                  <c:v>25.010000229999999</c:v>
                </c:pt>
                <c:pt idx="774">
                  <c:v>24.656999590000002</c:v>
                </c:pt>
                <c:pt idx="775">
                  <c:v>24.745000839999999</c:v>
                </c:pt>
                <c:pt idx="776">
                  <c:v>24.670000080000001</c:v>
                </c:pt>
                <c:pt idx="777">
                  <c:v>24.583000179999999</c:v>
                </c:pt>
                <c:pt idx="778">
                  <c:v>24.51799965</c:v>
                </c:pt>
                <c:pt idx="779">
                  <c:v>24.576999659999998</c:v>
                </c:pt>
                <c:pt idx="780">
                  <c:v>24.559999470000001</c:v>
                </c:pt>
                <c:pt idx="781">
                  <c:v>24.648000719999999</c:v>
                </c:pt>
                <c:pt idx="782">
                  <c:v>24.82900047</c:v>
                </c:pt>
                <c:pt idx="783">
                  <c:v>24.690000529999999</c:v>
                </c:pt>
                <c:pt idx="784">
                  <c:v>24.834999079999999</c:v>
                </c:pt>
                <c:pt idx="785">
                  <c:v>24.722000120000001</c:v>
                </c:pt>
                <c:pt idx="786">
                  <c:v>24.666999820000001</c:v>
                </c:pt>
                <c:pt idx="787">
                  <c:v>24.812999730000001</c:v>
                </c:pt>
                <c:pt idx="788">
                  <c:v>24.51499939</c:v>
                </c:pt>
                <c:pt idx="789">
                  <c:v>24.447000500000001</c:v>
                </c:pt>
                <c:pt idx="790">
                  <c:v>24.224000929999999</c:v>
                </c:pt>
                <c:pt idx="791">
                  <c:v>24.2140007</c:v>
                </c:pt>
                <c:pt idx="792">
                  <c:v>24.184999470000001</c:v>
                </c:pt>
                <c:pt idx="793">
                  <c:v>24.378999709999999</c:v>
                </c:pt>
                <c:pt idx="794">
                  <c:v>24.256000520000001</c:v>
                </c:pt>
                <c:pt idx="795">
                  <c:v>24.46299934</c:v>
                </c:pt>
                <c:pt idx="796">
                  <c:v>24.60899925</c:v>
                </c:pt>
                <c:pt idx="797">
                  <c:v>24.36000061</c:v>
                </c:pt>
                <c:pt idx="798">
                  <c:v>24.499000550000002</c:v>
                </c:pt>
                <c:pt idx="799">
                  <c:v>24.805999759999999</c:v>
                </c:pt>
                <c:pt idx="800">
                  <c:v>24.551000599999998</c:v>
                </c:pt>
                <c:pt idx="801">
                  <c:v>24.556999210000001</c:v>
                </c:pt>
                <c:pt idx="802">
                  <c:v>24.499000550000002</c:v>
                </c:pt>
                <c:pt idx="803">
                  <c:v>24.375999449999998</c:v>
                </c:pt>
                <c:pt idx="804">
                  <c:v>24.378999709999999</c:v>
                </c:pt>
                <c:pt idx="805">
                  <c:v>24.437000269999999</c:v>
                </c:pt>
                <c:pt idx="806">
                  <c:v>24.62199974</c:v>
                </c:pt>
                <c:pt idx="807">
                  <c:v>24.583000179999999</c:v>
                </c:pt>
                <c:pt idx="808">
                  <c:v>24.884000780000001</c:v>
                </c:pt>
                <c:pt idx="809">
                  <c:v>25.2140007</c:v>
                </c:pt>
                <c:pt idx="810">
                  <c:v>24.705999370000001</c:v>
                </c:pt>
                <c:pt idx="811">
                  <c:v>24.650999070000001</c:v>
                </c:pt>
                <c:pt idx="812">
                  <c:v>24.61199951</c:v>
                </c:pt>
                <c:pt idx="813">
                  <c:v>24.524999619999999</c:v>
                </c:pt>
                <c:pt idx="814">
                  <c:v>24.586000439999999</c:v>
                </c:pt>
                <c:pt idx="815">
                  <c:v>24.67700005</c:v>
                </c:pt>
                <c:pt idx="816">
                  <c:v>24.690000529999999</c:v>
                </c:pt>
                <c:pt idx="817">
                  <c:v>24.618999479999999</c:v>
                </c:pt>
                <c:pt idx="818">
                  <c:v>24.596000669999999</c:v>
                </c:pt>
                <c:pt idx="819">
                  <c:v>24.51499939</c:v>
                </c:pt>
                <c:pt idx="820">
                  <c:v>24.46299934</c:v>
                </c:pt>
                <c:pt idx="821">
                  <c:v>24.502000809999998</c:v>
                </c:pt>
                <c:pt idx="822">
                  <c:v>24.606000900000002</c:v>
                </c:pt>
                <c:pt idx="823">
                  <c:v>24.586000439999999</c:v>
                </c:pt>
                <c:pt idx="824">
                  <c:v>24.288999560000001</c:v>
                </c:pt>
                <c:pt idx="825">
                  <c:v>24.336999890000001</c:v>
                </c:pt>
                <c:pt idx="826">
                  <c:v>24.405000690000001</c:v>
                </c:pt>
                <c:pt idx="827">
                  <c:v>24.30500031</c:v>
                </c:pt>
                <c:pt idx="828">
                  <c:v>24.23699951</c:v>
                </c:pt>
                <c:pt idx="829">
                  <c:v>24.41200066</c:v>
                </c:pt>
                <c:pt idx="830">
                  <c:v>24.931999210000001</c:v>
                </c:pt>
                <c:pt idx="831">
                  <c:v>24.643999099999998</c:v>
                </c:pt>
                <c:pt idx="832">
                  <c:v>24.7159996</c:v>
                </c:pt>
                <c:pt idx="833">
                  <c:v>24.790000920000001</c:v>
                </c:pt>
                <c:pt idx="834">
                  <c:v>24.73500061</c:v>
                </c:pt>
                <c:pt idx="835">
                  <c:v>24.745000839999999</c:v>
                </c:pt>
                <c:pt idx="836">
                  <c:v>24.834999079999999</c:v>
                </c:pt>
                <c:pt idx="837">
                  <c:v>24.722000120000001</c:v>
                </c:pt>
                <c:pt idx="838">
                  <c:v>24.7159996</c:v>
                </c:pt>
                <c:pt idx="839">
                  <c:v>24.809000019999999</c:v>
                </c:pt>
                <c:pt idx="840">
                  <c:v>24.850999829999999</c:v>
                </c:pt>
                <c:pt idx="841">
                  <c:v>24.593000409999998</c:v>
                </c:pt>
                <c:pt idx="842">
                  <c:v>24.877000809999998</c:v>
                </c:pt>
                <c:pt idx="843">
                  <c:v>24.834999079999999</c:v>
                </c:pt>
                <c:pt idx="844">
                  <c:v>25.00300026</c:v>
                </c:pt>
                <c:pt idx="845">
                  <c:v>24.799999239999998</c:v>
                </c:pt>
                <c:pt idx="846">
                  <c:v>24.579999919999999</c:v>
                </c:pt>
                <c:pt idx="847">
                  <c:v>24.554000850000001</c:v>
                </c:pt>
                <c:pt idx="848">
                  <c:v>24.486000059999999</c:v>
                </c:pt>
                <c:pt idx="849">
                  <c:v>24.7159996</c:v>
                </c:pt>
                <c:pt idx="850">
                  <c:v>24.583000179999999</c:v>
                </c:pt>
                <c:pt idx="851">
                  <c:v>24.544000629999999</c:v>
                </c:pt>
                <c:pt idx="852">
                  <c:v>24.790000920000001</c:v>
                </c:pt>
                <c:pt idx="853">
                  <c:v>24.457000730000001</c:v>
                </c:pt>
                <c:pt idx="854">
                  <c:v>24.472999569999999</c:v>
                </c:pt>
                <c:pt idx="855">
                  <c:v>24.576999659999998</c:v>
                </c:pt>
                <c:pt idx="856">
                  <c:v>24.705999370000001</c:v>
                </c:pt>
                <c:pt idx="857">
                  <c:v>24.745000839999999</c:v>
                </c:pt>
                <c:pt idx="858">
                  <c:v>24.847999569999999</c:v>
                </c:pt>
                <c:pt idx="859">
                  <c:v>24.708999630000001</c:v>
                </c:pt>
                <c:pt idx="860">
                  <c:v>25.11300087</c:v>
                </c:pt>
                <c:pt idx="861">
                  <c:v>24.750999449999998</c:v>
                </c:pt>
                <c:pt idx="862">
                  <c:v>24.695999149999999</c:v>
                </c:pt>
                <c:pt idx="863">
                  <c:v>24.260000229999999</c:v>
                </c:pt>
                <c:pt idx="864">
                  <c:v>24.559999470000001</c:v>
                </c:pt>
                <c:pt idx="865">
                  <c:v>24.54700089</c:v>
                </c:pt>
                <c:pt idx="866">
                  <c:v>24.34399986</c:v>
                </c:pt>
                <c:pt idx="867">
                  <c:v>24.504999160000001</c:v>
                </c:pt>
                <c:pt idx="868">
                  <c:v>24.643999099999998</c:v>
                </c:pt>
                <c:pt idx="869">
                  <c:v>24.67700005</c:v>
                </c:pt>
                <c:pt idx="870">
                  <c:v>24.538000109999999</c:v>
                </c:pt>
                <c:pt idx="871">
                  <c:v>24.408000950000002</c:v>
                </c:pt>
                <c:pt idx="872">
                  <c:v>24.538000109999999</c:v>
                </c:pt>
                <c:pt idx="873">
                  <c:v>24.34399986</c:v>
                </c:pt>
                <c:pt idx="874">
                  <c:v>24.392000199999998</c:v>
                </c:pt>
                <c:pt idx="875">
                  <c:v>24.320999149999999</c:v>
                </c:pt>
                <c:pt idx="876">
                  <c:v>24.375999449999998</c:v>
                </c:pt>
                <c:pt idx="877">
                  <c:v>24.47900009</c:v>
                </c:pt>
                <c:pt idx="878">
                  <c:v>24.47900009</c:v>
                </c:pt>
                <c:pt idx="879">
                  <c:v>24.437000269999999</c:v>
                </c:pt>
                <c:pt idx="880">
                  <c:v>24.538000109999999</c:v>
                </c:pt>
                <c:pt idx="881">
                  <c:v>24.62199974</c:v>
                </c:pt>
                <c:pt idx="882">
                  <c:v>24.492000579999999</c:v>
                </c:pt>
                <c:pt idx="883">
                  <c:v>24.857999800000002</c:v>
                </c:pt>
                <c:pt idx="884">
                  <c:v>24.767000199999998</c:v>
                </c:pt>
                <c:pt idx="885">
                  <c:v>24.482999800000002</c:v>
                </c:pt>
                <c:pt idx="886">
                  <c:v>24.56999969</c:v>
                </c:pt>
                <c:pt idx="887">
                  <c:v>24.45400047</c:v>
                </c:pt>
                <c:pt idx="888">
                  <c:v>24.7840004</c:v>
                </c:pt>
                <c:pt idx="889">
                  <c:v>24.753999709999999</c:v>
                </c:pt>
                <c:pt idx="890">
                  <c:v>24.496000290000001</c:v>
                </c:pt>
                <c:pt idx="891">
                  <c:v>24.350000380000001</c:v>
                </c:pt>
                <c:pt idx="892">
                  <c:v>24.278999330000001</c:v>
                </c:pt>
                <c:pt idx="893">
                  <c:v>24.618999479999999</c:v>
                </c:pt>
                <c:pt idx="894">
                  <c:v>24.648000719999999</c:v>
                </c:pt>
                <c:pt idx="895">
                  <c:v>24.521999359999999</c:v>
                </c:pt>
                <c:pt idx="896">
                  <c:v>24.68600082</c:v>
                </c:pt>
                <c:pt idx="897">
                  <c:v>24.673000340000002</c:v>
                </c:pt>
                <c:pt idx="898">
                  <c:v>24.73699951</c:v>
                </c:pt>
                <c:pt idx="899">
                  <c:v>24.61300087</c:v>
                </c:pt>
                <c:pt idx="900">
                  <c:v>24.65600014</c:v>
                </c:pt>
                <c:pt idx="901">
                  <c:v>24.812999730000001</c:v>
                </c:pt>
                <c:pt idx="902">
                  <c:v>24.454999919999999</c:v>
                </c:pt>
                <c:pt idx="903">
                  <c:v>24.957000730000001</c:v>
                </c:pt>
                <c:pt idx="904">
                  <c:v>24.56999969</c:v>
                </c:pt>
                <c:pt idx="905">
                  <c:v>24.447000500000001</c:v>
                </c:pt>
                <c:pt idx="906">
                  <c:v>24.3390007</c:v>
                </c:pt>
                <c:pt idx="907">
                  <c:v>24.222999569999999</c:v>
                </c:pt>
                <c:pt idx="908">
                  <c:v>24.278999330000001</c:v>
                </c:pt>
                <c:pt idx="909">
                  <c:v>24.39100075</c:v>
                </c:pt>
                <c:pt idx="910">
                  <c:v>24.510000229999999</c:v>
                </c:pt>
                <c:pt idx="911">
                  <c:v>24.72900009</c:v>
                </c:pt>
                <c:pt idx="912">
                  <c:v>24.4090004</c:v>
                </c:pt>
                <c:pt idx="913">
                  <c:v>24.39299965</c:v>
                </c:pt>
                <c:pt idx="914">
                  <c:v>24.367000579999999</c:v>
                </c:pt>
                <c:pt idx="915">
                  <c:v>24.332000730000001</c:v>
                </c:pt>
                <c:pt idx="916">
                  <c:v>24.42200089</c:v>
                </c:pt>
                <c:pt idx="917">
                  <c:v>24.493000030000001</c:v>
                </c:pt>
                <c:pt idx="918">
                  <c:v>24.774999619999999</c:v>
                </c:pt>
                <c:pt idx="919">
                  <c:v>24.57900047</c:v>
                </c:pt>
                <c:pt idx="920">
                  <c:v>24.497999190000002</c:v>
                </c:pt>
                <c:pt idx="921">
                  <c:v>24.82900047</c:v>
                </c:pt>
                <c:pt idx="922">
                  <c:v>24.596000669999999</c:v>
                </c:pt>
                <c:pt idx="923">
                  <c:v>24.325000760000002</c:v>
                </c:pt>
                <c:pt idx="924">
                  <c:v>24.50300026</c:v>
                </c:pt>
                <c:pt idx="925">
                  <c:v>24.283000950000002</c:v>
                </c:pt>
                <c:pt idx="926">
                  <c:v>24.497999190000002</c:v>
                </c:pt>
                <c:pt idx="927">
                  <c:v>24.673000340000002</c:v>
                </c:pt>
                <c:pt idx="928">
                  <c:v>24.46899986</c:v>
                </c:pt>
                <c:pt idx="929">
                  <c:v>24.684000019999999</c:v>
                </c:pt>
                <c:pt idx="930">
                  <c:v>24.70100021</c:v>
                </c:pt>
                <c:pt idx="931">
                  <c:v>24.495000839999999</c:v>
                </c:pt>
                <c:pt idx="932">
                  <c:v>24.361000059999999</c:v>
                </c:pt>
                <c:pt idx="933">
                  <c:v>24.48200035</c:v>
                </c:pt>
                <c:pt idx="934">
                  <c:v>24.517000199999998</c:v>
                </c:pt>
                <c:pt idx="935">
                  <c:v>24.288000109999999</c:v>
                </c:pt>
                <c:pt idx="936">
                  <c:v>24.510000229999999</c:v>
                </c:pt>
                <c:pt idx="937">
                  <c:v>24.528999330000001</c:v>
                </c:pt>
                <c:pt idx="938">
                  <c:v>24.61199951</c:v>
                </c:pt>
                <c:pt idx="939">
                  <c:v>24.440999980000001</c:v>
                </c:pt>
                <c:pt idx="940">
                  <c:v>24.763999940000001</c:v>
                </c:pt>
                <c:pt idx="941">
                  <c:v>24.94799995</c:v>
                </c:pt>
                <c:pt idx="942">
                  <c:v>24.469999309999999</c:v>
                </c:pt>
                <c:pt idx="943">
                  <c:v>24.69199944</c:v>
                </c:pt>
                <c:pt idx="944">
                  <c:v>24.823999400000002</c:v>
                </c:pt>
                <c:pt idx="945">
                  <c:v>24.663999560000001</c:v>
                </c:pt>
                <c:pt idx="946">
                  <c:v>24.284999849999998</c:v>
                </c:pt>
                <c:pt idx="947">
                  <c:v>24.187000269999999</c:v>
                </c:pt>
                <c:pt idx="948">
                  <c:v>24.395000459999999</c:v>
                </c:pt>
                <c:pt idx="949">
                  <c:v>24.150999070000001</c:v>
                </c:pt>
                <c:pt idx="950">
                  <c:v>24.319000240000001</c:v>
                </c:pt>
                <c:pt idx="951">
                  <c:v>24.27099991</c:v>
                </c:pt>
                <c:pt idx="952">
                  <c:v>24.32600021</c:v>
                </c:pt>
                <c:pt idx="953">
                  <c:v>24.620000839999999</c:v>
                </c:pt>
                <c:pt idx="954">
                  <c:v>24.361000059999999</c:v>
                </c:pt>
                <c:pt idx="955">
                  <c:v>24.454999919999999</c:v>
                </c:pt>
                <c:pt idx="956">
                  <c:v>24.254999160000001</c:v>
                </c:pt>
                <c:pt idx="957">
                  <c:v>24.041000369999999</c:v>
                </c:pt>
                <c:pt idx="958">
                  <c:v>24.32299995</c:v>
                </c:pt>
                <c:pt idx="959">
                  <c:v>24.468000409999998</c:v>
                </c:pt>
                <c:pt idx="960">
                  <c:v>24.371000290000001</c:v>
                </c:pt>
                <c:pt idx="961">
                  <c:v>24.43300056</c:v>
                </c:pt>
                <c:pt idx="962">
                  <c:v>24.517000199999998</c:v>
                </c:pt>
                <c:pt idx="963">
                  <c:v>24.652999879999999</c:v>
                </c:pt>
                <c:pt idx="964">
                  <c:v>24.290000920000001</c:v>
                </c:pt>
                <c:pt idx="965">
                  <c:v>24.319000240000001</c:v>
                </c:pt>
                <c:pt idx="966">
                  <c:v>24.396999359999999</c:v>
                </c:pt>
                <c:pt idx="967">
                  <c:v>24.277000430000001</c:v>
                </c:pt>
                <c:pt idx="968">
                  <c:v>24.344999309999999</c:v>
                </c:pt>
                <c:pt idx="969">
                  <c:v>24.49699974</c:v>
                </c:pt>
                <c:pt idx="970">
                  <c:v>24.471000669999999</c:v>
                </c:pt>
                <c:pt idx="971">
                  <c:v>24.332000730000001</c:v>
                </c:pt>
                <c:pt idx="972">
                  <c:v>24.530000690000001</c:v>
                </c:pt>
                <c:pt idx="973">
                  <c:v>24.406999590000002</c:v>
                </c:pt>
                <c:pt idx="974">
                  <c:v>24.716999049999998</c:v>
                </c:pt>
                <c:pt idx="975">
                  <c:v>24.622999190000002</c:v>
                </c:pt>
                <c:pt idx="976">
                  <c:v>24.493999479999999</c:v>
                </c:pt>
                <c:pt idx="977">
                  <c:v>24.708000179999999</c:v>
                </c:pt>
                <c:pt idx="978">
                  <c:v>24.75</c:v>
                </c:pt>
                <c:pt idx="979">
                  <c:v>24.371000290000001</c:v>
                </c:pt>
                <c:pt idx="980">
                  <c:v>24.622999190000002</c:v>
                </c:pt>
                <c:pt idx="981">
                  <c:v>24.60400009</c:v>
                </c:pt>
                <c:pt idx="982">
                  <c:v>24.66200066</c:v>
                </c:pt>
                <c:pt idx="983">
                  <c:v>24.332000730000001</c:v>
                </c:pt>
                <c:pt idx="984">
                  <c:v>24.32299995</c:v>
                </c:pt>
                <c:pt idx="985">
                  <c:v>24.250999449999998</c:v>
                </c:pt>
                <c:pt idx="986">
                  <c:v>24.357999800000002</c:v>
                </c:pt>
                <c:pt idx="987">
                  <c:v>24.510000229999999</c:v>
                </c:pt>
                <c:pt idx="988">
                  <c:v>24.364999770000001</c:v>
                </c:pt>
                <c:pt idx="989">
                  <c:v>24.336000439999999</c:v>
                </c:pt>
                <c:pt idx="990">
                  <c:v>24.381000520000001</c:v>
                </c:pt>
                <c:pt idx="991">
                  <c:v>24.38699913</c:v>
                </c:pt>
                <c:pt idx="992">
                  <c:v>24.06100082</c:v>
                </c:pt>
                <c:pt idx="993">
                  <c:v>24.22900009</c:v>
                </c:pt>
                <c:pt idx="994">
                  <c:v>24.277000430000001</c:v>
                </c:pt>
                <c:pt idx="995">
                  <c:v>24.184000019999999</c:v>
                </c:pt>
                <c:pt idx="996">
                  <c:v>24.361000059999999</c:v>
                </c:pt>
                <c:pt idx="997">
                  <c:v>24.294000629999999</c:v>
                </c:pt>
                <c:pt idx="998">
                  <c:v>24.302999499999999</c:v>
                </c:pt>
                <c:pt idx="999">
                  <c:v>24.208999630000001</c:v>
                </c:pt>
                <c:pt idx="1000">
                  <c:v>24.336000439999999</c:v>
                </c:pt>
                <c:pt idx="1001">
                  <c:v>24.18000031</c:v>
                </c:pt>
                <c:pt idx="1002">
                  <c:v>24.034999849999998</c:v>
                </c:pt>
                <c:pt idx="1003">
                  <c:v>24.2840004</c:v>
                </c:pt>
                <c:pt idx="1004">
                  <c:v>24.083000179999999</c:v>
                </c:pt>
                <c:pt idx="1005">
                  <c:v>24.471000669999999</c:v>
                </c:pt>
                <c:pt idx="1006">
                  <c:v>24.135000229999999</c:v>
                </c:pt>
                <c:pt idx="1007">
                  <c:v>24.150999070000001</c:v>
                </c:pt>
                <c:pt idx="1008">
                  <c:v>24.445999149999999</c:v>
                </c:pt>
                <c:pt idx="1009">
                  <c:v>24.468000409999998</c:v>
                </c:pt>
                <c:pt idx="1010">
                  <c:v>24.635999680000001</c:v>
                </c:pt>
                <c:pt idx="1011">
                  <c:v>24.423000340000002</c:v>
                </c:pt>
                <c:pt idx="1012">
                  <c:v>24.43300056</c:v>
                </c:pt>
                <c:pt idx="1013">
                  <c:v>24.21899986</c:v>
                </c:pt>
                <c:pt idx="1014">
                  <c:v>24.374000550000002</c:v>
                </c:pt>
                <c:pt idx="1015">
                  <c:v>24.290000920000001</c:v>
                </c:pt>
                <c:pt idx="1016">
                  <c:v>24.454999919999999</c:v>
                </c:pt>
                <c:pt idx="1017">
                  <c:v>24.48399925</c:v>
                </c:pt>
                <c:pt idx="1018">
                  <c:v>24.565000529999999</c:v>
                </c:pt>
                <c:pt idx="1019">
                  <c:v>24.575000760000002</c:v>
                </c:pt>
                <c:pt idx="1020">
                  <c:v>24.478000640000001</c:v>
                </c:pt>
                <c:pt idx="1021">
                  <c:v>24.351999280000001</c:v>
                </c:pt>
                <c:pt idx="1022">
                  <c:v>24.145000459999999</c:v>
                </c:pt>
                <c:pt idx="1023">
                  <c:v>24.193000789999999</c:v>
                </c:pt>
                <c:pt idx="1024">
                  <c:v>24.503999709999999</c:v>
                </c:pt>
                <c:pt idx="1025">
                  <c:v>24.451999659999998</c:v>
                </c:pt>
                <c:pt idx="1026">
                  <c:v>24.881999969999999</c:v>
                </c:pt>
                <c:pt idx="1027">
                  <c:v>24.475000380000001</c:v>
                </c:pt>
                <c:pt idx="1028">
                  <c:v>24.166999820000001</c:v>
                </c:pt>
                <c:pt idx="1029">
                  <c:v>24.21899986</c:v>
                </c:pt>
                <c:pt idx="1030">
                  <c:v>24.247999190000002</c:v>
                </c:pt>
                <c:pt idx="1031">
                  <c:v>24.294000629999999</c:v>
                </c:pt>
                <c:pt idx="1032">
                  <c:v>24.458999630000001</c:v>
                </c:pt>
                <c:pt idx="1033">
                  <c:v>24.103000640000001</c:v>
                </c:pt>
                <c:pt idx="1034">
                  <c:v>24.17099953</c:v>
                </c:pt>
                <c:pt idx="1035">
                  <c:v>24.32299995</c:v>
                </c:pt>
                <c:pt idx="1036">
                  <c:v>24.290000920000001</c:v>
                </c:pt>
                <c:pt idx="1037">
                  <c:v>24.37800026</c:v>
                </c:pt>
                <c:pt idx="1038">
                  <c:v>24.458999630000001</c:v>
                </c:pt>
                <c:pt idx="1039">
                  <c:v>24.22900009</c:v>
                </c:pt>
                <c:pt idx="1040">
                  <c:v>24.145000459999999</c:v>
                </c:pt>
                <c:pt idx="1041">
                  <c:v>24.290000920000001</c:v>
                </c:pt>
                <c:pt idx="1042">
                  <c:v>24.368000030000001</c:v>
                </c:pt>
                <c:pt idx="1043">
                  <c:v>24.184000019999999</c:v>
                </c:pt>
                <c:pt idx="1044">
                  <c:v>24.384000780000001</c:v>
                </c:pt>
                <c:pt idx="1045">
                  <c:v>24.60700035</c:v>
                </c:pt>
                <c:pt idx="1046">
                  <c:v>24.39100075</c:v>
                </c:pt>
                <c:pt idx="1047">
                  <c:v>24.364999770000001</c:v>
                </c:pt>
                <c:pt idx="1048">
                  <c:v>24.22900009</c:v>
                </c:pt>
                <c:pt idx="1049">
                  <c:v>24.23200035</c:v>
                </c:pt>
                <c:pt idx="1050">
                  <c:v>24.374000550000002</c:v>
                </c:pt>
                <c:pt idx="1051">
                  <c:v>24.471000669999999</c:v>
                </c:pt>
                <c:pt idx="1052">
                  <c:v>24.538999560000001</c:v>
                </c:pt>
                <c:pt idx="1053">
                  <c:v>24.368000030000001</c:v>
                </c:pt>
                <c:pt idx="1054">
                  <c:v>24.43300056</c:v>
                </c:pt>
                <c:pt idx="1055">
                  <c:v>24.364999770000001</c:v>
                </c:pt>
                <c:pt idx="1056">
                  <c:v>24.840000150000002</c:v>
                </c:pt>
                <c:pt idx="1057">
                  <c:v>24.895000459999999</c:v>
                </c:pt>
                <c:pt idx="1058">
                  <c:v>24.674999239999998</c:v>
                </c:pt>
                <c:pt idx="1059">
                  <c:v>24.600999829999999</c:v>
                </c:pt>
                <c:pt idx="1060">
                  <c:v>24.371000290000001</c:v>
                </c:pt>
                <c:pt idx="1061">
                  <c:v>24.354999540000001</c:v>
                </c:pt>
                <c:pt idx="1062">
                  <c:v>24.245000839999999</c:v>
                </c:pt>
                <c:pt idx="1063">
                  <c:v>24.406999590000002</c:v>
                </c:pt>
                <c:pt idx="1064">
                  <c:v>24.260999680000001</c:v>
                </c:pt>
                <c:pt idx="1065">
                  <c:v>24.277000430000001</c:v>
                </c:pt>
                <c:pt idx="1066">
                  <c:v>24.600999829999999</c:v>
                </c:pt>
                <c:pt idx="1067">
                  <c:v>24.885000229999999</c:v>
                </c:pt>
                <c:pt idx="1068">
                  <c:v>24.865999219999999</c:v>
                </c:pt>
                <c:pt idx="1069">
                  <c:v>24.475000380000001</c:v>
                </c:pt>
                <c:pt idx="1070">
                  <c:v>24.429000850000001</c:v>
                </c:pt>
                <c:pt idx="1071">
                  <c:v>24.371000290000001</c:v>
                </c:pt>
                <c:pt idx="1072">
                  <c:v>24.454999919999999</c:v>
                </c:pt>
                <c:pt idx="1073">
                  <c:v>24.200000760000002</c:v>
                </c:pt>
                <c:pt idx="1074">
                  <c:v>24.500999449999998</c:v>
                </c:pt>
                <c:pt idx="1075">
                  <c:v>24.724000929999999</c:v>
                </c:pt>
                <c:pt idx="1076">
                  <c:v>24.684999470000001</c:v>
                </c:pt>
                <c:pt idx="1077">
                  <c:v>24.5909996</c:v>
                </c:pt>
                <c:pt idx="1078">
                  <c:v>24.708000179999999</c:v>
                </c:pt>
                <c:pt idx="1079">
                  <c:v>24.6590004</c:v>
                </c:pt>
                <c:pt idx="1080">
                  <c:v>24.57799911</c:v>
                </c:pt>
                <c:pt idx="1081">
                  <c:v>24.525999070000001</c:v>
                </c:pt>
                <c:pt idx="1082">
                  <c:v>24.3390007</c:v>
                </c:pt>
                <c:pt idx="1083">
                  <c:v>24.17399979</c:v>
                </c:pt>
                <c:pt idx="1084">
                  <c:v>24.429000850000001</c:v>
                </c:pt>
                <c:pt idx="1085">
                  <c:v>24.43600082</c:v>
                </c:pt>
                <c:pt idx="1086">
                  <c:v>24.32900047</c:v>
                </c:pt>
                <c:pt idx="1087">
                  <c:v>24.461999890000001</c:v>
                </c:pt>
                <c:pt idx="1088">
                  <c:v>24.48800087</c:v>
                </c:pt>
                <c:pt idx="1089">
                  <c:v>24.426000599999998</c:v>
                </c:pt>
                <c:pt idx="1090">
                  <c:v>24.403999330000001</c:v>
                </c:pt>
                <c:pt idx="1091">
                  <c:v>24.153999330000001</c:v>
                </c:pt>
                <c:pt idx="1092">
                  <c:v>24.28700066</c:v>
                </c:pt>
                <c:pt idx="1093">
                  <c:v>24.416000369999999</c:v>
                </c:pt>
                <c:pt idx="1094">
                  <c:v>24.517000199999998</c:v>
                </c:pt>
                <c:pt idx="1095">
                  <c:v>24.184000019999999</c:v>
                </c:pt>
                <c:pt idx="1096">
                  <c:v>24.5359993</c:v>
                </c:pt>
                <c:pt idx="1097">
                  <c:v>24.18000031</c:v>
                </c:pt>
                <c:pt idx="1098">
                  <c:v>24.13800049</c:v>
                </c:pt>
                <c:pt idx="1099">
                  <c:v>24.2840004</c:v>
                </c:pt>
                <c:pt idx="1100">
                  <c:v>24.26799965</c:v>
                </c:pt>
                <c:pt idx="1101">
                  <c:v>24.208999630000001</c:v>
                </c:pt>
                <c:pt idx="1102">
                  <c:v>24.2840004</c:v>
                </c:pt>
                <c:pt idx="1103">
                  <c:v>24.354999540000001</c:v>
                </c:pt>
                <c:pt idx="1104">
                  <c:v>24.371000290000001</c:v>
                </c:pt>
                <c:pt idx="1105">
                  <c:v>24.409999849999998</c:v>
                </c:pt>
                <c:pt idx="1106">
                  <c:v>24.49699974</c:v>
                </c:pt>
                <c:pt idx="1107">
                  <c:v>24.48800087</c:v>
                </c:pt>
                <c:pt idx="1108">
                  <c:v>24.674999239999998</c:v>
                </c:pt>
                <c:pt idx="1109">
                  <c:v>24.190000529999999</c:v>
                </c:pt>
                <c:pt idx="1110">
                  <c:v>24.10899925</c:v>
                </c:pt>
                <c:pt idx="1111">
                  <c:v>24.23500061</c:v>
                </c:pt>
                <c:pt idx="1112">
                  <c:v>24.409999849999998</c:v>
                </c:pt>
                <c:pt idx="1113">
                  <c:v>24.454999919999999</c:v>
                </c:pt>
                <c:pt idx="1114">
                  <c:v>24.22900009</c:v>
                </c:pt>
                <c:pt idx="1115">
                  <c:v>24.349000929999999</c:v>
                </c:pt>
                <c:pt idx="1116">
                  <c:v>24.43300056</c:v>
                </c:pt>
                <c:pt idx="1117">
                  <c:v>24.242000579999999</c:v>
                </c:pt>
                <c:pt idx="1118">
                  <c:v>24.39100075</c:v>
                </c:pt>
                <c:pt idx="1119">
                  <c:v>24.3390007</c:v>
                </c:pt>
                <c:pt idx="1120">
                  <c:v>24.517000199999998</c:v>
                </c:pt>
                <c:pt idx="1121">
                  <c:v>24.48399925</c:v>
                </c:pt>
                <c:pt idx="1122">
                  <c:v>24.490999219999999</c:v>
                </c:pt>
                <c:pt idx="1123">
                  <c:v>24.416000369999999</c:v>
                </c:pt>
                <c:pt idx="1124">
                  <c:v>24.32299995</c:v>
                </c:pt>
                <c:pt idx="1125">
                  <c:v>24.49699974</c:v>
                </c:pt>
                <c:pt idx="1126">
                  <c:v>24.354999540000001</c:v>
                </c:pt>
                <c:pt idx="1127">
                  <c:v>23.885999680000001</c:v>
                </c:pt>
                <c:pt idx="1128">
                  <c:v>24.361000059999999</c:v>
                </c:pt>
                <c:pt idx="1129">
                  <c:v>24.23500061</c:v>
                </c:pt>
                <c:pt idx="1130">
                  <c:v>24.274000170000001</c:v>
                </c:pt>
                <c:pt idx="1131">
                  <c:v>24.131999969999999</c:v>
                </c:pt>
                <c:pt idx="1132">
                  <c:v>24.274000170000001</c:v>
                </c:pt>
                <c:pt idx="1133">
                  <c:v>24.197000500000001</c:v>
                </c:pt>
                <c:pt idx="1134">
                  <c:v>24.225999829999999</c:v>
                </c:pt>
                <c:pt idx="1135">
                  <c:v>24.32299995</c:v>
                </c:pt>
                <c:pt idx="1136">
                  <c:v>24.555999759999999</c:v>
                </c:pt>
                <c:pt idx="1137">
                  <c:v>24.63999939</c:v>
                </c:pt>
                <c:pt idx="1138">
                  <c:v>24.39100075</c:v>
                </c:pt>
                <c:pt idx="1139">
                  <c:v>24.312999730000001</c:v>
                </c:pt>
                <c:pt idx="1140">
                  <c:v>24.429000850000001</c:v>
                </c:pt>
                <c:pt idx="1141">
                  <c:v>24.361000059999999</c:v>
                </c:pt>
                <c:pt idx="1142">
                  <c:v>24.652999879999999</c:v>
                </c:pt>
                <c:pt idx="1143">
                  <c:v>24.23500061</c:v>
                </c:pt>
                <c:pt idx="1144">
                  <c:v>24.193000789999999</c:v>
                </c:pt>
                <c:pt idx="1145">
                  <c:v>24.523000719999999</c:v>
                </c:pt>
                <c:pt idx="1146">
                  <c:v>24.200000760000002</c:v>
                </c:pt>
                <c:pt idx="1147">
                  <c:v>24.290000920000001</c:v>
                </c:pt>
                <c:pt idx="1148">
                  <c:v>24.43600082</c:v>
                </c:pt>
                <c:pt idx="1149">
                  <c:v>24.409999849999998</c:v>
                </c:pt>
                <c:pt idx="1150">
                  <c:v>24.565000529999999</c:v>
                </c:pt>
                <c:pt idx="1151">
                  <c:v>24.481000900000002</c:v>
                </c:pt>
                <c:pt idx="1152">
                  <c:v>24.555999759999999</c:v>
                </c:pt>
                <c:pt idx="1153">
                  <c:v>24.454999919999999</c:v>
                </c:pt>
                <c:pt idx="1154">
                  <c:v>24.461999890000001</c:v>
                </c:pt>
                <c:pt idx="1155">
                  <c:v>24.568000789999999</c:v>
                </c:pt>
                <c:pt idx="1156">
                  <c:v>24.413000109999999</c:v>
                </c:pt>
                <c:pt idx="1157">
                  <c:v>24.384000780000001</c:v>
                </c:pt>
                <c:pt idx="1158">
                  <c:v>24.28700066</c:v>
                </c:pt>
                <c:pt idx="1159">
                  <c:v>24.399999619999999</c:v>
                </c:pt>
                <c:pt idx="1160">
                  <c:v>24.520000459999999</c:v>
                </c:pt>
                <c:pt idx="1161">
                  <c:v>24.399999619999999</c:v>
                </c:pt>
                <c:pt idx="1162">
                  <c:v>24.368000030000001</c:v>
                </c:pt>
                <c:pt idx="1163">
                  <c:v>24.490999219999999</c:v>
                </c:pt>
                <c:pt idx="1164">
                  <c:v>24.187000269999999</c:v>
                </c:pt>
                <c:pt idx="1165">
                  <c:v>24.250999449999998</c:v>
                </c:pt>
                <c:pt idx="1166">
                  <c:v>24.500999449999998</c:v>
                </c:pt>
                <c:pt idx="1167">
                  <c:v>24.669000629999999</c:v>
                </c:pt>
                <c:pt idx="1168">
                  <c:v>24.451999659999998</c:v>
                </c:pt>
                <c:pt idx="1169">
                  <c:v>24.153999330000001</c:v>
                </c:pt>
                <c:pt idx="1170">
                  <c:v>24.18000031</c:v>
                </c:pt>
                <c:pt idx="1171">
                  <c:v>24.55200005</c:v>
                </c:pt>
                <c:pt idx="1172">
                  <c:v>24.49699974</c:v>
                </c:pt>
                <c:pt idx="1173">
                  <c:v>24.500999449999998</c:v>
                </c:pt>
                <c:pt idx="1174">
                  <c:v>24.354999540000001</c:v>
                </c:pt>
                <c:pt idx="1175">
                  <c:v>24.184000019999999</c:v>
                </c:pt>
                <c:pt idx="1176">
                  <c:v>24.115999219999999</c:v>
                </c:pt>
                <c:pt idx="1177">
                  <c:v>24.051000599999998</c:v>
                </c:pt>
                <c:pt idx="1178">
                  <c:v>24.38699913</c:v>
                </c:pt>
                <c:pt idx="1179">
                  <c:v>24.142000199999998</c:v>
                </c:pt>
                <c:pt idx="1180">
                  <c:v>24.336000439999999</c:v>
                </c:pt>
                <c:pt idx="1181">
                  <c:v>24.5909996</c:v>
                </c:pt>
                <c:pt idx="1182">
                  <c:v>24.361000059999999</c:v>
                </c:pt>
                <c:pt idx="1183">
                  <c:v>24.319000240000001</c:v>
                </c:pt>
                <c:pt idx="1184">
                  <c:v>24.381000520000001</c:v>
                </c:pt>
                <c:pt idx="1185">
                  <c:v>24.263999940000001</c:v>
                </c:pt>
                <c:pt idx="1186">
                  <c:v>24.364999770000001</c:v>
                </c:pt>
                <c:pt idx="1187">
                  <c:v>24.416000369999999</c:v>
                </c:pt>
                <c:pt idx="1188">
                  <c:v>24.2840004</c:v>
                </c:pt>
                <c:pt idx="1189">
                  <c:v>24.153999330000001</c:v>
                </c:pt>
                <c:pt idx="1190">
                  <c:v>24.299999239999998</c:v>
                </c:pt>
                <c:pt idx="1191">
                  <c:v>24.197000500000001</c:v>
                </c:pt>
                <c:pt idx="1192">
                  <c:v>24.11199951</c:v>
                </c:pt>
                <c:pt idx="1193">
                  <c:v>24.357999800000002</c:v>
                </c:pt>
                <c:pt idx="1194">
                  <c:v>24.2159996</c:v>
                </c:pt>
                <c:pt idx="1195">
                  <c:v>24.351999280000001</c:v>
                </c:pt>
                <c:pt idx="1196">
                  <c:v>24.336000439999999</c:v>
                </c:pt>
                <c:pt idx="1197">
                  <c:v>24.083000179999999</c:v>
                </c:pt>
                <c:pt idx="1198">
                  <c:v>24.01499939</c:v>
                </c:pt>
                <c:pt idx="1199">
                  <c:v>24.396999359999999</c:v>
                </c:pt>
                <c:pt idx="1200">
                  <c:v>24.341999049999998</c:v>
                </c:pt>
                <c:pt idx="1201">
                  <c:v>24.475000380000001</c:v>
                </c:pt>
                <c:pt idx="1202">
                  <c:v>24.423000340000002</c:v>
                </c:pt>
                <c:pt idx="1203">
                  <c:v>24.245000839999999</c:v>
                </c:pt>
                <c:pt idx="1204">
                  <c:v>24.312999730000001</c:v>
                </c:pt>
                <c:pt idx="1205">
                  <c:v>24.260999680000001</c:v>
                </c:pt>
                <c:pt idx="1206">
                  <c:v>24.290000920000001</c:v>
                </c:pt>
                <c:pt idx="1207">
                  <c:v>24.43300056</c:v>
                </c:pt>
                <c:pt idx="1208">
                  <c:v>24.357999800000002</c:v>
                </c:pt>
                <c:pt idx="1209">
                  <c:v>24.37800026</c:v>
                </c:pt>
                <c:pt idx="1210">
                  <c:v>24.629999160000001</c:v>
                </c:pt>
                <c:pt idx="1211">
                  <c:v>24.254999160000001</c:v>
                </c:pt>
                <c:pt idx="1212">
                  <c:v>24.881999969999999</c:v>
                </c:pt>
                <c:pt idx="1213">
                  <c:v>24.917999269999999</c:v>
                </c:pt>
                <c:pt idx="1214">
                  <c:v>24.6590004</c:v>
                </c:pt>
                <c:pt idx="1215">
                  <c:v>24.32600021</c:v>
                </c:pt>
                <c:pt idx="1216">
                  <c:v>24.520000459999999</c:v>
                </c:pt>
                <c:pt idx="1217">
                  <c:v>24.429000850000001</c:v>
                </c:pt>
                <c:pt idx="1218">
                  <c:v>24.17399979</c:v>
                </c:pt>
                <c:pt idx="1219">
                  <c:v>24.205999370000001</c:v>
                </c:pt>
                <c:pt idx="1220">
                  <c:v>24.471000669999999</c:v>
                </c:pt>
                <c:pt idx="1221">
                  <c:v>24.150999070000001</c:v>
                </c:pt>
                <c:pt idx="1222">
                  <c:v>24.263999940000001</c:v>
                </c:pt>
                <c:pt idx="1223">
                  <c:v>24.445999149999999</c:v>
                </c:pt>
                <c:pt idx="1224">
                  <c:v>24.374000550000002</c:v>
                </c:pt>
                <c:pt idx="1225">
                  <c:v>24.277000430000001</c:v>
                </c:pt>
                <c:pt idx="1226">
                  <c:v>24.468000409999998</c:v>
                </c:pt>
                <c:pt idx="1227">
                  <c:v>24.277000430000001</c:v>
                </c:pt>
                <c:pt idx="1228">
                  <c:v>24.344999309999999</c:v>
                </c:pt>
                <c:pt idx="1229">
                  <c:v>24.57799911</c:v>
                </c:pt>
                <c:pt idx="1230">
                  <c:v>24.354999540000001</c:v>
                </c:pt>
                <c:pt idx="1231">
                  <c:v>24.478000640000001</c:v>
                </c:pt>
                <c:pt idx="1232">
                  <c:v>24.746000290000001</c:v>
                </c:pt>
                <c:pt idx="1233">
                  <c:v>24.399999619999999</c:v>
                </c:pt>
                <c:pt idx="1234">
                  <c:v>24.319000240000001</c:v>
                </c:pt>
                <c:pt idx="1235">
                  <c:v>24.478000640000001</c:v>
                </c:pt>
                <c:pt idx="1236">
                  <c:v>24.611000059999999</c:v>
                </c:pt>
                <c:pt idx="1237">
                  <c:v>24.302999499999999</c:v>
                </c:pt>
                <c:pt idx="1238">
                  <c:v>24.58799934</c:v>
                </c:pt>
                <c:pt idx="1239">
                  <c:v>24.39100075</c:v>
                </c:pt>
                <c:pt idx="1240">
                  <c:v>24.3390007</c:v>
                </c:pt>
                <c:pt idx="1241">
                  <c:v>24.525999070000001</c:v>
                </c:pt>
                <c:pt idx="1242">
                  <c:v>24.374000550000002</c:v>
                </c:pt>
                <c:pt idx="1243">
                  <c:v>24.525999070000001</c:v>
                </c:pt>
                <c:pt idx="1244">
                  <c:v>24.299999239999998</c:v>
                </c:pt>
                <c:pt idx="1245">
                  <c:v>24.32600021</c:v>
                </c:pt>
                <c:pt idx="1246">
                  <c:v>24.079999919999999</c:v>
                </c:pt>
                <c:pt idx="1247">
                  <c:v>24.32900047</c:v>
                </c:pt>
                <c:pt idx="1248">
                  <c:v>24.17099953</c:v>
                </c:pt>
                <c:pt idx="1249">
                  <c:v>24.187000269999999</c:v>
                </c:pt>
                <c:pt idx="1250">
                  <c:v>24.32600021</c:v>
                </c:pt>
                <c:pt idx="1251">
                  <c:v>23.9090004</c:v>
                </c:pt>
                <c:pt idx="1252">
                  <c:v>23.996000290000001</c:v>
                </c:pt>
                <c:pt idx="1253">
                  <c:v>24.48800087</c:v>
                </c:pt>
                <c:pt idx="1254">
                  <c:v>24.600999829999999</c:v>
                </c:pt>
                <c:pt idx="1255">
                  <c:v>24.614000319999999</c:v>
                </c:pt>
                <c:pt idx="1256">
                  <c:v>24.274000170000001</c:v>
                </c:pt>
                <c:pt idx="1257">
                  <c:v>24.225999829999999</c:v>
                </c:pt>
                <c:pt idx="1258">
                  <c:v>24.354999540000001</c:v>
                </c:pt>
                <c:pt idx="1259">
                  <c:v>24.17399979</c:v>
                </c:pt>
                <c:pt idx="1260">
                  <c:v>24.254999160000001</c:v>
                </c:pt>
                <c:pt idx="1261">
                  <c:v>24.374000550000002</c:v>
                </c:pt>
                <c:pt idx="1262">
                  <c:v>24.48399925</c:v>
                </c:pt>
                <c:pt idx="1263">
                  <c:v>24.627000809999998</c:v>
                </c:pt>
                <c:pt idx="1264">
                  <c:v>24.48800087</c:v>
                </c:pt>
                <c:pt idx="1265">
                  <c:v>24.302999499999999</c:v>
                </c:pt>
                <c:pt idx="1266">
                  <c:v>24.468000409999998</c:v>
                </c:pt>
                <c:pt idx="1267">
                  <c:v>24.396999359999999</c:v>
                </c:pt>
                <c:pt idx="1268">
                  <c:v>24.533000950000002</c:v>
                </c:pt>
                <c:pt idx="1269">
                  <c:v>24.28100014</c:v>
                </c:pt>
                <c:pt idx="1270">
                  <c:v>24.250999449999998</c:v>
                </c:pt>
                <c:pt idx="1271">
                  <c:v>24.413000109999999</c:v>
                </c:pt>
                <c:pt idx="1272">
                  <c:v>24.21299934</c:v>
                </c:pt>
                <c:pt idx="1273">
                  <c:v>23.85400009</c:v>
                </c:pt>
                <c:pt idx="1274">
                  <c:v>24.225999829999999</c:v>
                </c:pt>
                <c:pt idx="1275">
                  <c:v>24.250999449999998</c:v>
                </c:pt>
                <c:pt idx="1276">
                  <c:v>24.429000850000001</c:v>
                </c:pt>
                <c:pt idx="1277">
                  <c:v>24.341999049999998</c:v>
                </c:pt>
                <c:pt idx="1278">
                  <c:v>24.009000780000001</c:v>
                </c:pt>
                <c:pt idx="1279">
                  <c:v>24.145000459999999</c:v>
                </c:pt>
                <c:pt idx="1280">
                  <c:v>24.051000599999998</c:v>
                </c:pt>
                <c:pt idx="1281">
                  <c:v>24.024999619999999</c:v>
                </c:pt>
                <c:pt idx="1282">
                  <c:v>24.002000809999998</c:v>
                </c:pt>
                <c:pt idx="1283">
                  <c:v>24.32299995</c:v>
                </c:pt>
                <c:pt idx="1284">
                  <c:v>24.396999359999999</c:v>
                </c:pt>
                <c:pt idx="1285">
                  <c:v>24.305999759999999</c:v>
                </c:pt>
                <c:pt idx="1286">
                  <c:v>24.48800087</c:v>
                </c:pt>
                <c:pt idx="1287">
                  <c:v>24.225999829999999</c:v>
                </c:pt>
                <c:pt idx="1288">
                  <c:v>24.23500061</c:v>
                </c:pt>
                <c:pt idx="1289">
                  <c:v>24.413000109999999</c:v>
                </c:pt>
                <c:pt idx="1290">
                  <c:v>24.260999680000001</c:v>
                </c:pt>
                <c:pt idx="1291">
                  <c:v>24.23500061</c:v>
                </c:pt>
                <c:pt idx="1292">
                  <c:v>24.041000369999999</c:v>
                </c:pt>
                <c:pt idx="1293">
                  <c:v>24.076999659999998</c:v>
                </c:pt>
                <c:pt idx="1294">
                  <c:v>24.06399918</c:v>
                </c:pt>
                <c:pt idx="1295">
                  <c:v>24.10899925</c:v>
                </c:pt>
                <c:pt idx="1296">
                  <c:v>24.103000640000001</c:v>
                </c:pt>
                <c:pt idx="1297">
                  <c:v>24.073999400000002</c:v>
                </c:pt>
                <c:pt idx="1298">
                  <c:v>24.2840004</c:v>
                </c:pt>
                <c:pt idx="1299">
                  <c:v>24.622999190000002</c:v>
                </c:pt>
                <c:pt idx="1300">
                  <c:v>24.687999730000001</c:v>
                </c:pt>
                <c:pt idx="1301">
                  <c:v>24.39100075</c:v>
                </c:pt>
                <c:pt idx="1302">
                  <c:v>24.319000240000001</c:v>
                </c:pt>
                <c:pt idx="1303">
                  <c:v>24.471000669999999</c:v>
                </c:pt>
                <c:pt idx="1304">
                  <c:v>24.399999619999999</c:v>
                </c:pt>
                <c:pt idx="1305">
                  <c:v>24.396999359999999</c:v>
                </c:pt>
                <c:pt idx="1306">
                  <c:v>24.572000500000001</c:v>
                </c:pt>
                <c:pt idx="1307">
                  <c:v>24.426000599999998</c:v>
                </c:pt>
                <c:pt idx="1308">
                  <c:v>24.48800087</c:v>
                </c:pt>
                <c:pt idx="1309">
                  <c:v>24.629999160000001</c:v>
                </c:pt>
                <c:pt idx="1310">
                  <c:v>24.614000319999999</c:v>
                </c:pt>
                <c:pt idx="1311">
                  <c:v>24.374000550000002</c:v>
                </c:pt>
                <c:pt idx="1312">
                  <c:v>24.448999400000002</c:v>
                </c:pt>
                <c:pt idx="1313">
                  <c:v>24.506999969999999</c:v>
                </c:pt>
                <c:pt idx="1314">
                  <c:v>24.629999160000001</c:v>
                </c:pt>
                <c:pt idx="1315">
                  <c:v>24.517000199999998</c:v>
                </c:pt>
                <c:pt idx="1316">
                  <c:v>24.493999479999999</c:v>
                </c:pt>
                <c:pt idx="1317">
                  <c:v>24.3390007</c:v>
                </c:pt>
                <c:pt idx="1318">
                  <c:v>24.649000170000001</c:v>
                </c:pt>
                <c:pt idx="1319">
                  <c:v>24.572000500000001</c:v>
                </c:pt>
                <c:pt idx="1320">
                  <c:v>24.21299934</c:v>
                </c:pt>
                <c:pt idx="1321">
                  <c:v>24.222000120000001</c:v>
                </c:pt>
                <c:pt idx="1322">
                  <c:v>24.041000369999999</c:v>
                </c:pt>
                <c:pt idx="1323">
                  <c:v>24.038000109999999</c:v>
                </c:pt>
                <c:pt idx="1324">
                  <c:v>24.21299934</c:v>
                </c:pt>
                <c:pt idx="1325">
                  <c:v>24.22900009</c:v>
                </c:pt>
                <c:pt idx="1326">
                  <c:v>24.3390007</c:v>
                </c:pt>
                <c:pt idx="1327">
                  <c:v>24.006000520000001</c:v>
                </c:pt>
                <c:pt idx="1328">
                  <c:v>24.103000640000001</c:v>
                </c:pt>
                <c:pt idx="1329">
                  <c:v>23.959999079999999</c:v>
                </c:pt>
                <c:pt idx="1330">
                  <c:v>24.125</c:v>
                </c:pt>
                <c:pt idx="1331">
                  <c:v>24.197000500000001</c:v>
                </c:pt>
                <c:pt idx="1332">
                  <c:v>24.21899986</c:v>
                </c:pt>
                <c:pt idx="1333">
                  <c:v>24.336000439999999</c:v>
                </c:pt>
                <c:pt idx="1334">
                  <c:v>24.27099991</c:v>
                </c:pt>
                <c:pt idx="1335">
                  <c:v>24.351999280000001</c:v>
                </c:pt>
                <c:pt idx="1336">
                  <c:v>24.27099991</c:v>
                </c:pt>
                <c:pt idx="1337">
                  <c:v>24.125</c:v>
                </c:pt>
                <c:pt idx="1338">
                  <c:v>23.68899918</c:v>
                </c:pt>
                <c:pt idx="1339">
                  <c:v>24.093000409999998</c:v>
                </c:pt>
                <c:pt idx="1340">
                  <c:v>24.277000430000001</c:v>
                </c:pt>
                <c:pt idx="1341">
                  <c:v>24.205999370000001</c:v>
                </c:pt>
                <c:pt idx="1342">
                  <c:v>24.465000150000002</c:v>
                </c:pt>
                <c:pt idx="1343">
                  <c:v>24.1609993</c:v>
                </c:pt>
                <c:pt idx="1344">
                  <c:v>24.290000920000001</c:v>
                </c:pt>
                <c:pt idx="1345">
                  <c:v>24.555999759999999</c:v>
                </c:pt>
                <c:pt idx="1346">
                  <c:v>24.611000059999999</c:v>
                </c:pt>
                <c:pt idx="1347">
                  <c:v>24.677999499999999</c:v>
                </c:pt>
                <c:pt idx="1348">
                  <c:v>24.575000760000002</c:v>
                </c:pt>
                <c:pt idx="1349">
                  <c:v>24.503999709999999</c:v>
                </c:pt>
                <c:pt idx="1350">
                  <c:v>24.426000599999998</c:v>
                </c:pt>
                <c:pt idx="1351">
                  <c:v>24.263999940000001</c:v>
                </c:pt>
                <c:pt idx="1352">
                  <c:v>24.351999280000001</c:v>
                </c:pt>
                <c:pt idx="1353">
                  <c:v>24.242000579999999</c:v>
                </c:pt>
                <c:pt idx="1354">
                  <c:v>24.06399918</c:v>
                </c:pt>
                <c:pt idx="1355">
                  <c:v>24.021999359999999</c:v>
                </c:pt>
                <c:pt idx="1356">
                  <c:v>24.454999919999999</c:v>
                </c:pt>
                <c:pt idx="1357">
                  <c:v>24.475000380000001</c:v>
                </c:pt>
                <c:pt idx="1358">
                  <c:v>24.38699913</c:v>
                </c:pt>
                <c:pt idx="1359">
                  <c:v>24.332000730000001</c:v>
                </c:pt>
                <c:pt idx="1360">
                  <c:v>24.351999280000001</c:v>
                </c:pt>
                <c:pt idx="1361">
                  <c:v>24.225999829999999</c:v>
                </c:pt>
                <c:pt idx="1362">
                  <c:v>24.277000430000001</c:v>
                </c:pt>
                <c:pt idx="1363">
                  <c:v>24.076999659999998</c:v>
                </c:pt>
                <c:pt idx="1364">
                  <c:v>24.034999849999998</c:v>
                </c:pt>
                <c:pt idx="1365">
                  <c:v>24.239000319999999</c:v>
                </c:pt>
                <c:pt idx="1366">
                  <c:v>24.21299934</c:v>
                </c:pt>
                <c:pt idx="1367">
                  <c:v>24.302999499999999</c:v>
                </c:pt>
                <c:pt idx="1368">
                  <c:v>24.475000380000001</c:v>
                </c:pt>
                <c:pt idx="1369">
                  <c:v>24.406999590000002</c:v>
                </c:pt>
                <c:pt idx="1370">
                  <c:v>24.239000319999999</c:v>
                </c:pt>
                <c:pt idx="1371">
                  <c:v>24.100000380000001</c:v>
                </c:pt>
                <c:pt idx="1372">
                  <c:v>24.351999280000001</c:v>
                </c:pt>
                <c:pt idx="1373">
                  <c:v>24.54899979</c:v>
                </c:pt>
                <c:pt idx="1374">
                  <c:v>24.315999980000001</c:v>
                </c:pt>
                <c:pt idx="1375">
                  <c:v>24.629999160000001</c:v>
                </c:pt>
                <c:pt idx="1376">
                  <c:v>24.69799995</c:v>
                </c:pt>
                <c:pt idx="1377">
                  <c:v>24.44199944</c:v>
                </c:pt>
                <c:pt idx="1378">
                  <c:v>24.403999330000001</c:v>
                </c:pt>
                <c:pt idx="1379">
                  <c:v>24.575000760000002</c:v>
                </c:pt>
                <c:pt idx="1380">
                  <c:v>24.354999540000001</c:v>
                </c:pt>
                <c:pt idx="1381">
                  <c:v>24.468000409999998</c:v>
                </c:pt>
                <c:pt idx="1382">
                  <c:v>24.32299995</c:v>
                </c:pt>
                <c:pt idx="1383">
                  <c:v>24.263999940000001</c:v>
                </c:pt>
                <c:pt idx="1384">
                  <c:v>24.305999759999999</c:v>
                </c:pt>
                <c:pt idx="1385">
                  <c:v>24.32299995</c:v>
                </c:pt>
                <c:pt idx="1386">
                  <c:v>24.21899986</c:v>
                </c:pt>
                <c:pt idx="1387">
                  <c:v>24.381000520000001</c:v>
                </c:pt>
                <c:pt idx="1388">
                  <c:v>24.364999770000001</c:v>
                </c:pt>
                <c:pt idx="1389">
                  <c:v>24.048000340000002</c:v>
                </c:pt>
                <c:pt idx="1390">
                  <c:v>24.247999190000002</c:v>
                </c:pt>
                <c:pt idx="1391">
                  <c:v>24.2159996</c:v>
                </c:pt>
                <c:pt idx="1392">
                  <c:v>24.22900009</c:v>
                </c:pt>
                <c:pt idx="1393">
                  <c:v>24.23200035</c:v>
                </c:pt>
                <c:pt idx="1394">
                  <c:v>24.351999280000001</c:v>
                </c:pt>
                <c:pt idx="1395">
                  <c:v>24.3390007</c:v>
                </c:pt>
                <c:pt idx="1396">
                  <c:v>24.478000640000001</c:v>
                </c:pt>
                <c:pt idx="1397">
                  <c:v>24.584999079999999</c:v>
                </c:pt>
                <c:pt idx="1398">
                  <c:v>24.448999400000002</c:v>
                </c:pt>
                <c:pt idx="1399">
                  <c:v>24.510000229999999</c:v>
                </c:pt>
                <c:pt idx="1400">
                  <c:v>24.853000640000001</c:v>
                </c:pt>
                <c:pt idx="1401">
                  <c:v>24.687999730000001</c:v>
                </c:pt>
                <c:pt idx="1402">
                  <c:v>24.708000179999999</c:v>
                </c:pt>
                <c:pt idx="1403">
                  <c:v>24.250999449999998</c:v>
                </c:pt>
                <c:pt idx="1404">
                  <c:v>23.996000290000001</c:v>
                </c:pt>
                <c:pt idx="1405">
                  <c:v>24.145000459999999</c:v>
                </c:pt>
                <c:pt idx="1406">
                  <c:v>24.205999370000001</c:v>
                </c:pt>
                <c:pt idx="1407">
                  <c:v>24.290000920000001</c:v>
                </c:pt>
                <c:pt idx="1408">
                  <c:v>24.475000380000001</c:v>
                </c:pt>
                <c:pt idx="1409">
                  <c:v>24.305999759999999</c:v>
                </c:pt>
                <c:pt idx="1410">
                  <c:v>24.448999400000002</c:v>
                </c:pt>
                <c:pt idx="1411">
                  <c:v>24.32900047</c:v>
                </c:pt>
                <c:pt idx="1412">
                  <c:v>24.103000640000001</c:v>
                </c:pt>
                <c:pt idx="1413">
                  <c:v>24.32299995</c:v>
                </c:pt>
                <c:pt idx="1414">
                  <c:v>24.409999849999998</c:v>
                </c:pt>
                <c:pt idx="1415">
                  <c:v>24.315999980000001</c:v>
                </c:pt>
                <c:pt idx="1416">
                  <c:v>24.23200035</c:v>
                </c:pt>
                <c:pt idx="1417">
                  <c:v>24.555999759999999</c:v>
                </c:pt>
                <c:pt idx="1418">
                  <c:v>24.416000369999999</c:v>
                </c:pt>
                <c:pt idx="1419">
                  <c:v>24.525999070000001</c:v>
                </c:pt>
                <c:pt idx="1420">
                  <c:v>24.471000669999999</c:v>
                </c:pt>
                <c:pt idx="1421">
                  <c:v>24.506999969999999</c:v>
                </c:pt>
                <c:pt idx="1422">
                  <c:v>24.374000550000002</c:v>
                </c:pt>
                <c:pt idx="1423">
                  <c:v>24.22900009</c:v>
                </c:pt>
                <c:pt idx="1424">
                  <c:v>24.242000579999999</c:v>
                </c:pt>
                <c:pt idx="1425">
                  <c:v>24.290000920000001</c:v>
                </c:pt>
                <c:pt idx="1426">
                  <c:v>24.2159996</c:v>
                </c:pt>
                <c:pt idx="1427">
                  <c:v>24.384000780000001</c:v>
                </c:pt>
                <c:pt idx="1428">
                  <c:v>24.263999940000001</c:v>
                </c:pt>
                <c:pt idx="1429">
                  <c:v>24.354999540000001</c:v>
                </c:pt>
                <c:pt idx="1430">
                  <c:v>24.277000430000001</c:v>
                </c:pt>
                <c:pt idx="1431">
                  <c:v>24.344999309999999</c:v>
                </c:pt>
                <c:pt idx="1432">
                  <c:v>24.17099953</c:v>
                </c:pt>
                <c:pt idx="1433">
                  <c:v>24.32299995</c:v>
                </c:pt>
                <c:pt idx="1434">
                  <c:v>24.32900047</c:v>
                </c:pt>
                <c:pt idx="1435">
                  <c:v>24.48399925</c:v>
                </c:pt>
                <c:pt idx="1436">
                  <c:v>24.67200089</c:v>
                </c:pt>
                <c:pt idx="1437">
                  <c:v>24.490999219999999</c:v>
                </c:pt>
                <c:pt idx="1438">
                  <c:v>24.708000179999999</c:v>
                </c:pt>
                <c:pt idx="1439">
                  <c:v>24.500999449999998</c:v>
                </c:pt>
                <c:pt idx="1440">
                  <c:v>24.344999309999999</c:v>
                </c:pt>
                <c:pt idx="1441">
                  <c:v>24.32299995</c:v>
                </c:pt>
                <c:pt idx="1442">
                  <c:v>24.28700066</c:v>
                </c:pt>
                <c:pt idx="1443">
                  <c:v>24.429000850000001</c:v>
                </c:pt>
                <c:pt idx="1444">
                  <c:v>24.349000929999999</c:v>
                </c:pt>
                <c:pt idx="1445">
                  <c:v>24.43300056</c:v>
                </c:pt>
                <c:pt idx="1446">
                  <c:v>24.2840004</c:v>
                </c:pt>
                <c:pt idx="1447">
                  <c:v>24.468000409999998</c:v>
                </c:pt>
                <c:pt idx="1448">
                  <c:v>24.309999470000001</c:v>
                </c:pt>
                <c:pt idx="1449">
                  <c:v>24.247999190000002</c:v>
                </c:pt>
                <c:pt idx="1450">
                  <c:v>24.371000290000001</c:v>
                </c:pt>
                <c:pt idx="1451">
                  <c:v>24.523000719999999</c:v>
                </c:pt>
                <c:pt idx="1452">
                  <c:v>24.426000599999998</c:v>
                </c:pt>
                <c:pt idx="1453">
                  <c:v>24.384000780000001</c:v>
                </c:pt>
                <c:pt idx="1454">
                  <c:v>24.184000019999999</c:v>
                </c:pt>
                <c:pt idx="1455">
                  <c:v>23.924999239999998</c:v>
                </c:pt>
                <c:pt idx="1456">
                  <c:v>24.197000500000001</c:v>
                </c:pt>
                <c:pt idx="1457">
                  <c:v>24.193000789999999</c:v>
                </c:pt>
                <c:pt idx="1458">
                  <c:v>24.041000369999999</c:v>
                </c:pt>
                <c:pt idx="1459">
                  <c:v>24.076999659999998</c:v>
                </c:pt>
                <c:pt idx="1460">
                  <c:v>24.142000199999998</c:v>
                </c:pt>
                <c:pt idx="1461">
                  <c:v>24.242000579999999</c:v>
                </c:pt>
                <c:pt idx="1462">
                  <c:v>24.309999470000001</c:v>
                </c:pt>
                <c:pt idx="1463">
                  <c:v>24.351999280000001</c:v>
                </c:pt>
                <c:pt idx="1464">
                  <c:v>24.277000430000001</c:v>
                </c:pt>
                <c:pt idx="1465">
                  <c:v>24.403999330000001</c:v>
                </c:pt>
                <c:pt idx="1466">
                  <c:v>24.57799911</c:v>
                </c:pt>
                <c:pt idx="1467">
                  <c:v>24.538999560000001</c:v>
                </c:pt>
                <c:pt idx="1468">
                  <c:v>24.319000240000001</c:v>
                </c:pt>
                <c:pt idx="1469">
                  <c:v>24.225999829999999</c:v>
                </c:pt>
                <c:pt idx="1470">
                  <c:v>24.153999330000001</c:v>
                </c:pt>
                <c:pt idx="1471">
                  <c:v>24.32600021</c:v>
                </c:pt>
                <c:pt idx="1472">
                  <c:v>24.041000369999999</c:v>
                </c:pt>
                <c:pt idx="1473">
                  <c:v>24.051000599999998</c:v>
                </c:pt>
                <c:pt idx="1474">
                  <c:v>24.332000730000001</c:v>
                </c:pt>
                <c:pt idx="1475">
                  <c:v>24.374000550000002</c:v>
                </c:pt>
                <c:pt idx="1476">
                  <c:v>24.166999820000001</c:v>
                </c:pt>
                <c:pt idx="1477">
                  <c:v>24.1609993</c:v>
                </c:pt>
                <c:pt idx="1478">
                  <c:v>24.200000760000002</c:v>
                </c:pt>
                <c:pt idx="1479">
                  <c:v>24.49699974</c:v>
                </c:pt>
                <c:pt idx="1480">
                  <c:v>24.254999160000001</c:v>
                </c:pt>
                <c:pt idx="1481">
                  <c:v>24.225999829999999</c:v>
                </c:pt>
                <c:pt idx="1482">
                  <c:v>24.18000031</c:v>
                </c:pt>
                <c:pt idx="1483">
                  <c:v>24.197000500000001</c:v>
                </c:pt>
                <c:pt idx="1484">
                  <c:v>24.23200035</c:v>
                </c:pt>
                <c:pt idx="1485">
                  <c:v>24.351999280000001</c:v>
                </c:pt>
                <c:pt idx="1486">
                  <c:v>24.381000520000001</c:v>
                </c:pt>
                <c:pt idx="1487">
                  <c:v>24.423000340000002</c:v>
                </c:pt>
                <c:pt idx="1488">
                  <c:v>24.20299911</c:v>
                </c:pt>
                <c:pt idx="1489">
                  <c:v>24.368000030000001</c:v>
                </c:pt>
                <c:pt idx="1490">
                  <c:v>24.302999499999999</c:v>
                </c:pt>
                <c:pt idx="1491">
                  <c:v>24.38699913</c:v>
                </c:pt>
                <c:pt idx="1492">
                  <c:v>24.190000529999999</c:v>
                </c:pt>
                <c:pt idx="1493">
                  <c:v>24.299999239999998</c:v>
                </c:pt>
                <c:pt idx="1494">
                  <c:v>24.193000789999999</c:v>
                </c:pt>
                <c:pt idx="1495">
                  <c:v>24.090000150000002</c:v>
                </c:pt>
                <c:pt idx="1496">
                  <c:v>24.454999919999999</c:v>
                </c:pt>
                <c:pt idx="1497">
                  <c:v>24.17399979</c:v>
                </c:pt>
                <c:pt idx="1498">
                  <c:v>24.1609993</c:v>
                </c:pt>
                <c:pt idx="1499">
                  <c:v>23.966999049999998</c:v>
                </c:pt>
                <c:pt idx="1500">
                  <c:v>24.294000629999999</c:v>
                </c:pt>
                <c:pt idx="1501">
                  <c:v>24.263999940000001</c:v>
                </c:pt>
                <c:pt idx="1502">
                  <c:v>23.996000290000001</c:v>
                </c:pt>
                <c:pt idx="1503">
                  <c:v>23.917999269999999</c:v>
                </c:pt>
                <c:pt idx="1504">
                  <c:v>24.115999219999999</c:v>
                </c:pt>
                <c:pt idx="1505">
                  <c:v>24.125</c:v>
                </c:pt>
                <c:pt idx="1506">
                  <c:v>24.093000409999998</c:v>
                </c:pt>
                <c:pt idx="1507">
                  <c:v>24.093000409999998</c:v>
                </c:pt>
                <c:pt idx="1508">
                  <c:v>24.43300056</c:v>
                </c:pt>
                <c:pt idx="1509">
                  <c:v>24.163999560000001</c:v>
                </c:pt>
                <c:pt idx="1510">
                  <c:v>24.429000850000001</c:v>
                </c:pt>
                <c:pt idx="1511">
                  <c:v>24.503999709999999</c:v>
                </c:pt>
                <c:pt idx="1512">
                  <c:v>24.572000500000001</c:v>
                </c:pt>
                <c:pt idx="1513">
                  <c:v>24.510000229999999</c:v>
                </c:pt>
                <c:pt idx="1514">
                  <c:v>24.21899986</c:v>
                </c:pt>
                <c:pt idx="1515">
                  <c:v>24.158000950000002</c:v>
                </c:pt>
                <c:pt idx="1516">
                  <c:v>24.11199951</c:v>
                </c:pt>
                <c:pt idx="1517">
                  <c:v>23.927999499999999</c:v>
                </c:pt>
                <c:pt idx="1518">
                  <c:v>23.969999309999999</c:v>
                </c:pt>
                <c:pt idx="1519">
                  <c:v>24.32900047</c:v>
                </c:pt>
                <c:pt idx="1520">
                  <c:v>24.079999919999999</c:v>
                </c:pt>
                <c:pt idx="1521">
                  <c:v>24.021999359999999</c:v>
                </c:pt>
                <c:pt idx="1522">
                  <c:v>24.06699944</c:v>
                </c:pt>
                <c:pt idx="1523">
                  <c:v>24.23200035</c:v>
                </c:pt>
                <c:pt idx="1524">
                  <c:v>24.399999619999999</c:v>
                </c:pt>
                <c:pt idx="1525">
                  <c:v>24.2159996</c:v>
                </c:pt>
                <c:pt idx="1526">
                  <c:v>24.13800049</c:v>
                </c:pt>
                <c:pt idx="1527">
                  <c:v>24.184000019999999</c:v>
                </c:pt>
                <c:pt idx="1528">
                  <c:v>23.728000640000001</c:v>
                </c:pt>
                <c:pt idx="1529">
                  <c:v>24.031999590000002</c:v>
                </c:pt>
                <c:pt idx="1530">
                  <c:v>24.115999219999999</c:v>
                </c:pt>
                <c:pt idx="1531">
                  <c:v>24.184000019999999</c:v>
                </c:pt>
                <c:pt idx="1532">
                  <c:v>24.131999969999999</c:v>
                </c:pt>
                <c:pt idx="1533">
                  <c:v>24.290000920000001</c:v>
                </c:pt>
                <c:pt idx="1534">
                  <c:v>23.986000059999999</c:v>
                </c:pt>
                <c:pt idx="1535">
                  <c:v>23.996000290000001</c:v>
                </c:pt>
                <c:pt idx="1536">
                  <c:v>24.100000380000001</c:v>
                </c:pt>
                <c:pt idx="1537">
                  <c:v>24.073999400000002</c:v>
                </c:pt>
                <c:pt idx="1538">
                  <c:v>24.163999560000001</c:v>
                </c:pt>
                <c:pt idx="1539">
                  <c:v>24.23500061</c:v>
                </c:pt>
                <c:pt idx="1540">
                  <c:v>24.021999359999999</c:v>
                </c:pt>
                <c:pt idx="1541">
                  <c:v>24.093000409999998</c:v>
                </c:pt>
                <c:pt idx="1542">
                  <c:v>23.850000380000001</c:v>
                </c:pt>
                <c:pt idx="1543">
                  <c:v>23.872999190000002</c:v>
                </c:pt>
                <c:pt idx="1544">
                  <c:v>24.034999849999998</c:v>
                </c:pt>
                <c:pt idx="1545">
                  <c:v>23.986000059999999</c:v>
                </c:pt>
                <c:pt idx="1546">
                  <c:v>24.30500031</c:v>
                </c:pt>
                <c:pt idx="1547">
                  <c:v>24.298000340000002</c:v>
                </c:pt>
                <c:pt idx="1548">
                  <c:v>24.357999800000002</c:v>
                </c:pt>
                <c:pt idx="1549">
                  <c:v>24.44199944</c:v>
                </c:pt>
                <c:pt idx="1550">
                  <c:v>24.555999759999999</c:v>
                </c:pt>
                <c:pt idx="1551">
                  <c:v>24.27099991</c:v>
                </c:pt>
                <c:pt idx="1552">
                  <c:v>24.250999449999998</c:v>
                </c:pt>
                <c:pt idx="1553">
                  <c:v>24.426000599999998</c:v>
                </c:pt>
                <c:pt idx="1554">
                  <c:v>24.132999420000001</c:v>
                </c:pt>
                <c:pt idx="1555">
                  <c:v>24.003999709999999</c:v>
                </c:pt>
                <c:pt idx="1556">
                  <c:v>24.30800056</c:v>
                </c:pt>
                <c:pt idx="1557">
                  <c:v>24.596000669999999</c:v>
                </c:pt>
                <c:pt idx="1558">
                  <c:v>24.330999370000001</c:v>
                </c:pt>
                <c:pt idx="1559">
                  <c:v>24.14299965</c:v>
                </c:pt>
                <c:pt idx="1560">
                  <c:v>24.356000900000002</c:v>
                </c:pt>
                <c:pt idx="1561">
                  <c:v>24.43899918</c:v>
                </c:pt>
                <c:pt idx="1562">
                  <c:v>24.408000950000002</c:v>
                </c:pt>
                <c:pt idx="1563">
                  <c:v>24.152999879999999</c:v>
                </c:pt>
                <c:pt idx="1564">
                  <c:v>24.340000150000002</c:v>
                </c:pt>
                <c:pt idx="1565">
                  <c:v>24.225000380000001</c:v>
                </c:pt>
                <c:pt idx="1566">
                  <c:v>24.204999919999999</c:v>
                </c:pt>
                <c:pt idx="1567">
                  <c:v>24.42200089</c:v>
                </c:pt>
                <c:pt idx="1568">
                  <c:v>24.253999709999999</c:v>
                </c:pt>
                <c:pt idx="1569">
                  <c:v>24.19499969</c:v>
                </c:pt>
                <c:pt idx="1570">
                  <c:v>24.377000809999998</c:v>
                </c:pt>
                <c:pt idx="1571">
                  <c:v>24.26300049</c:v>
                </c:pt>
                <c:pt idx="1572">
                  <c:v>23.944000240000001</c:v>
                </c:pt>
                <c:pt idx="1573">
                  <c:v>24.274000170000001</c:v>
                </c:pt>
                <c:pt idx="1574">
                  <c:v>24.143999099999998</c:v>
                </c:pt>
                <c:pt idx="1575">
                  <c:v>24.124000550000002</c:v>
                </c:pt>
                <c:pt idx="1576">
                  <c:v>24.069000240000001</c:v>
                </c:pt>
                <c:pt idx="1577">
                  <c:v>24.325000760000002</c:v>
                </c:pt>
                <c:pt idx="1578">
                  <c:v>24.208999630000001</c:v>
                </c:pt>
                <c:pt idx="1579">
                  <c:v>24.458000179999999</c:v>
                </c:pt>
                <c:pt idx="1580">
                  <c:v>24.315999980000001</c:v>
                </c:pt>
                <c:pt idx="1581">
                  <c:v>24.645000459999999</c:v>
                </c:pt>
                <c:pt idx="1582">
                  <c:v>24.377000809999998</c:v>
                </c:pt>
                <c:pt idx="1583">
                  <c:v>24.059999470000001</c:v>
                </c:pt>
                <c:pt idx="1584">
                  <c:v>24.01799965</c:v>
                </c:pt>
                <c:pt idx="1585">
                  <c:v>24.20299911</c:v>
                </c:pt>
                <c:pt idx="1586">
                  <c:v>24.14100075</c:v>
                </c:pt>
                <c:pt idx="1587">
                  <c:v>24.506999969999999</c:v>
                </c:pt>
                <c:pt idx="1588">
                  <c:v>24.228000640000001</c:v>
                </c:pt>
                <c:pt idx="1589">
                  <c:v>24.0340004</c:v>
                </c:pt>
                <c:pt idx="1590">
                  <c:v>24.135000229999999</c:v>
                </c:pt>
                <c:pt idx="1591">
                  <c:v>24.274000170000001</c:v>
                </c:pt>
                <c:pt idx="1592">
                  <c:v>24.22900009</c:v>
                </c:pt>
                <c:pt idx="1593">
                  <c:v>24.131999969999999</c:v>
                </c:pt>
                <c:pt idx="1594">
                  <c:v>24.06100082</c:v>
                </c:pt>
                <c:pt idx="1595">
                  <c:v>24.01600075</c:v>
                </c:pt>
                <c:pt idx="1596">
                  <c:v>24.01600075</c:v>
                </c:pt>
                <c:pt idx="1597">
                  <c:v>24.115999219999999</c:v>
                </c:pt>
                <c:pt idx="1598">
                  <c:v>24.346000669999999</c:v>
                </c:pt>
                <c:pt idx="1599">
                  <c:v>24.465000150000002</c:v>
                </c:pt>
                <c:pt idx="1600">
                  <c:v>24.291000369999999</c:v>
                </c:pt>
                <c:pt idx="1601">
                  <c:v>24.396999359999999</c:v>
                </c:pt>
                <c:pt idx="1602">
                  <c:v>24.506999969999999</c:v>
                </c:pt>
                <c:pt idx="1603">
                  <c:v>24.260999680000001</c:v>
                </c:pt>
                <c:pt idx="1604">
                  <c:v>24.305999759999999</c:v>
                </c:pt>
                <c:pt idx="1605">
                  <c:v>23.850999829999999</c:v>
                </c:pt>
                <c:pt idx="1606">
                  <c:v>24.090000150000002</c:v>
                </c:pt>
                <c:pt idx="1607">
                  <c:v>24.3390007</c:v>
                </c:pt>
                <c:pt idx="1608">
                  <c:v>24.371000290000001</c:v>
                </c:pt>
                <c:pt idx="1609">
                  <c:v>24.465000150000002</c:v>
                </c:pt>
                <c:pt idx="1610">
                  <c:v>24.125999449999998</c:v>
                </c:pt>
                <c:pt idx="1611">
                  <c:v>24.26499939</c:v>
                </c:pt>
                <c:pt idx="1612">
                  <c:v>24.079999919999999</c:v>
                </c:pt>
                <c:pt idx="1613">
                  <c:v>24.274999619999999</c:v>
                </c:pt>
                <c:pt idx="1614">
                  <c:v>24.31399918</c:v>
                </c:pt>
                <c:pt idx="1615">
                  <c:v>24.17099953</c:v>
                </c:pt>
                <c:pt idx="1616">
                  <c:v>24.309999470000001</c:v>
                </c:pt>
                <c:pt idx="1617">
                  <c:v>24.076999659999998</c:v>
                </c:pt>
                <c:pt idx="1618">
                  <c:v>24.340000150000002</c:v>
                </c:pt>
                <c:pt idx="1619">
                  <c:v>24.56399918</c:v>
                </c:pt>
                <c:pt idx="1620">
                  <c:v>24.179000850000001</c:v>
                </c:pt>
                <c:pt idx="1621">
                  <c:v>23.99699974</c:v>
                </c:pt>
                <c:pt idx="1622">
                  <c:v>23.877000809999998</c:v>
                </c:pt>
                <c:pt idx="1623">
                  <c:v>24.03700066</c:v>
                </c:pt>
                <c:pt idx="1624">
                  <c:v>23.999000550000002</c:v>
                </c:pt>
                <c:pt idx="1625">
                  <c:v>24.243000030000001</c:v>
                </c:pt>
                <c:pt idx="1626">
                  <c:v>24.323999400000002</c:v>
                </c:pt>
                <c:pt idx="1627">
                  <c:v>24.239999770000001</c:v>
                </c:pt>
                <c:pt idx="1628">
                  <c:v>24.080999370000001</c:v>
                </c:pt>
                <c:pt idx="1629">
                  <c:v>24.100000380000001</c:v>
                </c:pt>
                <c:pt idx="1630">
                  <c:v>24.082000730000001</c:v>
                </c:pt>
                <c:pt idx="1631">
                  <c:v>24.03700066</c:v>
                </c:pt>
                <c:pt idx="1632">
                  <c:v>24.024999619999999</c:v>
                </c:pt>
                <c:pt idx="1633">
                  <c:v>24.166000369999999</c:v>
                </c:pt>
                <c:pt idx="1634">
                  <c:v>23.87199974</c:v>
                </c:pt>
                <c:pt idx="1635">
                  <c:v>23.993000030000001</c:v>
                </c:pt>
                <c:pt idx="1636">
                  <c:v>24.149999619999999</c:v>
                </c:pt>
                <c:pt idx="1637">
                  <c:v>24.320999149999999</c:v>
                </c:pt>
                <c:pt idx="1638">
                  <c:v>24.57600021</c:v>
                </c:pt>
                <c:pt idx="1639">
                  <c:v>24.354999540000001</c:v>
                </c:pt>
                <c:pt idx="1640">
                  <c:v>24.224000929999999</c:v>
                </c:pt>
                <c:pt idx="1641">
                  <c:v>24.153999330000001</c:v>
                </c:pt>
                <c:pt idx="1642">
                  <c:v>24.228000640000001</c:v>
                </c:pt>
                <c:pt idx="1643">
                  <c:v>24.125</c:v>
                </c:pt>
                <c:pt idx="1644">
                  <c:v>24.392000199999998</c:v>
                </c:pt>
                <c:pt idx="1645">
                  <c:v>24.465000150000002</c:v>
                </c:pt>
                <c:pt idx="1646">
                  <c:v>24.173000340000002</c:v>
                </c:pt>
                <c:pt idx="1647">
                  <c:v>24.166000369999999</c:v>
                </c:pt>
                <c:pt idx="1648">
                  <c:v>24.26499939</c:v>
                </c:pt>
                <c:pt idx="1649">
                  <c:v>24.36000061</c:v>
                </c:pt>
                <c:pt idx="1650">
                  <c:v>24.541000369999999</c:v>
                </c:pt>
                <c:pt idx="1651">
                  <c:v>24.134000780000001</c:v>
                </c:pt>
                <c:pt idx="1652">
                  <c:v>24.0890007</c:v>
                </c:pt>
                <c:pt idx="1653">
                  <c:v>24.357999800000002</c:v>
                </c:pt>
                <c:pt idx="1654">
                  <c:v>24.510000229999999</c:v>
                </c:pt>
                <c:pt idx="1655">
                  <c:v>24.548000340000002</c:v>
                </c:pt>
                <c:pt idx="1656">
                  <c:v>24.200000760000002</c:v>
                </c:pt>
                <c:pt idx="1657">
                  <c:v>24.450000760000002</c:v>
                </c:pt>
                <c:pt idx="1658">
                  <c:v>24.211000439999999</c:v>
                </c:pt>
                <c:pt idx="1659">
                  <c:v>23.986000059999999</c:v>
                </c:pt>
                <c:pt idx="1660">
                  <c:v>24.13800049</c:v>
                </c:pt>
                <c:pt idx="1661">
                  <c:v>24.284999849999998</c:v>
                </c:pt>
                <c:pt idx="1662">
                  <c:v>24.437000269999999</c:v>
                </c:pt>
                <c:pt idx="1663">
                  <c:v>24.333000179999999</c:v>
                </c:pt>
                <c:pt idx="1664">
                  <c:v>24.364999770000001</c:v>
                </c:pt>
                <c:pt idx="1665">
                  <c:v>24.497999190000002</c:v>
                </c:pt>
                <c:pt idx="1666">
                  <c:v>24.39100075</c:v>
                </c:pt>
                <c:pt idx="1667">
                  <c:v>24.468000409999998</c:v>
                </c:pt>
                <c:pt idx="1668">
                  <c:v>24.23200035</c:v>
                </c:pt>
                <c:pt idx="1669">
                  <c:v>24.44799995</c:v>
                </c:pt>
                <c:pt idx="1670">
                  <c:v>24.26799965</c:v>
                </c:pt>
                <c:pt idx="1671">
                  <c:v>24.20299911</c:v>
                </c:pt>
                <c:pt idx="1672">
                  <c:v>24.158000950000002</c:v>
                </c:pt>
                <c:pt idx="1673">
                  <c:v>24.268999099999998</c:v>
                </c:pt>
                <c:pt idx="1674">
                  <c:v>24.330999370000001</c:v>
                </c:pt>
                <c:pt idx="1675">
                  <c:v>24.370000839999999</c:v>
                </c:pt>
                <c:pt idx="1676">
                  <c:v>24.31100082</c:v>
                </c:pt>
                <c:pt idx="1677">
                  <c:v>24.405000690000001</c:v>
                </c:pt>
                <c:pt idx="1678">
                  <c:v>24.23399925</c:v>
                </c:pt>
                <c:pt idx="1679">
                  <c:v>24.273000719999999</c:v>
                </c:pt>
                <c:pt idx="1680">
                  <c:v>24.278999330000001</c:v>
                </c:pt>
                <c:pt idx="1681">
                  <c:v>24.281999590000002</c:v>
                </c:pt>
                <c:pt idx="1682">
                  <c:v>24.340000150000002</c:v>
                </c:pt>
                <c:pt idx="1683">
                  <c:v>24.370000839999999</c:v>
                </c:pt>
                <c:pt idx="1684">
                  <c:v>24.298000340000002</c:v>
                </c:pt>
                <c:pt idx="1685">
                  <c:v>24.094999309999999</c:v>
                </c:pt>
                <c:pt idx="1686">
                  <c:v>24.440999980000001</c:v>
                </c:pt>
                <c:pt idx="1687">
                  <c:v>24.318000789999999</c:v>
                </c:pt>
                <c:pt idx="1688">
                  <c:v>24.62199974</c:v>
                </c:pt>
                <c:pt idx="1689">
                  <c:v>24.472999569999999</c:v>
                </c:pt>
                <c:pt idx="1690">
                  <c:v>24.405000690000001</c:v>
                </c:pt>
                <c:pt idx="1691">
                  <c:v>24.395000459999999</c:v>
                </c:pt>
                <c:pt idx="1692">
                  <c:v>24.326999659999998</c:v>
                </c:pt>
                <c:pt idx="1693">
                  <c:v>24.19799995</c:v>
                </c:pt>
                <c:pt idx="1694">
                  <c:v>24.34399986</c:v>
                </c:pt>
                <c:pt idx="1695">
                  <c:v>24.281999590000002</c:v>
                </c:pt>
                <c:pt idx="1696">
                  <c:v>24.24699974</c:v>
                </c:pt>
                <c:pt idx="1697">
                  <c:v>24.385999680000001</c:v>
                </c:pt>
                <c:pt idx="1698">
                  <c:v>24.003999709999999</c:v>
                </c:pt>
                <c:pt idx="1699">
                  <c:v>24.124000550000002</c:v>
                </c:pt>
                <c:pt idx="1700">
                  <c:v>23.972000120000001</c:v>
                </c:pt>
                <c:pt idx="1701">
                  <c:v>24.132999420000001</c:v>
                </c:pt>
                <c:pt idx="1702">
                  <c:v>24.25300026</c:v>
                </c:pt>
                <c:pt idx="1703">
                  <c:v>24.163000109999999</c:v>
                </c:pt>
                <c:pt idx="1704">
                  <c:v>24.040000920000001</c:v>
                </c:pt>
                <c:pt idx="1705">
                  <c:v>24.229999540000001</c:v>
                </c:pt>
                <c:pt idx="1706">
                  <c:v>24.30200005</c:v>
                </c:pt>
                <c:pt idx="1707">
                  <c:v>24.10400009</c:v>
                </c:pt>
                <c:pt idx="1708">
                  <c:v>24.084999079999999</c:v>
                </c:pt>
                <c:pt idx="1709">
                  <c:v>24.19499969</c:v>
                </c:pt>
                <c:pt idx="1710">
                  <c:v>24.179000850000001</c:v>
                </c:pt>
                <c:pt idx="1711">
                  <c:v>24.2140007</c:v>
                </c:pt>
                <c:pt idx="1712">
                  <c:v>24.399000170000001</c:v>
                </c:pt>
                <c:pt idx="1713">
                  <c:v>24.35700035</c:v>
                </c:pt>
                <c:pt idx="1714">
                  <c:v>24.152999879999999</c:v>
                </c:pt>
                <c:pt idx="1715">
                  <c:v>24.117000579999999</c:v>
                </c:pt>
                <c:pt idx="1716">
                  <c:v>24.19799995</c:v>
                </c:pt>
                <c:pt idx="1717">
                  <c:v>24.072000500000001</c:v>
                </c:pt>
                <c:pt idx="1718">
                  <c:v>24.273000719999999</c:v>
                </c:pt>
                <c:pt idx="1719">
                  <c:v>24.25300026</c:v>
                </c:pt>
                <c:pt idx="1720">
                  <c:v>24.059000019999999</c:v>
                </c:pt>
                <c:pt idx="1721">
                  <c:v>24.224000929999999</c:v>
                </c:pt>
                <c:pt idx="1722">
                  <c:v>24.027000430000001</c:v>
                </c:pt>
                <c:pt idx="1723">
                  <c:v>24.19499969</c:v>
                </c:pt>
                <c:pt idx="1724">
                  <c:v>24.166000369999999</c:v>
                </c:pt>
                <c:pt idx="1725">
                  <c:v>23.98500061</c:v>
                </c:pt>
                <c:pt idx="1726">
                  <c:v>24.278999330000001</c:v>
                </c:pt>
                <c:pt idx="1727">
                  <c:v>24.221000669999999</c:v>
                </c:pt>
                <c:pt idx="1728">
                  <c:v>24.347000120000001</c:v>
                </c:pt>
                <c:pt idx="1729">
                  <c:v>24.040000920000001</c:v>
                </c:pt>
                <c:pt idx="1730">
                  <c:v>24.114000319999999</c:v>
                </c:pt>
                <c:pt idx="1731">
                  <c:v>24.19799995</c:v>
                </c:pt>
                <c:pt idx="1732">
                  <c:v>24.166000369999999</c:v>
                </c:pt>
                <c:pt idx="1733">
                  <c:v>24.395000459999999</c:v>
                </c:pt>
                <c:pt idx="1734">
                  <c:v>24.179000850000001</c:v>
                </c:pt>
                <c:pt idx="1735">
                  <c:v>24.003999709999999</c:v>
                </c:pt>
                <c:pt idx="1736">
                  <c:v>23.98500061</c:v>
                </c:pt>
                <c:pt idx="1737">
                  <c:v>24.25300026</c:v>
                </c:pt>
                <c:pt idx="1738">
                  <c:v>24.229999540000001</c:v>
                </c:pt>
                <c:pt idx="1739">
                  <c:v>24.336999890000001</c:v>
                </c:pt>
                <c:pt idx="1740">
                  <c:v>24.169000629999999</c:v>
                </c:pt>
                <c:pt idx="1741">
                  <c:v>24.14299965</c:v>
                </c:pt>
                <c:pt idx="1742">
                  <c:v>24.003999709999999</c:v>
                </c:pt>
                <c:pt idx="1743">
                  <c:v>23.854999540000001</c:v>
                </c:pt>
                <c:pt idx="1744">
                  <c:v>23.923000340000002</c:v>
                </c:pt>
                <c:pt idx="1745">
                  <c:v>24.069000240000001</c:v>
                </c:pt>
                <c:pt idx="1746">
                  <c:v>23.93899918</c:v>
                </c:pt>
                <c:pt idx="1747">
                  <c:v>24.221000669999999</c:v>
                </c:pt>
                <c:pt idx="1748">
                  <c:v>24.291999820000001</c:v>
                </c:pt>
                <c:pt idx="1749">
                  <c:v>23.993999479999999</c:v>
                </c:pt>
                <c:pt idx="1750">
                  <c:v>24.065000529999999</c:v>
                </c:pt>
                <c:pt idx="1751">
                  <c:v>24.117000579999999</c:v>
                </c:pt>
                <c:pt idx="1752">
                  <c:v>24.107999800000002</c:v>
                </c:pt>
                <c:pt idx="1753">
                  <c:v>24.094999309999999</c:v>
                </c:pt>
                <c:pt idx="1754">
                  <c:v>24.003999709999999</c:v>
                </c:pt>
                <c:pt idx="1755">
                  <c:v>24.065000529999999</c:v>
                </c:pt>
                <c:pt idx="1756">
                  <c:v>24.127000809999998</c:v>
                </c:pt>
                <c:pt idx="1757">
                  <c:v>24.399000170000001</c:v>
                </c:pt>
                <c:pt idx="1758">
                  <c:v>24.181999210000001</c:v>
                </c:pt>
                <c:pt idx="1759">
                  <c:v>24.132999420000001</c:v>
                </c:pt>
                <c:pt idx="1760">
                  <c:v>24.326999659999998</c:v>
                </c:pt>
                <c:pt idx="1761">
                  <c:v>24.353000640000001</c:v>
                </c:pt>
                <c:pt idx="1762">
                  <c:v>24.13999939</c:v>
                </c:pt>
                <c:pt idx="1763">
                  <c:v>24.320999149999999</c:v>
                </c:pt>
                <c:pt idx="1764">
                  <c:v>24.20100021</c:v>
                </c:pt>
                <c:pt idx="1765">
                  <c:v>24.256000520000001</c:v>
                </c:pt>
                <c:pt idx="1766">
                  <c:v>24.218000409999998</c:v>
                </c:pt>
                <c:pt idx="1767">
                  <c:v>24.275999070000001</c:v>
                </c:pt>
                <c:pt idx="1768">
                  <c:v>24.055999759999999</c:v>
                </c:pt>
                <c:pt idx="1769">
                  <c:v>23.89100075</c:v>
                </c:pt>
                <c:pt idx="1770">
                  <c:v>24.129999160000001</c:v>
                </c:pt>
                <c:pt idx="1771">
                  <c:v>24.17200089</c:v>
                </c:pt>
                <c:pt idx="1772">
                  <c:v>24.0909996</c:v>
                </c:pt>
                <c:pt idx="1773">
                  <c:v>24.256000520000001</c:v>
                </c:pt>
                <c:pt idx="1774">
                  <c:v>24.275999070000001</c:v>
                </c:pt>
                <c:pt idx="1775">
                  <c:v>24.1590004</c:v>
                </c:pt>
                <c:pt idx="1776">
                  <c:v>24.127000809999998</c:v>
                </c:pt>
                <c:pt idx="1777">
                  <c:v>24.097999569999999</c:v>
                </c:pt>
                <c:pt idx="1778">
                  <c:v>23.93899918</c:v>
                </c:pt>
                <c:pt idx="1779">
                  <c:v>23.968000409999998</c:v>
                </c:pt>
                <c:pt idx="1780">
                  <c:v>23.903999330000001</c:v>
                </c:pt>
                <c:pt idx="1781">
                  <c:v>24.04599953</c:v>
                </c:pt>
                <c:pt idx="1782">
                  <c:v>24.082000730000001</c:v>
                </c:pt>
                <c:pt idx="1783">
                  <c:v>24.268999099999998</c:v>
                </c:pt>
                <c:pt idx="1784">
                  <c:v>24.166000369999999</c:v>
                </c:pt>
                <c:pt idx="1785">
                  <c:v>24.075000760000002</c:v>
                </c:pt>
                <c:pt idx="1786">
                  <c:v>23.955999370000001</c:v>
                </c:pt>
                <c:pt idx="1787">
                  <c:v>23.993999479999999</c:v>
                </c:pt>
                <c:pt idx="1788">
                  <c:v>23.906999590000002</c:v>
                </c:pt>
                <c:pt idx="1789">
                  <c:v>23.909999849999998</c:v>
                </c:pt>
                <c:pt idx="1790">
                  <c:v>24.075000760000002</c:v>
                </c:pt>
                <c:pt idx="1791">
                  <c:v>23.975000380000001</c:v>
                </c:pt>
                <c:pt idx="1792">
                  <c:v>24.13999939</c:v>
                </c:pt>
                <c:pt idx="1793">
                  <c:v>24.0359993</c:v>
                </c:pt>
                <c:pt idx="1794">
                  <c:v>24.378999709999999</c:v>
                </c:pt>
                <c:pt idx="1795">
                  <c:v>24.30500031</c:v>
                </c:pt>
                <c:pt idx="1796">
                  <c:v>24.405000690000001</c:v>
                </c:pt>
                <c:pt idx="1797">
                  <c:v>24.278999330000001</c:v>
                </c:pt>
                <c:pt idx="1798">
                  <c:v>24.224000929999999</c:v>
                </c:pt>
                <c:pt idx="1799">
                  <c:v>23.961999890000001</c:v>
                </c:pt>
                <c:pt idx="1800">
                  <c:v>24.166000369999999</c:v>
                </c:pt>
                <c:pt idx="1801">
                  <c:v>24.2140007</c:v>
                </c:pt>
                <c:pt idx="1802">
                  <c:v>24.124000550000002</c:v>
                </c:pt>
                <c:pt idx="1803">
                  <c:v>24.41200066</c:v>
                </c:pt>
                <c:pt idx="1804">
                  <c:v>24.402000430000001</c:v>
                </c:pt>
                <c:pt idx="1805">
                  <c:v>24.402000430000001</c:v>
                </c:pt>
                <c:pt idx="1806">
                  <c:v>24.000999449999998</c:v>
                </c:pt>
                <c:pt idx="1807">
                  <c:v>24.26600075</c:v>
                </c:pt>
                <c:pt idx="1808">
                  <c:v>24.094999309999999</c:v>
                </c:pt>
                <c:pt idx="1809">
                  <c:v>24.204999919999999</c:v>
                </c:pt>
                <c:pt idx="1810">
                  <c:v>24.275999070000001</c:v>
                </c:pt>
                <c:pt idx="1811">
                  <c:v>24.117000579999999</c:v>
                </c:pt>
                <c:pt idx="1812">
                  <c:v>23.958999630000001</c:v>
                </c:pt>
                <c:pt idx="1813">
                  <c:v>23.884000780000001</c:v>
                </c:pt>
                <c:pt idx="1814">
                  <c:v>24.14299965</c:v>
                </c:pt>
                <c:pt idx="1815">
                  <c:v>24.027000430000001</c:v>
                </c:pt>
                <c:pt idx="1816">
                  <c:v>24.204999919999999</c:v>
                </c:pt>
                <c:pt idx="1817">
                  <c:v>24.385999680000001</c:v>
                </c:pt>
                <c:pt idx="1818">
                  <c:v>24.26600075</c:v>
                </c:pt>
                <c:pt idx="1819">
                  <c:v>24.003999709999999</c:v>
                </c:pt>
                <c:pt idx="1820">
                  <c:v>24.094999309999999</c:v>
                </c:pt>
                <c:pt idx="1821">
                  <c:v>23.961999890000001</c:v>
                </c:pt>
                <c:pt idx="1822">
                  <c:v>24.04899979</c:v>
                </c:pt>
                <c:pt idx="1823">
                  <c:v>24.13699913</c:v>
                </c:pt>
                <c:pt idx="1824">
                  <c:v>24.152999879999999</c:v>
                </c:pt>
                <c:pt idx="1825">
                  <c:v>24.097999569999999</c:v>
                </c:pt>
                <c:pt idx="1826">
                  <c:v>23.93899918</c:v>
                </c:pt>
                <c:pt idx="1827">
                  <c:v>23.78700066</c:v>
                </c:pt>
                <c:pt idx="1828">
                  <c:v>24.174999239999998</c:v>
                </c:pt>
                <c:pt idx="1829">
                  <c:v>24.0359993</c:v>
                </c:pt>
                <c:pt idx="1830">
                  <c:v>24.052999499999999</c:v>
                </c:pt>
                <c:pt idx="1831">
                  <c:v>24.204999919999999</c:v>
                </c:pt>
                <c:pt idx="1832">
                  <c:v>24.30200005</c:v>
                </c:pt>
                <c:pt idx="1833">
                  <c:v>24.127000809999998</c:v>
                </c:pt>
                <c:pt idx="1834">
                  <c:v>24.273000719999999</c:v>
                </c:pt>
                <c:pt idx="1835">
                  <c:v>24.256999969999999</c:v>
                </c:pt>
                <c:pt idx="1836">
                  <c:v>24.030000690000001</c:v>
                </c:pt>
                <c:pt idx="1837">
                  <c:v>24.069000240000001</c:v>
                </c:pt>
                <c:pt idx="1838">
                  <c:v>23.975999829999999</c:v>
                </c:pt>
                <c:pt idx="1839">
                  <c:v>24.101999280000001</c:v>
                </c:pt>
                <c:pt idx="1840">
                  <c:v>24.35700035</c:v>
                </c:pt>
                <c:pt idx="1841">
                  <c:v>24.444000240000001</c:v>
                </c:pt>
                <c:pt idx="1842">
                  <c:v>24.179000850000001</c:v>
                </c:pt>
                <c:pt idx="1843">
                  <c:v>23.98500061</c:v>
                </c:pt>
                <c:pt idx="1844">
                  <c:v>24.240999219999999</c:v>
                </c:pt>
                <c:pt idx="1845">
                  <c:v>23.981000900000002</c:v>
                </c:pt>
                <c:pt idx="1846">
                  <c:v>24.062000269999999</c:v>
                </c:pt>
                <c:pt idx="1847">
                  <c:v>24.315000529999999</c:v>
                </c:pt>
                <c:pt idx="1848">
                  <c:v>24.361000059999999</c:v>
                </c:pt>
                <c:pt idx="1849">
                  <c:v>24.23399925</c:v>
                </c:pt>
                <c:pt idx="1850">
                  <c:v>24.31699944</c:v>
                </c:pt>
                <c:pt idx="1851">
                  <c:v>24.288000109999999</c:v>
                </c:pt>
                <c:pt idx="1852">
                  <c:v>24.228000640000001</c:v>
                </c:pt>
                <c:pt idx="1853">
                  <c:v>24.0890007</c:v>
                </c:pt>
                <c:pt idx="1854">
                  <c:v>24.006000520000001</c:v>
                </c:pt>
                <c:pt idx="1855">
                  <c:v>24.1609993</c:v>
                </c:pt>
                <c:pt idx="1856">
                  <c:v>24.190000529999999</c:v>
                </c:pt>
                <c:pt idx="1857">
                  <c:v>24.381000520000001</c:v>
                </c:pt>
                <c:pt idx="1858">
                  <c:v>24.48800087</c:v>
                </c:pt>
                <c:pt idx="1859">
                  <c:v>24.263999940000001</c:v>
                </c:pt>
                <c:pt idx="1860">
                  <c:v>24.292999269999999</c:v>
                </c:pt>
                <c:pt idx="1861">
                  <c:v>24.125</c:v>
                </c:pt>
                <c:pt idx="1862">
                  <c:v>24.041999820000001</c:v>
                </c:pt>
                <c:pt idx="1863">
                  <c:v>24.114000319999999</c:v>
                </c:pt>
                <c:pt idx="1864">
                  <c:v>23.89299965</c:v>
                </c:pt>
                <c:pt idx="1865">
                  <c:v>23.996000290000001</c:v>
                </c:pt>
                <c:pt idx="1866">
                  <c:v>23.8409996</c:v>
                </c:pt>
                <c:pt idx="1867">
                  <c:v>23.885999680000001</c:v>
                </c:pt>
                <c:pt idx="1868">
                  <c:v>23.80500031</c:v>
                </c:pt>
                <c:pt idx="1869">
                  <c:v>23.52099991</c:v>
                </c:pt>
                <c:pt idx="1870">
                  <c:v>23.805999759999999</c:v>
                </c:pt>
                <c:pt idx="1871">
                  <c:v>24.021999359999999</c:v>
                </c:pt>
                <c:pt idx="1872">
                  <c:v>24.197000500000001</c:v>
                </c:pt>
                <c:pt idx="1873">
                  <c:v>24.051000599999998</c:v>
                </c:pt>
                <c:pt idx="1874">
                  <c:v>23.760000229999999</c:v>
                </c:pt>
                <c:pt idx="1875">
                  <c:v>24.028999330000001</c:v>
                </c:pt>
                <c:pt idx="1876">
                  <c:v>24.207000730000001</c:v>
                </c:pt>
                <c:pt idx="1877">
                  <c:v>24.490999219999999</c:v>
                </c:pt>
                <c:pt idx="1878">
                  <c:v>24.29700089</c:v>
                </c:pt>
                <c:pt idx="1879">
                  <c:v>24.367000579999999</c:v>
                </c:pt>
                <c:pt idx="1880">
                  <c:v>24.07799911</c:v>
                </c:pt>
                <c:pt idx="1881">
                  <c:v>24.120000839999999</c:v>
                </c:pt>
                <c:pt idx="1882">
                  <c:v>23.98500061</c:v>
                </c:pt>
                <c:pt idx="1883">
                  <c:v>24.040000920000001</c:v>
                </c:pt>
                <c:pt idx="1884">
                  <c:v>24.111000059999999</c:v>
                </c:pt>
                <c:pt idx="1885">
                  <c:v>24.104999540000001</c:v>
                </c:pt>
                <c:pt idx="1886">
                  <c:v>24.05500031</c:v>
                </c:pt>
                <c:pt idx="1887">
                  <c:v>24.190999980000001</c:v>
                </c:pt>
                <c:pt idx="1888">
                  <c:v>24.228000640000001</c:v>
                </c:pt>
                <c:pt idx="1889">
                  <c:v>24.231000900000002</c:v>
                </c:pt>
                <c:pt idx="1890">
                  <c:v>24.434999470000001</c:v>
                </c:pt>
                <c:pt idx="1891">
                  <c:v>24.318000789999999</c:v>
                </c:pt>
                <c:pt idx="1892">
                  <c:v>24.444000240000001</c:v>
                </c:pt>
                <c:pt idx="1893">
                  <c:v>24.330999370000001</c:v>
                </c:pt>
                <c:pt idx="1894">
                  <c:v>24.042999269999999</c:v>
                </c:pt>
                <c:pt idx="1895">
                  <c:v>23.908000950000002</c:v>
                </c:pt>
                <c:pt idx="1896">
                  <c:v>24.30800056</c:v>
                </c:pt>
                <c:pt idx="1897">
                  <c:v>24.152000430000001</c:v>
                </c:pt>
                <c:pt idx="1898">
                  <c:v>24.325000760000002</c:v>
                </c:pt>
                <c:pt idx="1899">
                  <c:v>24.25</c:v>
                </c:pt>
                <c:pt idx="1900">
                  <c:v>23.98200035</c:v>
                </c:pt>
                <c:pt idx="1901">
                  <c:v>24.127000809999998</c:v>
                </c:pt>
                <c:pt idx="1902">
                  <c:v>24.25</c:v>
                </c:pt>
                <c:pt idx="1903">
                  <c:v>24.052999499999999</c:v>
                </c:pt>
                <c:pt idx="1904">
                  <c:v>24.19199944</c:v>
                </c:pt>
                <c:pt idx="1905">
                  <c:v>24.030000690000001</c:v>
                </c:pt>
                <c:pt idx="1906">
                  <c:v>24.173000340000002</c:v>
                </c:pt>
                <c:pt idx="1907">
                  <c:v>23.995000839999999</c:v>
                </c:pt>
                <c:pt idx="1908">
                  <c:v>23.955999370000001</c:v>
                </c:pt>
                <c:pt idx="1909">
                  <c:v>23.920000080000001</c:v>
                </c:pt>
                <c:pt idx="1910">
                  <c:v>24.08799934</c:v>
                </c:pt>
                <c:pt idx="1911">
                  <c:v>23.972000120000001</c:v>
                </c:pt>
                <c:pt idx="1912">
                  <c:v>24.040000920000001</c:v>
                </c:pt>
                <c:pt idx="1913">
                  <c:v>24.15600014</c:v>
                </c:pt>
                <c:pt idx="1914">
                  <c:v>23.98500061</c:v>
                </c:pt>
                <c:pt idx="1915">
                  <c:v>24.184999470000001</c:v>
                </c:pt>
                <c:pt idx="1916">
                  <c:v>24.275999070000001</c:v>
                </c:pt>
                <c:pt idx="1917">
                  <c:v>24.23399925</c:v>
                </c:pt>
                <c:pt idx="1918">
                  <c:v>24.367000579999999</c:v>
                </c:pt>
                <c:pt idx="1919">
                  <c:v>24.243999479999999</c:v>
                </c:pt>
                <c:pt idx="1920">
                  <c:v>24.523000719999999</c:v>
                </c:pt>
                <c:pt idx="1921">
                  <c:v>24.041000369999999</c:v>
                </c:pt>
                <c:pt idx="1922">
                  <c:v>23.990999219999999</c:v>
                </c:pt>
                <c:pt idx="1923">
                  <c:v>24.19799995</c:v>
                </c:pt>
                <c:pt idx="1924">
                  <c:v>24.283000950000002</c:v>
                </c:pt>
                <c:pt idx="1925">
                  <c:v>24.204999919999999</c:v>
                </c:pt>
                <c:pt idx="1926">
                  <c:v>24.003999709999999</c:v>
                </c:pt>
                <c:pt idx="1927">
                  <c:v>23.93300056</c:v>
                </c:pt>
                <c:pt idx="1928">
                  <c:v>24.099000929999999</c:v>
                </c:pt>
                <c:pt idx="1929">
                  <c:v>24.3409996</c:v>
                </c:pt>
                <c:pt idx="1930">
                  <c:v>24.44799995</c:v>
                </c:pt>
                <c:pt idx="1931">
                  <c:v>24.270000459999999</c:v>
                </c:pt>
                <c:pt idx="1932">
                  <c:v>24.45400047</c:v>
                </c:pt>
                <c:pt idx="1933">
                  <c:v>24.447000500000001</c:v>
                </c:pt>
                <c:pt idx="1934">
                  <c:v>24.32600021</c:v>
                </c:pt>
                <c:pt idx="1935">
                  <c:v>24.454999919999999</c:v>
                </c:pt>
                <c:pt idx="1936">
                  <c:v>24.155000690000001</c:v>
                </c:pt>
                <c:pt idx="1937">
                  <c:v>24.322000500000001</c:v>
                </c:pt>
                <c:pt idx="1938">
                  <c:v>24.489000319999999</c:v>
                </c:pt>
                <c:pt idx="1939">
                  <c:v>24.32799911</c:v>
                </c:pt>
                <c:pt idx="1940">
                  <c:v>24.198999400000002</c:v>
                </c:pt>
                <c:pt idx="1941">
                  <c:v>24.51499939</c:v>
                </c:pt>
                <c:pt idx="1942">
                  <c:v>24.384000780000001</c:v>
                </c:pt>
                <c:pt idx="1943">
                  <c:v>24.263999940000001</c:v>
                </c:pt>
                <c:pt idx="1944">
                  <c:v>24.322000500000001</c:v>
                </c:pt>
                <c:pt idx="1945">
                  <c:v>24.49699974</c:v>
                </c:pt>
                <c:pt idx="1946">
                  <c:v>24.371000290000001</c:v>
                </c:pt>
                <c:pt idx="1947">
                  <c:v>24.20400047</c:v>
                </c:pt>
                <c:pt idx="1948">
                  <c:v>24.166999820000001</c:v>
                </c:pt>
                <c:pt idx="1949">
                  <c:v>24.01199913</c:v>
                </c:pt>
                <c:pt idx="1950">
                  <c:v>23.990999219999999</c:v>
                </c:pt>
                <c:pt idx="1951">
                  <c:v>24.086000439999999</c:v>
                </c:pt>
                <c:pt idx="1952">
                  <c:v>24.25300026</c:v>
                </c:pt>
                <c:pt idx="1953">
                  <c:v>24.364000319999999</c:v>
                </c:pt>
                <c:pt idx="1954">
                  <c:v>24.4090004</c:v>
                </c:pt>
                <c:pt idx="1955">
                  <c:v>24.492000579999999</c:v>
                </c:pt>
                <c:pt idx="1956">
                  <c:v>24.23699951</c:v>
                </c:pt>
                <c:pt idx="1957">
                  <c:v>23.659999849999998</c:v>
                </c:pt>
                <c:pt idx="1958">
                  <c:v>24.18899918</c:v>
                </c:pt>
                <c:pt idx="1959">
                  <c:v>24.576999659999998</c:v>
                </c:pt>
                <c:pt idx="1960">
                  <c:v>24.597999569999999</c:v>
                </c:pt>
                <c:pt idx="1961">
                  <c:v>24.739000319999999</c:v>
                </c:pt>
                <c:pt idx="1962">
                  <c:v>24.645000459999999</c:v>
                </c:pt>
                <c:pt idx="1963">
                  <c:v>24.538000109999999</c:v>
                </c:pt>
                <c:pt idx="1964">
                  <c:v>24.209999079999999</c:v>
                </c:pt>
                <c:pt idx="1965">
                  <c:v>24.271999359999999</c:v>
                </c:pt>
                <c:pt idx="1966">
                  <c:v>24.495000839999999</c:v>
                </c:pt>
                <c:pt idx="1967">
                  <c:v>24.252000809999998</c:v>
                </c:pt>
                <c:pt idx="1968">
                  <c:v>24.201999659999998</c:v>
                </c:pt>
                <c:pt idx="1969">
                  <c:v>24.23699951</c:v>
                </c:pt>
                <c:pt idx="1970">
                  <c:v>24.11000061</c:v>
                </c:pt>
                <c:pt idx="1971">
                  <c:v>24.37199974</c:v>
                </c:pt>
                <c:pt idx="1972">
                  <c:v>24.405000690000001</c:v>
                </c:pt>
                <c:pt idx="1973">
                  <c:v>24.347000120000001</c:v>
                </c:pt>
                <c:pt idx="1974">
                  <c:v>24.117000579999999</c:v>
                </c:pt>
                <c:pt idx="1975">
                  <c:v>24.14599991</c:v>
                </c:pt>
                <c:pt idx="1976">
                  <c:v>24.249000550000002</c:v>
                </c:pt>
                <c:pt idx="1977">
                  <c:v>24.25300026</c:v>
                </c:pt>
                <c:pt idx="1978">
                  <c:v>24.353000640000001</c:v>
                </c:pt>
                <c:pt idx="1979">
                  <c:v>24.30500031</c:v>
                </c:pt>
                <c:pt idx="1980">
                  <c:v>24.375999449999998</c:v>
                </c:pt>
                <c:pt idx="1981">
                  <c:v>24.275999070000001</c:v>
                </c:pt>
                <c:pt idx="1982">
                  <c:v>24.4090004</c:v>
                </c:pt>
                <c:pt idx="1983">
                  <c:v>24.478000640000001</c:v>
                </c:pt>
                <c:pt idx="1984">
                  <c:v>24.5340004</c:v>
                </c:pt>
                <c:pt idx="1985">
                  <c:v>24.075000760000002</c:v>
                </c:pt>
                <c:pt idx="1986">
                  <c:v>24.17200089</c:v>
                </c:pt>
                <c:pt idx="1987">
                  <c:v>24.415000920000001</c:v>
                </c:pt>
                <c:pt idx="1988">
                  <c:v>24.42399979</c:v>
                </c:pt>
                <c:pt idx="1989">
                  <c:v>24.167999269999999</c:v>
                </c:pt>
                <c:pt idx="1990">
                  <c:v>24.400999070000001</c:v>
                </c:pt>
                <c:pt idx="1991">
                  <c:v>24.26600075</c:v>
                </c:pt>
                <c:pt idx="1992">
                  <c:v>24.224000929999999</c:v>
                </c:pt>
                <c:pt idx="1993">
                  <c:v>24.417999269999999</c:v>
                </c:pt>
                <c:pt idx="1994">
                  <c:v>24.336000439999999</c:v>
                </c:pt>
                <c:pt idx="1995">
                  <c:v>24.312000269999999</c:v>
                </c:pt>
                <c:pt idx="1996">
                  <c:v>24.166000369999999</c:v>
                </c:pt>
                <c:pt idx="1997">
                  <c:v>24.256999969999999</c:v>
                </c:pt>
                <c:pt idx="1998">
                  <c:v>24.10400009</c:v>
                </c:pt>
                <c:pt idx="1999">
                  <c:v>24.444000240000001</c:v>
                </c:pt>
                <c:pt idx="2000">
                  <c:v>24.417999269999999</c:v>
                </c:pt>
                <c:pt idx="2001">
                  <c:v>24.187000269999999</c:v>
                </c:pt>
                <c:pt idx="2002">
                  <c:v>23.836999890000001</c:v>
                </c:pt>
                <c:pt idx="2003">
                  <c:v>23.969999309999999</c:v>
                </c:pt>
                <c:pt idx="2004">
                  <c:v>24.153999330000001</c:v>
                </c:pt>
                <c:pt idx="2005">
                  <c:v>24.274000170000001</c:v>
                </c:pt>
                <c:pt idx="2006">
                  <c:v>24.445999149999999</c:v>
                </c:pt>
                <c:pt idx="2007">
                  <c:v>23.996000290000001</c:v>
                </c:pt>
                <c:pt idx="2008">
                  <c:v>24.158000950000002</c:v>
                </c:pt>
                <c:pt idx="2009">
                  <c:v>24.11199951</c:v>
                </c:pt>
                <c:pt idx="2010">
                  <c:v>23.9640007</c:v>
                </c:pt>
                <c:pt idx="2011">
                  <c:v>24.083000179999999</c:v>
                </c:pt>
                <c:pt idx="2012">
                  <c:v>24.332000730000001</c:v>
                </c:pt>
                <c:pt idx="2013">
                  <c:v>24.294000629999999</c:v>
                </c:pt>
                <c:pt idx="2014">
                  <c:v>24.06699944</c:v>
                </c:pt>
                <c:pt idx="2015">
                  <c:v>24.374000550000002</c:v>
                </c:pt>
                <c:pt idx="2016">
                  <c:v>24.208999630000001</c:v>
                </c:pt>
                <c:pt idx="2017">
                  <c:v>24.190000529999999</c:v>
                </c:pt>
                <c:pt idx="2018">
                  <c:v>24.103000640000001</c:v>
                </c:pt>
                <c:pt idx="2019">
                  <c:v>24.184000019999999</c:v>
                </c:pt>
                <c:pt idx="2020">
                  <c:v>24.336000439999999</c:v>
                </c:pt>
                <c:pt idx="2021">
                  <c:v>24.402999879999999</c:v>
                </c:pt>
                <c:pt idx="2022">
                  <c:v>24.299999239999998</c:v>
                </c:pt>
                <c:pt idx="2023">
                  <c:v>24.027999879999999</c:v>
                </c:pt>
                <c:pt idx="2024">
                  <c:v>24.32600021</c:v>
                </c:pt>
                <c:pt idx="2025">
                  <c:v>24.158000950000002</c:v>
                </c:pt>
                <c:pt idx="2026">
                  <c:v>23.8409996</c:v>
                </c:pt>
                <c:pt idx="2027">
                  <c:v>24.021999359999999</c:v>
                </c:pt>
                <c:pt idx="2028">
                  <c:v>24.099000929999999</c:v>
                </c:pt>
                <c:pt idx="2029">
                  <c:v>24.22900009</c:v>
                </c:pt>
                <c:pt idx="2030">
                  <c:v>24.254999160000001</c:v>
                </c:pt>
                <c:pt idx="2031">
                  <c:v>24.299999239999998</c:v>
                </c:pt>
                <c:pt idx="2032">
                  <c:v>24.37800026</c:v>
                </c:pt>
                <c:pt idx="2033">
                  <c:v>24.13800049</c:v>
                </c:pt>
                <c:pt idx="2034">
                  <c:v>24.184000019999999</c:v>
                </c:pt>
                <c:pt idx="2035">
                  <c:v>24.090000150000002</c:v>
                </c:pt>
                <c:pt idx="2036">
                  <c:v>24.2159996</c:v>
                </c:pt>
                <c:pt idx="2037">
                  <c:v>24.27099991</c:v>
                </c:pt>
                <c:pt idx="2038">
                  <c:v>24.148000719999999</c:v>
                </c:pt>
                <c:pt idx="2039">
                  <c:v>24.17700005</c:v>
                </c:pt>
                <c:pt idx="2040">
                  <c:v>23.976999280000001</c:v>
                </c:pt>
                <c:pt idx="2041">
                  <c:v>24.076999659999998</c:v>
                </c:pt>
                <c:pt idx="2042">
                  <c:v>24.17099953</c:v>
                </c:pt>
                <c:pt idx="2043">
                  <c:v>24.21299934</c:v>
                </c:pt>
                <c:pt idx="2044">
                  <c:v>23.999000550000002</c:v>
                </c:pt>
                <c:pt idx="2045">
                  <c:v>23.986000059999999</c:v>
                </c:pt>
                <c:pt idx="2046">
                  <c:v>24.002000809999998</c:v>
                </c:pt>
                <c:pt idx="2047">
                  <c:v>24.205999370000001</c:v>
                </c:pt>
                <c:pt idx="2048">
                  <c:v>24.11199951</c:v>
                </c:pt>
                <c:pt idx="2049">
                  <c:v>24.06699944</c:v>
                </c:pt>
                <c:pt idx="2050">
                  <c:v>24.393999099999998</c:v>
                </c:pt>
                <c:pt idx="2051">
                  <c:v>24.423000340000002</c:v>
                </c:pt>
                <c:pt idx="2052">
                  <c:v>24.349000929999999</c:v>
                </c:pt>
                <c:pt idx="2053">
                  <c:v>24.445999149999999</c:v>
                </c:pt>
                <c:pt idx="2054">
                  <c:v>24.426000599999998</c:v>
                </c:pt>
                <c:pt idx="2055">
                  <c:v>24.131999969999999</c:v>
                </c:pt>
                <c:pt idx="2056">
                  <c:v>24.402999879999999</c:v>
                </c:pt>
                <c:pt idx="2057">
                  <c:v>24.43899918</c:v>
                </c:pt>
                <c:pt idx="2058">
                  <c:v>24.193000789999999</c:v>
                </c:pt>
                <c:pt idx="2059">
                  <c:v>24.274000170000001</c:v>
                </c:pt>
                <c:pt idx="2060">
                  <c:v>24.06699944</c:v>
                </c:pt>
                <c:pt idx="2061">
                  <c:v>24.086999890000001</c:v>
                </c:pt>
                <c:pt idx="2062">
                  <c:v>24.031999590000002</c:v>
                </c:pt>
                <c:pt idx="2063">
                  <c:v>24.290000920000001</c:v>
                </c:pt>
                <c:pt idx="2064">
                  <c:v>24.32600021</c:v>
                </c:pt>
                <c:pt idx="2065">
                  <c:v>24.163999560000001</c:v>
                </c:pt>
                <c:pt idx="2066">
                  <c:v>24.294000629999999</c:v>
                </c:pt>
                <c:pt idx="2067">
                  <c:v>24.368000030000001</c:v>
                </c:pt>
                <c:pt idx="2068">
                  <c:v>24.38699913</c:v>
                </c:pt>
                <c:pt idx="2069">
                  <c:v>24.413000109999999</c:v>
                </c:pt>
                <c:pt idx="2070">
                  <c:v>24.128999709999999</c:v>
                </c:pt>
                <c:pt idx="2071">
                  <c:v>23.899000170000001</c:v>
                </c:pt>
                <c:pt idx="2072">
                  <c:v>24.17099953</c:v>
                </c:pt>
                <c:pt idx="2073">
                  <c:v>24.1609993</c:v>
                </c:pt>
                <c:pt idx="2074">
                  <c:v>24.118999479999999</c:v>
                </c:pt>
                <c:pt idx="2075">
                  <c:v>24.184000019999999</c:v>
                </c:pt>
                <c:pt idx="2076">
                  <c:v>23.937999730000001</c:v>
                </c:pt>
                <c:pt idx="2077">
                  <c:v>24.195999149999999</c:v>
                </c:pt>
                <c:pt idx="2078">
                  <c:v>24.135000229999999</c:v>
                </c:pt>
                <c:pt idx="2079">
                  <c:v>24.406999590000002</c:v>
                </c:pt>
                <c:pt idx="2080">
                  <c:v>24.13800049</c:v>
                </c:pt>
                <c:pt idx="2081">
                  <c:v>24.336000439999999</c:v>
                </c:pt>
                <c:pt idx="2082">
                  <c:v>24.429000850000001</c:v>
                </c:pt>
                <c:pt idx="2083">
                  <c:v>24.319000240000001</c:v>
                </c:pt>
                <c:pt idx="2084">
                  <c:v>24.184000019999999</c:v>
                </c:pt>
                <c:pt idx="2085">
                  <c:v>24.21299934</c:v>
                </c:pt>
                <c:pt idx="2086">
                  <c:v>24.131999969999999</c:v>
                </c:pt>
                <c:pt idx="2087">
                  <c:v>24.250999449999998</c:v>
                </c:pt>
                <c:pt idx="2088">
                  <c:v>24.073999400000002</c:v>
                </c:pt>
                <c:pt idx="2089">
                  <c:v>23.947000500000001</c:v>
                </c:pt>
                <c:pt idx="2090">
                  <c:v>24.29700089</c:v>
                </c:pt>
                <c:pt idx="2091">
                  <c:v>24.103000640000001</c:v>
                </c:pt>
                <c:pt idx="2092">
                  <c:v>24.056999210000001</c:v>
                </c:pt>
                <c:pt idx="2093">
                  <c:v>24.402999879999999</c:v>
                </c:pt>
                <c:pt idx="2094">
                  <c:v>24.562000269999999</c:v>
                </c:pt>
                <c:pt idx="2095">
                  <c:v>24.575000760000002</c:v>
                </c:pt>
                <c:pt idx="2096">
                  <c:v>24.23200035</c:v>
                </c:pt>
                <c:pt idx="2097">
                  <c:v>24.002000809999998</c:v>
                </c:pt>
                <c:pt idx="2098">
                  <c:v>24.118999479999999</c:v>
                </c:pt>
                <c:pt idx="2099">
                  <c:v>24.128999709999999</c:v>
                </c:pt>
                <c:pt idx="2100">
                  <c:v>24.06399918</c:v>
                </c:pt>
                <c:pt idx="2101">
                  <c:v>24.103000640000001</c:v>
                </c:pt>
                <c:pt idx="2102">
                  <c:v>24.222000120000001</c:v>
                </c:pt>
                <c:pt idx="2103">
                  <c:v>24.200000760000002</c:v>
                </c:pt>
                <c:pt idx="2104">
                  <c:v>23.882999420000001</c:v>
                </c:pt>
                <c:pt idx="2105">
                  <c:v>24.090000150000002</c:v>
                </c:pt>
                <c:pt idx="2106">
                  <c:v>24.041000369999999</c:v>
                </c:pt>
                <c:pt idx="2107">
                  <c:v>23.940999980000001</c:v>
                </c:pt>
                <c:pt idx="2108">
                  <c:v>24.371000290000001</c:v>
                </c:pt>
                <c:pt idx="2109">
                  <c:v>24.002000809999998</c:v>
                </c:pt>
                <c:pt idx="2110">
                  <c:v>23.872999190000002</c:v>
                </c:pt>
                <c:pt idx="2111">
                  <c:v>24.21299934</c:v>
                </c:pt>
                <c:pt idx="2112">
                  <c:v>24.17099953</c:v>
                </c:pt>
                <c:pt idx="2113">
                  <c:v>24.150999070000001</c:v>
                </c:pt>
                <c:pt idx="2114">
                  <c:v>24.054000850000001</c:v>
                </c:pt>
                <c:pt idx="2115">
                  <c:v>23.972999569999999</c:v>
                </c:pt>
                <c:pt idx="2116">
                  <c:v>24.190000529999999</c:v>
                </c:pt>
                <c:pt idx="2117">
                  <c:v>24.090000150000002</c:v>
                </c:pt>
                <c:pt idx="2118">
                  <c:v>24.027999879999999</c:v>
                </c:pt>
                <c:pt idx="2119">
                  <c:v>23.92200089</c:v>
                </c:pt>
                <c:pt idx="2120">
                  <c:v>23.86300087</c:v>
                </c:pt>
                <c:pt idx="2121">
                  <c:v>23.836999890000001</c:v>
                </c:pt>
                <c:pt idx="2122">
                  <c:v>24.051000599999998</c:v>
                </c:pt>
                <c:pt idx="2123">
                  <c:v>24.20299911</c:v>
                </c:pt>
                <c:pt idx="2124">
                  <c:v>24.128999709999999</c:v>
                </c:pt>
                <c:pt idx="2125">
                  <c:v>24.06999969</c:v>
                </c:pt>
                <c:pt idx="2126">
                  <c:v>24.054000850000001</c:v>
                </c:pt>
                <c:pt idx="2127">
                  <c:v>24.093000409999998</c:v>
                </c:pt>
                <c:pt idx="2128">
                  <c:v>24.034999849999998</c:v>
                </c:pt>
                <c:pt idx="2129">
                  <c:v>23.85700035</c:v>
                </c:pt>
                <c:pt idx="2130">
                  <c:v>24.038000109999999</c:v>
                </c:pt>
                <c:pt idx="2131">
                  <c:v>24.090000150000002</c:v>
                </c:pt>
                <c:pt idx="2132">
                  <c:v>24.184000019999999</c:v>
                </c:pt>
                <c:pt idx="2133">
                  <c:v>24.2840004</c:v>
                </c:pt>
                <c:pt idx="2134">
                  <c:v>24.27099991</c:v>
                </c:pt>
                <c:pt idx="2135">
                  <c:v>23.937999730000001</c:v>
                </c:pt>
                <c:pt idx="2136">
                  <c:v>24.12199974</c:v>
                </c:pt>
                <c:pt idx="2137">
                  <c:v>24.393999099999998</c:v>
                </c:pt>
                <c:pt idx="2138">
                  <c:v>24.2159996</c:v>
                </c:pt>
                <c:pt idx="2139">
                  <c:v>24.205999370000001</c:v>
                </c:pt>
                <c:pt idx="2140">
                  <c:v>24.263999940000001</c:v>
                </c:pt>
                <c:pt idx="2141">
                  <c:v>24.250999449999998</c:v>
                </c:pt>
                <c:pt idx="2142">
                  <c:v>24.32299995</c:v>
                </c:pt>
                <c:pt idx="2143">
                  <c:v>24.195999149999999</c:v>
                </c:pt>
                <c:pt idx="2144">
                  <c:v>24.128999709999999</c:v>
                </c:pt>
                <c:pt idx="2145">
                  <c:v>24.038000109999999</c:v>
                </c:pt>
                <c:pt idx="2146">
                  <c:v>24.027999879999999</c:v>
                </c:pt>
                <c:pt idx="2147">
                  <c:v>24.002000809999998</c:v>
                </c:pt>
                <c:pt idx="2148">
                  <c:v>24.002000809999998</c:v>
                </c:pt>
                <c:pt idx="2149">
                  <c:v>23.930999759999999</c:v>
                </c:pt>
                <c:pt idx="2150">
                  <c:v>23.84399986</c:v>
                </c:pt>
                <c:pt idx="2151">
                  <c:v>24.06699944</c:v>
                </c:pt>
                <c:pt idx="2152">
                  <c:v>23.944000240000001</c:v>
                </c:pt>
                <c:pt idx="2153">
                  <c:v>24.18000031</c:v>
                </c:pt>
                <c:pt idx="2154">
                  <c:v>24.166999820000001</c:v>
                </c:pt>
                <c:pt idx="2155">
                  <c:v>24.13800049</c:v>
                </c:pt>
                <c:pt idx="2156">
                  <c:v>24.381000520000001</c:v>
                </c:pt>
                <c:pt idx="2157">
                  <c:v>24.341999049999998</c:v>
                </c:pt>
                <c:pt idx="2158">
                  <c:v>24.396999359999999</c:v>
                </c:pt>
                <c:pt idx="2159">
                  <c:v>24.336000439999999</c:v>
                </c:pt>
                <c:pt idx="2160">
                  <c:v>24.247999190000002</c:v>
                </c:pt>
                <c:pt idx="2161">
                  <c:v>24.103000640000001</c:v>
                </c:pt>
                <c:pt idx="2162">
                  <c:v>24.17099953</c:v>
                </c:pt>
                <c:pt idx="2163">
                  <c:v>24.021999359999999</c:v>
                </c:pt>
                <c:pt idx="2164">
                  <c:v>24.195999149999999</c:v>
                </c:pt>
                <c:pt idx="2165">
                  <c:v>24.290000920000001</c:v>
                </c:pt>
                <c:pt idx="2166">
                  <c:v>24.294000629999999</c:v>
                </c:pt>
                <c:pt idx="2167">
                  <c:v>24.451999659999998</c:v>
                </c:pt>
                <c:pt idx="2168">
                  <c:v>24.413000109999999</c:v>
                </c:pt>
                <c:pt idx="2169">
                  <c:v>24.274000170000001</c:v>
                </c:pt>
                <c:pt idx="2170">
                  <c:v>24.06399918</c:v>
                </c:pt>
                <c:pt idx="2171">
                  <c:v>24.009000780000001</c:v>
                </c:pt>
                <c:pt idx="2172">
                  <c:v>24.076999659999998</c:v>
                </c:pt>
                <c:pt idx="2173">
                  <c:v>24.002000809999998</c:v>
                </c:pt>
                <c:pt idx="2174">
                  <c:v>23.743999479999999</c:v>
                </c:pt>
                <c:pt idx="2175">
                  <c:v>24.044000629999999</c:v>
                </c:pt>
                <c:pt idx="2176">
                  <c:v>23.993000030000001</c:v>
                </c:pt>
                <c:pt idx="2177">
                  <c:v>23.915000920000001</c:v>
                </c:pt>
                <c:pt idx="2178">
                  <c:v>24.073999400000002</c:v>
                </c:pt>
                <c:pt idx="2179">
                  <c:v>24.12199974</c:v>
                </c:pt>
                <c:pt idx="2180">
                  <c:v>24.131999969999999</c:v>
                </c:pt>
                <c:pt idx="2181">
                  <c:v>24.27099991</c:v>
                </c:pt>
                <c:pt idx="2182">
                  <c:v>24.21899986</c:v>
                </c:pt>
                <c:pt idx="2183">
                  <c:v>24.247999190000002</c:v>
                </c:pt>
                <c:pt idx="2184">
                  <c:v>23.9640007</c:v>
                </c:pt>
                <c:pt idx="2185">
                  <c:v>24.1609993</c:v>
                </c:pt>
                <c:pt idx="2186">
                  <c:v>24.26799965</c:v>
                </c:pt>
                <c:pt idx="2187">
                  <c:v>24.254999160000001</c:v>
                </c:pt>
                <c:pt idx="2188">
                  <c:v>24.475000380000001</c:v>
                </c:pt>
                <c:pt idx="2189">
                  <c:v>24.336000439999999</c:v>
                </c:pt>
                <c:pt idx="2190">
                  <c:v>24.245000839999999</c:v>
                </c:pt>
                <c:pt idx="2191">
                  <c:v>24.163999560000001</c:v>
                </c:pt>
                <c:pt idx="2192">
                  <c:v>24.254999160000001</c:v>
                </c:pt>
                <c:pt idx="2193">
                  <c:v>24.361000059999999</c:v>
                </c:pt>
                <c:pt idx="2194">
                  <c:v>24.18000031</c:v>
                </c:pt>
                <c:pt idx="2195">
                  <c:v>24.29700089</c:v>
                </c:pt>
                <c:pt idx="2196">
                  <c:v>24.06999969</c:v>
                </c:pt>
                <c:pt idx="2197">
                  <c:v>24.1609993</c:v>
                </c:pt>
                <c:pt idx="2198">
                  <c:v>24.364999770000001</c:v>
                </c:pt>
                <c:pt idx="2199">
                  <c:v>24.622999190000002</c:v>
                </c:pt>
                <c:pt idx="2200">
                  <c:v>24.28700066</c:v>
                </c:pt>
                <c:pt idx="2201">
                  <c:v>24.21299934</c:v>
                </c:pt>
                <c:pt idx="2202">
                  <c:v>24.254999160000001</c:v>
                </c:pt>
                <c:pt idx="2203">
                  <c:v>24.190000529999999</c:v>
                </c:pt>
                <c:pt idx="2204">
                  <c:v>24.344999309999999</c:v>
                </c:pt>
                <c:pt idx="2205">
                  <c:v>24.274000170000001</c:v>
                </c:pt>
                <c:pt idx="2206">
                  <c:v>24.28700066</c:v>
                </c:pt>
                <c:pt idx="2207">
                  <c:v>24.27099991</c:v>
                </c:pt>
                <c:pt idx="2208">
                  <c:v>24.153999330000001</c:v>
                </c:pt>
                <c:pt idx="2209">
                  <c:v>24.18000031</c:v>
                </c:pt>
                <c:pt idx="2210">
                  <c:v>24.2840004</c:v>
                </c:pt>
                <c:pt idx="2211">
                  <c:v>24.106000900000002</c:v>
                </c:pt>
                <c:pt idx="2212">
                  <c:v>24.290000920000001</c:v>
                </c:pt>
                <c:pt idx="2213">
                  <c:v>24.277000430000001</c:v>
                </c:pt>
                <c:pt idx="2214">
                  <c:v>24.426000599999998</c:v>
                </c:pt>
                <c:pt idx="2215">
                  <c:v>24.426000599999998</c:v>
                </c:pt>
                <c:pt idx="2216">
                  <c:v>24.222000120000001</c:v>
                </c:pt>
                <c:pt idx="2217">
                  <c:v>23.976999280000001</c:v>
                </c:pt>
                <c:pt idx="2218">
                  <c:v>23.833999630000001</c:v>
                </c:pt>
                <c:pt idx="2219">
                  <c:v>23.927999499999999</c:v>
                </c:pt>
                <c:pt idx="2220">
                  <c:v>24.009000780000001</c:v>
                </c:pt>
                <c:pt idx="2221">
                  <c:v>24.06999969</c:v>
                </c:pt>
                <c:pt idx="2222">
                  <c:v>24.26799965</c:v>
                </c:pt>
                <c:pt idx="2223">
                  <c:v>24.142000199999998</c:v>
                </c:pt>
                <c:pt idx="2224">
                  <c:v>24.2159996</c:v>
                </c:pt>
                <c:pt idx="2225">
                  <c:v>24.054000850000001</c:v>
                </c:pt>
                <c:pt idx="2226">
                  <c:v>23.959999079999999</c:v>
                </c:pt>
                <c:pt idx="2227">
                  <c:v>24.115999219999999</c:v>
                </c:pt>
                <c:pt idx="2228">
                  <c:v>24.225999829999999</c:v>
                </c:pt>
                <c:pt idx="2229">
                  <c:v>24.54599953</c:v>
                </c:pt>
                <c:pt idx="2230">
                  <c:v>24.451999659999998</c:v>
                </c:pt>
                <c:pt idx="2231">
                  <c:v>24.21299934</c:v>
                </c:pt>
                <c:pt idx="2232">
                  <c:v>23.85400009</c:v>
                </c:pt>
                <c:pt idx="2233">
                  <c:v>24.056999210000001</c:v>
                </c:pt>
                <c:pt idx="2234">
                  <c:v>24.12199974</c:v>
                </c:pt>
                <c:pt idx="2235">
                  <c:v>24.145000459999999</c:v>
                </c:pt>
                <c:pt idx="2236">
                  <c:v>24.103000640000001</c:v>
                </c:pt>
                <c:pt idx="2237">
                  <c:v>24.06699944</c:v>
                </c:pt>
                <c:pt idx="2238">
                  <c:v>24.374000550000002</c:v>
                </c:pt>
                <c:pt idx="2239">
                  <c:v>24.158000950000002</c:v>
                </c:pt>
                <c:pt idx="2240">
                  <c:v>24.051000599999998</c:v>
                </c:pt>
                <c:pt idx="2241">
                  <c:v>24.184000019999999</c:v>
                </c:pt>
                <c:pt idx="2242">
                  <c:v>24.17099953</c:v>
                </c:pt>
                <c:pt idx="2243">
                  <c:v>23.969999309999999</c:v>
                </c:pt>
                <c:pt idx="2244">
                  <c:v>24.06100082</c:v>
                </c:pt>
                <c:pt idx="2245">
                  <c:v>24.009000780000001</c:v>
                </c:pt>
                <c:pt idx="2246">
                  <c:v>24.06100082</c:v>
                </c:pt>
                <c:pt idx="2247">
                  <c:v>24.23500061</c:v>
                </c:pt>
                <c:pt idx="2248">
                  <c:v>24.038000109999999</c:v>
                </c:pt>
                <c:pt idx="2249">
                  <c:v>24.290000920000001</c:v>
                </c:pt>
                <c:pt idx="2250">
                  <c:v>24.39100075</c:v>
                </c:pt>
                <c:pt idx="2251">
                  <c:v>24.413000109999999</c:v>
                </c:pt>
                <c:pt idx="2252">
                  <c:v>23.930999759999999</c:v>
                </c:pt>
                <c:pt idx="2253">
                  <c:v>24.1609993</c:v>
                </c:pt>
                <c:pt idx="2254">
                  <c:v>24.263999940000001</c:v>
                </c:pt>
                <c:pt idx="2255">
                  <c:v>24.106000900000002</c:v>
                </c:pt>
                <c:pt idx="2256">
                  <c:v>24.103000640000001</c:v>
                </c:pt>
                <c:pt idx="2257">
                  <c:v>24.23500061</c:v>
                </c:pt>
                <c:pt idx="2258">
                  <c:v>24.184000019999999</c:v>
                </c:pt>
                <c:pt idx="2259">
                  <c:v>24.341999049999998</c:v>
                </c:pt>
                <c:pt idx="2260">
                  <c:v>24.148000719999999</c:v>
                </c:pt>
                <c:pt idx="2261">
                  <c:v>24.568000789999999</c:v>
                </c:pt>
                <c:pt idx="2262">
                  <c:v>24.341999049999998</c:v>
                </c:pt>
                <c:pt idx="2263">
                  <c:v>24.125</c:v>
                </c:pt>
                <c:pt idx="2264">
                  <c:v>24.29700089</c:v>
                </c:pt>
                <c:pt idx="2265">
                  <c:v>24.195999149999999</c:v>
                </c:pt>
                <c:pt idx="2266">
                  <c:v>24.454999919999999</c:v>
                </c:pt>
                <c:pt idx="2267">
                  <c:v>24.28100014</c:v>
                </c:pt>
                <c:pt idx="2268">
                  <c:v>24.145000459999999</c:v>
                </c:pt>
                <c:pt idx="2269">
                  <c:v>24.254999160000001</c:v>
                </c:pt>
                <c:pt idx="2270">
                  <c:v>24.309999470000001</c:v>
                </c:pt>
                <c:pt idx="2271">
                  <c:v>24.26499939</c:v>
                </c:pt>
                <c:pt idx="2272">
                  <c:v>24.031999590000002</c:v>
                </c:pt>
                <c:pt idx="2273">
                  <c:v>23.770000459999999</c:v>
                </c:pt>
                <c:pt idx="2274">
                  <c:v>23.947000500000001</c:v>
                </c:pt>
                <c:pt idx="2275">
                  <c:v>24.193000789999999</c:v>
                </c:pt>
                <c:pt idx="2276">
                  <c:v>24.290000920000001</c:v>
                </c:pt>
                <c:pt idx="2277">
                  <c:v>24.22900009</c:v>
                </c:pt>
                <c:pt idx="2278">
                  <c:v>24.294000629999999</c:v>
                </c:pt>
                <c:pt idx="2279">
                  <c:v>24.361000059999999</c:v>
                </c:pt>
                <c:pt idx="2280">
                  <c:v>24.263999940000001</c:v>
                </c:pt>
                <c:pt idx="2281">
                  <c:v>24.43899918</c:v>
                </c:pt>
                <c:pt idx="2282">
                  <c:v>24.46899986</c:v>
                </c:pt>
                <c:pt idx="2283">
                  <c:v>24.294000629999999</c:v>
                </c:pt>
                <c:pt idx="2284">
                  <c:v>24.200000760000002</c:v>
                </c:pt>
                <c:pt idx="2285">
                  <c:v>24.274000170000001</c:v>
                </c:pt>
                <c:pt idx="2286">
                  <c:v>24.184000019999999</c:v>
                </c:pt>
                <c:pt idx="2287">
                  <c:v>24.2840004</c:v>
                </c:pt>
                <c:pt idx="2288">
                  <c:v>24.166999820000001</c:v>
                </c:pt>
                <c:pt idx="2289">
                  <c:v>23.850000380000001</c:v>
                </c:pt>
                <c:pt idx="2290">
                  <c:v>23.724000929999999</c:v>
                </c:pt>
                <c:pt idx="2291">
                  <c:v>24.083000179999999</c:v>
                </c:pt>
                <c:pt idx="2292">
                  <c:v>24.06399918</c:v>
                </c:pt>
                <c:pt idx="2293">
                  <c:v>24.051000599999998</c:v>
                </c:pt>
                <c:pt idx="2294">
                  <c:v>24.099000929999999</c:v>
                </c:pt>
                <c:pt idx="2295">
                  <c:v>24.17099953</c:v>
                </c:pt>
                <c:pt idx="2296">
                  <c:v>24.099000929999999</c:v>
                </c:pt>
                <c:pt idx="2297">
                  <c:v>24.190000529999999</c:v>
                </c:pt>
                <c:pt idx="2298">
                  <c:v>24.118999479999999</c:v>
                </c:pt>
                <c:pt idx="2299">
                  <c:v>24.145000459999999</c:v>
                </c:pt>
                <c:pt idx="2300">
                  <c:v>24.21299934</c:v>
                </c:pt>
                <c:pt idx="2301">
                  <c:v>24.145000459999999</c:v>
                </c:pt>
                <c:pt idx="2302">
                  <c:v>24.01499939</c:v>
                </c:pt>
                <c:pt idx="2303">
                  <c:v>24.17700005</c:v>
                </c:pt>
                <c:pt idx="2304">
                  <c:v>24.28100014</c:v>
                </c:pt>
                <c:pt idx="2305">
                  <c:v>24.43000031</c:v>
                </c:pt>
                <c:pt idx="2306">
                  <c:v>24.222000120000001</c:v>
                </c:pt>
                <c:pt idx="2307">
                  <c:v>24.357999800000002</c:v>
                </c:pt>
                <c:pt idx="2308">
                  <c:v>24.305999759999999</c:v>
                </c:pt>
                <c:pt idx="2309">
                  <c:v>24.195999149999999</c:v>
                </c:pt>
                <c:pt idx="2310">
                  <c:v>24.31999969</c:v>
                </c:pt>
                <c:pt idx="2311">
                  <c:v>24.131999969999999</c:v>
                </c:pt>
                <c:pt idx="2312">
                  <c:v>24.093000409999998</c:v>
                </c:pt>
                <c:pt idx="2313">
                  <c:v>24.315999980000001</c:v>
                </c:pt>
                <c:pt idx="2314">
                  <c:v>24.341999049999998</c:v>
                </c:pt>
                <c:pt idx="2315">
                  <c:v>24.37800026</c:v>
                </c:pt>
                <c:pt idx="2316">
                  <c:v>24.271999359999999</c:v>
                </c:pt>
                <c:pt idx="2317">
                  <c:v>24.207000730000001</c:v>
                </c:pt>
                <c:pt idx="2318">
                  <c:v>24.083000179999999</c:v>
                </c:pt>
                <c:pt idx="2319">
                  <c:v>24.396999359999999</c:v>
                </c:pt>
                <c:pt idx="2320">
                  <c:v>24.290000920000001</c:v>
                </c:pt>
                <c:pt idx="2321">
                  <c:v>24.28700066</c:v>
                </c:pt>
                <c:pt idx="2322">
                  <c:v>24.148000719999999</c:v>
                </c:pt>
                <c:pt idx="2323">
                  <c:v>23.7859993</c:v>
                </c:pt>
                <c:pt idx="2324">
                  <c:v>23.9640007</c:v>
                </c:pt>
                <c:pt idx="2325">
                  <c:v>24.11300087</c:v>
                </c:pt>
                <c:pt idx="2326">
                  <c:v>24.152000430000001</c:v>
                </c:pt>
                <c:pt idx="2327">
                  <c:v>24.174999239999998</c:v>
                </c:pt>
                <c:pt idx="2328">
                  <c:v>24.114000319999999</c:v>
                </c:pt>
                <c:pt idx="2329">
                  <c:v>24.381999969999999</c:v>
                </c:pt>
                <c:pt idx="2330">
                  <c:v>24.197000500000001</c:v>
                </c:pt>
                <c:pt idx="2331">
                  <c:v>24.017000199999998</c:v>
                </c:pt>
                <c:pt idx="2332">
                  <c:v>24.13999939</c:v>
                </c:pt>
                <c:pt idx="2333">
                  <c:v>24.225999829999999</c:v>
                </c:pt>
                <c:pt idx="2334">
                  <c:v>24.245000839999999</c:v>
                </c:pt>
                <c:pt idx="2335">
                  <c:v>24.427999499999999</c:v>
                </c:pt>
                <c:pt idx="2336">
                  <c:v>24.447000500000001</c:v>
                </c:pt>
                <c:pt idx="2337">
                  <c:v>24.47900009</c:v>
                </c:pt>
                <c:pt idx="2338">
                  <c:v>24.458999630000001</c:v>
                </c:pt>
                <c:pt idx="2339">
                  <c:v>24.242000579999999</c:v>
                </c:pt>
                <c:pt idx="2340">
                  <c:v>24.090000150000002</c:v>
                </c:pt>
                <c:pt idx="2341">
                  <c:v>23.981000900000002</c:v>
                </c:pt>
                <c:pt idx="2342">
                  <c:v>24.211999890000001</c:v>
                </c:pt>
                <c:pt idx="2343">
                  <c:v>24.084999079999999</c:v>
                </c:pt>
                <c:pt idx="2344">
                  <c:v>24.033000950000002</c:v>
                </c:pt>
                <c:pt idx="2345">
                  <c:v>24.211000439999999</c:v>
                </c:pt>
                <c:pt idx="2346">
                  <c:v>24.496000290000001</c:v>
                </c:pt>
                <c:pt idx="2347">
                  <c:v>24.232999800000002</c:v>
                </c:pt>
                <c:pt idx="2348">
                  <c:v>24.18899918</c:v>
                </c:pt>
                <c:pt idx="2349">
                  <c:v>23.902000430000001</c:v>
                </c:pt>
                <c:pt idx="2350">
                  <c:v>23.943000789999999</c:v>
                </c:pt>
                <c:pt idx="2351">
                  <c:v>23.799999239999998</c:v>
                </c:pt>
                <c:pt idx="2352">
                  <c:v>23.975000380000001</c:v>
                </c:pt>
                <c:pt idx="2353">
                  <c:v>24.101999280000001</c:v>
                </c:pt>
                <c:pt idx="2354">
                  <c:v>23.965000150000002</c:v>
                </c:pt>
                <c:pt idx="2355">
                  <c:v>23.975000380000001</c:v>
                </c:pt>
                <c:pt idx="2356">
                  <c:v>23.86199951</c:v>
                </c:pt>
                <c:pt idx="2357">
                  <c:v>23.995000839999999</c:v>
                </c:pt>
                <c:pt idx="2358">
                  <c:v>24.097999569999999</c:v>
                </c:pt>
                <c:pt idx="2359">
                  <c:v>23.89100075</c:v>
                </c:pt>
                <c:pt idx="2360">
                  <c:v>24.003999709999999</c:v>
                </c:pt>
                <c:pt idx="2361">
                  <c:v>24.2859993</c:v>
                </c:pt>
                <c:pt idx="2362">
                  <c:v>24.19499969</c:v>
                </c:pt>
                <c:pt idx="2363">
                  <c:v>24.469999309999999</c:v>
                </c:pt>
                <c:pt idx="2364">
                  <c:v>24.166000369999999</c:v>
                </c:pt>
                <c:pt idx="2365">
                  <c:v>24.187999730000001</c:v>
                </c:pt>
                <c:pt idx="2366">
                  <c:v>24.298000340000002</c:v>
                </c:pt>
                <c:pt idx="2367">
                  <c:v>24.07900047</c:v>
                </c:pt>
                <c:pt idx="2368">
                  <c:v>24.101999280000001</c:v>
                </c:pt>
                <c:pt idx="2369">
                  <c:v>24.24699974</c:v>
                </c:pt>
                <c:pt idx="2370">
                  <c:v>24.097999569999999</c:v>
                </c:pt>
                <c:pt idx="2371">
                  <c:v>24.059999470000001</c:v>
                </c:pt>
                <c:pt idx="2372">
                  <c:v>23.950000760000002</c:v>
                </c:pt>
                <c:pt idx="2373">
                  <c:v>23.937000269999999</c:v>
                </c:pt>
                <c:pt idx="2374">
                  <c:v>23.937000269999999</c:v>
                </c:pt>
                <c:pt idx="2375">
                  <c:v>23.92700005</c:v>
                </c:pt>
                <c:pt idx="2376">
                  <c:v>24.32900047</c:v>
                </c:pt>
                <c:pt idx="2377">
                  <c:v>24.299999239999998</c:v>
                </c:pt>
                <c:pt idx="2378">
                  <c:v>24.41200066</c:v>
                </c:pt>
                <c:pt idx="2379">
                  <c:v>24.39599991</c:v>
                </c:pt>
                <c:pt idx="2380">
                  <c:v>24.333999630000001</c:v>
                </c:pt>
                <c:pt idx="2381">
                  <c:v>24.274000170000001</c:v>
                </c:pt>
                <c:pt idx="2382">
                  <c:v>24.187000269999999</c:v>
                </c:pt>
                <c:pt idx="2383">
                  <c:v>24.121000290000001</c:v>
                </c:pt>
                <c:pt idx="2384">
                  <c:v>24.010999680000001</c:v>
                </c:pt>
                <c:pt idx="2385">
                  <c:v>24.0890007</c:v>
                </c:pt>
                <c:pt idx="2386">
                  <c:v>24.079999919999999</c:v>
                </c:pt>
                <c:pt idx="2387">
                  <c:v>24.347999569999999</c:v>
                </c:pt>
                <c:pt idx="2388">
                  <c:v>24.124000550000002</c:v>
                </c:pt>
                <c:pt idx="2389">
                  <c:v>24.24699974</c:v>
                </c:pt>
                <c:pt idx="2390">
                  <c:v>24.294000629999999</c:v>
                </c:pt>
                <c:pt idx="2391">
                  <c:v>24.346000669999999</c:v>
                </c:pt>
                <c:pt idx="2392">
                  <c:v>24.051000599999998</c:v>
                </c:pt>
                <c:pt idx="2393">
                  <c:v>24.048000340000002</c:v>
                </c:pt>
                <c:pt idx="2394">
                  <c:v>23.84399986</c:v>
                </c:pt>
                <c:pt idx="2395">
                  <c:v>23.81999969</c:v>
                </c:pt>
                <c:pt idx="2396">
                  <c:v>23.98500061</c:v>
                </c:pt>
                <c:pt idx="2397">
                  <c:v>24.208999630000001</c:v>
                </c:pt>
                <c:pt idx="2398">
                  <c:v>24.29700089</c:v>
                </c:pt>
                <c:pt idx="2399">
                  <c:v>24.367000579999999</c:v>
                </c:pt>
                <c:pt idx="2400">
                  <c:v>24.322000500000001</c:v>
                </c:pt>
                <c:pt idx="2401">
                  <c:v>24.22900009</c:v>
                </c:pt>
                <c:pt idx="2402">
                  <c:v>24.245000839999999</c:v>
                </c:pt>
                <c:pt idx="2403">
                  <c:v>24.125</c:v>
                </c:pt>
                <c:pt idx="2404">
                  <c:v>24.465000150000002</c:v>
                </c:pt>
                <c:pt idx="2405">
                  <c:v>24.374000550000002</c:v>
                </c:pt>
                <c:pt idx="2406">
                  <c:v>24.346000669999999</c:v>
                </c:pt>
                <c:pt idx="2407">
                  <c:v>24.13800049</c:v>
                </c:pt>
                <c:pt idx="2408">
                  <c:v>24.208999630000001</c:v>
                </c:pt>
                <c:pt idx="2409">
                  <c:v>24.242000579999999</c:v>
                </c:pt>
                <c:pt idx="2410">
                  <c:v>24.22900009</c:v>
                </c:pt>
                <c:pt idx="2411">
                  <c:v>24.393999099999998</c:v>
                </c:pt>
                <c:pt idx="2412">
                  <c:v>24.351999280000001</c:v>
                </c:pt>
                <c:pt idx="2413">
                  <c:v>24.239000319999999</c:v>
                </c:pt>
                <c:pt idx="2414">
                  <c:v>24.277999879999999</c:v>
                </c:pt>
                <c:pt idx="2415">
                  <c:v>23.993000030000001</c:v>
                </c:pt>
                <c:pt idx="2416">
                  <c:v>24.038000109999999</c:v>
                </c:pt>
                <c:pt idx="2417">
                  <c:v>24.274000170000001</c:v>
                </c:pt>
                <c:pt idx="2418">
                  <c:v>24.28700066</c:v>
                </c:pt>
                <c:pt idx="2419">
                  <c:v>23.877000809999998</c:v>
                </c:pt>
                <c:pt idx="2420">
                  <c:v>23.993000030000001</c:v>
                </c:pt>
                <c:pt idx="2421">
                  <c:v>24.034999849999998</c:v>
                </c:pt>
                <c:pt idx="2422">
                  <c:v>23.989999770000001</c:v>
                </c:pt>
                <c:pt idx="2423">
                  <c:v>24.299999239999998</c:v>
                </c:pt>
                <c:pt idx="2424">
                  <c:v>24.26199913</c:v>
                </c:pt>
                <c:pt idx="2425">
                  <c:v>24.142000199999998</c:v>
                </c:pt>
                <c:pt idx="2426">
                  <c:v>23.957000730000001</c:v>
                </c:pt>
                <c:pt idx="2427">
                  <c:v>24.413000109999999</c:v>
                </c:pt>
                <c:pt idx="2428">
                  <c:v>24.309999470000001</c:v>
                </c:pt>
                <c:pt idx="2429">
                  <c:v>24.240999219999999</c:v>
                </c:pt>
                <c:pt idx="2430">
                  <c:v>24.597000120000001</c:v>
                </c:pt>
                <c:pt idx="2431">
                  <c:v>24.48800087</c:v>
                </c:pt>
                <c:pt idx="2432">
                  <c:v>24.245000839999999</c:v>
                </c:pt>
                <c:pt idx="2433">
                  <c:v>24.190999980000001</c:v>
                </c:pt>
                <c:pt idx="2434">
                  <c:v>24.07799911</c:v>
                </c:pt>
                <c:pt idx="2435">
                  <c:v>24.209999079999999</c:v>
                </c:pt>
                <c:pt idx="2436">
                  <c:v>24.2159996</c:v>
                </c:pt>
                <c:pt idx="2437">
                  <c:v>24.021999359999999</c:v>
                </c:pt>
                <c:pt idx="2438">
                  <c:v>24.194000240000001</c:v>
                </c:pt>
                <c:pt idx="2439">
                  <c:v>24.239000319999999</c:v>
                </c:pt>
                <c:pt idx="2440">
                  <c:v>24.045000080000001</c:v>
                </c:pt>
                <c:pt idx="2441">
                  <c:v>23.937999730000001</c:v>
                </c:pt>
                <c:pt idx="2442">
                  <c:v>23.725000380000001</c:v>
                </c:pt>
                <c:pt idx="2443">
                  <c:v>23.864999770000001</c:v>
                </c:pt>
                <c:pt idx="2444">
                  <c:v>23.968000409999998</c:v>
                </c:pt>
                <c:pt idx="2445">
                  <c:v>24.294000629999999</c:v>
                </c:pt>
                <c:pt idx="2446">
                  <c:v>24.065000529999999</c:v>
                </c:pt>
                <c:pt idx="2447">
                  <c:v>24.090000150000002</c:v>
                </c:pt>
                <c:pt idx="2448">
                  <c:v>24.118000030000001</c:v>
                </c:pt>
                <c:pt idx="2449">
                  <c:v>24.180999759999999</c:v>
                </c:pt>
                <c:pt idx="2450">
                  <c:v>24.254999160000001</c:v>
                </c:pt>
                <c:pt idx="2451">
                  <c:v>24.43899918</c:v>
                </c:pt>
                <c:pt idx="2452">
                  <c:v>24.291000369999999</c:v>
                </c:pt>
                <c:pt idx="2453">
                  <c:v>24.26499939</c:v>
                </c:pt>
                <c:pt idx="2454">
                  <c:v>24.584999079999999</c:v>
                </c:pt>
                <c:pt idx="2455">
                  <c:v>24.48200035</c:v>
                </c:pt>
                <c:pt idx="2456">
                  <c:v>24.457000730000001</c:v>
                </c:pt>
                <c:pt idx="2457">
                  <c:v>24.26199913</c:v>
                </c:pt>
                <c:pt idx="2458">
                  <c:v>24.32600021</c:v>
                </c:pt>
                <c:pt idx="2459">
                  <c:v>24.406999590000002</c:v>
                </c:pt>
                <c:pt idx="2460">
                  <c:v>24.27099991</c:v>
                </c:pt>
                <c:pt idx="2461">
                  <c:v>24.249000550000002</c:v>
                </c:pt>
                <c:pt idx="2462">
                  <c:v>24.364999770000001</c:v>
                </c:pt>
                <c:pt idx="2463">
                  <c:v>24.232999800000002</c:v>
                </c:pt>
                <c:pt idx="2464">
                  <c:v>24.226999280000001</c:v>
                </c:pt>
                <c:pt idx="2465">
                  <c:v>24.326999659999998</c:v>
                </c:pt>
                <c:pt idx="2466">
                  <c:v>24.43899918</c:v>
                </c:pt>
                <c:pt idx="2467">
                  <c:v>24.148000719999999</c:v>
                </c:pt>
                <c:pt idx="2468">
                  <c:v>24.273000719999999</c:v>
                </c:pt>
                <c:pt idx="2469">
                  <c:v>24.149000170000001</c:v>
                </c:pt>
                <c:pt idx="2470">
                  <c:v>24.17099953</c:v>
                </c:pt>
                <c:pt idx="2471">
                  <c:v>24.176000599999998</c:v>
                </c:pt>
                <c:pt idx="2472">
                  <c:v>24.17200089</c:v>
                </c:pt>
                <c:pt idx="2473">
                  <c:v>23.877000809999998</c:v>
                </c:pt>
                <c:pt idx="2474">
                  <c:v>24.084999079999999</c:v>
                </c:pt>
                <c:pt idx="2475">
                  <c:v>24.065000529999999</c:v>
                </c:pt>
                <c:pt idx="2476">
                  <c:v>24.018999099999998</c:v>
                </c:pt>
                <c:pt idx="2477">
                  <c:v>24.155000690000001</c:v>
                </c:pt>
                <c:pt idx="2478">
                  <c:v>24.37199974</c:v>
                </c:pt>
                <c:pt idx="2479">
                  <c:v>24.434999470000001</c:v>
                </c:pt>
                <c:pt idx="2480">
                  <c:v>24.250999449999998</c:v>
                </c:pt>
                <c:pt idx="2481">
                  <c:v>24.090000150000002</c:v>
                </c:pt>
                <c:pt idx="2482">
                  <c:v>23.95400047</c:v>
                </c:pt>
                <c:pt idx="2483">
                  <c:v>24.135000229999999</c:v>
                </c:pt>
                <c:pt idx="2484">
                  <c:v>23.79599953</c:v>
                </c:pt>
                <c:pt idx="2485">
                  <c:v>24.070999149999999</c:v>
                </c:pt>
                <c:pt idx="2486">
                  <c:v>24.163999560000001</c:v>
                </c:pt>
                <c:pt idx="2487">
                  <c:v>24.341999049999998</c:v>
                </c:pt>
                <c:pt idx="2488">
                  <c:v>24.22900009</c:v>
                </c:pt>
                <c:pt idx="2489">
                  <c:v>24.176000599999998</c:v>
                </c:pt>
                <c:pt idx="2490">
                  <c:v>24.2159996</c:v>
                </c:pt>
                <c:pt idx="2491">
                  <c:v>24.090000150000002</c:v>
                </c:pt>
                <c:pt idx="2492">
                  <c:v>24.120000839999999</c:v>
                </c:pt>
                <c:pt idx="2493">
                  <c:v>24.37800026</c:v>
                </c:pt>
                <c:pt idx="2494">
                  <c:v>24.20299911</c:v>
                </c:pt>
                <c:pt idx="2495">
                  <c:v>24.155000690000001</c:v>
                </c:pt>
                <c:pt idx="2496">
                  <c:v>24.033000950000002</c:v>
                </c:pt>
                <c:pt idx="2497">
                  <c:v>24.06399918</c:v>
                </c:pt>
                <c:pt idx="2498">
                  <c:v>24.05200005</c:v>
                </c:pt>
                <c:pt idx="2499">
                  <c:v>23.98800087</c:v>
                </c:pt>
                <c:pt idx="2500">
                  <c:v>23.955999370000001</c:v>
                </c:pt>
                <c:pt idx="2501">
                  <c:v>23.847999569999999</c:v>
                </c:pt>
                <c:pt idx="2502">
                  <c:v>24.236000059999999</c:v>
                </c:pt>
                <c:pt idx="2503">
                  <c:v>24.31699944</c:v>
                </c:pt>
                <c:pt idx="2504">
                  <c:v>24.538000109999999</c:v>
                </c:pt>
                <c:pt idx="2505">
                  <c:v>24.450000760000002</c:v>
                </c:pt>
                <c:pt idx="2506">
                  <c:v>24.045000080000001</c:v>
                </c:pt>
                <c:pt idx="2507">
                  <c:v>24.125999449999998</c:v>
                </c:pt>
                <c:pt idx="2508">
                  <c:v>23.879999160000001</c:v>
                </c:pt>
                <c:pt idx="2509">
                  <c:v>23.854999540000001</c:v>
                </c:pt>
                <c:pt idx="2510">
                  <c:v>24.165000920000001</c:v>
                </c:pt>
                <c:pt idx="2511">
                  <c:v>23.99699974</c:v>
                </c:pt>
                <c:pt idx="2512">
                  <c:v>23.868000030000001</c:v>
                </c:pt>
                <c:pt idx="2513">
                  <c:v>24.225999829999999</c:v>
                </c:pt>
                <c:pt idx="2514">
                  <c:v>24.086999890000001</c:v>
                </c:pt>
                <c:pt idx="2515">
                  <c:v>24.010000229999999</c:v>
                </c:pt>
                <c:pt idx="2516">
                  <c:v>23.76300049</c:v>
                </c:pt>
                <c:pt idx="2517">
                  <c:v>24.041999820000001</c:v>
                </c:pt>
                <c:pt idx="2518">
                  <c:v>24.15600014</c:v>
                </c:pt>
                <c:pt idx="2519">
                  <c:v>23.975999829999999</c:v>
                </c:pt>
                <c:pt idx="2520">
                  <c:v>23.93600082</c:v>
                </c:pt>
                <c:pt idx="2521">
                  <c:v>24.205999370000001</c:v>
                </c:pt>
                <c:pt idx="2522">
                  <c:v>24.413999560000001</c:v>
                </c:pt>
                <c:pt idx="2523">
                  <c:v>24.63699913</c:v>
                </c:pt>
                <c:pt idx="2524">
                  <c:v>24.388999940000001</c:v>
                </c:pt>
                <c:pt idx="2525">
                  <c:v>24.440000529999999</c:v>
                </c:pt>
                <c:pt idx="2526">
                  <c:v>24.62800026</c:v>
                </c:pt>
                <c:pt idx="2527">
                  <c:v>24.490999219999999</c:v>
                </c:pt>
                <c:pt idx="2528">
                  <c:v>24.28700066</c:v>
                </c:pt>
                <c:pt idx="2529">
                  <c:v>24.424999239999998</c:v>
                </c:pt>
                <c:pt idx="2530">
                  <c:v>24.695999149999999</c:v>
                </c:pt>
                <c:pt idx="2531">
                  <c:v>25.05200005</c:v>
                </c:pt>
                <c:pt idx="2532">
                  <c:v>25.245000839999999</c:v>
                </c:pt>
                <c:pt idx="2533">
                  <c:v>25.38999939</c:v>
                </c:pt>
                <c:pt idx="2534">
                  <c:v>25.56999969</c:v>
                </c:pt>
                <c:pt idx="2535">
                  <c:v>25.718000409999998</c:v>
                </c:pt>
                <c:pt idx="2536">
                  <c:v>25.8409996</c:v>
                </c:pt>
                <c:pt idx="2537">
                  <c:v>25.929000850000001</c:v>
                </c:pt>
                <c:pt idx="2538">
                  <c:v>26.23500061</c:v>
                </c:pt>
                <c:pt idx="2539">
                  <c:v>26.280000690000001</c:v>
                </c:pt>
                <c:pt idx="2540">
                  <c:v>26.538999560000001</c:v>
                </c:pt>
                <c:pt idx="2541">
                  <c:v>26.627000809999998</c:v>
                </c:pt>
                <c:pt idx="2542">
                  <c:v>26.634000780000001</c:v>
                </c:pt>
                <c:pt idx="2543">
                  <c:v>26.629999160000001</c:v>
                </c:pt>
                <c:pt idx="2544">
                  <c:v>26.888999940000001</c:v>
                </c:pt>
                <c:pt idx="2545">
                  <c:v>27.149999619999999</c:v>
                </c:pt>
                <c:pt idx="2546">
                  <c:v>27.242000579999999</c:v>
                </c:pt>
                <c:pt idx="2547">
                  <c:v>27.170000080000001</c:v>
                </c:pt>
                <c:pt idx="2548">
                  <c:v>27.193000789999999</c:v>
                </c:pt>
                <c:pt idx="2549">
                  <c:v>27.399000170000001</c:v>
                </c:pt>
                <c:pt idx="2550">
                  <c:v>27.288999560000001</c:v>
                </c:pt>
                <c:pt idx="2551">
                  <c:v>27.319000240000001</c:v>
                </c:pt>
                <c:pt idx="2552">
                  <c:v>27.530000690000001</c:v>
                </c:pt>
                <c:pt idx="2553">
                  <c:v>27.600000380000001</c:v>
                </c:pt>
                <c:pt idx="2554">
                  <c:v>27.7140007</c:v>
                </c:pt>
                <c:pt idx="2555">
                  <c:v>27.853000640000001</c:v>
                </c:pt>
                <c:pt idx="2556">
                  <c:v>27.951999659999998</c:v>
                </c:pt>
                <c:pt idx="2557">
                  <c:v>27.958000179999999</c:v>
                </c:pt>
                <c:pt idx="2558">
                  <c:v>28.107999800000002</c:v>
                </c:pt>
                <c:pt idx="2559">
                  <c:v>28.100999829999999</c:v>
                </c:pt>
                <c:pt idx="2560">
                  <c:v>28.025999070000001</c:v>
                </c:pt>
                <c:pt idx="2561">
                  <c:v>27.989999770000001</c:v>
                </c:pt>
                <c:pt idx="2562">
                  <c:v>28.114000319999999</c:v>
                </c:pt>
                <c:pt idx="2563">
                  <c:v>28.228000640000001</c:v>
                </c:pt>
                <c:pt idx="2564">
                  <c:v>28.195999149999999</c:v>
                </c:pt>
                <c:pt idx="2565">
                  <c:v>28.204999919999999</c:v>
                </c:pt>
                <c:pt idx="2566">
                  <c:v>28.246000290000001</c:v>
                </c:pt>
                <c:pt idx="2567">
                  <c:v>28.228000640000001</c:v>
                </c:pt>
                <c:pt idx="2568">
                  <c:v>28.256999969999999</c:v>
                </c:pt>
                <c:pt idx="2569">
                  <c:v>28.353000640000001</c:v>
                </c:pt>
                <c:pt idx="2570">
                  <c:v>28.454999919999999</c:v>
                </c:pt>
                <c:pt idx="2571">
                  <c:v>28.51799965</c:v>
                </c:pt>
                <c:pt idx="2572">
                  <c:v>28.57299995</c:v>
                </c:pt>
                <c:pt idx="2573">
                  <c:v>28.57799911</c:v>
                </c:pt>
                <c:pt idx="2574">
                  <c:v>28.51499939</c:v>
                </c:pt>
                <c:pt idx="2575">
                  <c:v>28.752000809999998</c:v>
                </c:pt>
                <c:pt idx="2576">
                  <c:v>28.646999359999999</c:v>
                </c:pt>
                <c:pt idx="2577">
                  <c:v>28.854999540000001</c:v>
                </c:pt>
                <c:pt idx="2578">
                  <c:v>28.9109993</c:v>
                </c:pt>
                <c:pt idx="2579">
                  <c:v>29.018999099999998</c:v>
                </c:pt>
                <c:pt idx="2580">
                  <c:v>28.98500061</c:v>
                </c:pt>
                <c:pt idx="2581">
                  <c:v>29.11300087</c:v>
                </c:pt>
                <c:pt idx="2582">
                  <c:v>29.11000061</c:v>
                </c:pt>
                <c:pt idx="2583">
                  <c:v>29.216999049999998</c:v>
                </c:pt>
                <c:pt idx="2584">
                  <c:v>29.267000199999998</c:v>
                </c:pt>
                <c:pt idx="2585">
                  <c:v>29.312999730000001</c:v>
                </c:pt>
                <c:pt idx="2586">
                  <c:v>29.204999919999999</c:v>
                </c:pt>
                <c:pt idx="2587">
                  <c:v>29.415000920000001</c:v>
                </c:pt>
                <c:pt idx="2588">
                  <c:v>29.402000430000001</c:v>
                </c:pt>
                <c:pt idx="2589">
                  <c:v>29.365999219999999</c:v>
                </c:pt>
                <c:pt idx="2590">
                  <c:v>29.333999630000001</c:v>
                </c:pt>
                <c:pt idx="2591">
                  <c:v>29.271999359999999</c:v>
                </c:pt>
                <c:pt idx="2592">
                  <c:v>29.37199974</c:v>
                </c:pt>
                <c:pt idx="2593">
                  <c:v>29.357999800000002</c:v>
                </c:pt>
                <c:pt idx="2594">
                  <c:v>29.416999820000001</c:v>
                </c:pt>
                <c:pt idx="2595">
                  <c:v>29.35400009</c:v>
                </c:pt>
                <c:pt idx="2596">
                  <c:v>29.444000240000001</c:v>
                </c:pt>
                <c:pt idx="2597">
                  <c:v>29.61300087</c:v>
                </c:pt>
                <c:pt idx="2598">
                  <c:v>29.679000850000001</c:v>
                </c:pt>
                <c:pt idx="2599">
                  <c:v>29.716999049999998</c:v>
                </c:pt>
                <c:pt idx="2600">
                  <c:v>29.628999709999999</c:v>
                </c:pt>
                <c:pt idx="2601">
                  <c:v>29.63800049</c:v>
                </c:pt>
                <c:pt idx="2602">
                  <c:v>29.63999939</c:v>
                </c:pt>
                <c:pt idx="2603">
                  <c:v>29.740999219999999</c:v>
                </c:pt>
                <c:pt idx="2604">
                  <c:v>29.864999770000001</c:v>
                </c:pt>
                <c:pt idx="2605">
                  <c:v>30.020000459999999</c:v>
                </c:pt>
                <c:pt idx="2606">
                  <c:v>29.954999919999999</c:v>
                </c:pt>
                <c:pt idx="2607">
                  <c:v>29.979999540000001</c:v>
                </c:pt>
                <c:pt idx="2608">
                  <c:v>30.045000080000001</c:v>
                </c:pt>
                <c:pt idx="2609">
                  <c:v>30.01499939</c:v>
                </c:pt>
                <c:pt idx="2610">
                  <c:v>29.989999770000001</c:v>
                </c:pt>
                <c:pt idx="2611">
                  <c:v>30.145000459999999</c:v>
                </c:pt>
                <c:pt idx="2612">
                  <c:v>30.128999709999999</c:v>
                </c:pt>
                <c:pt idx="2613">
                  <c:v>30.134000780000001</c:v>
                </c:pt>
                <c:pt idx="2614">
                  <c:v>30.100000380000001</c:v>
                </c:pt>
                <c:pt idx="2615">
                  <c:v>30.024999619999999</c:v>
                </c:pt>
                <c:pt idx="2616">
                  <c:v>29.86199951</c:v>
                </c:pt>
                <c:pt idx="2617">
                  <c:v>29.818000789999999</c:v>
                </c:pt>
                <c:pt idx="2618">
                  <c:v>30.006999969999999</c:v>
                </c:pt>
                <c:pt idx="2619">
                  <c:v>30.04700089</c:v>
                </c:pt>
                <c:pt idx="2620">
                  <c:v>29.917999269999999</c:v>
                </c:pt>
                <c:pt idx="2621">
                  <c:v>29.809000019999999</c:v>
                </c:pt>
                <c:pt idx="2622">
                  <c:v>29.79700089</c:v>
                </c:pt>
                <c:pt idx="2623">
                  <c:v>29.885999680000001</c:v>
                </c:pt>
                <c:pt idx="2624">
                  <c:v>30.051000599999998</c:v>
                </c:pt>
                <c:pt idx="2625">
                  <c:v>30.197000500000001</c:v>
                </c:pt>
                <c:pt idx="2626">
                  <c:v>30.155000690000001</c:v>
                </c:pt>
                <c:pt idx="2627">
                  <c:v>30.216999049999998</c:v>
                </c:pt>
                <c:pt idx="2628">
                  <c:v>30.252000809999998</c:v>
                </c:pt>
                <c:pt idx="2629">
                  <c:v>30.193000789999999</c:v>
                </c:pt>
                <c:pt idx="2630">
                  <c:v>30.0909996</c:v>
                </c:pt>
                <c:pt idx="2631">
                  <c:v>30.038000109999999</c:v>
                </c:pt>
                <c:pt idx="2632">
                  <c:v>30.143999099999998</c:v>
                </c:pt>
                <c:pt idx="2633">
                  <c:v>30.128999709999999</c:v>
                </c:pt>
                <c:pt idx="2634">
                  <c:v>30.07900047</c:v>
                </c:pt>
                <c:pt idx="2635">
                  <c:v>30.176000599999998</c:v>
                </c:pt>
                <c:pt idx="2636">
                  <c:v>30.35700035</c:v>
                </c:pt>
                <c:pt idx="2637">
                  <c:v>30.35700035</c:v>
                </c:pt>
                <c:pt idx="2638">
                  <c:v>30.427999499999999</c:v>
                </c:pt>
                <c:pt idx="2639">
                  <c:v>30.541999820000001</c:v>
                </c:pt>
                <c:pt idx="2640">
                  <c:v>30.555999759999999</c:v>
                </c:pt>
                <c:pt idx="2641">
                  <c:v>30.555999759999999</c:v>
                </c:pt>
                <c:pt idx="2642">
                  <c:v>30.457000730000001</c:v>
                </c:pt>
                <c:pt idx="2643">
                  <c:v>30.649999619999999</c:v>
                </c:pt>
                <c:pt idx="2644">
                  <c:v>30.694000240000001</c:v>
                </c:pt>
                <c:pt idx="2645">
                  <c:v>30.652999879999999</c:v>
                </c:pt>
                <c:pt idx="2646">
                  <c:v>30.68000031</c:v>
                </c:pt>
                <c:pt idx="2647">
                  <c:v>30.631000520000001</c:v>
                </c:pt>
                <c:pt idx="2648">
                  <c:v>30.541999820000001</c:v>
                </c:pt>
                <c:pt idx="2649">
                  <c:v>30.54599953</c:v>
                </c:pt>
                <c:pt idx="2650">
                  <c:v>30.631000520000001</c:v>
                </c:pt>
                <c:pt idx="2651">
                  <c:v>31.038000109999999</c:v>
                </c:pt>
                <c:pt idx="2652">
                  <c:v>30.968000409999998</c:v>
                </c:pt>
                <c:pt idx="2653">
                  <c:v>30.815999980000001</c:v>
                </c:pt>
                <c:pt idx="2654">
                  <c:v>30.78700066</c:v>
                </c:pt>
                <c:pt idx="2655">
                  <c:v>30.961000439999999</c:v>
                </c:pt>
                <c:pt idx="2656">
                  <c:v>31.030000690000001</c:v>
                </c:pt>
                <c:pt idx="2657">
                  <c:v>30.913999560000001</c:v>
                </c:pt>
                <c:pt idx="2658">
                  <c:v>30.875999449999998</c:v>
                </c:pt>
                <c:pt idx="2659">
                  <c:v>30.843000409999998</c:v>
                </c:pt>
                <c:pt idx="2660">
                  <c:v>30.76499939</c:v>
                </c:pt>
                <c:pt idx="2661">
                  <c:v>30.899999619999999</c:v>
                </c:pt>
                <c:pt idx="2662">
                  <c:v>31.079999919999999</c:v>
                </c:pt>
                <c:pt idx="2663">
                  <c:v>31.19499969</c:v>
                </c:pt>
                <c:pt idx="2664">
                  <c:v>31.155000690000001</c:v>
                </c:pt>
                <c:pt idx="2665">
                  <c:v>31.14100075</c:v>
                </c:pt>
                <c:pt idx="2666">
                  <c:v>31.149000170000001</c:v>
                </c:pt>
                <c:pt idx="2667">
                  <c:v>31.135999680000001</c:v>
                </c:pt>
                <c:pt idx="2668">
                  <c:v>31.20100021</c:v>
                </c:pt>
                <c:pt idx="2669">
                  <c:v>31.250999449999998</c:v>
                </c:pt>
                <c:pt idx="2670">
                  <c:v>31.472999569999999</c:v>
                </c:pt>
                <c:pt idx="2671">
                  <c:v>31.2159996</c:v>
                </c:pt>
                <c:pt idx="2672">
                  <c:v>31.100999829999999</c:v>
                </c:pt>
                <c:pt idx="2673">
                  <c:v>31.225999829999999</c:v>
                </c:pt>
                <c:pt idx="2674">
                  <c:v>31.094999309999999</c:v>
                </c:pt>
                <c:pt idx="2675">
                  <c:v>31.093000409999998</c:v>
                </c:pt>
                <c:pt idx="2676">
                  <c:v>31.205999370000001</c:v>
                </c:pt>
                <c:pt idx="2677">
                  <c:v>31.19199944</c:v>
                </c:pt>
                <c:pt idx="2678">
                  <c:v>31.334999079999999</c:v>
                </c:pt>
                <c:pt idx="2679">
                  <c:v>31.190000529999999</c:v>
                </c:pt>
                <c:pt idx="2680">
                  <c:v>31.158000950000002</c:v>
                </c:pt>
                <c:pt idx="2681">
                  <c:v>31.208999630000001</c:v>
                </c:pt>
                <c:pt idx="2682">
                  <c:v>31.166999820000001</c:v>
                </c:pt>
                <c:pt idx="2683">
                  <c:v>31.295000080000001</c:v>
                </c:pt>
                <c:pt idx="2684">
                  <c:v>31.430999759999999</c:v>
                </c:pt>
                <c:pt idx="2685">
                  <c:v>31.398000719999999</c:v>
                </c:pt>
                <c:pt idx="2686">
                  <c:v>31.344999309999999</c:v>
                </c:pt>
                <c:pt idx="2687">
                  <c:v>31.388999940000001</c:v>
                </c:pt>
                <c:pt idx="2688">
                  <c:v>31.429000850000001</c:v>
                </c:pt>
                <c:pt idx="2689">
                  <c:v>31.4109993</c:v>
                </c:pt>
                <c:pt idx="2690">
                  <c:v>31.451999659999998</c:v>
                </c:pt>
                <c:pt idx="2691">
                  <c:v>31.565999980000001</c:v>
                </c:pt>
                <c:pt idx="2692">
                  <c:v>31.635999680000001</c:v>
                </c:pt>
                <c:pt idx="2693">
                  <c:v>31.670000080000001</c:v>
                </c:pt>
                <c:pt idx="2694">
                  <c:v>31.51499939</c:v>
                </c:pt>
                <c:pt idx="2695">
                  <c:v>31.521999359999999</c:v>
                </c:pt>
                <c:pt idx="2696">
                  <c:v>31.625999449999998</c:v>
                </c:pt>
                <c:pt idx="2697">
                  <c:v>31.556999210000001</c:v>
                </c:pt>
                <c:pt idx="2698">
                  <c:v>31.544000629999999</c:v>
                </c:pt>
                <c:pt idx="2699">
                  <c:v>31.621000290000001</c:v>
                </c:pt>
                <c:pt idx="2700">
                  <c:v>31.680999759999999</c:v>
                </c:pt>
                <c:pt idx="2701">
                  <c:v>31.690999980000001</c:v>
                </c:pt>
                <c:pt idx="2702">
                  <c:v>31.600999829999999</c:v>
                </c:pt>
                <c:pt idx="2703">
                  <c:v>31.739999770000001</c:v>
                </c:pt>
                <c:pt idx="2704">
                  <c:v>31.804000850000001</c:v>
                </c:pt>
                <c:pt idx="2705">
                  <c:v>31.82799911</c:v>
                </c:pt>
                <c:pt idx="2706">
                  <c:v>31.965000150000002</c:v>
                </c:pt>
                <c:pt idx="2707">
                  <c:v>31.968000409999998</c:v>
                </c:pt>
                <c:pt idx="2708">
                  <c:v>31.929000850000001</c:v>
                </c:pt>
                <c:pt idx="2709">
                  <c:v>31.729999540000001</c:v>
                </c:pt>
                <c:pt idx="2710">
                  <c:v>31.968000409999998</c:v>
                </c:pt>
                <c:pt idx="2711">
                  <c:v>32.11000061</c:v>
                </c:pt>
                <c:pt idx="2712">
                  <c:v>32.119998930000001</c:v>
                </c:pt>
                <c:pt idx="2713">
                  <c:v>31.959999079999999</c:v>
                </c:pt>
                <c:pt idx="2714">
                  <c:v>32.278999329999998</c:v>
                </c:pt>
                <c:pt idx="2715">
                  <c:v>32.173000340000002</c:v>
                </c:pt>
                <c:pt idx="2716">
                  <c:v>32.034000399999996</c:v>
                </c:pt>
                <c:pt idx="2717">
                  <c:v>32.015998840000002</c:v>
                </c:pt>
                <c:pt idx="2718">
                  <c:v>32.026000979999999</c:v>
                </c:pt>
                <c:pt idx="2719">
                  <c:v>32.338001249999998</c:v>
                </c:pt>
                <c:pt idx="2720">
                  <c:v>32.2820015</c:v>
                </c:pt>
                <c:pt idx="2721">
                  <c:v>32.305000309999997</c:v>
                </c:pt>
                <c:pt idx="2722">
                  <c:v>32.369998930000001</c:v>
                </c:pt>
                <c:pt idx="2723">
                  <c:v>32.363998410000001</c:v>
                </c:pt>
                <c:pt idx="2724">
                  <c:v>32.333999630000001</c:v>
                </c:pt>
                <c:pt idx="2725">
                  <c:v>32.391998289999997</c:v>
                </c:pt>
                <c:pt idx="2726">
                  <c:v>32.429000850000001</c:v>
                </c:pt>
                <c:pt idx="2727">
                  <c:v>32.200000760000002</c:v>
                </c:pt>
                <c:pt idx="2728">
                  <c:v>32.333999630000001</c:v>
                </c:pt>
                <c:pt idx="2729">
                  <c:v>32.213001249999998</c:v>
                </c:pt>
                <c:pt idx="2730">
                  <c:v>32.305000309999997</c:v>
                </c:pt>
                <c:pt idx="2731">
                  <c:v>32.412998199999997</c:v>
                </c:pt>
                <c:pt idx="2732">
                  <c:v>32.3429985</c:v>
                </c:pt>
                <c:pt idx="2733">
                  <c:v>32.32799911</c:v>
                </c:pt>
                <c:pt idx="2734">
                  <c:v>32.41999817</c:v>
                </c:pt>
                <c:pt idx="2735">
                  <c:v>32.276000979999999</c:v>
                </c:pt>
                <c:pt idx="2736">
                  <c:v>32.2179985</c:v>
                </c:pt>
                <c:pt idx="2737">
                  <c:v>32.153999329999998</c:v>
                </c:pt>
                <c:pt idx="2738">
                  <c:v>32.208999630000001</c:v>
                </c:pt>
                <c:pt idx="2739">
                  <c:v>32.208999630000001</c:v>
                </c:pt>
                <c:pt idx="2740">
                  <c:v>32.325000760000002</c:v>
                </c:pt>
                <c:pt idx="2741">
                  <c:v>32.321998600000001</c:v>
                </c:pt>
                <c:pt idx="2742">
                  <c:v>32.366001130000001</c:v>
                </c:pt>
                <c:pt idx="2743">
                  <c:v>32.284000399999996</c:v>
                </c:pt>
                <c:pt idx="2744">
                  <c:v>32.244998930000001</c:v>
                </c:pt>
                <c:pt idx="2745">
                  <c:v>32.29499817</c:v>
                </c:pt>
                <c:pt idx="2746">
                  <c:v>32.292999270000003</c:v>
                </c:pt>
                <c:pt idx="2747">
                  <c:v>32.346000670000002</c:v>
                </c:pt>
                <c:pt idx="2748">
                  <c:v>32.584999080000003</c:v>
                </c:pt>
                <c:pt idx="2749">
                  <c:v>32.505001069999999</c:v>
                </c:pt>
                <c:pt idx="2750">
                  <c:v>32.472000119999997</c:v>
                </c:pt>
                <c:pt idx="2751">
                  <c:v>32.428001399999999</c:v>
                </c:pt>
                <c:pt idx="2752">
                  <c:v>32.393001560000002</c:v>
                </c:pt>
                <c:pt idx="2753">
                  <c:v>32.321998600000001</c:v>
                </c:pt>
                <c:pt idx="2754">
                  <c:v>32.296001429999997</c:v>
                </c:pt>
                <c:pt idx="2755">
                  <c:v>32.367000580000003</c:v>
                </c:pt>
                <c:pt idx="2756">
                  <c:v>32.356998439999998</c:v>
                </c:pt>
                <c:pt idx="2757">
                  <c:v>32.36000061</c:v>
                </c:pt>
                <c:pt idx="2758">
                  <c:v>32.409999849999998</c:v>
                </c:pt>
                <c:pt idx="2759">
                  <c:v>32.549999239999998</c:v>
                </c:pt>
                <c:pt idx="2760">
                  <c:v>32.534999849999998</c:v>
                </c:pt>
                <c:pt idx="2761">
                  <c:v>32.396999360000002</c:v>
                </c:pt>
                <c:pt idx="2762">
                  <c:v>32.508998869999999</c:v>
                </c:pt>
                <c:pt idx="2763">
                  <c:v>32.72900009</c:v>
                </c:pt>
                <c:pt idx="2764">
                  <c:v>32.67200089</c:v>
                </c:pt>
                <c:pt idx="2765">
                  <c:v>32.583999630000001</c:v>
                </c:pt>
                <c:pt idx="2766">
                  <c:v>32.546001429999997</c:v>
                </c:pt>
                <c:pt idx="2767">
                  <c:v>32.557998660000003</c:v>
                </c:pt>
                <c:pt idx="2768">
                  <c:v>32.612998959999999</c:v>
                </c:pt>
                <c:pt idx="2769">
                  <c:v>32.60400009</c:v>
                </c:pt>
                <c:pt idx="2770">
                  <c:v>32.497001650000001</c:v>
                </c:pt>
                <c:pt idx="2771">
                  <c:v>32.60400009</c:v>
                </c:pt>
                <c:pt idx="2772">
                  <c:v>32.64599991</c:v>
                </c:pt>
                <c:pt idx="2773">
                  <c:v>32.82400131</c:v>
                </c:pt>
                <c:pt idx="2774">
                  <c:v>32.655998230000002</c:v>
                </c:pt>
                <c:pt idx="2775">
                  <c:v>32.759998320000001</c:v>
                </c:pt>
                <c:pt idx="2776">
                  <c:v>32.801998140000002</c:v>
                </c:pt>
                <c:pt idx="2777">
                  <c:v>32.818000789999999</c:v>
                </c:pt>
                <c:pt idx="2778">
                  <c:v>32.895000459999999</c:v>
                </c:pt>
                <c:pt idx="2779">
                  <c:v>32.811000819999997</c:v>
                </c:pt>
                <c:pt idx="2780">
                  <c:v>32.650001529999997</c:v>
                </c:pt>
                <c:pt idx="2781">
                  <c:v>32.619998930000001</c:v>
                </c:pt>
                <c:pt idx="2782">
                  <c:v>32.879001619999997</c:v>
                </c:pt>
                <c:pt idx="2783">
                  <c:v>32.674999239999998</c:v>
                </c:pt>
                <c:pt idx="2784">
                  <c:v>32.868999479999999</c:v>
                </c:pt>
                <c:pt idx="2785">
                  <c:v>33.115001679999999</c:v>
                </c:pt>
                <c:pt idx="2786">
                  <c:v>33.147998809999997</c:v>
                </c:pt>
                <c:pt idx="2787">
                  <c:v>33.151000979999999</c:v>
                </c:pt>
                <c:pt idx="2788">
                  <c:v>33.066001890000003</c:v>
                </c:pt>
                <c:pt idx="2789">
                  <c:v>33.144001009999997</c:v>
                </c:pt>
                <c:pt idx="2790">
                  <c:v>33.058998109999997</c:v>
                </c:pt>
                <c:pt idx="2791">
                  <c:v>33.013999939999998</c:v>
                </c:pt>
                <c:pt idx="2792">
                  <c:v>32.986000060000002</c:v>
                </c:pt>
                <c:pt idx="2793">
                  <c:v>32.944000240000001</c:v>
                </c:pt>
                <c:pt idx="2794">
                  <c:v>32.879001619999997</c:v>
                </c:pt>
                <c:pt idx="2795">
                  <c:v>32.86000061</c:v>
                </c:pt>
                <c:pt idx="2796">
                  <c:v>32.902000430000001</c:v>
                </c:pt>
                <c:pt idx="2797">
                  <c:v>32.928001399999999</c:v>
                </c:pt>
                <c:pt idx="2798">
                  <c:v>32.988998410000001</c:v>
                </c:pt>
                <c:pt idx="2799">
                  <c:v>33.127998349999999</c:v>
                </c:pt>
                <c:pt idx="2800">
                  <c:v>33.303001399999999</c:v>
                </c:pt>
                <c:pt idx="2801">
                  <c:v>33.402999880000003</c:v>
                </c:pt>
                <c:pt idx="2802">
                  <c:v>33.1570015</c:v>
                </c:pt>
                <c:pt idx="2803">
                  <c:v>33.219001769999998</c:v>
                </c:pt>
                <c:pt idx="2804">
                  <c:v>33.383998869999999</c:v>
                </c:pt>
                <c:pt idx="2805">
                  <c:v>33.363998410000001</c:v>
                </c:pt>
                <c:pt idx="2806">
                  <c:v>33.266998289999997</c:v>
                </c:pt>
                <c:pt idx="2807">
                  <c:v>33.131999970000003</c:v>
                </c:pt>
                <c:pt idx="2808">
                  <c:v>33.270000459999999</c:v>
                </c:pt>
                <c:pt idx="2809">
                  <c:v>33.301998140000002</c:v>
                </c:pt>
                <c:pt idx="2810">
                  <c:v>33.328998570000003</c:v>
                </c:pt>
                <c:pt idx="2811">
                  <c:v>33.423000340000002</c:v>
                </c:pt>
                <c:pt idx="2812">
                  <c:v>33.237998959999999</c:v>
                </c:pt>
                <c:pt idx="2813">
                  <c:v>33.22900009</c:v>
                </c:pt>
                <c:pt idx="2814">
                  <c:v>33.442001339999997</c:v>
                </c:pt>
                <c:pt idx="2815">
                  <c:v>33.263999939999998</c:v>
                </c:pt>
                <c:pt idx="2816">
                  <c:v>33.261001589999999</c:v>
                </c:pt>
                <c:pt idx="2817">
                  <c:v>33.195999149999999</c:v>
                </c:pt>
                <c:pt idx="2818">
                  <c:v>33.305999759999999</c:v>
                </c:pt>
                <c:pt idx="2819">
                  <c:v>33.292999270000003</c:v>
                </c:pt>
                <c:pt idx="2820">
                  <c:v>33.292999270000003</c:v>
                </c:pt>
                <c:pt idx="2821">
                  <c:v>33.381000520000001</c:v>
                </c:pt>
                <c:pt idx="2822">
                  <c:v>33.4679985</c:v>
                </c:pt>
                <c:pt idx="2823">
                  <c:v>33.334999080000003</c:v>
                </c:pt>
                <c:pt idx="2824">
                  <c:v>33.299999239999998</c:v>
                </c:pt>
                <c:pt idx="2825">
                  <c:v>33.144001009999997</c:v>
                </c:pt>
                <c:pt idx="2826">
                  <c:v>33.212001800000003</c:v>
                </c:pt>
                <c:pt idx="2827">
                  <c:v>33.316001890000003</c:v>
                </c:pt>
                <c:pt idx="2828">
                  <c:v>33.358001710000003</c:v>
                </c:pt>
                <c:pt idx="2829">
                  <c:v>33.381000520000001</c:v>
                </c:pt>
                <c:pt idx="2830">
                  <c:v>33.458000179999999</c:v>
                </c:pt>
                <c:pt idx="2831">
                  <c:v>33.361000060000002</c:v>
                </c:pt>
                <c:pt idx="2832">
                  <c:v>33.402999880000003</c:v>
                </c:pt>
                <c:pt idx="2833">
                  <c:v>33.509998320000001</c:v>
                </c:pt>
                <c:pt idx="2834">
                  <c:v>33.497001650000001</c:v>
                </c:pt>
                <c:pt idx="2835">
                  <c:v>33.493999479999999</c:v>
                </c:pt>
                <c:pt idx="2836">
                  <c:v>33.418998719999998</c:v>
                </c:pt>
                <c:pt idx="2837">
                  <c:v>33.632999419999997</c:v>
                </c:pt>
                <c:pt idx="2838">
                  <c:v>33.648998259999999</c:v>
                </c:pt>
                <c:pt idx="2839">
                  <c:v>33.685001370000002</c:v>
                </c:pt>
                <c:pt idx="2840">
                  <c:v>33.743000029999997</c:v>
                </c:pt>
                <c:pt idx="2841">
                  <c:v>33.7140007</c:v>
                </c:pt>
                <c:pt idx="2842">
                  <c:v>33.716999049999998</c:v>
                </c:pt>
                <c:pt idx="2843">
                  <c:v>33.648998259999999</c:v>
                </c:pt>
                <c:pt idx="2844">
                  <c:v>33.674999239999998</c:v>
                </c:pt>
                <c:pt idx="2845">
                  <c:v>33.709999080000003</c:v>
                </c:pt>
                <c:pt idx="2846">
                  <c:v>33.685001370000002</c:v>
                </c:pt>
                <c:pt idx="2847">
                  <c:v>33.617000580000003</c:v>
                </c:pt>
                <c:pt idx="2848">
                  <c:v>33.60400009</c:v>
                </c:pt>
                <c:pt idx="2849">
                  <c:v>33.698001859999998</c:v>
                </c:pt>
                <c:pt idx="2850">
                  <c:v>33.698001859999998</c:v>
                </c:pt>
                <c:pt idx="2851">
                  <c:v>33.636001589999999</c:v>
                </c:pt>
                <c:pt idx="2852">
                  <c:v>33.716999049999998</c:v>
                </c:pt>
                <c:pt idx="2853">
                  <c:v>33.791000369999999</c:v>
                </c:pt>
                <c:pt idx="2854">
                  <c:v>33.685001370000002</c:v>
                </c:pt>
                <c:pt idx="2855">
                  <c:v>33.749000549999998</c:v>
                </c:pt>
                <c:pt idx="2856">
                  <c:v>33.555000309999997</c:v>
                </c:pt>
                <c:pt idx="2857">
                  <c:v>33.541999820000001</c:v>
                </c:pt>
                <c:pt idx="2858">
                  <c:v>33.756000520000001</c:v>
                </c:pt>
                <c:pt idx="2859">
                  <c:v>33.762001040000001</c:v>
                </c:pt>
                <c:pt idx="2860">
                  <c:v>33.90499878</c:v>
                </c:pt>
                <c:pt idx="2861">
                  <c:v>33.840000150000002</c:v>
                </c:pt>
                <c:pt idx="2862">
                  <c:v>33.939998629999998</c:v>
                </c:pt>
                <c:pt idx="2863">
                  <c:v>34.005001069999999</c:v>
                </c:pt>
                <c:pt idx="2864">
                  <c:v>33.959999080000003</c:v>
                </c:pt>
                <c:pt idx="2865">
                  <c:v>33.745998380000003</c:v>
                </c:pt>
                <c:pt idx="2866">
                  <c:v>33.798000340000002</c:v>
                </c:pt>
                <c:pt idx="2867">
                  <c:v>33.9109993</c:v>
                </c:pt>
                <c:pt idx="2868">
                  <c:v>33.762001040000001</c:v>
                </c:pt>
                <c:pt idx="2869">
                  <c:v>34.066001890000003</c:v>
                </c:pt>
                <c:pt idx="2870">
                  <c:v>34.270000459999999</c:v>
                </c:pt>
                <c:pt idx="2871">
                  <c:v>34.263999939999998</c:v>
                </c:pt>
                <c:pt idx="2872">
                  <c:v>34.150001529999997</c:v>
                </c:pt>
                <c:pt idx="2873">
                  <c:v>34.076000209999997</c:v>
                </c:pt>
                <c:pt idx="2874">
                  <c:v>34.259998320000001</c:v>
                </c:pt>
                <c:pt idx="2875">
                  <c:v>34.140998840000002</c:v>
                </c:pt>
                <c:pt idx="2876">
                  <c:v>34.036998750000002</c:v>
                </c:pt>
                <c:pt idx="2877">
                  <c:v>34.034000399999996</c:v>
                </c:pt>
                <c:pt idx="2878">
                  <c:v>33.988998410000001</c:v>
                </c:pt>
                <c:pt idx="2879">
                  <c:v>33.956001280000002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B-7CE0-434A-BD4B-7CC6BADA1689}"/>
            </c:ext>
          </c:extLst>
        </c:ser>
        <c:ser>
          <c:idx val="12"/>
          <c:order val="12"/>
          <c:tx>
            <c:strRef>
              <c:f>'Temperature Data'!$N$2</c:f>
              <c:strCache>
                <c:ptCount val="1"/>
                <c:pt idx="0">
                  <c:v>Center Tree 3</c:v>
                </c:pt>
              </c:strCache>
            </c:strRef>
          </c:tx>
          <c:spPr>
            <a:ln w="19050" cap="rnd">
              <a:solidFill>
                <a:schemeClr val="accent1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Data'!$N$3:$N$2882</c:f>
              <c:numCache>
                <c:formatCode>General</c:formatCode>
                <c:ptCount val="2880"/>
                <c:pt idx="0">
                  <c:v>22.846000669999999</c:v>
                </c:pt>
                <c:pt idx="1">
                  <c:v>22.472999569999999</c:v>
                </c:pt>
                <c:pt idx="2">
                  <c:v>22.78700066</c:v>
                </c:pt>
                <c:pt idx="3">
                  <c:v>22.743999479999999</c:v>
                </c:pt>
                <c:pt idx="4">
                  <c:v>22.781999590000002</c:v>
                </c:pt>
                <c:pt idx="5">
                  <c:v>23.17399979</c:v>
                </c:pt>
                <c:pt idx="6">
                  <c:v>22.927999499999999</c:v>
                </c:pt>
                <c:pt idx="7">
                  <c:v>22.895000459999999</c:v>
                </c:pt>
                <c:pt idx="8">
                  <c:v>22.81399918</c:v>
                </c:pt>
                <c:pt idx="9">
                  <c:v>22.680999759999999</c:v>
                </c:pt>
                <c:pt idx="10">
                  <c:v>23.368000030000001</c:v>
                </c:pt>
                <c:pt idx="11">
                  <c:v>22.177999499999999</c:v>
                </c:pt>
                <c:pt idx="12">
                  <c:v>23.01199913</c:v>
                </c:pt>
                <c:pt idx="13">
                  <c:v>22.684999470000001</c:v>
                </c:pt>
                <c:pt idx="14">
                  <c:v>22.361000059999999</c:v>
                </c:pt>
                <c:pt idx="15">
                  <c:v>22.760000229999999</c:v>
                </c:pt>
                <c:pt idx="16">
                  <c:v>22.44499969</c:v>
                </c:pt>
                <c:pt idx="17">
                  <c:v>22.413000109999999</c:v>
                </c:pt>
                <c:pt idx="18">
                  <c:v>22.3409996</c:v>
                </c:pt>
                <c:pt idx="19">
                  <c:v>22.635999680000001</c:v>
                </c:pt>
                <c:pt idx="20">
                  <c:v>22.419000629999999</c:v>
                </c:pt>
                <c:pt idx="21">
                  <c:v>23.010999680000001</c:v>
                </c:pt>
                <c:pt idx="22">
                  <c:v>22.603000640000001</c:v>
                </c:pt>
                <c:pt idx="23">
                  <c:v>22.187000269999999</c:v>
                </c:pt>
                <c:pt idx="24">
                  <c:v>22.759000780000001</c:v>
                </c:pt>
                <c:pt idx="25">
                  <c:v>22.396999359999999</c:v>
                </c:pt>
                <c:pt idx="26">
                  <c:v>22.493999479999999</c:v>
                </c:pt>
                <c:pt idx="27">
                  <c:v>22.885000229999999</c:v>
                </c:pt>
                <c:pt idx="28">
                  <c:v>22.628999709999999</c:v>
                </c:pt>
                <c:pt idx="29">
                  <c:v>22.482999800000002</c:v>
                </c:pt>
                <c:pt idx="30">
                  <c:v>22.534999849999998</c:v>
                </c:pt>
                <c:pt idx="31">
                  <c:v>22.760999680000001</c:v>
                </c:pt>
                <c:pt idx="32">
                  <c:v>22.846000669999999</c:v>
                </c:pt>
                <c:pt idx="33">
                  <c:v>22.309000019999999</c:v>
                </c:pt>
                <c:pt idx="34">
                  <c:v>22.30500031</c:v>
                </c:pt>
                <c:pt idx="35">
                  <c:v>22.284999849999998</c:v>
                </c:pt>
                <c:pt idx="36">
                  <c:v>22.5</c:v>
                </c:pt>
                <c:pt idx="37">
                  <c:v>22.896999359999999</c:v>
                </c:pt>
                <c:pt idx="38">
                  <c:v>22.221000669999999</c:v>
                </c:pt>
                <c:pt idx="39">
                  <c:v>22.097999569999999</c:v>
                </c:pt>
                <c:pt idx="40">
                  <c:v>22.385999680000001</c:v>
                </c:pt>
                <c:pt idx="41">
                  <c:v>22.71899986</c:v>
                </c:pt>
                <c:pt idx="42">
                  <c:v>21.905000690000001</c:v>
                </c:pt>
                <c:pt idx="43">
                  <c:v>21.872999190000002</c:v>
                </c:pt>
                <c:pt idx="44">
                  <c:v>21.892000199999998</c:v>
                </c:pt>
                <c:pt idx="45">
                  <c:v>22.8390007</c:v>
                </c:pt>
                <c:pt idx="46">
                  <c:v>21.93899918</c:v>
                </c:pt>
                <c:pt idx="47">
                  <c:v>22.21299934</c:v>
                </c:pt>
                <c:pt idx="48">
                  <c:v>22.405000690000001</c:v>
                </c:pt>
                <c:pt idx="49">
                  <c:v>21.975000380000001</c:v>
                </c:pt>
                <c:pt idx="50">
                  <c:v>22.31999969</c:v>
                </c:pt>
                <c:pt idx="51">
                  <c:v>22.1609993</c:v>
                </c:pt>
                <c:pt idx="52">
                  <c:v>21.80500031</c:v>
                </c:pt>
                <c:pt idx="53">
                  <c:v>22.30500031</c:v>
                </c:pt>
                <c:pt idx="54">
                  <c:v>21.836000439999999</c:v>
                </c:pt>
                <c:pt idx="55">
                  <c:v>22.722000120000001</c:v>
                </c:pt>
                <c:pt idx="56">
                  <c:v>22.372999190000002</c:v>
                </c:pt>
                <c:pt idx="57">
                  <c:v>22.500999449999998</c:v>
                </c:pt>
                <c:pt idx="58">
                  <c:v>22.190999980000001</c:v>
                </c:pt>
                <c:pt idx="59">
                  <c:v>22.070999149999999</c:v>
                </c:pt>
                <c:pt idx="60">
                  <c:v>22.601999280000001</c:v>
                </c:pt>
                <c:pt idx="61">
                  <c:v>22.458999630000001</c:v>
                </c:pt>
                <c:pt idx="62">
                  <c:v>21.679000850000001</c:v>
                </c:pt>
                <c:pt idx="63">
                  <c:v>21.950000760000002</c:v>
                </c:pt>
                <c:pt idx="64">
                  <c:v>22.635999680000001</c:v>
                </c:pt>
                <c:pt idx="65">
                  <c:v>22.832000730000001</c:v>
                </c:pt>
                <c:pt idx="66">
                  <c:v>21.888999940000001</c:v>
                </c:pt>
                <c:pt idx="67">
                  <c:v>22.36199951</c:v>
                </c:pt>
                <c:pt idx="68">
                  <c:v>21.825000760000002</c:v>
                </c:pt>
                <c:pt idx="69">
                  <c:v>22.580999370000001</c:v>
                </c:pt>
                <c:pt idx="70">
                  <c:v>22.48800087</c:v>
                </c:pt>
                <c:pt idx="71">
                  <c:v>22.461999890000001</c:v>
                </c:pt>
                <c:pt idx="72">
                  <c:v>22.47900009</c:v>
                </c:pt>
                <c:pt idx="73">
                  <c:v>21.92399979</c:v>
                </c:pt>
                <c:pt idx="74">
                  <c:v>22.291000369999999</c:v>
                </c:pt>
                <c:pt idx="75">
                  <c:v>22.0909996</c:v>
                </c:pt>
                <c:pt idx="76">
                  <c:v>22.77099991</c:v>
                </c:pt>
                <c:pt idx="77">
                  <c:v>22.62800026</c:v>
                </c:pt>
                <c:pt idx="78">
                  <c:v>22.618000030000001</c:v>
                </c:pt>
                <c:pt idx="79">
                  <c:v>22.489000319999999</c:v>
                </c:pt>
                <c:pt idx="80">
                  <c:v>23.038999560000001</c:v>
                </c:pt>
                <c:pt idx="81">
                  <c:v>22.365999219999999</c:v>
                </c:pt>
                <c:pt idx="82">
                  <c:v>22.2140007</c:v>
                </c:pt>
                <c:pt idx="83">
                  <c:v>21.898000719999999</c:v>
                </c:pt>
                <c:pt idx="84">
                  <c:v>22.30800056</c:v>
                </c:pt>
                <c:pt idx="85">
                  <c:v>22.243000030000001</c:v>
                </c:pt>
                <c:pt idx="86">
                  <c:v>22.06399918</c:v>
                </c:pt>
                <c:pt idx="87">
                  <c:v>22.19799995</c:v>
                </c:pt>
                <c:pt idx="88">
                  <c:v>22.084999079999999</c:v>
                </c:pt>
                <c:pt idx="89">
                  <c:v>22.556999210000001</c:v>
                </c:pt>
                <c:pt idx="90">
                  <c:v>22.219999309999999</c:v>
                </c:pt>
                <c:pt idx="91">
                  <c:v>22.437000269999999</c:v>
                </c:pt>
                <c:pt idx="92">
                  <c:v>22.333000179999999</c:v>
                </c:pt>
                <c:pt idx="93">
                  <c:v>22.98399925</c:v>
                </c:pt>
                <c:pt idx="94">
                  <c:v>23.1609993</c:v>
                </c:pt>
                <c:pt idx="95">
                  <c:v>22.540000920000001</c:v>
                </c:pt>
                <c:pt idx="96">
                  <c:v>22.398000719999999</c:v>
                </c:pt>
                <c:pt idx="97">
                  <c:v>22.805999759999999</c:v>
                </c:pt>
                <c:pt idx="98">
                  <c:v>22.559999470000001</c:v>
                </c:pt>
                <c:pt idx="99">
                  <c:v>22.378999709999999</c:v>
                </c:pt>
                <c:pt idx="100">
                  <c:v>21.950000760000002</c:v>
                </c:pt>
                <c:pt idx="101">
                  <c:v>21.600000380000001</c:v>
                </c:pt>
                <c:pt idx="102">
                  <c:v>22.46899986</c:v>
                </c:pt>
                <c:pt idx="103">
                  <c:v>22.73399925</c:v>
                </c:pt>
                <c:pt idx="104">
                  <c:v>22.621000290000001</c:v>
                </c:pt>
                <c:pt idx="105">
                  <c:v>22.565999980000001</c:v>
                </c:pt>
                <c:pt idx="106">
                  <c:v>22.38800049</c:v>
                </c:pt>
                <c:pt idx="107">
                  <c:v>22.88999939</c:v>
                </c:pt>
                <c:pt idx="108">
                  <c:v>22.552999499999999</c:v>
                </c:pt>
                <c:pt idx="109">
                  <c:v>22.582000730000001</c:v>
                </c:pt>
                <c:pt idx="110">
                  <c:v>22.718000409999998</c:v>
                </c:pt>
                <c:pt idx="111">
                  <c:v>22.281999590000002</c:v>
                </c:pt>
                <c:pt idx="112">
                  <c:v>22.80200005</c:v>
                </c:pt>
                <c:pt idx="113">
                  <c:v>22.443000789999999</c:v>
                </c:pt>
                <c:pt idx="114">
                  <c:v>22.46899986</c:v>
                </c:pt>
                <c:pt idx="115">
                  <c:v>22.607999800000002</c:v>
                </c:pt>
                <c:pt idx="116">
                  <c:v>22.177999499999999</c:v>
                </c:pt>
                <c:pt idx="117">
                  <c:v>22.472000120000001</c:v>
                </c:pt>
                <c:pt idx="118">
                  <c:v>22.395000459999999</c:v>
                </c:pt>
                <c:pt idx="119">
                  <c:v>22.646999359999999</c:v>
                </c:pt>
                <c:pt idx="120">
                  <c:v>22.440000529999999</c:v>
                </c:pt>
                <c:pt idx="121">
                  <c:v>22.25300026</c:v>
                </c:pt>
                <c:pt idx="122">
                  <c:v>22.365999219999999</c:v>
                </c:pt>
                <c:pt idx="123">
                  <c:v>22.552999499999999</c:v>
                </c:pt>
                <c:pt idx="124">
                  <c:v>22.450000760000002</c:v>
                </c:pt>
                <c:pt idx="125">
                  <c:v>22.417999269999999</c:v>
                </c:pt>
                <c:pt idx="126">
                  <c:v>23.093000409999998</c:v>
                </c:pt>
                <c:pt idx="127">
                  <c:v>23.100000380000001</c:v>
                </c:pt>
                <c:pt idx="128">
                  <c:v>22.31100082</c:v>
                </c:pt>
                <c:pt idx="129">
                  <c:v>22.565999980000001</c:v>
                </c:pt>
                <c:pt idx="130">
                  <c:v>23.158000950000002</c:v>
                </c:pt>
                <c:pt idx="131">
                  <c:v>22.565999980000001</c:v>
                </c:pt>
                <c:pt idx="132">
                  <c:v>22.64100075</c:v>
                </c:pt>
                <c:pt idx="133">
                  <c:v>22.698999400000002</c:v>
                </c:pt>
                <c:pt idx="134">
                  <c:v>22.9640007</c:v>
                </c:pt>
                <c:pt idx="135">
                  <c:v>22.750999449999998</c:v>
                </c:pt>
                <c:pt idx="136">
                  <c:v>22.7859993</c:v>
                </c:pt>
                <c:pt idx="137">
                  <c:v>23.31999969</c:v>
                </c:pt>
                <c:pt idx="138">
                  <c:v>22.931999210000001</c:v>
                </c:pt>
                <c:pt idx="139">
                  <c:v>22.45299911</c:v>
                </c:pt>
                <c:pt idx="140">
                  <c:v>22.271999359999999</c:v>
                </c:pt>
                <c:pt idx="141">
                  <c:v>22.624000550000002</c:v>
                </c:pt>
                <c:pt idx="142">
                  <c:v>22.43000031</c:v>
                </c:pt>
                <c:pt idx="143">
                  <c:v>22.850999829999999</c:v>
                </c:pt>
                <c:pt idx="144">
                  <c:v>22.443000789999999</c:v>
                </c:pt>
                <c:pt idx="145">
                  <c:v>23.103000640000001</c:v>
                </c:pt>
                <c:pt idx="146">
                  <c:v>22.434000019999999</c:v>
                </c:pt>
                <c:pt idx="147">
                  <c:v>22.822000500000001</c:v>
                </c:pt>
                <c:pt idx="148">
                  <c:v>22.725000380000001</c:v>
                </c:pt>
                <c:pt idx="149">
                  <c:v>22.850999829999999</c:v>
                </c:pt>
                <c:pt idx="150">
                  <c:v>23.11300087</c:v>
                </c:pt>
                <c:pt idx="151">
                  <c:v>23.252000809999998</c:v>
                </c:pt>
                <c:pt idx="152">
                  <c:v>22.770000459999999</c:v>
                </c:pt>
                <c:pt idx="153">
                  <c:v>22.850999829999999</c:v>
                </c:pt>
                <c:pt idx="154">
                  <c:v>22.243000030000001</c:v>
                </c:pt>
                <c:pt idx="155">
                  <c:v>22.85400009</c:v>
                </c:pt>
                <c:pt idx="156">
                  <c:v>22.743999479999999</c:v>
                </c:pt>
                <c:pt idx="157">
                  <c:v>22.259000780000001</c:v>
                </c:pt>
                <c:pt idx="158">
                  <c:v>22.48200035</c:v>
                </c:pt>
                <c:pt idx="159">
                  <c:v>22.540000920000001</c:v>
                </c:pt>
                <c:pt idx="160">
                  <c:v>22.7859993</c:v>
                </c:pt>
                <c:pt idx="161">
                  <c:v>22.98399925</c:v>
                </c:pt>
                <c:pt idx="162">
                  <c:v>22.634000780000001</c:v>
                </c:pt>
                <c:pt idx="163">
                  <c:v>23.106000900000002</c:v>
                </c:pt>
                <c:pt idx="164">
                  <c:v>22.753999709999999</c:v>
                </c:pt>
                <c:pt idx="165">
                  <c:v>22.666999820000001</c:v>
                </c:pt>
                <c:pt idx="166">
                  <c:v>22.068000789999999</c:v>
                </c:pt>
                <c:pt idx="167">
                  <c:v>23.009000780000001</c:v>
                </c:pt>
                <c:pt idx="168">
                  <c:v>23.106000900000002</c:v>
                </c:pt>
                <c:pt idx="169">
                  <c:v>22.85400009</c:v>
                </c:pt>
                <c:pt idx="170">
                  <c:v>22.812000269999999</c:v>
                </c:pt>
                <c:pt idx="171">
                  <c:v>22.53700066</c:v>
                </c:pt>
                <c:pt idx="172">
                  <c:v>22.663000109999999</c:v>
                </c:pt>
                <c:pt idx="173">
                  <c:v>23.031999590000002</c:v>
                </c:pt>
                <c:pt idx="174">
                  <c:v>23.54599953</c:v>
                </c:pt>
                <c:pt idx="175">
                  <c:v>23.11300087</c:v>
                </c:pt>
                <c:pt idx="176">
                  <c:v>22.649999619999999</c:v>
                </c:pt>
                <c:pt idx="177">
                  <c:v>22.84399986</c:v>
                </c:pt>
                <c:pt idx="178">
                  <c:v>23.135999680000001</c:v>
                </c:pt>
                <c:pt idx="179">
                  <c:v>23.299999239999998</c:v>
                </c:pt>
                <c:pt idx="180">
                  <c:v>22.877000809999998</c:v>
                </c:pt>
                <c:pt idx="181">
                  <c:v>23.299999239999998</c:v>
                </c:pt>
                <c:pt idx="182">
                  <c:v>22.84399986</c:v>
                </c:pt>
                <c:pt idx="183">
                  <c:v>22.937999730000001</c:v>
                </c:pt>
                <c:pt idx="184">
                  <c:v>22.885999680000001</c:v>
                </c:pt>
                <c:pt idx="185">
                  <c:v>22.653999330000001</c:v>
                </c:pt>
                <c:pt idx="186">
                  <c:v>23.236000059999999</c:v>
                </c:pt>
                <c:pt idx="187">
                  <c:v>23.021999359999999</c:v>
                </c:pt>
                <c:pt idx="188">
                  <c:v>23.138999940000001</c:v>
                </c:pt>
                <c:pt idx="189">
                  <c:v>23.26199913</c:v>
                </c:pt>
                <c:pt idx="190">
                  <c:v>23.36199951</c:v>
                </c:pt>
                <c:pt idx="191">
                  <c:v>23.364999770000001</c:v>
                </c:pt>
                <c:pt idx="192">
                  <c:v>23.195999149999999</c:v>
                </c:pt>
                <c:pt idx="193">
                  <c:v>23.153999330000001</c:v>
                </c:pt>
                <c:pt idx="194">
                  <c:v>22.877000809999998</c:v>
                </c:pt>
                <c:pt idx="195">
                  <c:v>22.993000030000001</c:v>
                </c:pt>
                <c:pt idx="196">
                  <c:v>22.780000690000001</c:v>
                </c:pt>
                <c:pt idx="197">
                  <c:v>23.048000340000002</c:v>
                </c:pt>
                <c:pt idx="198">
                  <c:v>23.3390007</c:v>
                </c:pt>
                <c:pt idx="199">
                  <c:v>23.239000319999999</c:v>
                </c:pt>
                <c:pt idx="200">
                  <c:v>22.61199951</c:v>
                </c:pt>
                <c:pt idx="201">
                  <c:v>22.966999049999998</c:v>
                </c:pt>
                <c:pt idx="202">
                  <c:v>23.294000629999999</c:v>
                </c:pt>
                <c:pt idx="203">
                  <c:v>22.98399925</c:v>
                </c:pt>
                <c:pt idx="204">
                  <c:v>23.125</c:v>
                </c:pt>
                <c:pt idx="205">
                  <c:v>23.357999800000002</c:v>
                </c:pt>
                <c:pt idx="206">
                  <c:v>22.81100082</c:v>
                </c:pt>
                <c:pt idx="207">
                  <c:v>22.885999680000001</c:v>
                </c:pt>
                <c:pt idx="208">
                  <c:v>23.009000780000001</c:v>
                </c:pt>
                <c:pt idx="209">
                  <c:v>22.718000409999998</c:v>
                </c:pt>
                <c:pt idx="210">
                  <c:v>22.882999420000001</c:v>
                </c:pt>
                <c:pt idx="211">
                  <c:v>23.12800026</c:v>
                </c:pt>
                <c:pt idx="212">
                  <c:v>22.614000319999999</c:v>
                </c:pt>
                <c:pt idx="213">
                  <c:v>22.899000170000001</c:v>
                </c:pt>
                <c:pt idx="214">
                  <c:v>23.093000409999998</c:v>
                </c:pt>
                <c:pt idx="215">
                  <c:v>23.038000109999999</c:v>
                </c:pt>
                <c:pt idx="216">
                  <c:v>23.267000199999998</c:v>
                </c:pt>
                <c:pt idx="217">
                  <c:v>23.51300049</c:v>
                </c:pt>
                <c:pt idx="218">
                  <c:v>23.190000529999999</c:v>
                </c:pt>
                <c:pt idx="219">
                  <c:v>23.18000031</c:v>
                </c:pt>
                <c:pt idx="220">
                  <c:v>22.872999190000002</c:v>
                </c:pt>
                <c:pt idx="221">
                  <c:v>23.13699913</c:v>
                </c:pt>
                <c:pt idx="222">
                  <c:v>22.906999590000002</c:v>
                </c:pt>
                <c:pt idx="223">
                  <c:v>23.283000950000002</c:v>
                </c:pt>
                <c:pt idx="224">
                  <c:v>22.771999359999999</c:v>
                </c:pt>
                <c:pt idx="225">
                  <c:v>23.17200089</c:v>
                </c:pt>
                <c:pt idx="226">
                  <c:v>22.63999939</c:v>
                </c:pt>
                <c:pt idx="227">
                  <c:v>23.27099991</c:v>
                </c:pt>
                <c:pt idx="228">
                  <c:v>23.114999770000001</c:v>
                </c:pt>
                <c:pt idx="229">
                  <c:v>23.131000520000001</c:v>
                </c:pt>
                <c:pt idx="230">
                  <c:v>22.638999940000001</c:v>
                </c:pt>
                <c:pt idx="231">
                  <c:v>22.55800056</c:v>
                </c:pt>
                <c:pt idx="232">
                  <c:v>23.114000319999999</c:v>
                </c:pt>
                <c:pt idx="233">
                  <c:v>23.790000920000001</c:v>
                </c:pt>
                <c:pt idx="234">
                  <c:v>22.965000150000002</c:v>
                </c:pt>
                <c:pt idx="235">
                  <c:v>22.695999149999999</c:v>
                </c:pt>
                <c:pt idx="236">
                  <c:v>23.065000529999999</c:v>
                </c:pt>
                <c:pt idx="237">
                  <c:v>22.434999470000001</c:v>
                </c:pt>
                <c:pt idx="238">
                  <c:v>22.736000059999999</c:v>
                </c:pt>
                <c:pt idx="239">
                  <c:v>22.913000109999999</c:v>
                </c:pt>
                <c:pt idx="240">
                  <c:v>23.284999849999998</c:v>
                </c:pt>
                <c:pt idx="241">
                  <c:v>23.478000640000001</c:v>
                </c:pt>
                <c:pt idx="242">
                  <c:v>23.23200035</c:v>
                </c:pt>
                <c:pt idx="243">
                  <c:v>23.395000459999999</c:v>
                </c:pt>
                <c:pt idx="244">
                  <c:v>22.94499969</c:v>
                </c:pt>
                <c:pt idx="245">
                  <c:v>23.125999449999998</c:v>
                </c:pt>
                <c:pt idx="246">
                  <c:v>23.028999330000001</c:v>
                </c:pt>
                <c:pt idx="247">
                  <c:v>23.357999800000002</c:v>
                </c:pt>
                <c:pt idx="248">
                  <c:v>23.190000529999999</c:v>
                </c:pt>
                <c:pt idx="249">
                  <c:v>23.031999590000002</c:v>
                </c:pt>
                <c:pt idx="250">
                  <c:v>22.725000380000001</c:v>
                </c:pt>
                <c:pt idx="251">
                  <c:v>22.728000640000001</c:v>
                </c:pt>
                <c:pt idx="252">
                  <c:v>22.951999659999998</c:v>
                </c:pt>
                <c:pt idx="253">
                  <c:v>22.94499969</c:v>
                </c:pt>
                <c:pt idx="254">
                  <c:v>22.82900047</c:v>
                </c:pt>
                <c:pt idx="255">
                  <c:v>23.555999759999999</c:v>
                </c:pt>
                <c:pt idx="256">
                  <c:v>23.049999239999998</c:v>
                </c:pt>
                <c:pt idx="257">
                  <c:v>22.715000150000002</c:v>
                </c:pt>
                <c:pt idx="258">
                  <c:v>23.146999359999999</c:v>
                </c:pt>
                <c:pt idx="259">
                  <c:v>23.341999049999998</c:v>
                </c:pt>
                <c:pt idx="260">
                  <c:v>22.825000760000002</c:v>
                </c:pt>
                <c:pt idx="261">
                  <c:v>23.247999190000002</c:v>
                </c:pt>
                <c:pt idx="262">
                  <c:v>22.982999800000002</c:v>
                </c:pt>
                <c:pt idx="263">
                  <c:v>23.33799934</c:v>
                </c:pt>
                <c:pt idx="264">
                  <c:v>23.090000150000002</c:v>
                </c:pt>
                <c:pt idx="265">
                  <c:v>23.048000340000002</c:v>
                </c:pt>
                <c:pt idx="266">
                  <c:v>23.180999759999999</c:v>
                </c:pt>
                <c:pt idx="267">
                  <c:v>23.20299911</c:v>
                </c:pt>
                <c:pt idx="268">
                  <c:v>22.927999499999999</c:v>
                </c:pt>
                <c:pt idx="269">
                  <c:v>22.934999470000001</c:v>
                </c:pt>
                <c:pt idx="270">
                  <c:v>22.957000730000001</c:v>
                </c:pt>
                <c:pt idx="271">
                  <c:v>23.430999759999999</c:v>
                </c:pt>
                <c:pt idx="272">
                  <c:v>23.447000500000001</c:v>
                </c:pt>
                <c:pt idx="273">
                  <c:v>22.878999709999999</c:v>
                </c:pt>
                <c:pt idx="274">
                  <c:v>22.937999730000001</c:v>
                </c:pt>
                <c:pt idx="275">
                  <c:v>23.16200066</c:v>
                </c:pt>
                <c:pt idx="276">
                  <c:v>23.356000900000002</c:v>
                </c:pt>
                <c:pt idx="277">
                  <c:v>23.009000780000001</c:v>
                </c:pt>
                <c:pt idx="278">
                  <c:v>22.902999879999999</c:v>
                </c:pt>
                <c:pt idx="279">
                  <c:v>23.15600014</c:v>
                </c:pt>
                <c:pt idx="280">
                  <c:v>23.19799995</c:v>
                </c:pt>
                <c:pt idx="281">
                  <c:v>23.228000640000001</c:v>
                </c:pt>
                <c:pt idx="282">
                  <c:v>22.551000599999998</c:v>
                </c:pt>
                <c:pt idx="283">
                  <c:v>23.024000170000001</c:v>
                </c:pt>
                <c:pt idx="284">
                  <c:v>22.646999359999999</c:v>
                </c:pt>
                <c:pt idx="285">
                  <c:v>23.174999239999998</c:v>
                </c:pt>
                <c:pt idx="286">
                  <c:v>22.829999919999999</c:v>
                </c:pt>
                <c:pt idx="287">
                  <c:v>23.274999619999999</c:v>
                </c:pt>
                <c:pt idx="288">
                  <c:v>23.38699913</c:v>
                </c:pt>
                <c:pt idx="289">
                  <c:v>23.468000409999998</c:v>
                </c:pt>
                <c:pt idx="290">
                  <c:v>22.920000080000001</c:v>
                </c:pt>
                <c:pt idx="291">
                  <c:v>22.909999849999998</c:v>
                </c:pt>
                <c:pt idx="292">
                  <c:v>22.990999219999999</c:v>
                </c:pt>
                <c:pt idx="293">
                  <c:v>23.604999540000001</c:v>
                </c:pt>
                <c:pt idx="294">
                  <c:v>23.01300049</c:v>
                </c:pt>
                <c:pt idx="295">
                  <c:v>23.417999269999999</c:v>
                </c:pt>
                <c:pt idx="296">
                  <c:v>23.42700005</c:v>
                </c:pt>
                <c:pt idx="297">
                  <c:v>23.209999079999999</c:v>
                </c:pt>
                <c:pt idx="298">
                  <c:v>22.618999479999999</c:v>
                </c:pt>
                <c:pt idx="299">
                  <c:v>22.798000340000002</c:v>
                </c:pt>
                <c:pt idx="300">
                  <c:v>22.990999219999999</c:v>
                </c:pt>
                <c:pt idx="301">
                  <c:v>22.760999680000001</c:v>
                </c:pt>
                <c:pt idx="302">
                  <c:v>22.846000669999999</c:v>
                </c:pt>
                <c:pt idx="303">
                  <c:v>23.06699944</c:v>
                </c:pt>
                <c:pt idx="304">
                  <c:v>22.687999730000001</c:v>
                </c:pt>
                <c:pt idx="305">
                  <c:v>22.86000061</c:v>
                </c:pt>
                <c:pt idx="306">
                  <c:v>22.570999149999999</c:v>
                </c:pt>
                <c:pt idx="307">
                  <c:v>23.13699913</c:v>
                </c:pt>
                <c:pt idx="308">
                  <c:v>22.677999499999999</c:v>
                </c:pt>
                <c:pt idx="309">
                  <c:v>22.920000080000001</c:v>
                </c:pt>
                <c:pt idx="310">
                  <c:v>22.905000690000001</c:v>
                </c:pt>
                <c:pt idx="311">
                  <c:v>22.908000950000002</c:v>
                </c:pt>
                <c:pt idx="312">
                  <c:v>23.322000500000001</c:v>
                </c:pt>
                <c:pt idx="313">
                  <c:v>23.350999829999999</c:v>
                </c:pt>
                <c:pt idx="314">
                  <c:v>22.88800049</c:v>
                </c:pt>
                <c:pt idx="315">
                  <c:v>23.39299965</c:v>
                </c:pt>
                <c:pt idx="316">
                  <c:v>23.149999619999999</c:v>
                </c:pt>
                <c:pt idx="317">
                  <c:v>22.600000380000001</c:v>
                </c:pt>
                <c:pt idx="318">
                  <c:v>22.972000120000001</c:v>
                </c:pt>
                <c:pt idx="319">
                  <c:v>22.856000900000002</c:v>
                </c:pt>
                <c:pt idx="320">
                  <c:v>22.833000179999999</c:v>
                </c:pt>
                <c:pt idx="321">
                  <c:v>22.975000380000001</c:v>
                </c:pt>
                <c:pt idx="322">
                  <c:v>22.89100075</c:v>
                </c:pt>
                <c:pt idx="323">
                  <c:v>22.51300049</c:v>
                </c:pt>
                <c:pt idx="324">
                  <c:v>23.069000240000001</c:v>
                </c:pt>
                <c:pt idx="325">
                  <c:v>23.583999630000001</c:v>
                </c:pt>
                <c:pt idx="326">
                  <c:v>22.96299934</c:v>
                </c:pt>
                <c:pt idx="327">
                  <c:v>23.243999479999999</c:v>
                </c:pt>
                <c:pt idx="328">
                  <c:v>23.645000459999999</c:v>
                </c:pt>
                <c:pt idx="329">
                  <c:v>23.315000529999999</c:v>
                </c:pt>
                <c:pt idx="330">
                  <c:v>23.350999829999999</c:v>
                </c:pt>
                <c:pt idx="331">
                  <c:v>23.18600082</c:v>
                </c:pt>
                <c:pt idx="332">
                  <c:v>23.322000500000001</c:v>
                </c:pt>
                <c:pt idx="333">
                  <c:v>23.330999370000001</c:v>
                </c:pt>
                <c:pt idx="334">
                  <c:v>23.570999149999999</c:v>
                </c:pt>
                <c:pt idx="335">
                  <c:v>23.40600014</c:v>
                </c:pt>
                <c:pt idx="336">
                  <c:v>22.93300056</c:v>
                </c:pt>
                <c:pt idx="337">
                  <c:v>23.231000900000002</c:v>
                </c:pt>
                <c:pt idx="338">
                  <c:v>23.379999160000001</c:v>
                </c:pt>
                <c:pt idx="339">
                  <c:v>22.864999770000001</c:v>
                </c:pt>
                <c:pt idx="340">
                  <c:v>23.124000550000002</c:v>
                </c:pt>
                <c:pt idx="341">
                  <c:v>23.097999569999999</c:v>
                </c:pt>
                <c:pt idx="342">
                  <c:v>23.13699913</c:v>
                </c:pt>
                <c:pt idx="343">
                  <c:v>22.849000929999999</c:v>
                </c:pt>
                <c:pt idx="344">
                  <c:v>23.211999890000001</c:v>
                </c:pt>
                <c:pt idx="345">
                  <c:v>22.81399918</c:v>
                </c:pt>
                <c:pt idx="346">
                  <c:v>23.538000109999999</c:v>
                </c:pt>
                <c:pt idx="347">
                  <c:v>22.709999079999999</c:v>
                </c:pt>
                <c:pt idx="348">
                  <c:v>22.55500031</c:v>
                </c:pt>
                <c:pt idx="349">
                  <c:v>22.875</c:v>
                </c:pt>
                <c:pt idx="350">
                  <c:v>22.541999820000001</c:v>
                </c:pt>
                <c:pt idx="351">
                  <c:v>23.379999160000001</c:v>
                </c:pt>
                <c:pt idx="352">
                  <c:v>23.225000380000001</c:v>
                </c:pt>
                <c:pt idx="353">
                  <c:v>23.35700035</c:v>
                </c:pt>
                <c:pt idx="354">
                  <c:v>23.8390007</c:v>
                </c:pt>
                <c:pt idx="355">
                  <c:v>23.402000430000001</c:v>
                </c:pt>
                <c:pt idx="356">
                  <c:v>23.062999730000001</c:v>
                </c:pt>
                <c:pt idx="357">
                  <c:v>23.198999400000002</c:v>
                </c:pt>
                <c:pt idx="358">
                  <c:v>22.937000269999999</c:v>
                </c:pt>
                <c:pt idx="359">
                  <c:v>23.201999659999998</c:v>
                </c:pt>
                <c:pt idx="360">
                  <c:v>22.87800026</c:v>
                </c:pt>
                <c:pt idx="361">
                  <c:v>23.388999940000001</c:v>
                </c:pt>
                <c:pt idx="362">
                  <c:v>23.45100021</c:v>
                </c:pt>
                <c:pt idx="363">
                  <c:v>23.052999499999999</c:v>
                </c:pt>
                <c:pt idx="364">
                  <c:v>23.23399925</c:v>
                </c:pt>
                <c:pt idx="365">
                  <c:v>23.350999829999999</c:v>
                </c:pt>
                <c:pt idx="366">
                  <c:v>23.51600075</c:v>
                </c:pt>
                <c:pt idx="367">
                  <c:v>23.0890007</c:v>
                </c:pt>
                <c:pt idx="368">
                  <c:v>22.93000031</c:v>
                </c:pt>
                <c:pt idx="369">
                  <c:v>22.665000920000001</c:v>
                </c:pt>
                <c:pt idx="370">
                  <c:v>22.950000760000002</c:v>
                </c:pt>
                <c:pt idx="371">
                  <c:v>22.849000929999999</c:v>
                </c:pt>
                <c:pt idx="372">
                  <c:v>22.972000120000001</c:v>
                </c:pt>
                <c:pt idx="373">
                  <c:v>23.163000109999999</c:v>
                </c:pt>
                <c:pt idx="374">
                  <c:v>22.840000150000002</c:v>
                </c:pt>
                <c:pt idx="375">
                  <c:v>23.615999219999999</c:v>
                </c:pt>
                <c:pt idx="376">
                  <c:v>22.798000340000002</c:v>
                </c:pt>
                <c:pt idx="377">
                  <c:v>22.916999820000001</c:v>
                </c:pt>
                <c:pt idx="378">
                  <c:v>23.072000500000001</c:v>
                </c:pt>
                <c:pt idx="379">
                  <c:v>23.052999499999999</c:v>
                </c:pt>
                <c:pt idx="380">
                  <c:v>22.81399918</c:v>
                </c:pt>
                <c:pt idx="381">
                  <c:v>22.826999659999998</c:v>
                </c:pt>
                <c:pt idx="382">
                  <c:v>23.29899979</c:v>
                </c:pt>
                <c:pt idx="383">
                  <c:v>23.13699913</c:v>
                </c:pt>
                <c:pt idx="384">
                  <c:v>22.829999919999999</c:v>
                </c:pt>
                <c:pt idx="385">
                  <c:v>22.622999190000002</c:v>
                </c:pt>
                <c:pt idx="386">
                  <c:v>22.746000290000001</c:v>
                </c:pt>
                <c:pt idx="387">
                  <c:v>22.48399925</c:v>
                </c:pt>
                <c:pt idx="388">
                  <c:v>23.084999079999999</c:v>
                </c:pt>
                <c:pt idx="389">
                  <c:v>23.33799934</c:v>
                </c:pt>
                <c:pt idx="390">
                  <c:v>23.71299934</c:v>
                </c:pt>
                <c:pt idx="391">
                  <c:v>23.424999239999998</c:v>
                </c:pt>
                <c:pt idx="392">
                  <c:v>22.868999479999999</c:v>
                </c:pt>
                <c:pt idx="393">
                  <c:v>22.833000179999999</c:v>
                </c:pt>
                <c:pt idx="394">
                  <c:v>22.97900009</c:v>
                </c:pt>
                <c:pt idx="395">
                  <c:v>23.350999829999999</c:v>
                </c:pt>
                <c:pt idx="396">
                  <c:v>22.81100082</c:v>
                </c:pt>
                <c:pt idx="397">
                  <c:v>22.85899925</c:v>
                </c:pt>
                <c:pt idx="398">
                  <c:v>23.152999879999999</c:v>
                </c:pt>
                <c:pt idx="399">
                  <c:v>23.059999470000001</c:v>
                </c:pt>
                <c:pt idx="400">
                  <c:v>23.215000150000002</c:v>
                </c:pt>
                <c:pt idx="401">
                  <c:v>23.072000500000001</c:v>
                </c:pt>
                <c:pt idx="402">
                  <c:v>23.231000900000002</c:v>
                </c:pt>
                <c:pt idx="403">
                  <c:v>23.25</c:v>
                </c:pt>
                <c:pt idx="404">
                  <c:v>23.39599991</c:v>
                </c:pt>
                <c:pt idx="405">
                  <c:v>22.70400047</c:v>
                </c:pt>
                <c:pt idx="406">
                  <c:v>23.25</c:v>
                </c:pt>
                <c:pt idx="407">
                  <c:v>23.01799965</c:v>
                </c:pt>
                <c:pt idx="408">
                  <c:v>22.804000850000001</c:v>
                </c:pt>
                <c:pt idx="409">
                  <c:v>22.995000839999999</c:v>
                </c:pt>
                <c:pt idx="410">
                  <c:v>23.146999359999999</c:v>
                </c:pt>
                <c:pt idx="411">
                  <c:v>23.521999359999999</c:v>
                </c:pt>
                <c:pt idx="412">
                  <c:v>22.895000459999999</c:v>
                </c:pt>
                <c:pt idx="413">
                  <c:v>23.333999630000001</c:v>
                </c:pt>
                <c:pt idx="414">
                  <c:v>23.333999630000001</c:v>
                </c:pt>
                <c:pt idx="415">
                  <c:v>23.173000340000002</c:v>
                </c:pt>
                <c:pt idx="416">
                  <c:v>22.955999370000001</c:v>
                </c:pt>
                <c:pt idx="417">
                  <c:v>23.30500031</c:v>
                </c:pt>
                <c:pt idx="418">
                  <c:v>23.309000019999999</c:v>
                </c:pt>
                <c:pt idx="419">
                  <c:v>23.052999499999999</c:v>
                </c:pt>
                <c:pt idx="420">
                  <c:v>22.622999190000002</c:v>
                </c:pt>
                <c:pt idx="421">
                  <c:v>23.146999359999999</c:v>
                </c:pt>
                <c:pt idx="422">
                  <c:v>23.253999709999999</c:v>
                </c:pt>
                <c:pt idx="423">
                  <c:v>22.725999829999999</c:v>
                </c:pt>
                <c:pt idx="424">
                  <c:v>22.87800026</c:v>
                </c:pt>
                <c:pt idx="425">
                  <c:v>22.826999659999998</c:v>
                </c:pt>
                <c:pt idx="426">
                  <c:v>22.972000120000001</c:v>
                </c:pt>
                <c:pt idx="427">
                  <c:v>22.170000080000001</c:v>
                </c:pt>
                <c:pt idx="428">
                  <c:v>22.975000380000001</c:v>
                </c:pt>
                <c:pt idx="429">
                  <c:v>23.215000150000002</c:v>
                </c:pt>
                <c:pt idx="430">
                  <c:v>23.325000760000002</c:v>
                </c:pt>
                <c:pt idx="431">
                  <c:v>23.163000109999999</c:v>
                </c:pt>
                <c:pt idx="432">
                  <c:v>22.916999820000001</c:v>
                </c:pt>
                <c:pt idx="433">
                  <c:v>22.545000080000001</c:v>
                </c:pt>
                <c:pt idx="434">
                  <c:v>22.674999239999998</c:v>
                </c:pt>
                <c:pt idx="435">
                  <c:v>23.094999309999999</c:v>
                </c:pt>
                <c:pt idx="436">
                  <c:v>23.424999239999998</c:v>
                </c:pt>
                <c:pt idx="437">
                  <c:v>22.632999420000001</c:v>
                </c:pt>
                <c:pt idx="438">
                  <c:v>22.379999160000001</c:v>
                </c:pt>
                <c:pt idx="439">
                  <c:v>22.774999619999999</c:v>
                </c:pt>
                <c:pt idx="440">
                  <c:v>22.798000340000002</c:v>
                </c:pt>
                <c:pt idx="441">
                  <c:v>23.231000900000002</c:v>
                </c:pt>
                <c:pt idx="442">
                  <c:v>23.004999160000001</c:v>
                </c:pt>
                <c:pt idx="443">
                  <c:v>23.173000340000002</c:v>
                </c:pt>
                <c:pt idx="444">
                  <c:v>22.76499939</c:v>
                </c:pt>
                <c:pt idx="445">
                  <c:v>23.07799911</c:v>
                </c:pt>
                <c:pt idx="446">
                  <c:v>22.76499939</c:v>
                </c:pt>
                <c:pt idx="447">
                  <c:v>23.024000170000001</c:v>
                </c:pt>
                <c:pt idx="448">
                  <c:v>22.228000640000001</c:v>
                </c:pt>
                <c:pt idx="449">
                  <c:v>22.709999079999999</c:v>
                </c:pt>
                <c:pt idx="450">
                  <c:v>23.204999919999999</c:v>
                </c:pt>
                <c:pt idx="451">
                  <c:v>22.93600082</c:v>
                </c:pt>
                <c:pt idx="452">
                  <c:v>22.926000599999998</c:v>
                </c:pt>
                <c:pt idx="453">
                  <c:v>22.82900047</c:v>
                </c:pt>
                <c:pt idx="454">
                  <c:v>22.618999479999999</c:v>
                </c:pt>
                <c:pt idx="455">
                  <c:v>23.783000950000002</c:v>
                </c:pt>
                <c:pt idx="456">
                  <c:v>23.333999630000001</c:v>
                </c:pt>
                <c:pt idx="457">
                  <c:v>23.527999879999999</c:v>
                </c:pt>
                <c:pt idx="458">
                  <c:v>22.705999370000001</c:v>
                </c:pt>
                <c:pt idx="459">
                  <c:v>23.417999269999999</c:v>
                </c:pt>
                <c:pt idx="460">
                  <c:v>22.840000150000002</c:v>
                </c:pt>
                <c:pt idx="461">
                  <c:v>22.600000380000001</c:v>
                </c:pt>
                <c:pt idx="462">
                  <c:v>22.650999070000001</c:v>
                </c:pt>
                <c:pt idx="463">
                  <c:v>23.120000839999999</c:v>
                </c:pt>
                <c:pt idx="464">
                  <c:v>22.926000599999998</c:v>
                </c:pt>
                <c:pt idx="465">
                  <c:v>23.062000269999999</c:v>
                </c:pt>
                <c:pt idx="466">
                  <c:v>23.16200066</c:v>
                </c:pt>
                <c:pt idx="467">
                  <c:v>23.294000629999999</c:v>
                </c:pt>
                <c:pt idx="468">
                  <c:v>22.981000900000002</c:v>
                </c:pt>
                <c:pt idx="469">
                  <c:v>23.26199913</c:v>
                </c:pt>
                <c:pt idx="470">
                  <c:v>22.627000809999998</c:v>
                </c:pt>
                <c:pt idx="471">
                  <c:v>23.076999659999998</c:v>
                </c:pt>
                <c:pt idx="472">
                  <c:v>23.187999730000001</c:v>
                </c:pt>
                <c:pt idx="473">
                  <c:v>23.318000789999999</c:v>
                </c:pt>
                <c:pt idx="474">
                  <c:v>23.025999070000001</c:v>
                </c:pt>
                <c:pt idx="475">
                  <c:v>22.69499969</c:v>
                </c:pt>
                <c:pt idx="476">
                  <c:v>22.867000579999999</c:v>
                </c:pt>
                <c:pt idx="477">
                  <c:v>23.073999400000002</c:v>
                </c:pt>
                <c:pt idx="478">
                  <c:v>22.905000690000001</c:v>
                </c:pt>
                <c:pt idx="479">
                  <c:v>23.208999630000001</c:v>
                </c:pt>
                <c:pt idx="480">
                  <c:v>23.312000269999999</c:v>
                </c:pt>
                <c:pt idx="481">
                  <c:v>22.448999400000002</c:v>
                </c:pt>
                <c:pt idx="482">
                  <c:v>22.774999619999999</c:v>
                </c:pt>
                <c:pt idx="483">
                  <c:v>23.118000030000001</c:v>
                </c:pt>
                <c:pt idx="484">
                  <c:v>23.150999070000001</c:v>
                </c:pt>
                <c:pt idx="485">
                  <c:v>23.277000430000001</c:v>
                </c:pt>
                <c:pt idx="486">
                  <c:v>22.913999560000001</c:v>
                </c:pt>
                <c:pt idx="487">
                  <c:v>23.034999849999998</c:v>
                </c:pt>
                <c:pt idx="488">
                  <c:v>22.916999820000001</c:v>
                </c:pt>
                <c:pt idx="489">
                  <c:v>23.26199913</c:v>
                </c:pt>
                <c:pt idx="490">
                  <c:v>22.708000179999999</c:v>
                </c:pt>
                <c:pt idx="491">
                  <c:v>22.472000120000001</c:v>
                </c:pt>
                <c:pt idx="492">
                  <c:v>22.997999190000002</c:v>
                </c:pt>
                <c:pt idx="493">
                  <c:v>23.096000669999999</c:v>
                </c:pt>
                <c:pt idx="494">
                  <c:v>23.07299995</c:v>
                </c:pt>
                <c:pt idx="495">
                  <c:v>22.929000850000001</c:v>
                </c:pt>
                <c:pt idx="496">
                  <c:v>22.600999829999999</c:v>
                </c:pt>
                <c:pt idx="497">
                  <c:v>22.597999569999999</c:v>
                </c:pt>
                <c:pt idx="498">
                  <c:v>22.947000500000001</c:v>
                </c:pt>
                <c:pt idx="499">
                  <c:v>23.47900009</c:v>
                </c:pt>
                <c:pt idx="500">
                  <c:v>23.167999269999999</c:v>
                </c:pt>
                <c:pt idx="501">
                  <c:v>22.44799995</c:v>
                </c:pt>
                <c:pt idx="502">
                  <c:v>22.92700005</c:v>
                </c:pt>
                <c:pt idx="503">
                  <c:v>22.718000409999998</c:v>
                </c:pt>
                <c:pt idx="504">
                  <c:v>23.01799965</c:v>
                </c:pt>
                <c:pt idx="505">
                  <c:v>23.083999630000001</c:v>
                </c:pt>
                <c:pt idx="506">
                  <c:v>22.812000269999999</c:v>
                </c:pt>
                <c:pt idx="507">
                  <c:v>22.89100075</c:v>
                </c:pt>
                <c:pt idx="508">
                  <c:v>23.427999499999999</c:v>
                </c:pt>
                <c:pt idx="509">
                  <c:v>23.243999479999999</c:v>
                </c:pt>
                <c:pt idx="510">
                  <c:v>23.097000120000001</c:v>
                </c:pt>
                <c:pt idx="511">
                  <c:v>22.902999879999999</c:v>
                </c:pt>
                <c:pt idx="512">
                  <c:v>22.760999680000001</c:v>
                </c:pt>
                <c:pt idx="513">
                  <c:v>23.23699951</c:v>
                </c:pt>
                <c:pt idx="514">
                  <c:v>22.815000529999999</c:v>
                </c:pt>
                <c:pt idx="515">
                  <c:v>22.711999890000001</c:v>
                </c:pt>
                <c:pt idx="516">
                  <c:v>22.971000669999999</c:v>
                </c:pt>
                <c:pt idx="517">
                  <c:v>23.26799965</c:v>
                </c:pt>
                <c:pt idx="518">
                  <c:v>23.128999709999999</c:v>
                </c:pt>
                <c:pt idx="519">
                  <c:v>23.180999759999999</c:v>
                </c:pt>
                <c:pt idx="520">
                  <c:v>22.896999359999999</c:v>
                </c:pt>
                <c:pt idx="521">
                  <c:v>22.981000900000002</c:v>
                </c:pt>
                <c:pt idx="522">
                  <c:v>22.98699951</c:v>
                </c:pt>
                <c:pt idx="523">
                  <c:v>23.115999219999999</c:v>
                </c:pt>
                <c:pt idx="524">
                  <c:v>22.68000031</c:v>
                </c:pt>
                <c:pt idx="525">
                  <c:v>22.459999079999999</c:v>
                </c:pt>
                <c:pt idx="526">
                  <c:v>22.805999759999999</c:v>
                </c:pt>
                <c:pt idx="527">
                  <c:v>22.653999330000001</c:v>
                </c:pt>
                <c:pt idx="528">
                  <c:v>22.850999829999999</c:v>
                </c:pt>
                <c:pt idx="529">
                  <c:v>23.01300049</c:v>
                </c:pt>
                <c:pt idx="530">
                  <c:v>22.37199974</c:v>
                </c:pt>
                <c:pt idx="531">
                  <c:v>22.74699974</c:v>
                </c:pt>
                <c:pt idx="532">
                  <c:v>22.408000950000002</c:v>
                </c:pt>
                <c:pt idx="533">
                  <c:v>22.549999239999998</c:v>
                </c:pt>
                <c:pt idx="534">
                  <c:v>22.556999210000001</c:v>
                </c:pt>
                <c:pt idx="535">
                  <c:v>22.825000760000002</c:v>
                </c:pt>
                <c:pt idx="536">
                  <c:v>22.870000839999999</c:v>
                </c:pt>
                <c:pt idx="537">
                  <c:v>22.614999770000001</c:v>
                </c:pt>
                <c:pt idx="538">
                  <c:v>23.080999370000001</c:v>
                </c:pt>
                <c:pt idx="539">
                  <c:v>22.861000059999999</c:v>
                </c:pt>
                <c:pt idx="540">
                  <c:v>22.879999160000001</c:v>
                </c:pt>
                <c:pt idx="541">
                  <c:v>22.8409996</c:v>
                </c:pt>
                <c:pt idx="542">
                  <c:v>22.924999239999998</c:v>
                </c:pt>
                <c:pt idx="543">
                  <c:v>22.924999239999998</c:v>
                </c:pt>
                <c:pt idx="544">
                  <c:v>22.934999470000001</c:v>
                </c:pt>
                <c:pt idx="545">
                  <c:v>22.809000019999999</c:v>
                </c:pt>
                <c:pt idx="546">
                  <c:v>22.718000409999998</c:v>
                </c:pt>
                <c:pt idx="547">
                  <c:v>23.309999470000001</c:v>
                </c:pt>
                <c:pt idx="548">
                  <c:v>22.79599953</c:v>
                </c:pt>
                <c:pt idx="549">
                  <c:v>22.899000170000001</c:v>
                </c:pt>
                <c:pt idx="550">
                  <c:v>23.128999709999999</c:v>
                </c:pt>
                <c:pt idx="551">
                  <c:v>23.53700066</c:v>
                </c:pt>
                <c:pt idx="552">
                  <c:v>23.246000290000001</c:v>
                </c:pt>
                <c:pt idx="553">
                  <c:v>22.698999400000002</c:v>
                </c:pt>
                <c:pt idx="554">
                  <c:v>22.31699944</c:v>
                </c:pt>
                <c:pt idx="555">
                  <c:v>22.495000839999999</c:v>
                </c:pt>
                <c:pt idx="556">
                  <c:v>22.99699974</c:v>
                </c:pt>
                <c:pt idx="557">
                  <c:v>22.9640007</c:v>
                </c:pt>
                <c:pt idx="558">
                  <c:v>23.177999499999999</c:v>
                </c:pt>
                <c:pt idx="559">
                  <c:v>23.05500031</c:v>
                </c:pt>
                <c:pt idx="560">
                  <c:v>23.100000380000001</c:v>
                </c:pt>
                <c:pt idx="561">
                  <c:v>22.704999919999999</c:v>
                </c:pt>
                <c:pt idx="562">
                  <c:v>23.190999980000001</c:v>
                </c:pt>
                <c:pt idx="563">
                  <c:v>23.080999370000001</c:v>
                </c:pt>
                <c:pt idx="564">
                  <c:v>22.98699951</c:v>
                </c:pt>
                <c:pt idx="565">
                  <c:v>23.420000080000001</c:v>
                </c:pt>
                <c:pt idx="566">
                  <c:v>23.080999370000001</c:v>
                </c:pt>
                <c:pt idx="567">
                  <c:v>22.56999969</c:v>
                </c:pt>
                <c:pt idx="568">
                  <c:v>22.95400047</c:v>
                </c:pt>
                <c:pt idx="569">
                  <c:v>22.929000850000001</c:v>
                </c:pt>
                <c:pt idx="570">
                  <c:v>23.006000520000001</c:v>
                </c:pt>
                <c:pt idx="571">
                  <c:v>23.158000950000002</c:v>
                </c:pt>
                <c:pt idx="572">
                  <c:v>22.760000229999999</c:v>
                </c:pt>
                <c:pt idx="573">
                  <c:v>22.79599953</c:v>
                </c:pt>
                <c:pt idx="574">
                  <c:v>22.919000629999999</c:v>
                </c:pt>
                <c:pt idx="575">
                  <c:v>23.184000019999999</c:v>
                </c:pt>
                <c:pt idx="576">
                  <c:v>22.718000409999998</c:v>
                </c:pt>
                <c:pt idx="577">
                  <c:v>22.834999079999999</c:v>
                </c:pt>
                <c:pt idx="578">
                  <c:v>22.753999709999999</c:v>
                </c:pt>
                <c:pt idx="579">
                  <c:v>23.288000109999999</c:v>
                </c:pt>
                <c:pt idx="580">
                  <c:v>23.252000809999998</c:v>
                </c:pt>
                <c:pt idx="581">
                  <c:v>22.666999820000001</c:v>
                </c:pt>
                <c:pt idx="582">
                  <c:v>22.413999560000001</c:v>
                </c:pt>
                <c:pt idx="583">
                  <c:v>22.57900047</c:v>
                </c:pt>
                <c:pt idx="584">
                  <c:v>23.194000240000001</c:v>
                </c:pt>
                <c:pt idx="585">
                  <c:v>23.207000730000001</c:v>
                </c:pt>
                <c:pt idx="586">
                  <c:v>22.961000439999999</c:v>
                </c:pt>
                <c:pt idx="587">
                  <c:v>22.899000170000001</c:v>
                </c:pt>
                <c:pt idx="588">
                  <c:v>22.934999470000001</c:v>
                </c:pt>
                <c:pt idx="589">
                  <c:v>22.966999049999998</c:v>
                </c:pt>
                <c:pt idx="590">
                  <c:v>23.041999820000001</c:v>
                </c:pt>
                <c:pt idx="591">
                  <c:v>22.750999449999998</c:v>
                </c:pt>
                <c:pt idx="592">
                  <c:v>23.158000950000002</c:v>
                </c:pt>
                <c:pt idx="593">
                  <c:v>23.39100075</c:v>
                </c:pt>
                <c:pt idx="594">
                  <c:v>23.701999659999998</c:v>
                </c:pt>
                <c:pt idx="595">
                  <c:v>22.961000439999999</c:v>
                </c:pt>
                <c:pt idx="596">
                  <c:v>23.165000920000001</c:v>
                </c:pt>
                <c:pt idx="597">
                  <c:v>23.118999479999999</c:v>
                </c:pt>
                <c:pt idx="598">
                  <c:v>22.961000439999999</c:v>
                </c:pt>
                <c:pt idx="599">
                  <c:v>22.877000809999998</c:v>
                </c:pt>
                <c:pt idx="600">
                  <c:v>23.48500061</c:v>
                </c:pt>
                <c:pt idx="601">
                  <c:v>23.187000269999999</c:v>
                </c:pt>
                <c:pt idx="602">
                  <c:v>23.018999099999998</c:v>
                </c:pt>
                <c:pt idx="603">
                  <c:v>22.649999619999999</c:v>
                </c:pt>
                <c:pt idx="604">
                  <c:v>22.649999619999999</c:v>
                </c:pt>
                <c:pt idx="605">
                  <c:v>22.731000900000002</c:v>
                </c:pt>
                <c:pt idx="606">
                  <c:v>23.038999560000001</c:v>
                </c:pt>
                <c:pt idx="607">
                  <c:v>22.74699974</c:v>
                </c:pt>
                <c:pt idx="608">
                  <c:v>22.52099991</c:v>
                </c:pt>
                <c:pt idx="609">
                  <c:v>23.209999079999999</c:v>
                </c:pt>
                <c:pt idx="610">
                  <c:v>22.756999969999999</c:v>
                </c:pt>
                <c:pt idx="611">
                  <c:v>22.583000179999999</c:v>
                </c:pt>
                <c:pt idx="612">
                  <c:v>22.43000031</c:v>
                </c:pt>
                <c:pt idx="613">
                  <c:v>22.400999070000001</c:v>
                </c:pt>
                <c:pt idx="614">
                  <c:v>22.704999919999999</c:v>
                </c:pt>
                <c:pt idx="615">
                  <c:v>22.219999309999999</c:v>
                </c:pt>
                <c:pt idx="616">
                  <c:v>22.47900009</c:v>
                </c:pt>
                <c:pt idx="617">
                  <c:v>22.971000669999999</c:v>
                </c:pt>
                <c:pt idx="618">
                  <c:v>22.919000629999999</c:v>
                </c:pt>
                <c:pt idx="619">
                  <c:v>22.90600014</c:v>
                </c:pt>
                <c:pt idx="620">
                  <c:v>23</c:v>
                </c:pt>
                <c:pt idx="621">
                  <c:v>23.194000240000001</c:v>
                </c:pt>
                <c:pt idx="622">
                  <c:v>22.649999619999999</c:v>
                </c:pt>
                <c:pt idx="623">
                  <c:v>22.867000579999999</c:v>
                </c:pt>
                <c:pt idx="624">
                  <c:v>23.187000269999999</c:v>
                </c:pt>
                <c:pt idx="625">
                  <c:v>22.4659996</c:v>
                </c:pt>
                <c:pt idx="626">
                  <c:v>22.902999879999999</c:v>
                </c:pt>
                <c:pt idx="627">
                  <c:v>22.92200089</c:v>
                </c:pt>
                <c:pt idx="628">
                  <c:v>23.194000240000001</c:v>
                </c:pt>
                <c:pt idx="629">
                  <c:v>22.695999149999999</c:v>
                </c:pt>
                <c:pt idx="630">
                  <c:v>22.646999359999999</c:v>
                </c:pt>
                <c:pt idx="631">
                  <c:v>22.586000439999999</c:v>
                </c:pt>
                <c:pt idx="632">
                  <c:v>22.743999479999999</c:v>
                </c:pt>
                <c:pt idx="633">
                  <c:v>22.95100021</c:v>
                </c:pt>
                <c:pt idx="634">
                  <c:v>23.009000780000001</c:v>
                </c:pt>
                <c:pt idx="635">
                  <c:v>22.777000430000001</c:v>
                </c:pt>
                <c:pt idx="636">
                  <c:v>22.929000850000001</c:v>
                </c:pt>
                <c:pt idx="637">
                  <c:v>22.861000059999999</c:v>
                </c:pt>
                <c:pt idx="638">
                  <c:v>22.780000690000001</c:v>
                </c:pt>
                <c:pt idx="639">
                  <c:v>22.92200089</c:v>
                </c:pt>
                <c:pt idx="640">
                  <c:v>22.504999160000001</c:v>
                </c:pt>
                <c:pt idx="641">
                  <c:v>23.006000520000001</c:v>
                </c:pt>
                <c:pt idx="642">
                  <c:v>23.076999659999998</c:v>
                </c:pt>
                <c:pt idx="643">
                  <c:v>22.57600021</c:v>
                </c:pt>
                <c:pt idx="644">
                  <c:v>22.989999770000001</c:v>
                </c:pt>
                <c:pt idx="645">
                  <c:v>22.879999160000001</c:v>
                </c:pt>
                <c:pt idx="646">
                  <c:v>23.034999849999998</c:v>
                </c:pt>
                <c:pt idx="647">
                  <c:v>23.01600075</c:v>
                </c:pt>
                <c:pt idx="648">
                  <c:v>22.618000030000001</c:v>
                </c:pt>
                <c:pt idx="649">
                  <c:v>23.135999680000001</c:v>
                </c:pt>
                <c:pt idx="650">
                  <c:v>23.2840004</c:v>
                </c:pt>
                <c:pt idx="651">
                  <c:v>23.445999149999999</c:v>
                </c:pt>
                <c:pt idx="652">
                  <c:v>23.527000430000001</c:v>
                </c:pt>
                <c:pt idx="653">
                  <c:v>22.979999540000001</c:v>
                </c:pt>
                <c:pt idx="654">
                  <c:v>22.594999309999999</c:v>
                </c:pt>
                <c:pt idx="655">
                  <c:v>22.9090004</c:v>
                </c:pt>
                <c:pt idx="656">
                  <c:v>22.819000240000001</c:v>
                </c:pt>
                <c:pt idx="657">
                  <c:v>22.437000269999999</c:v>
                </c:pt>
                <c:pt idx="658">
                  <c:v>22.46899986</c:v>
                </c:pt>
                <c:pt idx="659">
                  <c:v>22.489000319999999</c:v>
                </c:pt>
                <c:pt idx="660">
                  <c:v>22.722000120000001</c:v>
                </c:pt>
                <c:pt idx="661">
                  <c:v>22.929000850000001</c:v>
                </c:pt>
                <c:pt idx="662">
                  <c:v>22.504999160000001</c:v>
                </c:pt>
                <c:pt idx="663">
                  <c:v>22.621000290000001</c:v>
                </c:pt>
                <c:pt idx="664">
                  <c:v>22.94799995</c:v>
                </c:pt>
                <c:pt idx="665">
                  <c:v>23.034999849999998</c:v>
                </c:pt>
                <c:pt idx="666">
                  <c:v>23.083000179999999</c:v>
                </c:pt>
                <c:pt idx="667">
                  <c:v>22.68899918</c:v>
                </c:pt>
                <c:pt idx="668">
                  <c:v>22.98399925</c:v>
                </c:pt>
                <c:pt idx="669">
                  <c:v>22.673000340000002</c:v>
                </c:pt>
                <c:pt idx="670">
                  <c:v>22.961000439999999</c:v>
                </c:pt>
                <c:pt idx="671">
                  <c:v>22.381000520000001</c:v>
                </c:pt>
                <c:pt idx="672">
                  <c:v>22.225999829999999</c:v>
                </c:pt>
                <c:pt idx="673">
                  <c:v>22.69199944</c:v>
                </c:pt>
                <c:pt idx="674">
                  <c:v>22.877000809999998</c:v>
                </c:pt>
                <c:pt idx="675">
                  <c:v>23.246000290000001</c:v>
                </c:pt>
                <c:pt idx="676">
                  <c:v>22.892000199999998</c:v>
                </c:pt>
                <c:pt idx="677">
                  <c:v>22.75300026</c:v>
                </c:pt>
                <c:pt idx="678">
                  <c:v>22.882999420000001</c:v>
                </c:pt>
                <c:pt idx="679">
                  <c:v>22.995000839999999</c:v>
                </c:pt>
                <c:pt idx="680">
                  <c:v>22.916999820000001</c:v>
                </c:pt>
                <c:pt idx="681">
                  <c:v>23.03100014</c:v>
                </c:pt>
                <c:pt idx="682">
                  <c:v>22.850000380000001</c:v>
                </c:pt>
                <c:pt idx="683">
                  <c:v>22.71899986</c:v>
                </c:pt>
                <c:pt idx="684">
                  <c:v>22.708000179999999</c:v>
                </c:pt>
                <c:pt idx="685">
                  <c:v>22.44499969</c:v>
                </c:pt>
                <c:pt idx="686">
                  <c:v>22.752000809999998</c:v>
                </c:pt>
                <c:pt idx="687">
                  <c:v>22.565999980000001</c:v>
                </c:pt>
                <c:pt idx="688">
                  <c:v>23.402999879999999</c:v>
                </c:pt>
                <c:pt idx="689">
                  <c:v>23.242000579999999</c:v>
                </c:pt>
                <c:pt idx="690">
                  <c:v>22.518999099999998</c:v>
                </c:pt>
                <c:pt idx="691">
                  <c:v>22.958999630000001</c:v>
                </c:pt>
                <c:pt idx="692">
                  <c:v>23.051000599999998</c:v>
                </c:pt>
                <c:pt idx="693">
                  <c:v>22.472000120000001</c:v>
                </c:pt>
                <c:pt idx="694">
                  <c:v>23.041000369999999</c:v>
                </c:pt>
                <c:pt idx="695">
                  <c:v>22.67099953</c:v>
                </c:pt>
                <c:pt idx="696">
                  <c:v>22.697000500000001</c:v>
                </c:pt>
                <c:pt idx="697">
                  <c:v>22.892000199999998</c:v>
                </c:pt>
                <c:pt idx="698">
                  <c:v>23.01300049</c:v>
                </c:pt>
                <c:pt idx="699">
                  <c:v>22.832000730000001</c:v>
                </c:pt>
                <c:pt idx="700">
                  <c:v>22.961000439999999</c:v>
                </c:pt>
                <c:pt idx="701">
                  <c:v>22.599000929999999</c:v>
                </c:pt>
                <c:pt idx="702">
                  <c:v>22.381000520000001</c:v>
                </c:pt>
                <c:pt idx="703">
                  <c:v>22.674999239999998</c:v>
                </c:pt>
                <c:pt idx="704">
                  <c:v>22.627000809999998</c:v>
                </c:pt>
                <c:pt idx="705">
                  <c:v>22.73800087</c:v>
                </c:pt>
                <c:pt idx="706">
                  <c:v>22.736000059999999</c:v>
                </c:pt>
                <c:pt idx="707">
                  <c:v>22.579999919999999</c:v>
                </c:pt>
                <c:pt idx="708">
                  <c:v>22.549999239999998</c:v>
                </c:pt>
                <c:pt idx="709">
                  <c:v>22.756999969999999</c:v>
                </c:pt>
                <c:pt idx="710">
                  <c:v>23</c:v>
                </c:pt>
                <c:pt idx="711">
                  <c:v>22.937000269999999</c:v>
                </c:pt>
                <c:pt idx="712">
                  <c:v>22.749000550000002</c:v>
                </c:pt>
                <c:pt idx="713">
                  <c:v>22.29599953</c:v>
                </c:pt>
                <c:pt idx="714">
                  <c:v>22.523000719999999</c:v>
                </c:pt>
                <c:pt idx="715">
                  <c:v>22.643999099999998</c:v>
                </c:pt>
                <c:pt idx="716">
                  <c:v>22.353000640000001</c:v>
                </c:pt>
                <c:pt idx="717">
                  <c:v>22.545000080000001</c:v>
                </c:pt>
                <c:pt idx="718">
                  <c:v>22.756000520000001</c:v>
                </c:pt>
                <c:pt idx="719">
                  <c:v>22.853000640000001</c:v>
                </c:pt>
                <c:pt idx="720">
                  <c:v>22.28700066</c:v>
                </c:pt>
                <c:pt idx="721">
                  <c:v>23.06399918</c:v>
                </c:pt>
                <c:pt idx="722">
                  <c:v>23.07900047</c:v>
                </c:pt>
                <c:pt idx="723">
                  <c:v>22.57799911</c:v>
                </c:pt>
                <c:pt idx="724">
                  <c:v>22.746000290000001</c:v>
                </c:pt>
                <c:pt idx="725">
                  <c:v>23.3409996</c:v>
                </c:pt>
                <c:pt idx="726">
                  <c:v>22.76600075</c:v>
                </c:pt>
                <c:pt idx="727">
                  <c:v>23.040000920000001</c:v>
                </c:pt>
                <c:pt idx="728">
                  <c:v>22.96299934</c:v>
                </c:pt>
                <c:pt idx="729">
                  <c:v>23.431999210000001</c:v>
                </c:pt>
                <c:pt idx="730">
                  <c:v>22.746000290000001</c:v>
                </c:pt>
                <c:pt idx="731">
                  <c:v>22.833000179999999</c:v>
                </c:pt>
                <c:pt idx="732">
                  <c:v>22.9659996</c:v>
                </c:pt>
                <c:pt idx="733">
                  <c:v>22.580999370000001</c:v>
                </c:pt>
                <c:pt idx="734">
                  <c:v>22.256999969999999</c:v>
                </c:pt>
                <c:pt idx="735">
                  <c:v>22.541999820000001</c:v>
                </c:pt>
                <c:pt idx="736">
                  <c:v>22.916999820000001</c:v>
                </c:pt>
                <c:pt idx="737">
                  <c:v>23.121000290000001</c:v>
                </c:pt>
                <c:pt idx="738">
                  <c:v>22.950000760000002</c:v>
                </c:pt>
                <c:pt idx="739">
                  <c:v>22.638999940000001</c:v>
                </c:pt>
                <c:pt idx="740">
                  <c:v>22.690999980000001</c:v>
                </c:pt>
                <c:pt idx="741">
                  <c:v>22.55800056</c:v>
                </c:pt>
                <c:pt idx="742">
                  <c:v>23.094999309999999</c:v>
                </c:pt>
                <c:pt idx="743">
                  <c:v>23.166000369999999</c:v>
                </c:pt>
                <c:pt idx="744">
                  <c:v>22.93000031</c:v>
                </c:pt>
                <c:pt idx="745">
                  <c:v>22.545000080000001</c:v>
                </c:pt>
                <c:pt idx="746">
                  <c:v>22.283000950000002</c:v>
                </c:pt>
                <c:pt idx="747">
                  <c:v>22.937000269999999</c:v>
                </c:pt>
                <c:pt idx="748">
                  <c:v>22.829999919999999</c:v>
                </c:pt>
                <c:pt idx="749">
                  <c:v>23.091999049999998</c:v>
                </c:pt>
                <c:pt idx="750">
                  <c:v>23.004999160000001</c:v>
                </c:pt>
                <c:pt idx="751">
                  <c:v>22.804000850000001</c:v>
                </c:pt>
                <c:pt idx="752">
                  <c:v>23.069000240000001</c:v>
                </c:pt>
                <c:pt idx="753">
                  <c:v>22.55200005</c:v>
                </c:pt>
                <c:pt idx="754">
                  <c:v>22.97900009</c:v>
                </c:pt>
                <c:pt idx="755">
                  <c:v>22.81100082</c:v>
                </c:pt>
                <c:pt idx="756">
                  <c:v>23.007999420000001</c:v>
                </c:pt>
                <c:pt idx="757">
                  <c:v>22.843000409999998</c:v>
                </c:pt>
                <c:pt idx="758">
                  <c:v>22.806999210000001</c:v>
                </c:pt>
                <c:pt idx="759">
                  <c:v>23.118000030000001</c:v>
                </c:pt>
                <c:pt idx="760">
                  <c:v>22.93300056</c:v>
                </c:pt>
                <c:pt idx="761">
                  <c:v>22.367000579999999</c:v>
                </c:pt>
                <c:pt idx="762">
                  <c:v>22.21899986</c:v>
                </c:pt>
                <c:pt idx="763">
                  <c:v>22.228000640000001</c:v>
                </c:pt>
                <c:pt idx="764">
                  <c:v>21.961000439999999</c:v>
                </c:pt>
                <c:pt idx="765">
                  <c:v>22.396999359999999</c:v>
                </c:pt>
                <c:pt idx="766">
                  <c:v>22.82299995</c:v>
                </c:pt>
                <c:pt idx="767">
                  <c:v>22.267000199999998</c:v>
                </c:pt>
                <c:pt idx="768">
                  <c:v>22.992000579999999</c:v>
                </c:pt>
                <c:pt idx="769">
                  <c:v>22.943000789999999</c:v>
                </c:pt>
                <c:pt idx="770">
                  <c:v>23.082000730000001</c:v>
                </c:pt>
                <c:pt idx="771">
                  <c:v>23.18899918</c:v>
                </c:pt>
                <c:pt idx="772">
                  <c:v>22.997999190000002</c:v>
                </c:pt>
                <c:pt idx="773">
                  <c:v>22.274000170000001</c:v>
                </c:pt>
                <c:pt idx="774">
                  <c:v>22.434999470000001</c:v>
                </c:pt>
                <c:pt idx="775">
                  <c:v>22.622999190000002</c:v>
                </c:pt>
                <c:pt idx="776">
                  <c:v>22.849000929999999</c:v>
                </c:pt>
                <c:pt idx="777">
                  <c:v>22.771999359999999</c:v>
                </c:pt>
                <c:pt idx="778">
                  <c:v>22.940000529999999</c:v>
                </c:pt>
                <c:pt idx="779">
                  <c:v>22.749000550000002</c:v>
                </c:pt>
                <c:pt idx="780">
                  <c:v>22.70400047</c:v>
                </c:pt>
                <c:pt idx="781">
                  <c:v>22.580999370000001</c:v>
                </c:pt>
                <c:pt idx="782">
                  <c:v>22.85899925</c:v>
                </c:pt>
                <c:pt idx="783">
                  <c:v>22.48399925</c:v>
                </c:pt>
                <c:pt idx="784">
                  <c:v>22.565000529999999</c:v>
                </c:pt>
                <c:pt idx="785">
                  <c:v>23.107999800000002</c:v>
                </c:pt>
                <c:pt idx="786">
                  <c:v>22.836000439999999</c:v>
                </c:pt>
                <c:pt idx="787">
                  <c:v>22.833000179999999</c:v>
                </c:pt>
                <c:pt idx="788">
                  <c:v>22.28700066</c:v>
                </c:pt>
                <c:pt idx="789">
                  <c:v>22.940000529999999</c:v>
                </c:pt>
                <c:pt idx="790">
                  <c:v>23.069000240000001</c:v>
                </c:pt>
                <c:pt idx="791">
                  <c:v>23.25</c:v>
                </c:pt>
                <c:pt idx="792">
                  <c:v>23.469999309999999</c:v>
                </c:pt>
                <c:pt idx="793">
                  <c:v>22.76199913</c:v>
                </c:pt>
                <c:pt idx="794">
                  <c:v>22.93000031</c:v>
                </c:pt>
                <c:pt idx="795">
                  <c:v>22.98500061</c:v>
                </c:pt>
                <c:pt idx="796">
                  <c:v>22.840000150000002</c:v>
                </c:pt>
                <c:pt idx="797">
                  <c:v>22.81999969</c:v>
                </c:pt>
                <c:pt idx="798">
                  <c:v>23.173000340000002</c:v>
                </c:pt>
                <c:pt idx="799">
                  <c:v>23.040000920000001</c:v>
                </c:pt>
                <c:pt idx="800">
                  <c:v>22.836000439999999</c:v>
                </c:pt>
                <c:pt idx="801">
                  <c:v>23.149999619999999</c:v>
                </c:pt>
                <c:pt idx="802">
                  <c:v>23.004999160000001</c:v>
                </c:pt>
                <c:pt idx="803">
                  <c:v>22.64599991</c:v>
                </c:pt>
                <c:pt idx="804">
                  <c:v>22.40600014</c:v>
                </c:pt>
                <c:pt idx="805">
                  <c:v>22.774999619999999</c:v>
                </c:pt>
                <c:pt idx="806">
                  <c:v>22.93300056</c:v>
                </c:pt>
                <c:pt idx="807">
                  <c:v>22.125</c:v>
                </c:pt>
                <c:pt idx="808">
                  <c:v>22.525999070000001</c:v>
                </c:pt>
                <c:pt idx="809">
                  <c:v>22.649000170000001</c:v>
                </c:pt>
                <c:pt idx="810">
                  <c:v>22.55500031</c:v>
                </c:pt>
                <c:pt idx="811">
                  <c:v>22.28700066</c:v>
                </c:pt>
                <c:pt idx="812">
                  <c:v>22.620000839999999</c:v>
                </c:pt>
                <c:pt idx="813">
                  <c:v>22.302999499999999</c:v>
                </c:pt>
                <c:pt idx="814">
                  <c:v>22.81699944</c:v>
                </c:pt>
                <c:pt idx="815">
                  <c:v>22.95299911</c:v>
                </c:pt>
                <c:pt idx="816">
                  <c:v>22.798000340000002</c:v>
                </c:pt>
                <c:pt idx="817">
                  <c:v>22.632999420000001</c:v>
                </c:pt>
                <c:pt idx="818">
                  <c:v>22.461000439999999</c:v>
                </c:pt>
                <c:pt idx="819">
                  <c:v>22.29599953</c:v>
                </c:pt>
                <c:pt idx="820">
                  <c:v>22.667999269999999</c:v>
                </c:pt>
                <c:pt idx="821">
                  <c:v>22.88800049</c:v>
                </c:pt>
                <c:pt idx="822">
                  <c:v>22.426000599999998</c:v>
                </c:pt>
                <c:pt idx="823">
                  <c:v>22.290000920000001</c:v>
                </c:pt>
                <c:pt idx="824">
                  <c:v>22.655000690000001</c:v>
                </c:pt>
                <c:pt idx="825">
                  <c:v>22.707000730000001</c:v>
                </c:pt>
                <c:pt idx="826">
                  <c:v>22.55800056</c:v>
                </c:pt>
                <c:pt idx="827">
                  <c:v>22.12199974</c:v>
                </c:pt>
                <c:pt idx="828">
                  <c:v>22.396999359999999</c:v>
                </c:pt>
                <c:pt idx="829">
                  <c:v>22.96299934</c:v>
                </c:pt>
                <c:pt idx="830">
                  <c:v>22.722999569999999</c:v>
                </c:pt>
                <c:pt idx="831">
                  <c:v>22.690999980000001</c:v>
                </c:pt>
                <c:pt idx="832">
                  <c:v>22.416000369999999</c:v>
                </c:pt>
                <c:pt idx="833">
                  <c:v>22.78100014</c:v>
                </c:pt>
                <c:pt idx="834">
                  <c:v>22.995000839999999</c:v>
                </c:pt>
                <c:pt idx="835">
                  <c:v>22.801000599999998</c:v>
                </c:pt>
                <c:pt idx="836">
                  <c:v>23.084999079999999</c:v>
                </c:pt>
                <c:pt idx="837">
                  <c:v>23.02099991</c:v>
                </c:pt>
                <c:pt idx="838">
                  <c:v>22.743000030000001</c:v>
                </c:pt>
                <c:pt idx="839">
                  <c:v>22.856000900000002</c:v>
                </c:pt>
                <c:pt idx="840">
                  <c:v>22.846000669999999</c:v>
                </c:pt>
                <c:pt idx="841">
                  <c:v>22.476999280000001</c:v>
                </c:pt>
                <c:pt idx="842">
                  <c:v>22.752000809999998</c:v>
                </c:pt>
                <c:pt idx="843">
                  <c:v>22.725999829999999</c:v>
                </c:pt>
                <c:pt idx="844">
                  <c:v>22.55500031</c:v>
                </c:pt>
                <c:pt idx="845">
                  <c:v>22.55200005</c:v>
                </c:pt>
                <c:pt idx="846">
                  <c:v>22.93300056</c:v>
                </c:pt>
                <c:pt idx="847">
                  <c:v>22.580999370000001</c:v>
                </c:pt>
                <c:pt idx="848">
                  <c:v>23.0340004</c:v>
                </c:pt>
                <c:pt idx="849">
                  <c:v>23.000999449999998</c:v>
                </c:pt>
                <c:pt idx="850">
                  <c:v>22.674999239999998</c:v>
                </c:pt>
                <c:pt idx="851">
                  <c:v>22.489999770000001</c:v>
                </c:pt>
                <c:pt idx="852">
                  <c:v>22.777999879999999</c:v>
                </c:pt>
                <c:pt idx="853">
                  <c:v>23.260000229999999</c:v>
                </c:pt>
                <c:pt idx="854">
                  <c:v>23.131000520000001</c:v>
                </c:pt>
                <c:pt idx="855">
                  <c:v>23.204999919999999</c:v>
                </c:pt>
                <c:pt idx="856">
                  <c:v>22.87199974</c:v>
                </c:pt>
                <c:pt idx="857">
                  <c:v>23.0890007</c:v>
                </c:pt>
                <c:pt idx="858">
                  <c:v>22.87199974</c:v>
                </c:pt>
                <c:pt idx="859">
                  <c:v>23.318000789999999</c:v>
                </c:pt>
                <c:pt idx="860">
                  <c:v>22.806999210000001</c:v>
                </c:pt>
                <c:pt idx="861">
                  <c:v>22.709999079999999</c:v>
                </c:pt>
                <c:pt idx="862">
                  <c:v>22.426000599999998</c:v>
                </c:pt>
                <c:pt idx="863">
                  <c:v>22.600000380000001</c:v>
                </c:pt>
                <c:pt idx="864">
                  <c:v>22.583999630000001</c:v>
                </c:pt>
                <c:pt idx="865">
                  <c:v>23.02099991</c:v>
                </c:pt>
                <c:pt idx="866">
                  <c:v>22.881999969999999</c:v>
                </c:pt>
                <c:pt idx="867">
                  <c:v>23.004999160000001</c:v>
                </c:pt>
                <c:pt idx="868">
                  <c:v>22.749000550000002</c:v>
                </c:pt>
                <c:pt idx="869">
                  <c:v>23.013999940000001</c:v>
                </c:pt>
                <c:pt idx="870">
                  <c:v>23.000999449999998</c:v>
                </c:pt>
                <c:pt idx="871">
                  <c:v>22.843000409999998</c:v>
                </c:pt>
                <c:pt idx="872">
                  <c:v>22.972000120000001</c:v>
                </c:pt>
                <c:pt idx="873">
                  <c:v>22.583999630000001</c:v>
                </c:pt>
                <c:pt idx="874">
                  <c:v>22.687999730000001</c:v>
                </c:pt>
                <c:pt idx="875">
                  <c:v>22.7140007</c:v>
                </c:pt>
                <c:pt idx="876">
                  <c:v>22.632999420000001</c:v>
                </c:pt>
                <c:pt idx="877">
                  <c:v>22.93000031</c:v>
                </c:pt>
                <c:pt idx="878">
                  <c:v>23.221000669999999</c:v>
                </c:pt>
                <c:pt idx="879">
                  <c:v>22.806999210000001</c:v>
                </c:pt>
                <c:pt idx="880">
                  <c:v>22.881999969999999</c:v>
                </c:pt>
                <c:pt idx="881">
                  <c:v>22.849000929999999</c:v>
                </c:pt>
                <c:pt idx="882">
                  <c:v>22.429000850000001</c:v>
                </c:pt>
                <c:pt idx="883">
                  <c:v>23.091999049999998</c:v>
                </c:pt>
                <c:pt idx="884">
                  <c:v>22.250999449999998</c:v>
                </c:pt>
                <c:pt idx="885">
                  <c:v>22.274000170000001</c:v>
                </c:pt>
                <c:pt idx="886">
                  <c:v>22.118000030000001</c:v>
                </c:pt>
                <c:pt idx="887">
                  <c:v>22.649000170000001</c:v>
                </c:pt>
                <c:pt idx="888">
                  <c:v>22.506999969999999</c:v>
                </c:pt>
                <c:pt idx="889">
                  <c:v>22.777999879999999</c:v>
                </c:pt>
                <c:pt idx="890">
                  <c:v>22.371000290000001</c:v>
                </c:pt>
                <c:pt idx="891">
                  <c:v>22.190000529999999</c:v>
                </c:pt>
                <c:pt idx="892">
                  <c:v>22.615999219999999</c:v>
                </c:pt>
                <c:pt idx="893">
                  <c:v>22.771999359999999</c:v>
                </c:pt>
                <c:pt idx="894">
                  <c:v>23.007999420000001</c:v>
                </c:pt>
                <c:pt idx="895">
                  <c:v>23.082000730000001</c:v>
                </c:pt>
                <c:pt idx="896">
                  <c:v>22.790000920000001</c:v>
                </c:pt>
                <c:pt idx="897">
                  <c:v>23.149000170000001</c:v>
                </c:pt>
                <c:pt idx="898">
                  <c:v>22.88999939</c:v>
                </c:pt>
                <c:pt idx="899">
                  <c:v>23.100000380000001</c:v>
                </c:pt>
                <c:pt idx="900">
                  <c:v>23.138999940000001</c:v>
                </c:pt>
                <c:pt idx="901">
                  <c:v>23.059999470000001</c:v>
                </c:pt>
                <c:pt idx="902">
                  <c:v>22.559999470000001</c:v>
                </c:pt>
                <c:pt idx="903">
                  <c:v>22.68300056</c:v>
                </c:pt>
                <c:pt idx="904">
                  <c:v>23.156999590000002</c:v>
                </c:pt>
                <c:pt idx="905">
                  <c:v>22.615999219999999</c:v>
                </c:pt>
                <c:pt idx="906">
                  <c:v>22.728000640000001</c:v>
                </c:pt>
                <c:pt idx="907">
                  <c:v>22.618000030000001</c:v>
                </c:pt>
                <c:pt idx="908">
                  <c:v>22.55200005</c:v>
                </c:pt>
                <c:pt idx="909">
                  <c:v>22.47900009</c:v>
                </c:pt>
                <c:pt idx="910">
                  <c:v>22.792999269999999</c:v>
                </c:pt>
                <c:pt idx="911">
                  <c:v>23.225000380000001</c:v>
                </c:pt>
                <c:pt idx="912">
                  <c:v>22.774999619999999</c:v>
                </c:pt>
                <c:pt idx="913">
                  <c:v>23.166999820000001</c:v>
                </c:pt>
                <c:pt idx="914">
                  <c:v>22.944000240000001</c:v>
                </c:pt>
                <c:pt idx="915">
                  <c:v>22.850000380000001</c:v>
                </c:pt>
                <c:pt idx="916">
                  <c:v>22.937000269999999</c:v>
                </c:pt>
                <c:pt idx="917">
                  <c:v>22.9109993</c:v>
                </c:pt>
                <c:pt idx="918">
                  <c:v>22.73399925</c:v>
                </c:pt>
                <c:pt idx="919">
                  <c:v>22.72900009</c:v>
                </c:pt>
                <c:pt idx="920">
                  <c:v>22.603000640000001</c:v>
                </c:pt>
                <c:pt idx="921">
                  <c:v>22.583999630000001</c:v>
                </c:pt>
                <c:pt idx="922">
                  <c:v>22.754999160000001</c:v>
                </c:pt>
                <c:pt idx="923">
                  <c:v>22.63999939</c:v>
                </c:pt>
                <c:pt idx="924">
                  <c:v>22.820999149999999</c:v>
                </c:pt>
                <c:pt idx="925">
                  <c:v>22.878999709999999</c:v>
                </c:pt>
                <c:pt idx="926">
                  <c:v>22.447000500000001</c:v>
                </c:pt>
                <c:pt idx="927">
                  <c:v>23.05200005</c:v>
                </c:pt>
                <c:pt idx="928">
                  <c:v>22.792999269999999</c:v>
                </c:pt>
                <c:pt idx="929">
                  <c:v>22.867000579999999</c:v>
                </c:pt>
                <c:pt idx="930">
                  <c:v>22.82799911</c:v>
                </c:pt>
                <c:pt idx="931">
                  <c:v>22.774000170000001</c:v>
                </c:pt>
                <c:pt idx="932">
                  <c:v>22.773000719999999</c:v>
                </c:pt>
                <c:pt idx="933">
                  <c:v>22.846000669999999</c:v>
                </c:pt>
                <c:pt idx="934">
                  <c:v>22.934999470000001</c:v>
                </c:pt>
                <c:pt idx="935">
                  <c:v>23.0909996</c:v>
                </c:pt>
                <c:pt idx="936">
                  <c:v>22.937999730000001</c:v>
                </c:pt>
                <c:pt idx="937">
                  <c:v>22.773000719999999</c:v>
                </c:pt>
                <c:pt idx="938">
                  <c:v>22.094999309999999</c:v>
                </c:pt>
                <c:pt idx="939">
                  <c:v>22.309000019999999</c:v>
                </c:pt>
                <c:pt idx="940">
                  <c:v>22.583999630000001</c:v>
                </c:pt>
                <c:pt idx="941">
                  <c:v>22.98200035</c:v>
                </c:pt>
                <c:pt idx="942">
                  <c:v>22.396999359999999</c:v>
                </c:pt>
                <c:pt idx="943">
                  <c:v>22.430999759999999</c:v>
                </c:pt>
                <c:pt idx="944">
                  <c:v>22.861000059999999</c:v>
                </c:pt>
                <c:pt idx="945">
                  <c:v>23.382999420000001</c:v>
                </c:pt>
                <c:pt idx="946">
                  <c:v>22.9109993</c:v>
                </c:pt>
                <c:pt idx="947">
                  <c:v>22.614999770000001</c:v>
                </c:pt>
                <c:pt idx="948">
                  <c:v>22.774000170000001</c:v>
                </c:pt>
                <c:pt idx="949">
                  <c:v>22.864000319999999</c:v>
                </c:pt>
                <c:pt idx="950">
                  <c:v>23.083999630000001</c:v>
                </c:pt>
                <c:pt idx="951">
                  <c:v>23.28100014</c:v>
                </c:pt>
                <c:pt idx="952">
                  <c:v>22.773000719999999</c:v>
                </c:pt>
                <c:pt idx="953">
                  <c:v>22.792999269999999</c:v>
                </c:pt>
                <c:pt idx="954">
                  <c:v>22.73500061</c:v>
                </c:pt>
                <c:pt idx="955">
                  <c:v>22.434000019999999</c:v>
                </c:pt>
                <c:pt idx="956">
                  <c:v>22.472999569999999</c:v>
                </c:pt>
                <c:pt idx="957">
                  <c:v>22.544000629999999</c:v>
                </c:pt>
                <c:pt idx="958">
                  <c:v>22.284999849999998</c:v>
                </c:pt>
                <c:pt idx="959">
                  <c:v>22.45299911</c:v>
                </c:pt>
                <c:pt idx="960">
                  <c:v>22.459999079999999</c:v>
                </c:pt>
                <c:pt idx="961">
                  <c:v>22.430999759999999</c:v>
                </c:pt>
                <c:pt idx="962">
                  <c:v>22.659999849999998</c:v>
                </c:pt>
                <c:pt idx="963">
                  <c:v>22.268999099999998</c:v>
                </c:pt>
                <c:pt idx="964">
                  <c:v>23.11300087</c:v>
                </c:pt>
                <c:pt idx="965">
                  <c:v>22.653999330000001</c:v>
                </c:pt>
                <c:pt idx="966">
                  <c:v>22.822000500000001</c:v>
                </c:pt>
                <c:pt idx="967">
                  <c:v>22.725000380000001</c:v>
                </c:pt>
                <c:pt idx="968">
                  <c:v>22.88699913</c:v>
                </c:pt>
                <c:pt idx="969">
                  <c:v>22.510999680000001</c:v>
                </c:pt>
                <c:pt idx="970">
                  <c:v>22.068000789999999</c:v>
                </c:pt>
                <c:pt idx="971">
                  <c:v>22.559999470000001</c:v>
                </c:pt>
                <c:pt idx="972">
                  <c:v>22.656999590000002</c:v>
                </c:pt>
                <c:pt idx="973">
                  <c:v>22.834999079999999</c:v>
                </c:pt>
                <c:pt idx="974">
                  <c:v>22.725000380000001</c:v>
                </c:pt>
                <c:pt idx="975">
                  <c:v>23</c:v>
                </c:pt>
                <c:pt idx="976">
                  <c:v>22.607999800000002</c:v>
                </c:pt>
                <c:pt idx="977">
                  <c:v>22.864000319999999</c:v>
                </c:pt>
                <c:pt idx="978">
                  <c:v>22.698999400000002</c:v>
                </c:pt>
                <c:pt idx="979">
                  <c:v>22.631000520000001</c:v>
                </c:pt>
                <c:pt idx="980">
                  <c:v>22.385000229999999</c:v>
                </c:pt>
                <c:pt idx="981">
                  <c:v>22.46899986</c:v>
                </c:pt>
                <c:pt idx="982">
                  <c:v>22.919000629999999</c:v>
                </c:pt>
                <c:pt idx="983">
                  <c:v>22.731000900000002</c:v>
                </c:pt>
                <c:pt idx="984">
                  <c:v>22.643999099999998</c:v>
                </c:pt>
                <c:pt idx="985">
                  <c:v>22.63800049</c:v>
                </c:pt>
                <c:pt idx="986">
                  <c:v>22.356000900000002</c:v>
                </c:pt>
                <c:pt idx="987">
                  <c:v>22.834999079999999</c:v>
                </c:pt>
                <c:pt idx="988">
                  <c:v>22.586000439999999</c:v>
                </c:pt>
                <c:pt idx="989">
                  <c:v>22.504999160000001</c:v>
                </c:pt>
                <c:pt idx="990">
                  <c:v>22.634000780000001</c:v>
                </c:pt>
                <c:pt idx="991">
                  <c:v>22.497999190000002</c:v>
                </c:pt>
                <c:pt idx="992">
                  <c:v>22.381999969999999</c:v>
                </c:pt>
                <c:pt idx="993">
                  <c:v>22.618000030000001</c:v>
                </c:pt>
                <c:pt idx="994">
                  <c:v>22.291000369999999</c:v>
                </c:pt>
                <c:pt idx="995">
                  <c:v>22.57299995</c:v>
                </c:pt>
                <c:pt idx="996">
                  <c:v>22.20100021</c:v>
                </c:pt>
                <c:pt idx="997">
                  <c:v>22.17200089</c:v>
                </c:pt>
                <c:pt idx="998">
                  <c:v>22.489000319999999</c:v>
                </c:pt>
                <c:pt idx="999">
                  <c:v>22.790000920000001</c:v>
                </c:pt>
                <c:pt idx="1000">
                  <c:v>22.38800049</c:v>
                </c:pt>
                <c:pt idx="1001">
                  <c:v>22.323999400000002</c:v>
                </c:pt>
                <c:pt idx="1002">
                  <c:v>22.125999449999998</c:v>
                </c:pt>
                <c:pt idx="1003">
                  <c:v>22.722000120000001</c:v>
                </c:pt>
                <c:pt idx="1004">
                  <c:v>22.504999160000001</c:v>
                </c:pt>
                <c:pt idx="1005">
                  <c:v>22.187999730000001</c:v>
                </c:pt>
                <c:pt idx="1006">
                  <c:v>22.495000839999999</c:v>
                </c:pt>
                <c:pt idx="1007">
                  <c:v>22.45299911</c:v>
                </c:pt>
                <c:pt idx="1008">
                  <c:v>22.594999309999999</c:v>
                </c:pt>
                <c:pt idx="1009">
                  <c:v>22.594999309999999</c:v>
                </c:pt>
                <c:pt idx="1010">
                  <c:v>22.149000170000001</c:v>
                </c:pt>
                <c:pt idx="1011">
                  <c:v>22.350000380000001</c:v>
                </c:pt>
                <c:pt idx="1012">
                  <c:v>22.232999800000002</c:v>
                </c:pt>
                <c:pt idx="1013">
                  <c:v>22.792999269999999</c:v>
                </c:pt>
                <c:pt idx="1014">
                  <c:v>22.728000640000001</c:v>
                </c:pt>
                <c:pt idx="1015">
                  <c:v>22.954999919999999</c:v>
                </c:pt>
                <c:pt idx="1016">
                  <c:v>22.656999590000002</c:v>
                </c:pt>
                <c:pt idx="1017">
                  <c:v>23.05800056</c:v>
                </c:pt>
                <c:pt idx="1018">
                  <c:v>23.038999560000001</c:v>
                </c:pt>
                <c:pt idx="1019">
                  <c:v>22.68000031</c:v>
                </c:pt>
                <c:pt idx="1020">
                  <c:v>22.492000579999999</c:v>
                </c:pt>
                <c:pt idx="1021">
                  <c:v>22.559999470000001</c:v>
                </c:pt>
                <c:pt idx="1022">
                  <c:v>22.117000579999999</c:v>
                </c:pt>
                <c:pt idx="1023">
                  <c:v>22.507999420000001</c:v>
                </c:pt>
                <c:pt idx="1024">
                  <c:v>22.35899925</c:v>
                </c:pt>
                <c:pt idx="1025">
                  <c:v>22.120000839999999</c:v>
                </c:pt>
                <c:pt idx="1026">
                  <c:v>22.100000380000001</c:v>
                </c:pt>
                <c:pt idx="1027">
                  <c:v>22.51499939</c:v>
                </c:pt>
                <c:pt idx="1028">
                  <c:v>22.400999070000001</c:v>
                </c:pt>
                <c:pt idx="1029">
                  <c:v>22.30800056</c:v>
                </c:pt>
                <c:pt idx="1030">
                  <c:v>22.562999730000001</c:v>
                </c:pt>
                <c:pt idx="1031">
                  <c:v>22.30800056</c:v>
                </c:pt>
                <c:pt idx="1032">
                  <c:v>22.57299995</c:v>
                </c:pt>
                <c:pt idx="1033">
                  <c:v>22.045000080000001</c:v>
                </c:pt>
                <c:pt idx="1034">
                  <c:v>22.443000789999999</c:v>
                </c:pt>
                <c:pt idx="1035">
                  <c:v>22.298000340000002</c:v>
                </c:pt>
                <c:pt idx="1036">
                  <c:v>22.268999099999998</c:v>
                </c:pt>
                <c:pt idx="1037">
                  <c:v>22.971000669999999</c:v>
                </c:pt>
                <c:pt idx="1038">
                  <c:v>22.174999239999998</c:v>
                </c:pt>
                <c:pt idx="1039">
                  <c:v>21.916999820000001</c:v>
                </c:pt>
                <c:pt idx="1040">
                  <c:v>22.365999219999999</c:v>
                </c:pt>
                <c:pt idx="1041">
                  <c:v>22.88999939</c:v>
                </c:pt>
                <c:pt idx="1042">
                  <c:v>22.83799934</c:v>
                </c:pt>
                <c:pt idx="1043">
                  <c:v>22.701999659999998</c:v>
                </c:pt>
                <c:pt idx="1044">
                  <c:v>22.53100014</c:v>
                </c:pt>
                <c:pt idx="1045">
                  <c:v>22.68600082</c:v>
                </c:pt>
                <c:pt idx="1046">
                  <c:v>22.604999540000001</c:v>
                </c:pt>
                <c:pt idx="1047">
                  <c:v>22.365999219999999</c:v>
                </c:pt>
                <c:pt idx="1048">
                  <c:v>22.805999759999999</c:v>
                </c:pt>
                <c:pt idx="1049">
                  <c:v>22.85700035</c:v>
                </c:pt>
                <c:pt idx="1050">
                  <c:v>22.94199944</c:v>
                </c:pt>
                <c:pt idx="1051">
                  <c:v>22.45299911</c:v>
                </c:pt>
                <c:pt idx="1052">
                  <c:v>22.90600014</c:v>
                </c:pt>
                <c:pt idx="1053">
                  <c:v>22.502000809999998</c:v>
                </c:pt>
                <c:pt idx="1054">
                  <c:v>22.495000839999999</c:v>
                </c:pt>
                <c:pt idx="1055">
                  <c:v>22.919000629999999</c:v>
                </c:pt>
                <c:pt idx="1056">
                  <c:v>22.68000031</c:v>
                </c:pt>
                <c:pt idx="1057">
                  <c:v>22.899999619999999</c:v>
                </c:pt>
                <c:pt idx="1058">
                  <c:v>22.80200005</c:v>
                </c:pt>
                <c:pt idx="1059">
                  <c:v>22.443000789999999</c:v>
                </c:pt>
                <c:pt idx="1060">
                  <c:v>22.549999239999998</c:v>
                </c:pt>
                <c:pt idx="1061">
                  <c:v>22.57299995</c:v>
                </c:pt>
                <c:pt idx="1062">
                  <c:v>22.086999890000001</c:v>
                </c:pt>
                <c:pt idx="1063">
                  <c:v>22.226999280000001</c:v>
                </c:pt>
                <c:pt idx="1064">
                  <c:v>22.20100021</c:v>
                </c:pt>
                <c:pt idx="1065">
                  <c:v>22.540000920000001</c:v>
                </c:pt>
                <c:pt idx="1066">
                  <c:v>21.95299911</c:v>
                </c:pt>
                <c:pt idx="1067">
                  <c:v>22.57600021</c:v>
                </c:pt>
                <c:pt idx="1068">
                  <c:v>22.31399918</c:v>
                </c:pt>
                <c:pt idx="1069">
                  <c:v>22.288000109999999</c:v>
                </c:pt>
                <c:pt idx="1070">
                  <c:v>22.002000809999998</c:v>
                </c:pt>
                <c:pt idx="1071">
                  <c:v>22.31399918</c:v>
                </c:pt>
                <c:pt idx="1072">
                  <c:v>22.929000850000001</c:v>
                </c:pt>
                <c:pt idx="1073">
                  <c:v>22.243000030000001</c:v>
                </c:pt>
                <c:pt idx="1074">
                  <c:v>22.504999160000001</c:v>
                </c:pt>
                <c:pt idx="1075">
                  <c:v>22.728000640000001</c:v>
                </c:pt>
                <c:pt idx="1076">
                  <c:v>22.53100014</c:v>
                </c:pt>
                <c:pt idx="1077">
                  <c:v>22.556999210000001</c:v>
                </c:pt>
                <c:pt idx="1078">
                  <c:v>22.767000199999998</c:v>
                </c:pt>
                <c:pt idx="1079">
                  <c:v>22.549999239999998</c:v>
                </c:pt>
                <c:pt idx="1080">
                  <c:v>22.91200066</c:v>
                </c:pt>
                <c:pt idx="1081">
                  <c:v>22.38800049</c:v>
                </c:pt>
                <c:pt idx="1082">
                  <c:v>22.753999709999999</c:v>
                </c:pt>
                <c:pt idx="1083">
                  <c:v>22.594999309999999</c:v>
                </c:pt>
                <c:pt idx="1084">
                  <c:v>22.653999330000001</c:v>
                </c:pt>
                <c:pt idx="1085">
                  <c:v>22.673000340000002</c:v>
                </c:pt>
                <c:pt idx="1086">
                  <c:v>22.174999239999998</c:v>
                </c:pt>
                <c:pt idx="1087">
                  <c:v>22.38800049</c:v>
                </c:pt>
                <c:pt idx="1088">
                  <c:v>22.958000179999999</c:v>
                </c:pt>
                <c:pt idx="1089">
                  <c:v>22.497999190000002</c:v>
                </c:pt>
                <c:pt idx="1090">
                  <c:v>22.083999630000001</c:v>
                </c:pt>
                <c:pt idx="1091">
                  <c:v>22.5340004</c:v>
                </c:pt>
                <c:pt idx="1092">
                  <c:v>22.777000430000001</c:v>
                </c:pt>
                <c:pt idx="1093">
                  <c:v>22.646999359999999</c:v>
                </c:pt>
                <c:pt idx="1094">
                  <c:v>22.562999730000001</c:v>
                </c:pt>
                <c:pt idx="1095">
                  <c:v>22.19799995</c:v>
                </c:pt>
                <c:pt idx="1096">
                  <c:v>22.42099953</c:v>
                </c:pt>
                <c:pt idx="1097">
                  <c:v>22.455999370000001</c:v>
                </c:pt>
                <c:pt idx="1098">
                  <c:v>22.625</c:v>
                </c:pt>
                <c:pt idx="1099">
                  <c:v>22.48200035</c:v>
                </c:pt>
                <c:pt idx="1100">
                  <c:v>22.455999370000001</c:v>
                </c:pt>
                <c:pt idx="1101">
                  <c:v>22.392000199999998</c:v>
                </c:pt>
                <c:pt idx="1102">
                  <c:v>22.20400047</c:v>
                </c:pt>
                <c:pt idx="1103">
                  <c:v>22.472999569999999</c:v>
                </c:pt>
                <c:pt idx="1104">
                  <c:v>22.281999590000002</c:v>
                </c:pt>
                <c:pt idx="1105">
                  <c:v>22.291000369999999</c:v>
                </c:pt>
                <c:pt idx="1106">
                  <c:v>22.002000809999998</c:v>
                </c:pt>
                <c:pt idx="1107">
                  <c:v>22.42399979</c:v>
                </c:pt>
                <c:pt idx="1108">
                  <c:v>22.01199913</c:v>
                </c:pt>
                <c:pt idx="1109">
                  <c:v>22.48200035</c:v>
                </c:pt>
                <c:pt idx="1110">
                  <c:v>22.25300026</c:v>
                </c:pt>
                <c:pt idx="1111">
                  <c:v>22.4109993</c:v>
                </c:pt>
                <c:pt idx="1112">
                  <c:v>22.4659996</c:v>
                </c:pt>
                <c:pt idx="1113">
                  <c:v>22.298000340000002</c:v>
                </c:pt>
                <c:pt idx="1114">
                  <c:v>22.89299965</c:v>
                </c:pt>
                <c:pt idx="1115">
                  <c:v>22.68000031</c:v>
                </c:pt>
                <c:pt idx="1116">
                  <c:v>22.51799965</c:v>
                </c:pt>
                <c:pt idx="1117">
                  <c:v>22.85400009</c:v>
                </c:pt>
                <c:pt idx="1118">
                  <c:v>23.031999590000002</c:v>
                </c:pt>
                <c:pt idx="1119">
                  <c:v>22.19799995</c:v>
                </c:pt>
                <c:pt idx="1120">
                  <c:v>22.767000199999998</c:v>
                </c:pt>
                <c:pt idx="1121">
                  <c:v>22.614999770000001</c:v>
                </c:pt>
                <c:pt idx="1122">
                  <c:v>22.937999730000001</c:v>
                </c:pt>
                <c:pt idx="1123">
                  <c:v>22.770000459999999</c:v>
                </c:pt>
                <c:pt idx="1124">
                  <c:v>22.79899979</c:v>
                </c:pt>
                <c:pt idx="1125">
                  <c:v>22.614999770000001</c:v>
                </c:pt>
                <c:pt idx="1126">
                  <c:v>22.731000900000002</c:v>
                </c:pt>
                <c:pt idx="1127">
                  <c:v>22.504999160000001</c:v>
                </c:pt>
                <c:pt idx="1128">
                  <c:v>22.832000730000001</c:v>
                </c:pt>
                <c:pt idx="1129">
                  <c:v>22.676000599999998</c:v>
                </c:pt>
                <c:pt idx="1130">
                  <c:v>22.472999569999999</c:v>
                </c:pt>
                <c:pt idx="1131">
                  <c:v>22.540000920000001</c:v>
                </c:pt>
                <c:pt idx="1132">
                  <c:v>22.79899979</c:v>
                </c:pt>
                <c:pt idx="1133">
                  <c:v>22.36300087</c:v>
                </c:pt>
                <c:pt idx="1134">
                  <c:v>22.750999449999998</c:v>
                </c:pt>
                <c:pt idx="1135">
                  <c:v>22.809000019999999</c:v>
                </c:pt>
                <c:pt idx="1136">
                  <c:v>22.284999849999998</c:v>
                </c:pt>
                <c:pt idx="1137">
                  <c:v>22.591999049999998</c:v>
                </c:pt>
                <c:pt idx="1138">
                  <c:v>23.048000340000002</c:v>
                </c:pt>
                <c:pt idx="1139">
                  <c:v>23.236000059999999</c:v>
                </c:pt>
                <c:pt idx="1140">
                  <c:v>22.61199951</c:v>
                </c:pt>
                <c:pt idx="1141">
                  <c:v>22.631000520000001</c:v>
                </c:pt>
                <c:pt idx="1142">
                  <c:v>22.507999420000001</c:v>
                </c:pt>
                <c:pt idx="1143">
                  <c:v>22.756999969999999</c:v>
                </c:pt>
                <c:pt idx="1144">
                  <c:v>22.562999730000001</c:v>
                </c:pt>
                <c:pt idx="1145">
                  <c:v>22.634000780000001</c:v>
                </c:pt>
                <c:pt idx="1146">
                  <c:v>23.025999070000001</c:v>
                </c:pt>
                <c:pt idx="1147">
                  <c:v>23.045000080000001</c:v>
                </c:pt>
                <c:pt idx="1148">
                  <c:v>23.045000080000001</c:v>
                </c:pt>
                <c:pt idx="1149">
                  <c:v>22.42399979</c:v>
                </c:pt>
                <c:pt idx="1150">
                  <c:v>22.631000520000001</c:v>
                </c:pt>
                <c:pt idx="1151">
                  <c:v>22.673000340000002</c:v>
                </c:pt>
                <c:pt idx="1152">
                  <c:v>22.695999149999999</c:v>
                </c:pt>
                <c:pt idx="1153">
                  <c:v>22.368999479999999</c:v>
                </c:pt>
                <c:pt idx="1154">
                  <c:v>22.89599991</c:v>
                </c:pt>
                <c:pt idx="1155">
                  <c:v>22.80200005</c:v>
                </c:pt>
                <c:pt idx="1156">
                  <c:v>22.586000439999999</c:v>
                </c:pt>
                <c:pt idx="1157">
                  <c:v>22.35899925</c:v>
                </c:pt>
                <c:pt idx="1158">
                  <c:v>22.475999829999999</c:v>
                </c:pt>
                <c:pt idx="1159">
                  <c:v>22.68899918</c:v>
                </c:pt>
                <c:pt idx="1160">
                  <c:v>22.48200035</c:v>
                </c:pt>
                <c:pt idx="1161">
                  <c:v>22.20400047</c:v>
                </c:pt>
                <c:pt idx="1162">
                  <c:v>22.47900009</c:v>
                </c:pt>
                <c:pt idx="1163">
                  <c:v>22.750999449999998</c:v>
                </c:pt>
                <c:pt idx="1164">
                  <c:v>22.958000179999999</c:v>
                </c:pt>
                <c:pt idx="1165">
                  <c:v>22.847999569999999</c:v>
                </c:pt>
                <c:pt idx="1166">
                  <c:v>23.006000520000001</c:v>
                </c:pt>
                <c:pt idx="1167">
                  <c:v>23.018999099999998</c:v>
                </c:pt>
                <c:pt idx="1168">
                  <c:v>22.783000950000002</c:v>
                </c:pt>
                <c:pt idx="1169">
                  <c:v>22.663000109999999</c:v>
                </c:pt>
                <c:pt idx="1170">
                  <c:v>22.540000920000001</c:v>
                </c:pt>
                <c:pt idx="1171">
                  <c:v>22.773000719999999</c:v>
                </c:pt>
                <c:pt idx="1172">
                  <c:v>22.728000640000001</c:v>
                </c:pt>
                <c:pt idx="1173">
                  <c:v>22.190999980000001</c:v>
                </c:pt>
                <c:pt idx="1174">
                  <c:v>22.340000150000002</c:v>
                </c:pt>
                <c:pt idx="1175">
                  <c:v>22.68899918</c:v>
                </c:pt>
                <c:pt idx="1176">
                  <c:v>22.929000850000001</c:v>
                </c:pt>
                <c:pt idx="1177">
                  <c:v>22.79599953</c:v>
                </c:pt>
                <c:pt idx="1178">
                  <c:v>22.621000290000001</c:v>
                </c:pt>
                <c:pt idx="1179">
                  <c:v>22.971000669999999</c:v>
                </c:pt>
                <c:pt idx="1180">
                  <c:v>22.552999499999999</c:v>
                </c:pt>
                <c:pt idx="1181">
                  <c:v>22.879999160000001</c:v>
                </c:pt>
                <c:pt idx="1182">
                  <c:v>22.540000920000001</c:v>
                </c:pt>
                <c:pt idx="1183">
                  <c:v>22.725000380000001</c:v>
                </c:pt>
                <c:pt idx="1184">
                  <c:v>22.867000579999999</c:v>
                </c:pt>
                <c:pt idx="1185">
                  <c:v>22.770000459999999</c:v>
                </c:pt>
                <c:pt idx="1186">
                  <c:v>22.85700035</c:v>
                </c:pt>
                <c:pt idx="1187">
                  <c:v>22.777000430000001</c:v>
                </c:pt>
                <c:pt idx="1188">
                  <c:v>22.527999879999999</c:v>
                </c:pt>
                <c:pt idx="1189">
                  <c:v>22.673000340000002</c:v>
                </c:pt>
                <c:pt idx="1190">
                  <c:v>22.747999190000002</c:v>
                </c:pt>
                <c:pt idx="1191">
                  <c:v>22.46299934</c:v>
                </c:pt>
                <c:pt idx="1192">
                  <c:v>22.475999829999999</c:v>
                </c:pt>
                <c:pt idx="1193">
                  <c:v>22.728000640000001</c:v>
                </c:pt>
                <c:pt idx="1194">
                  <c:v>22.57299995</c:v>
                </c:pt>
                <c:pt idx="1195">
                  <c:v>22.698999400000002</c:v>
                </c:pt>
                <c:pt idx="1196">
                  <c:v>22.47900009</c:v>
                </c:pt>
                <c:pt idx="1197">
                  <c:v>22.562999730000001</c:v>
                </c:pt>
                <c:pt idx="1198">
                  <c:v>21.944000240000001</c:v>
                </c:pt>
                <c:pt idx="1199">
                  <c:v>22.73800087</c:v>
                </c:pt>
                <c:pt idx="1200">
                  <c:v>22.594999309999999</c:v>
                </c:pt>
                <c:pt idx="1201">
                  <c:v>22.018999099999998</c:v>
                </c:pt>
                <c:pt idx="1202">
                  <c:v>22.048000340000002</c:v>
                </c:pt>
                <c:pt idx="1203">
                  <c:v>22.46899986</c:v>
                </c:pt>
                <c:pt idx="1204">
                  <c:v>22.562999730000001</c:v>
                </c:pt>
                <c:pt idx="1205">
                  <c:v>22.63800049</c:v>
                </c:pt>
                <c:pt idx="1206">
                  <c:v>22.333999630000001</c:v>
                </c:pt>
                <c:pt idx="1207">
                  <c:v>22.443000789999999</c:v>
                </c:pt>
                <c:pt idx="1208">
                  <c:v>22.504999160000001</c:v>
                </c:pt>
                <c:pt idx="1209">
                  <c:v>22.070999149999999</c:v>
                </c:pt>
                <c:pt idx="1210">
                  <c:v>22.614999770000001</c:v>
                </c:pt>
                <c:pt idx="1211">
                  <c:v>22.812000269999999</c:v>
                </c:pt>
                <c:pt idx="1212">
                  <c:v>22.601999280000001</c:v>
                </c:pt>
                <c:pt idx="1213">
                  <c:v>22.870000839999999</c:v>
                </c:pt>
                <c:pt idx="1214">
                  <c:v>22.68600082</c:v>
                </c:pt>
                <c:pt idx="1215">
                  <c:v>22.583000179999999</c:v>
                </c:pt>
                <c:pt idx="1216">
                  <c:v>22.62800026</c:v>
                </c:pt>
                <c:pt idx="1217">
                  <c:v>22.395000459999999</c:v>
                </c:pt>
                <c:pt idx="1218">
                  <c:v>22.68000031</c:v>
                </c:pt>
                <c:pt idx="1219">
                  <c:v>22.343000409999998</c:v>
                </c:pt>
                <c:pt idx="1220">
                  <c:v>22.236000059999999</c:v>
                </c:pt>
                <c:pt idx="1221">
                  <c:v>22.850999829999999</c:v>
                </c:pt>
                <c:pt idx="1222">
                  <c:v>22.549999239999998</c:v>
                </c:pt>
                <c:pt idx="1223">
                  <c:v>22.57600021</c:v>
                </c:pt>
                <c:pt idx="1224">
                  <c:v>22.57299995</c:v>
                </c:pt>
                <c:pt idx="1225">
                  <c:v>22.459999079999999</c:v>
                </c:pt>
                <c:pt idx="1226">
                  <c:v>22.68300056</c:v>
                </c:pt>
                <c:pt idx="1227">
                  <c:v>22.35899925</c:v>
                </c:pt>
                <c:pt idx="1228">
                  <c:v>22.92200089</c:v>
                </c:pt>
                <c:pt idx="1229">
                  <c:v>22.79599953</c:v>
                </c:pt>
                <c:pt idx="1230">
                  <c:v>22.31399918</c:v>
                </c:pt>
                <c:pt idx="1231">
                  <c:v>22.291000369999999</c:v>
                </c:pt>
                <c:pt idx="1232">
                  <c:v>22.31699944</c:v>
                </c:pt>
                <c:pt idx="1233">
                  <c:v>22.450000760000002</c:v>
                </c:pt>
                <c:pt idx="1234">
                  <c:v>22.57299995</c:v>
                </c:pt>
                <c:pt idx="1235">
                  <c:v>22.291000369999999</c:v>
                </c:pt>
                <c:pt idx="1236">
                  <c:v>22.599000929999999</c:v>
                </c:pt>
                <c:pt idx="1237">
                  <c:v>22.524000170000001</c:v>
                </c:pt>
                <c:pt idx="1238">
                  <c:v>22.57900047</c:v>
                </c:pt>
                <c:pt idx="1239">
                  <c:v>22.57600021</c:v>
                </c:pt>
                <c:pt idx="1240">
                  <c:v>22.601999280000001</c:v>
                </c:pt>
                <c:pt idx="1241">
                  <c:v>22.46899986</c:v>
                </c:pt>
                <c:pt idx="1242">
                  <c:v>23.038999560000001</c:v>
                </c:pt>
                <c:pt idx="1243">
                  <c:v>22.753999709999999</c:v>
                </c:pt>
                <c:pt idx="1244">
                  <c:v>22.68600082</c:v>
                </c:pt>
                <c:pt idx="1245">
                  <c:v>22.90600014</c:v>
                </c:pt>
                <c:pt idx="1246">
                  <c:v>22.89299965</c:v>
                </c:pt>
                <c:pt idx="1247">
                  <c:v>22.815000529999999</c:v>
                </c:pt>
                <c:pt idx="1248">
                  <c:v>22.489000319999999</c:v>
                </c:pt>
                <c:pt idx="1249">
                  <c:v>22.57900047</c:v>
                </c:pt>
                <c:pt idx="1250">
                  <c:v>21.502000809999998</c:v>
                </c:pt>
                <c:pt idx="1251">
                  <c:v>22.346000669999999</c:v>
                </c:pt>
                <c:pt idx="1252">
                  <c:v>22.430999759999999</c:v>
                </c:pt>
                <c:pt idx="1253">
                  <c:v>23.05800056</c:v>
                </c:pt>
                <c:pt idx="1254">
                  <c:v>22.440000529999999</c:v>
                </c:pt>
                <c:pt idx="1255">
                  <c:v>22.934999470000001</c:v>
                </c:pt>
                <c:pt idx="1256">
                  <c:v>22.656999590000002</c:v>
                </c:pt>
                <c:pt idx="1257">
                  <c:v>22.323999400000002</c:v>
                </c:pt>
                <c:pt idx="1258">
                  <c:v>22.268999099999998</c:v>
                </c:pt>
                <c:pt idx="1259">
                  <c:v>22.065000529999999</c:v>
                </c:pt>
                <c:pt idx="1260">
                  <c:v>22.646999359999999</c:v>
                </c:pt>
                <c:pt idx="1261">
                  <c:v>22.224000929999999</c:v>
                </c:pt>
                <c:pt idx="1262">
                  <c:v>22.37199974</c:v>
                </c:pt>
                <c:pt idx="1263">
                  <c:v>22.486000059999999</c:v>
                </c:pt>
                <c:pt idx="1264">
                  <c:v>22.440000529999999</c:v>
                </c:pt>
                <c:pt idx="1265">
                  <c:v>22.232999800000002</c:v>
                </c:pt>
                <c:pt idx="1266">
                  <c:v>22.659999849999998</c:v>
                </c:pt>
                <c:pt idx="1267">
                  <c:v>22.809000019999999</c:v>
                </c:pt>
                <c:pt idx="1268">
                  <c:v>22.346000669999999</c:v>
                </c:pt>
                <c:pt idx="1269">
                  <c:v>22.443000789999999</c:v>
                </c:pt>
                <c:pt idx="1270">
                  <c:v>22.507999420000001</c:v>
                </c:pt>
                <c:pt idx="1271">
                  <c:v>22.378999709999999</c:v>
                </c:pt>
                <c:pt idx="1272">
                  <c:v>21.844999309999999</c:v>
                </c:pt>
                <c:pt idx="1273">
                  <c:v>22.329999919999999</c:v>
                </c:pt>
                <c:pt idx="1274">
                  <c:v>22.486000059999999</c:v>
                </c:pt>
                <c:pt idx="1275">
                  <c:v>22.53100014</c:v>
                </c:pt>
                <c:pt idx="1276">
                  <c:v>21.767000199999998</c:v>
                </c:pt>
                <c:pt idx="1277">
                  <c:v>22.249000550000002</c:v>
                </c:pt>
                <c:pt idx="1278">
                  <c:v>22.288000109999999</c:v>
                </c:pt>
                <c:pt idx="1279">
                  <c:v>22.17200089</c:v>
                </c:pt>
                <c:pt idx="1280">
                  <c:v>22.288000109999999</c:v>
                </c:pt>
                <c:pt idx="1281">
                  <c:v>22.53700066</c:v>
                </c:pt>
                <c:pt idx="1282">
                  <c:v>22.731000900000002</c:v>
                </c:pt>
                <c:pt idx="1283">
                  <c:v>22.68000031</c:v>
                </c:pt>
                <c:pt idx="1284">
                  <c:v>23.025999070000001</c:v>
                </c:pt>
                <c:pt idx="1285">
                  <c:v>22.326999659999998</c:v>
                </c:pt>
                <c:pt idx="1286">
                  <c:v>22.437000269999999</c:v>
                </c:pt>
                <c:pt idx="1287">
                  <c:v>22.559999470000001</c:v>
                </c:pt>
                <c:pt idx="1288">
                  <c:v>21.649000170000001</c:v>
                </c:pt>
                <c:pt idx="1289">
                  <c:v>22.559999470000001</c:v>
                </c:pt>
                <c:pt idx="1290">
                  <c:v>22.54700089</c:v>
                </c:pt>
                <c:pt idx="1291">
                  <c:v>22.09399986</c:v>
                </c:pt>
                <c:pt idx="1292">
                  <c:v>22.656999590000002</c:v>
                </c:pt>
                <c:pt idx="1293">
                  <c:v>22.621000290000001</c:v>
                </c:pt>
                <c:pt idx="1294">
                  <c:v>22.184999470000001</c:v>
                </c:pt>
                <c:pt idx="1295">
                  <c:v>22.400999070000001</c:v>
                </c:pt>
                <c:pt idx="1296">
                  <c:v>22.320999149999999</c:v>
                </c:pt>
                <c:pt idx="1297">
                  <c:v>22.544000629999999</c:v>
                </c:pt>
                <c:pt idx="1298">
                  <c:v>22.53700066</c:v>
                </c:pt>
                <c:pt idx="1299">
                  <c:v>22.30800056</c:v>
                </c:pt>
                <c:pt idx="1300">
                  <c:v>22.14599991</c:v>
                </c:pt>
                <c:pt idx="1301">
                  <c:v>22.194000240000001</c:v>
                </c:pt>
                <c:pt idx="1302">
                  <c:v>22.229999540000001</c:v>
                </c:pt>
                <c:pt idx="1303">
                  <c:v>22.614999770000001</c:v>
                </c:pt>
                <c:pt idx="1304">
                  <c:v>22.5890007</c:v>
                </c:pt>
                <c:pt idx="1305">
                  <c:v>22.4109993</c:v>
                </c:pt>
                <c:pt idx="1306">
                  <c:v>22.83799934</c:v>
                </c:pt>
                <c:pt idx="1307">
                  <c:v>22.767000199999998</c:v>
                </c:pt>
                <c:pt idx="1308">
                  <c:v>22.825000760000002</c:v>
                </c:pt>
                <c:pt idx="1309">
                  <c:v>22.777000430000001</c:v>
                </c:pt>
                <c:pt idx="1310">
                  <c:v>22.298000340000002</c:v>
                </c:pt>
                <c:pt idx="1311">
                  <c:v>22.15600014</c:v>
                </c:pt>
                <c:pt idx="1312">
                  <c:v>22.773000719999999</c:v>
                </c:pt>
                <c:pt idx="1313">
                  <c:v>22.340000150000002</c:v>
                </c:pt>
                <c:pt idx="1314">
                  <c:v>22.51499939</c:v>
                </c:pt>
                <c:pt idx="1315">
                  <c:v>22.42099953</c:v>
                </c:pt>
                <c:pt idx="1316">
                  <c:v>22.646999359999999</c:v>
                </c:pt>
                <c:pt idx="1317">
                  <c:v>22.877000809999998</c:v>
                </c:pt>
                <c:pt idx="1318">
                  <c:v>22.54700089</c:v>
                </c:pt>
                <c:pt idx="1319">
                  <c:v>22.256000520000001</c:v>
                </c:pt>
                <c:pt idx="1320">
                  <c:v>22.443000789999999</c:v>
                </c:pt>
                <c:pt idx="1321">
                  <c:v>21.893999099999998</c:v>
                </c:pt>
                <c:pt idx="1322">
                  <c:v>22.301000599999998</c:v>
                </c:pt>
                <c:pt idx="1323">
                  <c:v>22.562999730000001</c:v>
                </c:pt>
                <c:pt idx="1324">
                  <c:v>22.79599953</c:v>
                </c:pt>
                <c:pt idx="1325">
                  <c:v>22.693000789999999</c:v>
                </c:pt>
                <c:pt idx="1326">
                  <c:v>21.9109993</c:v>
                </c:pt>
                <c:pt idx="1327">
                  <c:v>21.743999479999999</c:v>
                </c:pt>
                <c:pt idx="1328">
                  <c:v>22.236000059999999</c:v>
                </c:pt>
                <c:pt idx="1329">
                  <c:v>22.673000340000002</c:v>
                </c:pt>
                <c:pt idx="1330">
                  <c:v>22.56999969</c:v>
                </c:pt>
                <c:pt idx="1331">
                  <c:v>22.673000340000002</c:v>
                </c:pt>
                <c:pt idx="1332">
                  <c:v>22.284999849999998</c:v>
                </c:pt>
                <c:pt idx="1333">
                  <c:v>22.51499939</c:v>
                </c:pt>
                <c:pt idx="1334">
                  <c:v>22.135999680000001</c:v>
                </c:pt>
                <c:pt idx="1335">
                  <c:v>22.472999569999999</c:v>
                </c:pt>
                <c:pt idx="1336">
                  <c:v>22.68300056</c:v>
                </c:pt>
                <c:pt idx="1337">
                  <c:v>22.937999730000001</c:v>
                </c:pt>
                <c:pt idx="1338">
                  <c:v>22.486000059999999</c:v>
                </c:pt>
                <c:pt idx="1339">
                  <c:v>23.135999680000001</c:v>
                </c:pt>
                <c:pt idx="1340">
                  <c:v>22.086999890000001</c:v>
                </c:pt>
                <c:pt idx="1341">
                  <c:v>22.607999800000002</c:v>
                </c:pt>
                <c:pt idx="1342">
                  <c:v>22.53100014</c:v>
                </c:pt>
                <c:pt idx="1343">
                  <c:v>22.591999049999998</c:v>
                </c:pt>
                <c:pt idx="1344">
                  <c:v>22.25300026</c:v>
                </c:pt>
                <c:pt idx="1345">
                  <c:v>22.54700089</c:v>
                </c:pt>
                <c:pt idx="1346">
                  <c:v>22.400999070000001</c:v>
                </c:pt>
                <c:pt idx="1347">
                  <c:v>22.447000500000001</c:v>
                </c:pt>
                <c:pt idx="1348">
                  <c:v>23.018999099999998</c:v>
                </c:pt>
                <c:pt idx="1349">
                  <c:v>22.475999829999999</c:v>
                </c:pt>
                <c:pt idx="1350">
                  <c:v>22.284999849999998</c:v>
                </c:pt>
                <c:pt idx="1351">
                  <c:v>22.591999049999998</c:v>
                </c:pt>
                <c:pt idx="1352">
                  <c:v>22.631000520000001</c:v>
                </c:pt>
                <c:pt idx="1353">
                  <c:v>22.740999219999999</c:v>
                </c:pt>
                <c:pt idx="1354">
                  <c:v>22.73500061</c:v>
                </c:pt>
                <c:pt idx="1355">
                  <c:v>22.4659996</c:v>
                </c:pt>
                <c:pt idx="1356">
                  <c:v>22.882999420000001</c:v>
                </c:pt>
                <c:pt idx="1357">
                  <c:v>22.68600082</c:v>
                </c:pt>
                <c:pt idx="1358">
                  <c:v>22.552999499999999</c:v>
                </c:pt>
                <c:pt idx="1359">
                  <c:v>22.073999400000002</c:v>
                </c:pt>
                <c:pt idx="1360">
                  <c:v>22.47900009</c:v>
                </c:pt>
                <c:pt idx="1361">
                  <c:v>22.57600021</c:v>
                </c:pt>
                <c:pt idx="1362">
                  <c:v>22.549999239999998</c:v>
                </c:pt>
                <c:pt idx="1363">
                  <c:v>22.365999219999999</c:v>
                </c:pt>
                <c:pt idx="1364">
                  <c:v>22.083999630000001</c:v>
                </c:pt>
                <c:pt idx="1365">
                  <c:v>22.226999280000001</c:v>
                </c:pt>
                <c:pt idx="1366">
                  <c:v>22.405000690000001</c:v>
                </c:pt>
                <c:pt idx="1367">
                  <c:v>22.64100075</c:v>
                </c:pt>
                <c:pt idx="1368">
                  <c:v>22.701999659999998</c:v>
                </c:pt>
                <c:pt idx="1369">
                  <c:v>22.559999470000001</c:v>
                </c:pt>
                <c:pt idx="1370">
                  <c:v>22.30800056</c:v>
                </c:pt>
                <c:pt idx="1371">
                  <c:v>22.504999160000001</c:v>
                </c:pt>
                <c:pt idx="1372">
                  <c:v>22.527999879999999</c:v>
                </c:pt>
                <c:pt idx="1373">
                  <c:v>22.47900009</c:v>
                </c:pt>
                <c:pt idx="1374">
                  <c:v>22.326999659999998</c:v>
                </c:pt>
                <c:pt idx="1375">
                  <c:v>22.9090004</c:v>
                </c:pt>
                <c:pt idx="1376">
                  <c:v>22.98699951</c:v>
                </c:pt>
                <c:pt idx="1377">
                  <c:v>22.725000380000001</c:v>
                </c:pt>
                <c:pt idx="1378">
                  <c:v>22.398000719999999</c:v>
                </c:pt>
                <c:pt idx="1379">
                  <c:v>22.190999980000001</c:v>
                </c:pt>
                <c:pt idx="1380">
                  <c:v>22.42099953</c:v>
                </c:pt>
                <c:pt idx="1381">
                  <c:v>22.36300087</c:v>
                </c:pt>
                <c:pt idx="1382">
                  <c:v>22.510999680000001</c:v>
                </c:pt>
                <c:pt idx="1383">
                  <c:v>22.291000369999999</c:v>
                </c:pt>
                <c:pt idx="1384">
                  <c:v>21.590000150000002</c:v>
                </c:pt>
                <c:pt idx="1385">
                  <c:v>22.323999400000002</c:v>
                </c:pt>
                <c:pt idx="1386">
                  <c:v>22.805999759999999</c:v>
                </c:pt>
                <c:pt idx="1387">
                  <c:v>22.437000269999999</c:v>
                </c:pt>
                <c:pt idx="1388">
                  <c:v>21.989000319999999</c:v>
                </c:pt>
                <c:pt idx="1389">
                  <c:v>21.9109993</c:v>
                </c:pt>
                <c:pt idx="1390">
                  <c:v>22.31699944</c:v>
                </c:pt>
                <c:pt idx="1391">
                  <c:v>22.504999160000001</c:v>
                </c:pt>
                <c:pt idx="1392">
                  <c:v>22.646999359999999</c:v>
                </c:pt>
                <c:pt idx="1393">
                  <c:v>22.780000690000001</c:v>
                </c:pt>
                <c:pt idx="1394">
                  <c:v>22.715000150000002</c:v>
                </c:pt>
                <c:pt idx="1395">
                  <c:v>22.79899979</c:v>
                </c:pt>
                <c:pt idx="1396">
                  <c:v>22.437000269999999</c:v>
                </c:pt>
                <c:pt idx="1397">
                  <c:v>22.92200089</c:v>
                </c:pt>
                <c:pt idx="1398">
                  <c:v>22.832000730000001</c:v>
                </c:pt>
                <c:pt idx="1399">
                  <c:v>22.301000599999998</c:v>
                </c:pt>
                <c:pt idx="1400">
                  <c:v>22.120000839999999</c:v>
                </c:pt>
                <c:pt idx="1401">
                  <c:v>22.31100082</c:v>
                </c:pt>
                <c:pt idx="1402">
                  <c:v>22.180999759999999</c:v>
                </c:pt>
                <c:pt idx="1403">
                  <c:v>22.958000179999999</c:v>
                </c:pt>
                <c:pt idx="1404">
                  <c:v>23.01600075</c:v>
                </c:pt>
                <c:pt idx="1405">
                  <c:v>23.184000019999999</c:v>
                </c:pt>
                <c:pt idx="1406">
                  <c:v>22.822000500000001</c:v>
                </c:pt>
                <c:pt idx="1407">
                  <c:v>22.670000080000001</c:v>
                </c:pt>
                <c:pt idx="1408">
                  <c:v>22.976999280000001</c:v>
                </c:pt>
                <c:pt idx="1409">
                  <c:v>22.646999359999999</c:v>
                </c:pt>
                <c:pt idx="1410">
                  <c:v>22.57299995</c:v>
                </c:pt>
                <c:pt idx="1411">
                  <c:v>22.504999160000001</c:v>
                </c:pt>
                <c:pt idx="1412">
                  <c:v>22.663000109999999</c:v>
                </c:pt>
                <c:pt idx="1413">
                  <c:v>22.83799934</c:v>
                </c:pt>
                <c:pt idx="1414">
                  <c:v>22.663000109999999</c:v>
                </c:pt>
                <c:pt idx="1415">
                  <c:v>22.346000669999999</c:v>
                </c:pt>
                <c:pt idx="1416">
                  <c:v>22.552999499999999</c:v>
                </c:pt>
                <c:pt idx="1417">
                  <c:v>22.971000669999999</c:v>
                </c:pt>
                <c:pt idx="1418">
                  <c:v>23.555999759999999</c:v>
                </c:pt>
                <c:pt idx="1419">
                  <c:v>22.770000459999999</c:v>
                </c:pt>
                <c:pt idx="1420">
                  <c:v>22.57900047</c:v>
                </c:pt>
                <c:pt idx="1421">
                  <c:v>22.867000579999999</c:v>
                </c:pt>
                <c:pt idx="1422">
                  <c:v>22.850999829999999</c:v>
                </c:pt>
                <c:pt idx="1423">
                  <c:v>22.19799995</c:v>
                </c:pt>
                <c:pt idx="1424">
                  <c:v>22.502000809999998</c:v>
                </c:pt>
                <c:pt idx="1425">
                  <c:v>22.46299934</c:v>
                </c:pt>
                <c:pt idx="1426">
                  <c:v>22.792999269999999</c:v>
                </c:pt>
                <c:pt idx="1427">
                  <c:v>22.607999800000002</c:v>
                </c:pt>
                <c:pt idx="1428">
                  <c:v>22.346000669999999</c:v>
                </c:pt>
                <c:pt idx="1429">
                  <c:v>22.507999420000001</c:v>
                </c:pt>
                <c:pt idx="1430">
                  <c:v>22.89299965</c:v>
                </c:pt>
                <c:pt idx="1431">
                  <c:v>22.249000550000002</c:v>
                </c:pt>
                <c:pt idx="1432">
                  <c:v>22.924999239999998</c:v>
                </c:pt>
                <c:pt idx="1433">
                  <c:v>22.89599991</c:v>
                </c:pt>
                <c:pt idx="1434">
                  <c:v>22.326999659999998</c:v>
                </c:pt>
                <c:pt idx="1435">
                  <c:v>21.753999709999999</c:v>
                </c:pt>
                <c:pt idx="1436">
                  <c:v>22.443000789999999</c:v>
                </c:pt>
                <c:pt idx="1437">
                  <c:v>22.53700066</c:v>
                </c:pt>
                <c:pt idx="1438">
                  <c:v>22.552999499999999</c:v>
                </c:pt>
                <c:pt idx="1439">
                  <c:v>22.701999659999998</c:v>
                </c:pt>
                <c:pt idx="1440">
                  <c:v>22.562999730000001</c:v>
                </c:pt>
                <c:pt idx="1441">
                  <c:v>22.45299911</c:v>
                </c:pt>
                <c:pt idx="1442">
                  <c:v>22.763999940000001</c:v>
                </c:pt>
                <c:pt idx="1443">
                  <c:v>22.874000550000002</c:v>
                </c:pt>
                <c:pt idx="1444">
                  <c:v>22.867000579999999</c:v>
                </c:pt>
                <c:pt idx="1445">
                  <c:v>22.497999190000002</c:v>
                </c:pt>
                <c:pt idx="1446">
                  <c:v>22.400999070000001</c:v>
                </c:pt>
                <c:pt idx="1447">
                  <c:v>22.174999239999998</c:v>
                </c:pt>
                <c:pt idx="1448">
                  <c:v>23.05800056</c:v>
                </c:pt>
                <c:pt idx="1449">
                  <c:v>22.728000640000001</c:v>
                </c:pt>
                <c:pt idx="1450">
                  <c:v>23.06399918</c:v>
                </c:pt>
                <c:pt idx="1451">
                  <c:v>22.79899979</c:v>
                </c:pt>
                <c:pt idx="1452">
                  <c:v>22.695999149999999</c:v>
                </c:pt>
                <c:pt idx="1453">
                  <c:v>22.48200035</c:v>
                </c:pt>
                <c:pt idx="1454">
                  <c:v>22.643999099999998</c:v>
                </c:pt>
                <c:pt idx="1455">
                  <c:v>22.381999969999999</c:v>
                </c:pt>
                <c:pt idx="1456">
                  <c:v>22.743999479999999</c:v>
                </c:pt>
                <c:pt idx="1457">
                  <c:v>23.142000199999998</c:v>
                </c:pt>
                <c:pt idx="1458">
                  <c:v>22.92200089</c:v>
                </c:pt>
                <c:pt idx="1459">
                  <c:v>22.834999079999999</c:v>
                </c:pt>
                <c:pt idx="1460">
                  <c:v>22.527999879999999</c:v>
                </c:pt>
                <c:pt idx="1461">
                  <c:v>22.219999309999999</c:v>
                </c:pt>
                <c:pt idx="1462">
                  <c:v>22.48200035</c:v>
                </c:pt>
                <c:pt idx="1463">
                  <c:v>22.614999770000001</c:v>
                </c:pt>
                <c:pt idx="1464">
                  <c:v>22.041999820000001</c:v>
                </c:pt>
                <c:pt idx="1465">
                  <c:v>22.704999919999999</c:v>
                </c:pt>
                <c:pt idx="1466">
                  <c:v>22.599000929999999</c:v>
                </c:pt>
                <c:pt idx="1467">
                  <c:v>22.14599991</c:v>
                </c:pt>
                <c:pt idx="1468">
                  <c:v>21.750999449999998</c:v>
                </c:pt>
                <c:pt idx="1469">
                  <c:v>22.413999560000001</c:v>
                </c:pt>
                <c:pt idx="1470">
                  <c:v>22.048000340000002</c:v>
                </c:pt>
                <c:pt idx="1471">
                  <c:v>22.459999079999999</c:v>
                </c:pt>
                <c:pt idx="1472">
                  <c:v>22.455999370000001</c:v>
                </c:pt>
                <c:pt idx="1473">
                  <c:v>22.64100075</c:v>
                </c:pt>
                <c:pt idx="1474">
                  <c:v>22.877000809999998</c:v>
                </c:pt>
                <c:pt idx="1475">
                  <c:v>22.549999239999998</c:v>
                </c:pt>
                <c:pt idx="1476">
                  <c:v>22.350000380000001</c:v>
                </c:pt>
                <c:pt idx="1477">
                  <c:v>22.82799911</c:v>
                </c:pt>
                <c:pt idx="1478">
                  <c:v>22.556999210000001</c:v>
                </c:pt>
                <c:pt idx="1479">
                  <c:v>22.336999890000001</c:v>
                </c:pt>
                <c:pt idx="1480">
                  <c:v>22.400999070000001</c:v>
                </c:pt>
                <c:pt idx="1481">
                  <c:v>22.540000920000001</c:v>
                </c:pt>
                <c:pt idx="1482">
                  <c:v>22.356000900000002</c:v>
                </c:pt>
                <c:pt idx="1483">
                  <c:v>22.489000319999999</c:v>
                </c:pt>
                <c:pt idx="1484">
                  <c:v>22.417999269999999</c:v>
                </c:pt>
                <c:pt idx="1485">
                  <c:v>22.47900009</c:v>
                </c:pt>
                <c:pt idx="1486">
                  <c:v>22.544000629999999</c:v>
                </c:pt>
                <c:pt idx="1487">
                  <c:v>22.135999680000001</c:v>
                </c:pt>
                <c:pt idx="1488">
                  <c:v>22.169000629999999</c:v>
                </c:pt>
                <c:pt idx="1489">
                  <c:v>22.504999160000001</c:v>
                </c:pt>
                <c:pt idx="1490">
                  <c:v>22.760000229999999</c:v>
                </c:pt>
                <c:pt idx="1491">
                  <c:v>22.09399986</c:v>
                </c:pt>
                <c:pt idx="1492">
                  <c:v>22.236000059999999</c:v>
                </c:pt>
                <c:pt idx="1493">
                  <c:v>22.405000690000001</c:v>
                </c:pt>
                <c:pt idx="1494">
                  <c:v>22.599000929999999</c:v>
                </c:pt>
                <c:pt idx="1495">
                  <c:v>22.527999879999999</c:v>
                </c:pt>
                <c:pt idx="1496">
                  <c:v>22.708999630000001</c:v>
                </c:pt>
                <c:pt idx="1497">
                  <c:v>22.524000170000001</c:v>
                </c:pt>
                <c:pt idx="1498">
                  <c:v>22.20100021</c:v>
                </c:pt>
                <c:pt idx="1499">
                  <c:v>22.68899918</c:v>
                </c:pt>
                <c:pt idx="1500">
                  <c:v>22.7859993</c:v>
                </c:pt>
                <c:pt idx="1501">
                  <c:v>22.174999239999998</c:v>
                </c:pt>
                <c:pt idx="1502">
                  <c:v>22.236000059999999</c:v>
                </c:pt>
                <c:pt idx="1503">
                  <c:v>22.398000719999999</c:v>
                </c:pt>
                <c:pt idx="1504">
                  <c:v>22.256000520000001</c:v>
                </c:pt>
                <c:pt idx="1505">
                  <c:v>22.336999890000001</c:v>
                </c:pt>
                <c:pt idx="1506">
                  <c:v>22.62800026</c:v>
                </c:pt>
                <c:pt idx="1507">
                  <c:v>22.510999680000001</c:v>
                </c:pt>
                <c:pt idx="1508">
                  <c:v>22.430999759999999</c:v>
                </c:pt>
                <c:pt idx="1509">
                  <c:v>22.01199913</c:v>
                </c:pt>
                <c:pt idx="1510">
                  <c:v>21.851999280000001</c:v>
                </c:pt>
                <c:pt idx="1511">
                  <c:v>22.440000529999999</c:v>
                </c:pt>
                <c:pt idx="1512">
                  <c:v>22.437000269999999</c:v>
                </c:pt>
                <c:pt idx="1513">
                  <c:v>22.122999190000002</c:v>
                </c:pt>
                <c:pt idx="1514">
                  <c:v>22.822000500000001</c:v>
                </c:pt>
                <c:pt idx="1515">
                  <c:v>22.365999219999999</c:v>
                </c:pt>
                <c:pt idx="1516">
                  <c:v>22.604999540000001</c:v>
                </c:pt>
                <c:pt idx="1517">
                  <c:v>22.417999269999999</c:v>
                </c:pt>
                <c:pt idx="1518">
                  <c:v>22.614999770000001</c:v>
                </c:pt>
                <c:pt idx="1519">
                  <c:v>22.870000839999999</c:v>
                </c:pt>
                <c:pt idx="1520">
                  <c:v>22.57600021</c:v>
                </c:pt>
                <c:pt idx="1521">
                  <c:v>22.346000669999999</c:v>
                </c:pt>
                <c:pt idx="1522">
                  <c:v>22.385000229999999</c:v>
                </c:pt>
                <c:pt idx="1523">
                  <c:v>22.666999820000001</c:v>
                </c:pt>
                <c:pt idx="1524">
                  <c:v>22.42099953</c:v>
                </c:pt>
                <c:pt idx="1525">
                  <c:v>21.893999099999998</c:v>
                </c:pt>
                <c:pt idx="1526">
                  <c:v>22.353000640000001</c:v>
                </c:pt>
                <c:pt idx="1527">
                  <c:v>22.152000430000001</c:v>
                </c:pt>
                <c:pt idx="1528">
                  <c:v>21.790000920000001</c:v>
                </c:pt>
                <c:pt idx="1529">
                  <c:v>22.065000529999999</c:v>
                </c:pt>
                <c:pt idx="1530">
                  <c:v>22.291000369999999</c:v>
                </c:pt>
                <c:pt idx="1531">
                  <c:v>22.083999630000001</c:v>
                </c:pt>
                <c:pt idx="1532">
                  <c:v>21.809000019999999</c:v>
                </c:pt>
                <c:pt idx="1533">
                  <c:v>21.92700005</c:v>
                </c:pt>
                <c:pt idx="1534">
                  <c:v>22.122999190000002</c:v>
                </c:pt>
                <c:pt idx="1535">
                  <c:v>21.996000290000001</c:v>
                </c:pt>
                <c:pt idx="1536">
                  <c:v>22.455999370000001</c:v>
                </c:pt>
                <c:pt idx="1537">
                  <c:v>22.510999680000001</c:v>
                </c:pt>
                <c:pt idx="1538">
                  <c:v>22.38800049</c:v>
                </c:pt>
                <c:pt idx="1539">
                  <c:v>22.5890007</c:v>
                </c:pt>
                <c:pt idx="1540">
                  <c:v>22.847999569999999</c:v>
                </c:pt>
                <c:pt idx="1541">
                  <c:v>22.472999569999999</c:v>
                </c:pt>
                <c:pt idx="1542">
                  <c:v>22.408000950000002</c:v>
                </c:pt>
                <c:pt idx="1543">
                  <c:v>22.42399979</c:v>
                </c:pt>
                <c:pt idx="1544">
                  <c:v>22.194000240000001</c:v>
                </c:pt>
                <c:pt idx="1545">
                  <c:v>21.969999309999999</c:v>
                </c:pt>
                <c:pt idx="1546">
                  <c:v>22.211999890000001</c:v>
                </c:pt>
                <c:pt idx="1547">
                  <c:v>22.76799965</c:v>
                </c:pt>
                <c:pt idx="1548">
                  <c:v>22.812000269999999</c:v>
                </c:pt>
                <c:pt idx="1549">
                  <c:v>22.51799965</c:v>
                </c:pt>
                <c:pt idx="1550">
                  <c:v>22.809000019999999</c:v>
                </c:pt>
                <c:pt idx="1551">
                  <c:v>22.392000199999998</c:v>
                </c:pt>
                <c:pt idx="1552">
                  <c:v>22.649999619999999</c:v>
                </c:pt>
                <c:pt idx="1553">
                  <c:v>21.959999079999999</c:v>
                </c:pt>
                <c:pt idx="1554">
                  <c:v>21.908000950000002</c:v>
                </c:pt>
                <c:pt idx="1555">
                  <c:v>22.208999630000001</c:v>
                </c:pt>
                <c:pt idx="1556">
                  <c:v>22.476999280000001</c:v>
                </c:pt>
                <c:pt idx="1557">
                  <c:v>22.193000789999999</c:v>
                </c:pt>
                <c:pt idx="1558">
                  <c:v>21.90600014</c:v>
                </c:pt>
                <c:pt idx="1559">
                  <c:v>22.263999940000001</c:v>
                </c:pt>
                <c:pt idx="1560">
                  <c:v>21.91200066</c:v>
                </c:pt>
                <c:pt idx="1561">
                  <c:v>21.97900009</c:v>
                </c:pt>
                <c:pt idx="1562">
                  <c:v>21.961000439999999</c:v>
                </c:pt>
                <c:pt idx="1563">
                  <c:v>22.101999280000001</c:v>
                </c:pt>
                <c:pt idx="1564">
                  <c:v>22.027000430000001</c:v>
                </c:pt>
                <c:pt idx="1565">
                  <c:v>21.60899925</c:v>
                </c:pt>
                <c:pt idx="1566">
                  <c:v>22.257999420000001</c:v>
                </c:pt>
                <c:pt idx="1567">
                  <c:v>22.510000229999999</c:v>
                </c:pt>
                <c:pt idx="1568">
                  <c:v>22.364999770000001</c:v>
                </c:pt>
                <c:pt idx="1569">
                  <c:v>22.49699974</c:v>
                </c:pt>
                <c:pt idx="1570">
                  <c:v>22.336000439999999</c:v>
                </c:pt>
                <c:pt idx="1571">
                  <c:v>22.381000520000001</c:v>
                </c:pt>
                <c:pt idx="1572">
                  <c:v>22.773000719999999</c:v>
                </c:pt>
                <c:pt idx="1573">
                  <c:v>22.472000120000001</c:v>
                </c:pt>
                <c:pt idx="1574">
                  <c:v>22.500999449999998</c:v>
                </c:pt>
                <c:pt idx="1575">
                  <c:v>22.622999190000002</c:v>
                </c:pt>
                <c:pt idx="1576">
                  <c:v>22.69499969</c:v>
                </c:pt>
                <c:pt idx="1577">
                  <c:v>22.559000019999999</c:v>
                </c:pt>
                <c:pt idx="1578">
                  <c:v>22.216999049999998</c:v>
                </c:pt>
                <c:pt idx="1579">
                  <c:v>22.701999659999998</c:v>
                </c:pt>
                <c:pt idx="1580">
                  <c:v>22.8409996</c:v>
                </c:pt>
                <c:pt idx="1581">
                  <c:v>22.197000500000001</c:v>
                </c:pt>
                <c:pt idx="1582">
                  <c:v>22.332000730000001</c:v>
                </c:pt>
                <c:pt idx="1583">
                  <c:v>21.84399986</c:v>
                </c:pt>
                <c:pt idx="1584">
                  <c:v>22.086000439999999</c:v>
                </c:pt>
                <c:pt idx="1585">
                  <c:v>22.510999680000001</c:v>
                </c:pt>
                <c:pt idx="1586">
                  <c:v>22.364999770000001</c:v>
                </c:pt>
                <c:pt idx="1587">
                  <c:v>22.43000031</c:v>
                </c:pt>
                <c:pt idx="1588">
                  <c:v>22.552999499999999</c:v>
                </c:pt>
                <c:pt idx="1589">
                  <c:v>22.73699951</c:v>
                </c:pt>
                <c:pt idx="1590">
                  <c:v>22.524999619999999</c:v>
                </c:pt>
                <c:pt idx="1591">
                  <c:v>22.653999330000001</c:v>
                </c:pt>
                <c:pt idx="1592">
                  <c:v>21.92099953</c:v>
                </c:pt>
                <c:pt idx="1593">
                  <c:v>22.068000789999999</c:v>
                </c:pt>
                <c:pt idx="1594">
                  <c:v>22.402000430000001</c:v>
                </c:pt>
                <c:pt idx="1595">
                  <c:v>22.427999499999999</c:v>
                </c:pt>
                <c:pt idx="1596">
                  <c:v>22.73800087</c:v>
                </c:pt>
                <c:pt idx="1597">
                  <c:v>22.951999659999998</c:v>
                </c:pt>
                <c:pt idx="1598">
                  <c:v>22.802999499999999</c:v>
                </c:pt>
                <c:pt idx="1599">
                  <c:v>22.650999070000001</c:v>
                </c:pt>
                <c:pt idx="1600">
                  <c:v>22.722000120000001</c:v>
                </c:pt>
                <c:pt idx="1601">
                  <c:v>22.489000319999999</c:v>
                </c:pt>
                <c:pt idx="1602">
                  <c:v>22.549999239999998</c:v>
                </c:pt>
                <c:pt idx="1603">
                  <c:v>22.336000439999999</c:v>
                </c:pt>
                <c:pt idx="1604">
                  <c:v>22.679000850000001</c:v>
                </c:pt>
                <c:pt idx="1605">
                  <c:v>22.4659996</c:v>
                </c:pt>
                <c:pt idx="1606">
                  <c:v>22.365999219999999</c:v>
                </c:pt>
                <c:pt idx="1607">
                  <c:v>22.444000240000001</c:v>
                </c:pt>
                <c:pt idx="1608">
                  <c:v>22.559999470000001</c:v>
                </c:pt>
                <c:pt idx="1609">
                  <c:v>22.954999919999999</c:v>
                </c:pt>
                <c:pt idx="1610">
                  <c:v>22.46299934</c:v>
                </c:pt>
                <c:pt idx="1611">
                  <c:v>22.697000500000001</c:v>
                </c:pt>
                <c:pt idx="1612">
                  <c:v>22.750999449999998</c:v>
                </c:pt>
                <c:pt idx="1613">
                  <c:v>22.579999919999999</c:v>
                </c:pt>
                <c:pt idx="1614">
                  <c:v>22.434999470000001</c:v>
                </c:pt>
                <c:pt idx="1615">
                  <c:v>22.916000369999999</c:v>
                </c:pt>
                <c:pt idx="1616">
                  <c:v>23.329999919999999</c:v>
                </c:pt>
                <c:pt idx="1617">
                  <c:v>22.184999470000001</c:v>
                </c:pt>
                <c:pt idx="1618">
                  <c:v>21.823999400000002</c:v>
                </c:pt>
                <c:pt idx="1619">
                  <c:v>21.21299934</c:v>
                </c:pt>
                <c:pt idx="1620">
                  <c:v>22.166999820000001</c:v>
                </c:pt>
                <c:pt idx="1621">
                  <c:v>21.742000579999999</c:v>
                </c:pt>
                <c:pt idx="1622">
                  <c:v>22.353000640000001</c:v>
                </c:pt>
                <c:pt idx="1623">
                  <c:v>22.434999470000001</c:v>
                </c:pt>
                <c:pt idx="1624">
                  <c:v>22.704999919999999</c:v>
                </c:pt>
                <c:pt idx="1625">
                  <c:v>21.437999730000001</c:v>
                </c:pt>
                <c:pt idx="1626">
                  <c:v>22.04899979</c:v>
                </c:pt>
                <c:pt idx="1627">
                  <c:v>22.40600014</c:v>
                </c:pt>
                <c:pt idx="1628">
                  <c:v>22.461000439999999</c:v>
                </c:pt>
                <c:pt idx="1629">
                  <c:v>22.597000120000001</c:v>
                </c:pt>
                <c:pt idx="1630">
                  <c:v>22.11199951</c:v>
                </c:pt>
                <c:pt idx="1631">
                  <c:v>22.29599953</c:v>
                </c:pt>
                <c:pt idx="1632">
                  <c:v>22.497999190000002</c:v>
                </c:pt>
                <c:pt idx="1633">
                  <c:v>22.545000080000001</c:v>
                </c:pt>
                <c:pt idx="1634">
                  <c:v>22.257999420000001</c:v>
                </c:pt>
                <c:pt idx="1635">
                  <c:v>22.277999879999999</c:v>
                </c:pt>
                <c:pt idx="1636">
                  <c:v>22.44199944</c:v>
                </c:pt>
                <c:pt idx="1637">
                  <c:v>22.580999370000001</c:v>
                </c:pt>
                <c:pt idx="1638">
                  <c:v>22.583000179999999</c:v>
                </c:pt>
                <c:pt idx="1639">
                  <c:v>22.663000109999999</c:v>
                </c:pt>
                <c:pt idx="1640">
                  <c:v>23.134000780000001</c:v>
                </c:pt>
                <c:pt idx="1641">
                  <c:v>22.443000789999999</c:v>
                </c:pt>
                <c:pt idx="1642">
                  <c:v>22.64599991</c:v>
                </c:pt>
                <c:pt idx="1643">
                  <c:v>22.68899918</c:v>
                </c:pt>
                <c:pt idx="1644">
                  <c:v>22.697000500000001</c:v>
                </c:pt>
                <c:pt idx="1645">
                  <c:v>22.219999309999999</c:v>
                </c:pt>
                <c:pt idx="1646">
                  <c:v>22.254999160000001</c:v>
                </c:pt>
                <c:pt idx="1647">
                  <c:v>22.97900009</c:v>
                </c:pt>
                <c:pt idx="1648">
                  <c:v>22.382999420000001</c:v>
                </c:pt>
                <c:pt idx="1649">
                  <c:v>22.29700089</c:v>
                </c:pt>
                <c:pt idx="1650">
                  <c:v>22.150999070000001</c:v>
                </c:pt>
                <c:pt idx="1651">
                  <c:v>22.245000839999999</c:v>
                </c:pt>
                <c:pt idx="1652">
                  <c:v>22.523000719999999</c:v>
                </c:pt>
                <c:pt idx="1653">
                  <c:v>22.559000019999999</c:v>
                </c:pt>
                <c:pt idx="1654">
                  <c:v>22.549999239999998</c:v>
                </c:pt>
                <c:pt idx="1655">
                  <c:v>22.315999980000001</c:v>
                </c:pt>
                <c:pt idx="1656">
                  <c:v>22.343000409999998</c:v>
                </c:pt>
                <c:pt idx="1657">
                  <c:v>22.49699974</c:v>
                </c:pt>
                <c:pt idx="1658">
                  <c:v>22.59399986</c:v>
                </c:pt>
                <c:pt idx="1659">
                  <c:v>22.89299965</c:v>
                </c:pt>
                <c:pt idx="1660">
                  <c:v>22.666999820000001</c:v>
                </c:pt>
                <c:pt idx="1661">
                  <c:v>22.350999829999999</c:v>
                </c:pt>
                <c:pt idx="1662">
                  <c:v>22.568000789999999</c:v>
                </c:pt>
                <c:pt idx="1663">
                  <c:v>22.5340004</c:v>
                </c:pt>
                <c:pt idx="1664">
                  <c:v>22.385000229999999</c:v>
                </c:pt>
                <c:pt idx="1665">
                  <c:v>22.527999879999999</c:v>
                </c:pt>
                <c:pt idx="1666">
                  <c:v>22.92200089</c:v>
                </c:pt>
                <c:pt idx="1667">
                  <c:v>22.670000080000001</c:v>
                </c:pt>
                <c:pt idx="1668">
                  <c:v>22.38800049</c:v>
                </c:pt>
                <c:pt idx="1669">
                  <c:v>22.43300056</c:v>
                </c:pt>
                <c:pt idx="1670">
                  <c:v>22.56699944</c:v>
                </c:pt>
                <c:pt idx="1671">
                  <c:v>22.10700035</c:v>
                </c:pt>
                <c:pt idx="1672">
                  <c:v>22.46299934</c:v>
                </c:pt>
                <c:pt idx="1673">
                  <c:v>22.39299965</c:v>
                </c:pt>
                <c:pt idx="1674">
                  <c:v>22.54899979</c:v>
                </c:pt>
                <c:pt idx="1675">
                  <c:v>22.875</c:v>
                </c:pt>
                <c:pt idx="1676">
                  <c:v>22.86199951</c:v>
                </c:pt>
                <c:pt idx="1677">
                  <c:v>22.96299934</c:v>
                </c:pt>
                <c:pt idx="1678">
                  <c:v>23.104999540000001</c:v>
                </c:pt>
                <c:pt idx="1679">
                  <c:v>22.290000920000001</c:v>
                </c:pt>
                <c:pt idx="1680">
                  <c:v>22.364000319999999</c:v>
                </c:pt>
                <c:pt idx="1681">
                  <c:v>22.583999630000001</c:v>
                </c:pt>
                <c:pt idx="1682">
                  <c:v>22.476999280000001</c:v>
                </c:pt>
                <c:pt idx="1683">
                  <c:v>22.309000019999999</c:v>
                </c:pt>
                <c:pt idx="1684">
                  <c:v>22.253999709999999</c:v>
                </c:pt>
                <c:pt idx="1685">
                  <c:v>22.357999800000002</c:v>
                </c:pt>
                <c:pt idx="1686">
                  <c:v>23.18899918</c:v>
                </c:pt>
                <c:pt idx="1687">
                  <c:v>22.743000030000001</c:v>
                </c:pt>
                <c:pt idx="1688">
                  <c:v>22.49699974</c:v>
                </c:pt>
                <c:pt idx="1689">
                  <c:v>22.70400047</c:v>
                </c:pt>
                <c:pt idx="1690">
                  <c:v>22.531999590000002</c:v>
                </c:pt>
                <c:pt idx="1691">
                  <c:v>22.788000109999999</c:v>
                </c:pt>
                <c:pt idx="1692">
                  <c:v>22.586999890000001</c:v>
                </c:pt>
                <c:pt idx="1693">
                  <c:v>22.749000550000002</c:v>
                </c:pt>
                <c:pt idx="1694">
                  <c:v>22.461000439999999</c:v>
                </c:pt>
                <c:pt idx="1695">
                  <c:v>22.523000719999999</c:v>
                </c:pt>
                <c:pt idx="1696">
                  <c:v>22.156999590000002</c:v>
                </c:pt>
                <c:pt idx="1697">
                  <c:v>22.573999400000002</c:v>
                </c:pt>
                <c:pt idx="1698">
                  <c:v>21.90600014</c:v>
                </c:pt>
                <c:pt idx="1699">
                  <c:v>22.506999969999999</c:v>
                </c:pt>
                <c:pt idx="1700">
                  <c:v>22.396999359999999</c:v>
                </c:pt>
                <c:pt idx="1701">
                  <c:v>22.81699944</c:v>
                </c:pt>
                <c:pt idx="1702">
                  <c:v>22.277000430000001</c:v>
                </c:pt>
                <c:pt idx="1703">
                  <c:v>22.55800056</c:v>
                </c:pt>
                <c:pt idx="1704">
                  <c:v>23.049999239999998</c:v>
                </c:pt>
                <c:pt idx="1705">
                  <c:v>22.040000920000001</c:v>
                </c:pt>
                <c:pt idx="1706">
                  <c:v>22.518999099999998</c:v>
                </c:pt>
                <c:pt idx="1707">
                  <c:v>22.43899918</c:v>
                </c:pt>
                <c:pt idx="1708">
                  <c:v>22.39299965</c:v>
                </c:pt>
                <c:pt idx="1709">
                  <c:v>22.541999820000001</c:v>
                </c:pt>
                <c:pt idx="1710">
                  <c:v>22.413000109999999</c:v>
                </c:pt>
                <c:pt idx="1711">
                  <c:v>22.052999499999999</c:v>
                </c:pt>
                <c:pt idx="1712">
                  <c:v>22.267000199999998</c:v>
                </c:pt>
                <c:pt idx="1713">
                  <c:v>22.44499969</c:v>
                </c:pt>
                <c:pt idx="1714">
                  <c:v>22.334999079999999</c:v>
                </c:pt>
                <c:pt idx="1715">
                  <c:v>22.538999560000001</c:v>
                </c:pt>
                <c:pt idx="1716">
                  <c:v>22.319000240000001</c:v>
                </c:pt>
                <c:pt idx="1717">
                  <c:v>21.68000031</c:v>
                </c:pt>
                <c:pt idx="1718">
                  <c:v>21.990999219999999</c:v>
                </c:pt>
                <c:pt idx="1719">
                  <c:v>22.302999499999999</c:v>
                </c:pt>
                <c:pt idx="1720">
                  <c:v>22.23500061</c:v>
                </c:pt>
                <c:pt idx="1721">
                  <c:v>22.489999770000001</c:v>
                </c:pt>
                <c:pt idx="1722">
                  <c:v>22.98200035</c:v>
                </c:pt>
                <c:pt idx="1723">
                  <c:v>22.489999770000001</c:v>
                </c:pt>
                <c:pt idx="1724">
                  <c:v>22.5359993</c:v>
                </c:pt>
                <c:pt idx="1725">
                  <c:v>22.61000061</c:v>
                </c:pt>
                <c:pt idx="1726">
                  <c:v>22.66200066</c:v>
                </c:pt>
                <c:pt idx="1727">
                  <c:v>22.736000059999999</c:v>
                </c:pt>
                <c:pt idx="1728">
                  <c:v>22.856000900000002</c:v>
                </c:pt>
                <c:pt idx="1729">
                  <c:v>22.208999630000001</c:v>
                </c:pt>
                <c:pt idx="1730">
                  <c:v>22.23500061</c:v>
                </c:pt>
                <c:pt idx="1731">
                  <c:v>22.570999149999999</c:v>
                </c:pt>
                <c:pt idx="1732">
                  <c:v>22.170000080000001</c:v>
                </c:pt>
                <c:pt idx="1733">
                  <c:v>22.250999449999998</c:v>
                </c:pt>
                <c:pt idx="1734">
                  <c:v>22.347999569999999</c:v>
                </c:pt>
                <c:pt idx="1735">
                  <c:v>22.586999890000001</c:v>
                </c:pt>
                <c:pt idx="1736">
                  <c:v>22.302999499999999</c:v>
                </c:pt>
                <c:pt idx="1737">
                  <c:v>22.228000640000001</c:v>
                </c:pt>
                <c:pt idx="1738">
                  <c:v>22.364000319999999</c:v>
                </c:pt>
                <c:pt idx="1739">
                  <c:v>22.525999070000001</c:v>
                </c:pt>
                <c:pt idx="1740">
                  <c:v>22.049999239999998</c:v>
                </c:pt>
                <c:pt idx="1741">
                  <c:v>21.92200089</c:v>
                </c:pt>
                <c:pt idx="1742">
                  <c:v>22.205999370000001</c:v>
                </c:pt>
                <c:pt idx="1743">
                  <c:v>22.305999759999999</c:v>
                </c:pt>
                <c:pt idx="1744">
                  <c:v>22.205999370000001</c:v>
                </c:pt>
                <c:pt idx="1745">
                  <c:v>22.690999980000001</c:v>
                </c:pt>
                <c:pt idx="1746">
                  <c:v>22.7140007</c:v>
                </c:pt>
                <c:pt idx="1747">
                  <c:v>23.049999239999998</c:v>
                </c:pt>
                <c:pt idx="1748">
                  <c:v>22.35400009</c:v>
                </c:pt>
                <c:pt idx="1749">
                  <c:v>22.44199944</c:v>
                </c:pt>
                <c:pt idx="1750">
                  <c:v>22.615999219999999</c:v>
                </c:pt>
                <c:pt idx="1751">
                  <c:v>22.347999569999999</c:v>
                </c:pt>
                <c:pt idx="1752">
                  <c:v>22.062999730000001</c:v>
                </c:pt>
                <c:pt idx="1753">
                  <c:v>22.506999969999999</c:v>
                </c:pt>
                <c:pt idx="1754">
                  <c:v>22.245000839999999</c:v>
                </c:pt>
                <c:pt idx="1755">
                  <c:v>22.146999359999999</c:v>
                </c:pt>
                <c:pt idx="1756">
                  <c:v>22.208999630000001</c:v>
                </c:pt>
                <c:pt idx="1757">
                  <c:v>22.302999499999999</c:v>
                </c:pt>
                <c:pt idx="1758">
                  <c:v>22.277000430000001</c:v>
                </c:pt>
                <c:pt idx="1759">
                  <c:v>22.39299965</c:v>
                </c:pt>
                <c:pt idx="1760">
                  <c:v>22.082000730000001</c:v>
                </c:pt>
                <c:pt idx="1761">
                  <c:v>22.190000529999999</c:v>
                </c:pt>
                <c:pt idx="1762">
                  <c:v>22.153999330000001</c:v>
                </c:pt>
                <c:pt idx="1763">
                  <c:v>22.697000500000001</c:v>
                </c:pt>
                <c:pt idx="1764">
                  <c:v>22.364000319999999</c:v>
                </c:pt>
                <c:pt idx="1765">
                  <c:v>22.225000380000001</c:v>
                </c:pt>
                <c:pt idx="1766">
                  <c:v>22.114999770000001</c:v>
                </c:pt>
                <c:pt idx="1767">
                  <c:v>21.847000120000001</c:v>
                </c:pt>
                <c:pt idx="1768">
                  <c:v>22.245000839999999</c:v>
                </c:pt>
                <c:pt idx="1769">
                  <c:v>21.870000839999999</c:v>
                </c:pt>
                <c:pt idx="1770">
                  <c:v>22.290000920000001</c:v>
                </c:pt>
                <c:pt idx="1771">
                  <c:v>22.280000690000001</c:v>
                </c:pt>
                <c:pt idx="1772">
                  <c:v>22.195999149999999</c:v>
                </c:pt>
                <c:pt idx="1773">
                  <c:v>22.305999759999999</c:v>
                </c:pt>
                <c:pt idx="1774">
                  <c:v>22.11199951</c:v>
                </c:pt>
                <c:pt idx="1775">
                  <c:v>22.565000529999999</c:v>
                </c:pt>
                <c:pt idx="1776">
                  <c:v>22.32900047</c:v>
                </c:pt>
                <c:pt idx="1777">
                  <c:v>22.101999280000001</c:v>
                </c:pt>
                <c:pt idx="1778">
                  <c:v>22.315999980000001</c:v>
                </c:pt>
                <c:pt idx="1779">
                  <c:v>22.5359993</c:v>
                </c:pt>
                <c:pt idx="1780">
                  <c:v>22.583999630000001</c:v>
                </c:pt>
                <c:pt idx="1781">
                  <c:v>22.801000599999998</c:v>
                </c:pt>
                <c:pt idx="1782">
                  <c:v>21.555999759999999</c:v>
                </c:pt>
                <c:pt idx="1783">
                  <c:v>22.07600021</c:v>
                </c:pt>
                <c:pt idx="1784">
                  <c:v>22.228000640000001</c:v>
                </c:pt>
                <c:pt idx="1785">
                  <c:v>22.10899925</c:v>
                </c:pt>
                <c:pt idx="1786">
                  <c:v>21.879999160000001</c:v>
                </c:pt>
                <c:pt idx="1787">
                  <c:v>22.35400009</c:v>
                </c:pt>
                <c:pt idx="1788">
                  <c:v>22.367000579999999</c:v>
                </c:pt>
                <c:pt idx="1789">
                  <c:v>22.042999269999999</c:v>
                </c:pt>
                <c:pt idx="1790">
                  <c:v>22.07600021</c:v>
                </c:pt>
                <c:pt idx="1791">
                  <c:v>21.49699974</c:v>
                </c:pt>
                <c:pt idx="1792">
                  <c:v>22.228000640000001</c:v>
                </c:pt>
                <c:pt idx="1793">
                  <c:v>22.290000920000001</c:v>
                </c:pt>
                <c:pt idx="1794">
                  <c:v>22.66200066</c:v>
                </c:pt>
                <c:pt idx="1795">
                  <c:v>22.806999210000001</c:v>
                </c:pt>
                <c:pt idx="1796">
                  <c:v>22.667999269999999</c:v>
                </c:pt>
                <c:pt idx="1797">
                  <c:v>22.14100075</c:v>
                </c:pt>
                <c:pt idx="1798">
                  <c:v>22.10899925</c:v>
                </c:pt>
                <c:pt idx="1799">
                  <c:v>22.402999879999999</c:v>
                </c:pt>
                <c:pt idx="1800">
                  <c:v>22.292999269999999</c:v>
                </c:pt>
                <c:pt idx="1801">
                  <c:v>22.065999980000001</c:v>
                </c:pt>
                <c:pt idx="1802">
                  <c:v>22.052999499999999</c:v>
                </c:pt>
                <c:pt idx="1803">
                  <c:v>22.468000409999998</c:v>
                </c:pt>
                <c:pt idx="1804">
                  <c:v>22.759000780000001</c:v>
                </c:pt>
                <c:pt idx="1805">
                  <c:v>22.5909996</c:v>
                </c:pt>
                <c:pt idx="1806">
                  <c:v>22.426000599999998</c:v>
                </c:pt>
                <c:pt idx="1807">
                  <c:v>22.426000599999998</c:v>
                </c:pt>
                <c:pt idx="1808">
                  <c:v>22.371000290000001</c:v>
                </c:pt>
                <c:pt idx="1809">
                  <c:v>22.225000380000001</c:v>
                </c:pt>
                <c:pt idx="1810">
                  <c:v>22.379999160000001</c:v>
                </c:pt>
                <c:pt idx="1811">
                  <c:v>22.347999569999999</c:v>
                </c:pt>
                <c:pt idx="1812">
                  <c:v>22.344999309999999</c:v>
                </c:pt>
                <c:pt idx="1813">
                  <c:v>22.493999479999999</c:v>
                </c:pt>
                <c:pt idx="1814">
                  <c:v>22.367000579999999</c:v>
                </c:pt>
                <c:pt idx="1815">
                  <c:v>22.312000269999999</c:v>
                </c:pt>
                <c:pt idx="1816">
                  <c:v>22.531999590000002</c:v>
                </c:pt>
                <c:pt idx="1817">
                  <c:v>22.017000199999998</c:v>
                </c:pt>
                <c:pt idx="1818">
                  <c:v>22.055999759999999</c:v>
                </c:pt>
                <c:pt idx="1819">
                  <c:v>21.931999210000001</c:v>
                </c:pt>
                <c:pt idx="1820">
                  <c:v>22.565000529999999</c:v>
                </c:pt>
                <c:pt idx="1821">
                  <c:v>21.81100082</c:v>
                </c:pt>
                <c:pt idx="1822">
                  <c:v>22.61000061</c:v>
                </c:pt>
                <c:pt idx="1823">
                  <c:v>22.429000850000001</c:v>
                </c:pt>
                <c:pt idx="1824">
                  <c:v>22.086000439999999</c:v>
                </c:pt>
                <c:pt idx="1825">
                  <c:v>21.768999099999998</c:v>
                </c:pt>
                <c:pt idx="1826">
                  <c:v>21.732999800000002</c:v>
                </c:pt>
                <c:pt idx="1827">
                  <c:v>22.222000120000001</c:v>
                </c:pt>
                <c:pt idx="1828">
                  <c:v>22.341999049999998</c:v>
                </c:pt>
                <c:pt idx="1829">
                  <c:v>22.341999049999998</c:v>
                </c:pt>
                <c:pt idx="1830">
                  <c:v>22.03700066</c:v>
                </c:pt>
                <c:pt idx="1831">
                  <c:v>22.642000199999998</c:v>
                </c:pt>
                <c:pt idx="1832">
                  <c:v>22.23200035</c:v>
                </c:pt>
                <c:pt idx="1833">
                  <c:v>22.101999280000001</c:v>
                </c:pt>
                <c:pt idx="1834">
                  <c:v>22.101999280000001</c:v>
                </c:pt>
                <c:pt idx="1835">
                  <c:v>22.687999730000001</c:v>
                </c:pt>
                <c:pt idx="1836">
                  <c:v>22.18600082</c:v>
                </c:pt>
                <c:pt idx="1837">
                  <c:v>21.98800087</c:v>
                </c:pt>
                <c:pt idx="1838">
                  <c:v>22.475000380000001</c:v>
                </c:pt>
                <c:pt idx="1839">
                  <c:v>22.823999400000002</c:v>
                </c:pt>
                <c:pt idx="1840">
                  <c:v>22.426000599999998</c:v>
                </c:pt>
                <c:pt idx="1841">
                  <c:v>21.732999800000002</c:v>
                </c:pt>
                <c:pt idx="1842">
                  <c:v>21.606000900000002</c:v>
                </c:pt>
                <c:pt idx="1843">
                  <c:v>21.773000719999999</c:v>
                </c:pt>
                <c:pt idx="1844">
                  <c:v>21.830999370000001</c:v>
                </c:pt>
                <c:pt idx="1845">
                  <c:v>22.205999370000001</c:v>
                </c:pt>
                <c:pt idx="1846">
                  <c:v>22.419000629999999</c:v>
                </c:pt>
                <c:pt idx="1847">
                  <c:v>22.791999820000001</c:v>
                </c:pt>
                <c:pt idx="1848">
                  <c:v>22.36199951</c:v>
                </c:pt>
                <c:pt idx="1849">
                  <c:v>22.420000080000001</c:v>
                </c:pt>
                <c:pt idx="1850">
                  <c:v>22.747999190000002</c:v>
                </c:pt>
                <c:pt idx="1851">
                  <c:v>22.229999540000001</c:v>
                </c:pt>
                <c:pt idx="1852">
                  <c:v>22.409999849999998</c:v>
                </c:pt>
                <c:pt idx="1853">
                  <c:v>22.27099991</c:v>
                </c:pt>
                <c:pt idx="1854">
                  <c:v>22.951999659999998</c:v>
                </c:pt>
                <c:pt idx="1855">
                  <c:v>22.5890007</c:v>
                </c:pt>
                <c:pt idx="1856">
                  <c:v>22.767000199999998</c:v>
                </c:pt>
                <c:pt idx="1857">
                  <c:v>23.04899979</c:v>
                </c:pt>
                <c:pt idx="1858">
                  <c:v>22.63800049</c:v>
                </c:pt>
                <c:pt idx="1859">
                  <c:v>22.395000459999999</c:v>
                </c:pt>
                <c:pt idx="1860">
                  <c:v>22.53700066</c:v>
                </c:pt>
                <c:pt idx="1861">
                  <c:v>22.57299995</c:v>
                </c:pt>
                <c:pt idx="1862">
                  <c:v>22.745000839999999</c:v>
                </c:pt>
                <c:pt idx="1863">
                  <c:v>22.625999449999998</c:v>
                </c:pt>
                <c:pt idx="1864">
                  <c:v>22.725000380000001</c:v>
                </c:pt>
                <c:pt idx="1865">
                  <c:v>22.288000109999999</c:v>
                </c:pt>
                <c:pt idx="1866">
                  <c:v>22.5340004</c:v>
                </c:pt>
                <c:pt idx="1867">
                  <c:v>22.349000929999999</c:v>
                </c:pt>
                <c:pt idx="1868">
                  <c:v>22.26199913</c:v>
                </c:pt>
                <c:pt idx="1869">
                  <c:v>21.966999049999998</c:v>
                </c:pt>
                <c:pt idx="1870">
                  <c:v>22.56399918</c:v>
                </c:pt>
                <c:pt idx="1871">
                  <c:v>22.375999449999998</c:v>
                </c:pt>
                <c:pt idx="1872">
                  <c:v>22.26300049</c:v>
                </c:pt>
                <c:pt idx="1873">
                  <c:v>22.295000080000001</c:v>
                </c:pt>
                <c:pt idx="1874">
                  <c:v>22.17200089</c:v>
                </c:pt>
                <c:pt idx="1875">
                  <c:v>22.174999239999998</c:v>
                </c:pt>
                <c:pt idx="1876">
                  <c:v>22.14100075</c:v>
                </c:pt>
                <c:pt idx="1877">
                  <c:v>22.444000240000001</c:v>
                </c:pt>
                <c:pt idx="1878">
                  <c:v>22.504999160000001</c:v>
                </c:pt>
                <c:pt idx="1879">
                  <c:v>22.804000850000001</c:v>
                </c:pt>
                <c:pt idx="1880">
                  <c:v>22.655000690000001</c:v>
                </c:pt>
                <c:pt idx="1881">
                  <c:v>22.482999800000002</c:v>
                </c:pt>
                <c:pt idx="1882">
                  <c:v>22.315999980000001</c:v>
                </c:pt>
                <c:pt idx="1883">
                  <c:v>22.32600021</c:v>
                </c:pt>
                <c:pt idx="1884">
                  <c:v>22.131999969999999</c:v>
                </c:pt>
                <c:pt idx="1885">
                  <c:v>22.062999730000001</c:v>
                </c:pt>
                <c:pt idx="1886">
                  <c:v>22.466999049999998</c:v>
                </c:pt>
                <c:pt idx="1887">
                  <c:v>22.978000640000001</c:v>
                </c:pt>
                <c:pt idx="1888">
                  <c:v>22.66200066</c:v>
                </c:pt>
                <c:pt idx="1889">
                  <c:v>22.632999420000001</c:v>
                </c:pt>
                <c:pt idx="1890">
                  <c:v>22.2840004</c:v>
                </c:pt>
                <c:pt idx="1891">
                  <c:v>22.12800026</c:v>
                </c:pt>
                <c:pt idx="1892">
                  <c:v>21.778999330000001</c:v>
                </c:pt>
                <c:pt idx="1893">
                  <c:v>22.419000629999999</c:v>
                </c:pt>
                <c:pt idx="1894">
                  <c:v>22.374000550000002</c:v>
                </c:pt>
                <c:pt idx="1895">
                  <c:v>22.304000850000001</c:v>
                </c:pt>
                <c:pt idx="1896">
                  <c:v>22.437999730000001</c:v>
                </c:pt>
                <c:pt idx="1897">
                  <c:v>22.600000380000001</c:v>
                </c:pt>
                <c:pt idx="1898">
                  <c:v>22.65600014</c:v>
                </c:pt>
                <c:pt idx="1899">
                  <c:v>22.43899918</c:v>
                </c:pt>
                <c:pt idx="1900">
                  <c:v>23.07600021</c:v>
                </c:pt>
                <c:pt idx="1901">
                  <c:v>22.461999890000001</c:v>
                </c:pt>
                <c:pt idx="1902">
                  <c:v>22.538999560000001</c:v>
                </c:pt>
                <c:pt idx="1903">
                  <c:v>22.423000340000002</c:v>
                </c:pt>
                <c:pt idx="1904">
                  <c:v>22.465000150000002</c:v>
                </c:pt>
                <c:pt idx="1905">
                  <c:v>22.669000629999999</c:v>
                </c:pt>
                <c:pt idx="1906">
                  <c:v>22.7140007</c:v>
                </c:pt>
                <c:pt idx="1907">
                  <c:v>22.5359993</c:v>
                </c:pt>
                <c:pt idx="1908">
                  <c:v>22.277000430000001</c:v>
                </c:pt>
                <c:pt idx="1909">
                  <c:v>22.413000109999999</c:v>
                </c:pt>
                <c:pt idx="1910">
                  <c:v>22.629999160000001</c:v>
                </c:pt>
                <c:pt idx="1911">
                  <c:v>21.902999879999999</c:v>
                </c:pt>
                <c:pt idx="1912">
                  <c:v>22.245000839999999</c:v>
                </c:pt>
                <c:pt idx="1913">
                  <c:v>22.114999770000001</c:v>
                </c:pt>
                <c:pt idx="1914">
                  <c:v>22.148000719999999</c:v>
                </c:pt>
                <c:pt idx="1915">
                  <c:v>22.319000240000001</c:v>
                </c:pt>
                <c:pt idx="1916">
                  <c:v>22.423000340000002</c:v>
                </c:pt>
                <c:pt idx="1917">
                  <c:v>22.409999849999998</c:v>
                </c:pt>
                <c:pt idx="1918">
                  <c:v>22.739999770000001</c:v>
                </c:pt>
                <c:pt idx="1919">
                  <c:v>22.468000409999998</c:v>
                </c:pt>
                <c:pt idx="1920">
                  <c:v>21.864000319999999</c:v>
                </c:pt>
                <c:pt idx="1921">
                  <c:v>22.57900047</c:v>
                </c:pt>
                <c:pt idx="1922">
                  <c:v>22.150999070000001</c:v>
                </c:pt>
                <c:pt idx="1923">
                  <c:v>22.75300026</c:v>
                </c:pt>
                <c:pt idx="1924">
                  <c:v>22.525999070000001</c:v>
                </c:pt>
                <c:pt idx="1925">
                  <c:v>22.885000229999999</c:v>
                </c:pt>
                <c:pt idx="1926">
                  <c:v>22.193000789999999</c:v>
                </c:pt>
                <c:pt idx="1927">
                  <c:v>22.156999590000002</c:v>
                </c:pt>
                <c:pt idx="1928">
                  <c:v>22.510999680000001</c:v>
                </c:pt>
                <c:pt idx="1929">
                  <c:v>22.669000629999999</c:v>
                </c:pt>
                <c:pt idx="1930">
                  <c:v>22.38800049</c:v>
                </c:pt>
                <c:pt idx="1931">
                  <c:v>22.187000269999999</c:v>
                </c:pt>
                <c:pt idx="1932">
                  <c:v>22.478000640000001</c:v>
                </c:pt>
                <c:pt idx="1933">
                  <c:v>22.7140007</c:v>
                </c:pt>
                <c:pt idx="1934">
                  <c:v>22.365999219999999</c:v>
                </c:pt>
                <c:pt idx="1935">
                  <c:v>22.701999659999998</c:v>
                </c:pt>
                <c:pt idx="1936">
                  <c:v>22.53700066</c:v>
                </c:pt>
                <c:pt idx="1937">
                  <c:v>22.01799965</c:v>
                </c:pt>
                <c:pt idx="1938">
                  <c:v>22.211999890000001</c:v>
                </c:pt>
                <c:pt idx="1939">
                  <c:v>22.455999370000001</c:v>
                </c:pt>
                <c:pt idx="1940">
                  <c:v>22.607999800000002</c:v>
                </c:pt>
                <c:pt idx="1941">
                  <c:v>22.344999309999999</c:v>
                </c:pt>
                <c:pt idx="1942">
                  <c:v>22.4109993</c:v>
                </c:pt>
                <c:pt idx="1943">
                  <c:v>22.681999210000001</c:v>
                </c:pt>
                <c:pt idx="1944">
                  <c:v>22.704999919999999</c:v>
                </c:pt>
                <c:pt idx="1945">
                  <c:v>22.306999210000001</c:v>
                </c:pt>
                <c:pt idx="1946">
                  <c:v>22.31100082</c:v>
                </c:pt>
                <c:pt idx="1947">
                  <c:v>22.523000719999999</c:v>
                </c:pt>
                <c:pt idx="1948">
                  <c:v>22.84399986</c:v>
                </c:pt>
                <c:pt idx="1949">
                  <c:v>21.770000459999999</c:v>
                </c:pt>
                <c:pt idx="1950">
                  <c:v>22.163999560000001</c:v>
                </c:pt>
                <c:pt idx="1951">
                  <c:v>22.142000199999998</c:v>
                </c:pt>
                <c:pt idx="1952">
                  <c:v>22.367000579999999</c:v>
                </c:pt>
                <c:pt idx="1953">
                  <c:v>22.381000520000001</c:v>
                </c:pt>
                <c:pt idx="1954">
                  <c:v>22.620000839999999</c:v>
                </c:pt>
                <c:pt idx="1955">
                  <c:v>22.431999210000001</c:v>
                </c:pt>
                <c:pt idx="1956">
                  <c:v>22.586999890000001</c:v>
                </c:pt>
                <c:pt idx="1957">
                  <c:v>22.216999049999998</c:v>
                </c:pt>
                <c:pt idx="1958">
                  <c:v>22.46899986</c:v>
                </c:pt>
                <c:pt idx="1959">
                  <c:v>22.533000950000002</c:v>
                </c:pt>
                <c:pt idx="1960">
                  <c:v>22.631000520000001</c:v>
                </c:pt>
                <c:pt idx="1961">
                  <c:v>22.726999280000001</c:v>
                </c:pt>
                <c:pt idx="1962">
                  <c:v>22.413000109999999</c:v>
                </c:pt>
                <c:pt idx="1963">
                  <c:v>22.309999470000001</c:v>
                </c:pt>
                <c:pt idx="1964">
                  <c:v>22.070999149999999</c:v>
                </c:pt>
                <c:pt idx="1965">
                  <c:v>22.875</c:v>
                </c:pt>
                <c:pt idx="1966">
                  <c:v>22.509000780000001</c:v>
                </c:pt>
                <c:pt idx="1967">
                  <c:v>22.656999590000002</c:v>
                </c:pt>
                <c:pt idx="1968">
                  <c:v>22.190000529999999</c:v>
                </c:pt>
                <c:pt idx="1969">
                  <c:v>22.67099953</c:v>
                </c:pt>
                <c:pt idx="1970">
                  <c:v>22.805999759999999</c:v>
                </c:pt>
                <c:pt idx="1971">
                  <c:v>22.70299911</c:v>
                </c:pt>
                <c:pt idx="1972">
                  <c:v>22.79700089</c:v>
                </c:pt>
                <c:pt idx="1973">
                  <c:v>22.471000669999999</c:v>
                </c:pt>
                <c:pt idx="1974">
                  <c:v>22.716999049999998</c:v>
                </c:pt>
                <c:pt idx="1975">
                  <c:v>22.631999969999999</c:v>
                </c:pt>
                <c:pt idx="1976">
                  <c:v>22.635000229999999</c:v>
                </c:pt>
                <c:pt idx="1977">
                  <c:v>22.45100021</c:v>
                </c:pt>
                <c:pt idx="1978">
                  <c:v>22.474000929999999</c:v>
                </c:pt>
                <c:pt idx="1979">
                  <c:v>22.55200005</c:v>
                </c:pt>
                <c:pt idx="1980">
                  <c:v>22.0890007</c:v>
                </c:pt>
                <c:pt idx="1981">
                  <c:v>22.9659996</c:v>
                </c:pt>
                <c:pt idx="1982">
                  <c:v>22.384000780000001</c:v>
                </c:pt>
                <c:pt idx="1983">
                  <c:v>22.430999759999999</c:v>
                </c:pt>
                <c:pt idx="1984">
                  <c:v>21.804000850000001</c:v>
                </c:pt>
                <c:pt idx="1985">
                  <c:v>22.23200035</c:v>
                </c:pt>
                <c:pt idx="1986">
                  <c:v>22.372999190000002</c:v>
                </c:pt>
                <c:pt idx="1987">
                  <c:v>22.752000809999998</c:v>
                </c:pt>
                <c:pt idx="1988">
                  <c:v>22.474000929999999</c:v>
                </c:pt>
                <c:pt idx="1989">
                  <c:v>22.551000599999998</c:v>
                </c:pt>
                <c:pt idx="1990">
                  <c:v>22.379999160000001</c:v>
                </c:pt>
                <c:pt idx="1991">
                  <c:v>22.533000950000002</c:v>
                </c:pt>
                <c:pt idx="1992">
                  <c:v>22.570999149999999</c:v>
                </c:pt>
                <c:pt idx="1993">
                  <c:v>22.690999980000001</c:v>
                </c:pt>
                <c:pt idx="1994">
                  <c:v>22.770000459999999</c:v>
                </c:pt>
                <c:pt idx="1995">
                  <c:v>22.885000229999999</c:v>
                </c:pt>
                <c:pt idx="1996">
                  <c:v>22.451999659999998</c:v>
                </c:pt>
                <c:pt idx="1997">
                  <c:v>22.575000760000002</c:v>
                </c:pt>
                <c:pt idx="1998">
                  <c:v>22.5909996</c:v>
                </c:pt>
                <c:pt idx="1999">
                  <c:v>22.843000409999998</c:v>
                </c:pt>
                <c:pt idx="2000">
                  <c:v>22.943000789999999</c:v>
                </c:pt>
                <c:pt idx="2001">
                  <c:v>22.698999400000002</c:v>
                </c:pt>
                <c:pt idx="2002">
                  <c:v>22.57299995</c:v>
                </c:pt>
                <c:pt idx="2003">
                  <c:v>22.559999470000001</c:v>
                </c:pt>
                <c:pt idx="2004">
                  <c:v>22.69199944</c:v>
                </c:pt>
                <c:pt idx="2005">
                  <c:v>22.045000080000001</c:v>
                </c:pt>
                <c:pt idx="2006">
                  <c:v>22.614999770000001</c:v>
                </c:pt>
                <c:pt idx="2007">
                  <c:v>22.673000340000002</c:v>
                </c:pt>
                <c:pt idx="2008">
                  <c:v>22.51799965</c:v>
                </c:pt>
                <c:pt idx="2009">
                  <c:v>22.591999049999998</c:v>
                </c:pt>
                <c:pt idx="2010">
                  <c:v>22.26600075</c:v>
                </c:pt>
                <c:pt idx="2011">
                  <c:v>22.51799965</c:v>
                </c:pt>
                <c:pt idx="2012">
                  <c:v>22.129999160000001</c:v>
                </c:pt>
                <c:pt idx="2013">
                  <c:v>22.125999449999998</c:v>
                </c:pt>
                <c:pt idx="2014">
                  <c:v>22.180999759999999</c:v>
                </c:pt>
                <c:pt idx="2015">
                  <c:v>22.74699974</c:v>
                </c:pt>
                <c:pt idx="2016">
                  <c:v>22.68000031</c:v>
                </c:pt>
                <c:pt idx="2017">
                  <c:v>22.767000199999998</c:v>
                </c:pt>
                <c:pt idx="2018">
                  <c:v>22.559999470000001</c:v>
                </c:pt>
                <c:pt idx="2019">
                  <c:v>22.809000019999999</c:v>
                </c:pt>
                <c:pt idx="2020">
                  <c:v>22.646999359999999</c:v>
                </c:pt>
                <c:pt idx="2021">
                  <c:v>22.236000059999999</c:v>
                </c:pt>
                <c:pt idx="2022">
                  <c:v>22.57900047</c:v>
                </c:pt>
                <c:pt idx="2023">
                  <c:v>22.57600021</c:v>
                </c:pt>
                <c:pt idx="2024">
                  <c:v>22.601999280000001</c:v>
                </c:pt>
                <c:pt idx="2025">
                  <c:v>22.4659996</c:v>
                </c:pt>
                <c:pt idx="2026">
                  <c:v>22.378999709999999</c:v>
                </c:pt>
                <c:pt idx="2027">
                  <c:v>22.83799934</c:v>
                </c:pt>
                <c:pt idx="2028">
                  <c:v>22.48200035</c:v>
                </c:pt>
                <c:pt idx="2029">
                  <c:v>22.502000809999998</c:v>
                </c:pt>
                <c:pt idx="2030">
                  <c:v>22.659999849999998</c:v>
                </c:pt>
                <c:pt idx="2031">
                  <c:v>22.634000780000001</c:v>
                </c:pt>
                <c:pt idx="2032">
                  <c:v>22.666999820000001</c:v>
                </c:pt>
                <c:pt idx="2033">
                  <c:v>22.495000839999999</c:v>
                </c:pt>
                <c:pt idx="2034">
                  <c:v>22.184999470000001</c:v>
                </c:pt>
                <c:pt idx="2035">
                  <c:v>22.815000529999999</c:v>
                </c:pt>
                <c:pt idx="2036">
                  <c:v>22.552999499999999</c:v>
                </c:pt>
                <c:pt idx="2037">
                  <c:v>22.320999149999999</c:v>
                </c:pt>
                <c:pt idx="2038">
                  <c:v>22.958000179999999</c:v>
                </c:pt>
                <c:pt idx="2039">
                  <c:v>22.867000579999999</c:v>
                </c:pt>
                <c:pt idx="2040">
                  <c:v>22.95400047</c:v>
                </c:pt>
                <c:pt idx="2041">
                  <c:v>22.832000730000001</c:v>
                </c:pt>
                <c:pt idx="2042">
                  <c:v>22.718000409999998</c:v>
                </c:pt>
                <c:pt idx="2043">
                  <c:v>22.69199944</c:v>
                </c:pt>
                <c:pt idx="2044">
                  <c:v>21.999000550000002</c:v>
                </c:pt>
                <c:pt idx="2045">
                  <c:v>22.323999400000002</c:v>
                </c:pt>
                <c:pt idx="2046">
                  <c:v>22.226999280000001</c:v>
                </c:pt>
                <c:pt idx="2047">
                  <c:v>22.31699944</c:v>
                </c:pt>
                <c:pt idx="2048">
                  <c:v>22.413999560000001</c:v>
                </c:pt>
                <c:pt idx="2049">
                  <c:v>21.92399979</c:v>
                </c:pt>
                <c:pt idx="2050">
                  <c:v>22.125999449999998</c:v>
                </c:pt>
                <c:pt idx="2051">
                  <c:v>21.999000550000002</c:v>
                </c:pt>
                <c:pt idx="2052">
                  <c:v>22.552999499999999</c:v>
                </c:pt>
                <c:pt idx="2053">
                  <c:v>22.552999499999999</c:v>
                </c:pt>
                <c:pt idx="2054">
                  <c:v>22.10700035</c:v>
                </c:pt>
                <c:pt idx="2055">
                  <c:v>22.018999099999998</c:v>
                </c:pt>
                <c:pt idx="2056">
                  <c:v>22.51499939</c:v>
                </c:pt>
                <c:pt idx="2057">
                  <c:v>22.56999969</c:v>
                </c:pt>
                <c:pt idx="2058">
                  <c:v>22.562999730000001</c:v>
                </c:pt>
                <c:pt idx="2059">
                  <c:v>22.301000599999998</c:v>
                </c:pt>
                <c:pt idx="2060">
                  <c:v>22.10400009</c:v>
                </c:pt>
                <c:pt idx="2061">
                  <c:v>22.268999099999998</c:v>
                </c:pt>
                <c:pt idx="2062">
                  <c:v>22.097000120000001</c:v>
                </c:pt>
                <c:pt idx="2063">
                  <c:v>21.73399925</c:v>
                </c:pt>
                <c:pt idx="2064">
                  <c:v>22.06100082</c:v>
                </c:pt>
                <c:pt idx="2065">
                  <c:v>22.01499939</c:v>
                </c:pt>
                <c:pt idx="2066">
                  <c:v>21.898000719999999</c:v>
                </c:pt>
                <c:pt idx="2067">
                  <c:v>22.169000629999999</c:v>
                </c:pt>
                <c:pt idx="2068">
                  <c:v>22.353000640000001</c:v>
                </c:pt>
                <c:pt idx="2069">
                  <c:v>22.350000380000001</c:v>
                </c:pt>
                <c:pt idx="2070">
                  <c:v>22.284999849999998</c:v>
                </c:pt>
                <c:pt idx="2071">
                  <c:v>22.350000380000001</c:v>
                </c:pt>
                <c:pt idx="2072">
                  <c:v>22.770000459999999</c:v>
                </c:pt>
                <c:pt idx="2073">
                  <c:v>22.850999829999999</c:v>
                </c:pt>
                <c:pt idx="2074">
                  <c:v>23.05500031</c:v>
                </c:pt>
                <c:pt idx="2075">
                  <c:v>22.149000170000001</c:v>
                </c:pt>
                <c:pt idx="2076">
                  <c:v>22.62800026</c:v>
                </c:pt>
                <c:pt idx="2077">
                  <c:v>22.68000031</c:v>
                </c:pt>
                <c:pt idx="2078">
                  <c:v>22.405000690000001</c:v>
                </c:pt>
                <c:pt idx="2079">
                  <c:v>22.599000929999999</c:v>
                </c:pt>
                <c:pt idx="2080">
                  <c:v>21.88800049</c:v>
                </c:pt>
                <c:pt idx="2081">
                  <c:v>22.048000340000002</c:v>
                </c:pt>
                <c:pt idx="2082">
                  <c:v>22.20100021</c:v>
                </c:pt>
                <c:pt idx="2083">
                  <c:v>22.492000579999999</c:v>
                </c:pt>
                <c:pt idx="2084">
                  <c:v>22.249000550000002</c:v>
                </c:pt>
                <c:pt idx="2085">
                  <c:v>22.42700005</c:v>
                </c:pt>
                <c:pt idx="2086">
                  <c:v>22.51799965</c:v>
                </c:pt>
                <c:pt idx="2087">
                  <c:v>22.356000900000002</c:v>
                </c:pt>
                <c:pt idx="2088">
                  <c:v>22.62800026</c:v>
                </c:pt>
                <c:pt idx="2089">
                  <c:v>22.649999619999999</c:v>
                </c:pt>
                <c:pt idx="2090">
                  <c:v>22.368999479999999</c:v>
                </c:pt>
                <c:pt idx="2091">
                  <c:v>22.06100082</c:v>
                </c:pt>
                <c:pt idx="2092">
                  <c:v>22.051000599999998</c:v>
                </c:pt>
                <c:pt idx="2093">
                  <c:v>22.17200089</c:v>
                </c:pt>
                <c:pt idx="2094">
                  <c:v>22.14299965</c:v>
                </c:pt>
                <c:pt idx="2095">
                  <c:v>21.969999309999999</c:v>
                </c:pt>
                <c:pt idx="2096">
                  <c:v>22.492000579999999</c:v>
                </c:pt>
                <c:pt idx="2097">
                  <c:v>21.851999280000001</c:v>
                </c:pt>
                <c:pt idx="2098">
                  <c:v>22.336999890000001</c:v>
                </c:pt>
                <c:pt idx="2099">
                  <c:v>22.670000080000001</c:v>
                </c:pt>
                <c:pt idx="2100">
                  <c:v>22.100000380000001</c:v>
                </c:pt>
                <c:pt idx="2101">
                  <c:v>22.400999070000001</c:v>
                </c:pt>
                <c:pt idx="2102">
                  <c:v>22.591999049999998</c:v>
                </c:pt>
                <c:pt idx="2103">
                  <c:v>22.80200005</c:v>
                </c:pt>
                <c:pt idx="2104">
                  <c:v>22.51499939</c:v>
                </c:pt>
                <c:pt idx="2105">
                  <c:v>22.459999079999999</c:v>
                </c:pt>
                <c:pt idx="2106">
                  <c:v>22.777000430000001</c:v>
                </c:pt>
                <c:pt idx="2107">
                  <c:v>22.583000179999999</c:v>
                </c:pt>
                <c:pt idx="2108">
                  <c:v>22.773000719999999</c:v>
                </c:pt>
                <c:pt idx="2109">
                  <c:v>22.825000760000002</c:v>
                </c:pt>
                <c:pt idx="2110">
                  <c:v>22.14299965</c:v>
                </c:pt>
                <c:pt idx="2111">
                  <c:v>22.443000789999999</c:v>
                </c:pt>
                <c:pt idx="2112">
                  <c:v>22.7859993</c:v>
                </c:pt>
                <c:pt idx="2113">
                  <c:v>22.510999680000001</c:v>
                </c:pt>
                <c:pt idx="2114">
                  <c:v>22.06100082</c:v>
                </c:pt>
                <c:pt idx="2115">
                  <c:v>22.767000199999998</c:v>
                </c:pt>
                <c:pt idx="2116">
                  <c:v>22.472999569999999</c:v>
                </c:pt>
                <c:pt idx="2117">
                  <c:v>22.073999400000002</c:v>
                </c:pt>
                <c:pt idx="2118">
                  <c:v>22.277999879999999</c:v>
                </c:pt>
                <c:pt idx="2119">
                  <c:v>22.57600021</c:v>
                </c:pt>
                <c:pt idx="2120">
                  <c:v>21.86199951</c:v>
                </c:pt>
                <c:pt idx="2121">
                  <c:v>22.211000439999999</c:v>
                </c:pt>
                <c:pt idx="2122">
                  <c:v>22.232999800000002</c:v>
                </c:pt>
                <c:pt idx="2123">
                  <c:v>22.552999499999999</c:v>
                </c:pt>
                <c:pt idx="2124">
                  <c:v>22.187999730000001</c:v>
                </c:pt>
                <c:pt idx="2125">
                  <c:v>21.900999070000001</c:v>
                </c:pt>
                <c:pt idx="2126">
                  <c:v>22.459999079999999</c:v>
                </c:pt>
                <c:pt idx="2127">
                  <c:v>22.899000170000001</c:v>
                </c:pt>
                <c:pt idx="2128">
                  <c:v>22.864000319999999</c:v>
                </c:pt>
                <c:pt idx="2129">
                  <c:v>22.09399986</c:v>
                </c:pt>
                <c:pt idx="2130">
                  <c:v>22.353000640000001</c:v>
                </c:pt>
                <c:pt idx="2131">
                  <c:v>22.07799911</c:v>
                </c:pt>
                <c:pt idx="2132">
                  <c:v>22.018999099999998</c:v>
                </c:pt>
                <c:pt idx="2133">
                  <c:v>22.219999309999999</c:v>
                </c:pt>
                <c:pt idx="2134">
                  <c:v>22.47900009</c:v>
                </c:pt>
                <c:pt idx="2135">
                  <c:v>22.346000669999999</c:v>
                </c:pt>
                <c:pt idx="2136">
                  <c:v>22.631000520000001</c:v>
                </c:pt>
                <c:pt idx="2137">
                  <c:v>22.663000109999999</c:v>
                </c:pt>
                <c:pt idx="2138">
                  <c:v>22.607999800000002</c:v>
                </c:pt>
                <c:pt idx="2139">
                  <c:v>22.184999470000001</c:v>
                </c:pt>
                <c:pt idx="2140">
                  <c:v>22.53700066</c:v>
                </c:pt>
                <c:pt idx="2141">
                  <c:v>22.625</c:v>
                </c:pt>
                <c:pt idx="2142">
                  <c:v>22.333000179999999</c:v>
                </c:pt>
                <c:pt idx="2143">
                  <c:v>22.138999940000001</c:v>
                </c:pt>
                <c:pt idx="2144">
                  <c:v>22.165000920000001</c:v>
                </c:pt>
                <c:pt idx="2145">
                  <c:v>22.53700066</c:v>
                </c:pt>
                <c:pt idx="2146">
                  <c:v>22.219999309999999</c:v>
                </c:pt>
                <c:pt idx="2147">
                  <c:v>22.64100075</c:v>
                </c:pt>
                <c:pt idx="2148">
                  <c:v>22.594999309999999</c:v>
                </c:pt>
                <c:pt idx="2149">
                  <c:v>22.565999980000001</c:v>
                </c:pt>
                <c:pt idx="2150">
                  <c:v>22.459999079999999</c:v>
                </c:pt>
                <c:pt idx="2151">
                  <c:v>22.634000780000001</c:v>
                </c:pt>
                <c:pt idx="2152">
                  <c:v>22.243000030000001</c:v>
                </c:pt>
                <c:pt idx="2153">
                  <c:v>22.400999070000001</c:v>
                </c:pt>
                <c:pt idx="2154">
                  <c:v>22.594999309999999</c:v>
                </c:pt>
                <c:pt idx="2155">
                  <c:v>22.599000929999999</c:v>
                </c:pt>
                <c:pt idx="2156">
                  <c:v>22.792999269999999</c:v>
                </c:pt>
                <c:pt idx="2157">
                  <c:v>22.777000430000001</c:v>
                </c:pt>
                <c:pt idx="2158">
                  <c:v>22.20100021</c:v>
                </c:pt>
                <c:pt idx="2159">
                  <c:v>22.455999370000001</c:v>
                </c:pt>
                <c:pt idx="2160">
                  <c:v>22.051000599999998</c:v>
                </c:pt>
                <c:pt idx="2161">
                  <c:v>22.249000550000002</c:v>
                </c:pt>
                <c:pt idx="2162">
                  <c:v>22.246000290000001</c:v>
                </c:pt>
                <c:pt idx="2163">
                  <c:v>22.177999499999999</c:v>
                </c:pt>
                <c:pt idx="2164">
                  <c:v>22.69199944</c:v>
                </c:pt>
                <c:pt idx="2165">
                  <c:v>22.5890007</c:v>
                </c:pt>
                <c:pt idx="2166">
                  <c:v>22.631000520000001</c:v>
                </c:pt>
                <c:pt idx="2167">
                  <c:v>22.207000730000001</c:v>
                </c:pt>
                <c:pt idx="2168">
                  <c:v>22.194000240000001</c:v>
                </c:pt>
                <c:pt idx="2169">
                  <c:v>22.443000789999999</c:v>
                </c:pt>
                <c:pt idx="2170">
                  <c:v>23.01600075</c:v>
                </c:pt>
                <c:pt idx="2171">
                  <c:v>22.507999420000001</c:v>
                </c:pt>
                <c:pt idx="2172">
                  <c:v>22.301000599999998</c:v>
                </c:pt>
                <c:pt idx="2173">
                  <c:v>22.219999309999999</c:v>
                </c:pt>
                <c:pt idx="2174">
                  <c:v>22.670000080000001</c:v>
                </c:pt>
                <c:pt idx="2175">
                  <c:v>22.718000409999998</c:v>
                </c:pt>
                <c:pt idx="2176">
                  <c:v>22.69199944</c:v>
                </c:pt>
                <c:pt idx="2177">
                  <c:v>22.504999160000001</c:v>
                </c:pt>
                <c:pt idx="2178">
                  <c:v>22.607999800000002</c:v>
                </c:pt>
                <c:pt idx="2179">
                  <c:v>22.14599991</c:v>
                </c:pt>
                <c:pt idx="2180">
                  <c:v>22.333000179999999</c:v>
                </c:pt>
                <c:pt idx="2181">
                  <c:v>22.4659996</c:v>
                </c:pt>
                <c:pt idx="2182">
                  <c:v>22.43000031</c:v>
                </c:pt>
                <c:pt idx="2183">
                  <c:v>22.663000109999999</c:v>
                </c:pt>
                <c:pt idx="2184">
                  <c:v>22.333000179999999</c:v>
                </c:pt>
                <c:pt idx="2185">
                  <c:v>22.024999619999999</c:v>
                </c:pt>
                <c:pt idx="2186">
                  <c:v>22.06100082</c:v>
                </c:pt>
                <c:pt idx="2187">
                  <c:v>22.375999449999998</c:v>
                </c:pt>
                <c:pt idx="2188">
                  <c:v>22.5890007</c:v>
                </c:pt>
                <c:pt idx="2189">
                  <c:v>22.718000409999998</c:v>
                </c:pt>
                <c:pt idx="2190">
                  <c:v>22.701999659999998</c:v>
                </c:pt>
                <c:pt idx="2191">
                  <c:v>22.405000690000001</c:v>
                </c:pt>
                <c:pt idx="2192">
                  <c:v>22.556999210000001</c:v>
                </c:pt>
                <c:pt idx="2193">
                  <c:v>22.01199913</c:v>
                </c:pt>
                <c:pt idx="2194">
                  <c:v>22.09399986</c:v>
                </c:pt>
                <c:pt idx="2195">
                  <c:v>22.381999969999999</c:v>
                </c:pt>
                <c:pt idx="2196">
                  <c:v>22.259000780000001</c:v>
                </c:pt>
                <c:pt idx="2197">
                  <c:v>22.48200035</c:v>
                </c:pt>
                <c:pt idx="2198">
                  <c:v>22.82799911</c:v>
                </c:pt>
                <c:pt idx="2199">
                  <c:v>22.934999470000001</c:v>
                </c:pt>
                <c:pt idx="2200">
                  <c:v>22.90600014</c:v>
                </c:pt>
                <c:pt idx="2201">
                  <c:v>22.041999820000001</c:v>
                </c:pt>
                <c:pt idx="2202">
                  <c:v>21.989000319999999</c:v>
                </c:pt>
                <c:pt idx="2203">
                  <c:v>22.326999659999998</c:v>
                </c:pt>
                <c:pt idx="2204">
                  <c:v>22.56999969</c:v>
                </c:pt>
                <c:pt idx="2205">
                  <c:v>22.583000179999999</c:v>
                </c:pt>
                <c:pt idx="2206">
                  <c:v>22.89299965</c:v>
                </c:pt>
                <c:pt idx="2207">
                  <c:v>22.48500061</c:v>
                </c:pt>
                <c:pt idx="2208">
                  <c:v>22.552999499999999</c:v>
                </c:pt>
                <c:pt idx="2209">
                  <c:v>22.304000850000001</c:v>
                </c:pt>
                <c:pt idx="2210">
                  <c:v>22.69199944</c:v>
                </c:pt>
                <c:pt idx="2211">
                  <c:v>22.320999149999999</c:v>
                </c:pt>
                <c:pt idx="2212">
                  <c:v>22.443000789999999</c:v>
                </c:pt>
                <c:pt idx="2213">
                  <c:v>22.4109993</c:v>
                </c:pt>
                <c:pt idx="2214">
                  <c:v>22.604999540000001</c:v>
                </c:pt>
                <c:pt idx="2215">
                  <c:v>22.56999969</c:v>
                </c:pt>
                <c:pt idx="2216">
                  <c:v>22.117000579999999</c:v>
                </c:pt>
                <c:pt idx="2217">
                  <c:v>22.31100082</c:v>
                </c:pt>
                <c:pt idx="2218">
                  <c:v>22.17200089</c:v>
                </c:pt>
                <c:pt idx="2219">
                  <c:v>22.583000179999999</c:v>
                </c:pt>
                <c:pt idx="2220">
                  <c:v>22.392000199999998</c:v>
                </c:pt>
                <c:pt idx="2221">
                  <c:v>22.80200005</c:v>
                </c:pt>
                <c:pt idx="2222">
                  <c:v>22.61199951</c:v>
                </c:pt>
                <c:pt idx="2223">
                  <c:v>22.31699944</c:v>
                </c:pt>
                <c:pt idx="2224">
                  <c:v>22.937999730000001</c:v>
                </c:pt>
                <c:pt idx="2225">
                  <c:v>22.565999980000001</c:v>
                </c:pt>
                <c:pt idx="2226">
                  <c:v>22.413999560000001</c:v>
                </c:pt>
                <c:pt idx="2227">
                  <c:v>21.97900009</c:v>
                </c:pt>
                <c:pt idx="2228">
                  <c:v>22.540000920000001</c:v>
                </c:pt>
                <c:pt idx="2229">
                  <c:v>22.122999190000002</c:v>
                </c:pt>
                <c:pt idx="2230">
                  <c:v>22.097000120000001</c:v>
                </c:pt>
                <c:pt idx="2231">
                  <c:v>22.05500031</c:v>
                </c:pt>
                <c:pt idx="2232">
                  <c:v>22.086999890000001</c:v>
                </c:pt>
                <c:pt idx="2233">
                  <c:v>22.19799995</c:v>
                </c:pt>
                <c:pt idx="2234">
                  <c:v>22.704999919999999</c:v>
                </c:pt>
                <c:pt idx="2235">
                  <c:v>22.392000199999998</c:v>
                </c:pt>
                <c:pt idx="2236">
                  <c:v>22.502000809999998</c:v>
                </c:pt>
                <c:pt idx="2237">
                  <c:v>22.320999149999999</c:v>
                </c:pt>
                <c:pt idx="2238">
                  <c:v>21.849000929999999</c:v>
                </c:pt>
                <c:pt idx="2239">
                  <c:v>22.034999849999998</c:v>
                </c:pt>
                <c:pt idx="2240">
                  <c:v>22.180999759999999</c:v>
                </c:pt>
                <c:pt idx="2241">
                  <c:v>22.398000719999999</c:v>
                </c:pt>
                <c:pt idx="2242">
                  <c:v>22.25300026</c:v>
                </c:pt>
                <c:pt idx="2243">
                  <c:v>22.57900047</c:v>
                </c:pt>
                <c:pt idx="2244">
                  <c:v>22.780000690000001</c:v>
                </c:pt>
                <c:pt idx="2245">
                  <c:v>22.489000319999999</c:v>
                </c:pt>
                <c:pt idx="2246">
                  <c:v>21.743999479999999</c:v>
                </c:pt>
                <c:pt idx="2247">
                  <c:v>22.767000199999998</c:v>
                </c:pt>
                <c:pt idx="2248">
                  <c:v>22.549999239999998</c:v>
                </c:pt>
                <c:pt idx="2249">
                  <c:v>22.440000529999999</c:v>
                </c:pt>
                <c:pt idx="2250">
                  <c:v>21.822000500000001</c:v>
                </c:pt>
                <c:pt idx="2251">
                  <c:v>21.885000229999999</c:v>
                </c:pt>
                <c:pt idx="2252">
                  <c:v>22.291000369999999</c:v>
                </c:pt>
                <c:pt idx="2253">
                  <c:v>22.138999940000001</c:v>
                </c:pt>
                <c:pt idx="2254">
                  <c:v>22.38800049</c:v>
                </c:pt>
                <c:pt idx="2255">
                  <c:v>22.219999309999999</c:v>
                </c:pt>
                <c:pt idx="2256">
                  <c:v>22.31399918</c:v>
                </c:pt>
                <c:pt idx="2257">
                  <c:v>22.368999479999999</c:v>
                </c:pt>
                <c:pt idx="2258">
                  <c:v>22.643999099999998</c:v>
                </c:pt>
                <c:pt idx="2259">
                  <c:v>22.180999759999999</c:v>
                </c:pt>
                <c:pt idx="2260">
                  <c:v>21.502000809999998</c:v>
                </c:pt>
                <c:pt idx="2261">
                  <c:v>22.38800049</c:v>
                </c:pt>
                <c:pt idx="2262">
                  <c:v>22.295000080000001</c:v>
                </c:pt>
                <c:pt idx="2263">
                  <c:v>21.959999079999999</c:v>
                </c:pt>
                <c:pt idx="2264">
                  <c:v>22.346000669999999</c:v>
                </c:pt>
                <c:pt idx="2265">
                  <c:v>22.398000719999999</c:v>
                </c:pt>
                <c:pt idx="2266">
                  <c:v>22.398000719999999</c:v>
                </c:pt>
                <c:pt idx="2267">
                  <c:v>22.440000529999999</c:v>
                </c:pt>
                <c:pt idx="2268">
                  <c:v>22.413999560000001</c:v>
                </c:pt>
                <c:pt idx="2269">
                  <c:v>22.42700005</c:v>
                </c:pt>
                <c:pt idx="2270">
                  <c:v>22.444000240000001</c:v>
                </c:pt>
                <c:pt idx="2271">
                  <c:v>22.19799995</c:v>
                </c:pt>
                <c:pt idx="2272">
                  <c:v>22.378999709999999</c:v>
                </c:pt>
                <c:pt idx="2273">
                  <c:v>22.524000170000001</c:v>
                </c:pt>
                <c:pt idx="2274">
                  <c:v>22.07799911</c:v>
                </c:pt>
                <c:pt idx="2275">
                  <c:v>22.320999149999999</c:v>
                </c:pt>
                <c:pt idx="2276">
                  <c:v>22.792999269999999</c:v>
                </c:pt>
                <c:pt idx="2277">
                  <c:v>22.510999680000001</c:v>
                </c:pt>
                <c:pt idx="2278">
                  <c:v>22.722000120000001</c:v>
                </c:pt>
                <c:pt idx="2279">
                  <c:v>22.52099991</c:v>
                </c:pt>
                <c:pt idx="2280">
                  <c:v>22.259000780000001</c:v>
                </c:pt>
                <c:pt idx="2281">
                  <c:v>22.259000780000001</c:v>
                </c:pt>
                <c:pt idx="2282">
                  <c:v>21.757999420000001</c:v>
                </c:pt>
                <c:pt idx="2283">
                  <c:v>22.326999659999998</c:v>
                </c:pt>
                <c:pt idx="2284">
                  <c:v>22.38800049</c:v>
                </c:pt>
                <c:pt idx="2285">
                  <c:v>22.31100082</c:v>
                </c:pt>
                <c:pt idx="2286">
                  <c:v>22.256000520000001</c:v>
                </c:pt>
                <c:pt idx="2287">
                  <c:v>21.573999400000002</c:v>
                </c:pt>
                <c:pt idx="2288">
                  <c:v>22.323999400000002</c:v>
                </c:pt>
                <c:pt idx="2289">
                  <c:v>22.381999969999999</c:v>
                </c:pt>
                <c:pt idx="2290">
                  <c:v>22.507999420000001</c:v>
                </c:pt>
                <c:pt idx="2291">
                  <c:v>21.753999709999999</c:v>
                </c:pt>
                <c:pt idx="2292">
                  <c:v>21.885000229999999</c:v>
                </c:pt>
                <c:pt idx="2293">
                  <c:v>22.333000179999999</c:v>
                </c:pt>
                <c:pt idx="2294">
                  <c:v>22.356000900000002</c:v>
                </c:pt>
                <c:pt idx="2295">
                  <c:v>22.591999049999998</c:v>
                </c:pt>
                <c:pt idx="2296">
                  <c:v>22.219999309999999</c:v>
                </c:pt>
                <c:pt idx="2297">
                  <c:v>22.63800049</c:v>
                </c:pt>
                <c:pt idx="2298">
                  <c:v>22.437000269999999</c:v>
                </c:pt>
                <c:pt idx="2299">
                  <c:v>22.495000839999999</c:v>
                </c:pt>
                <c:pt idx="2300">
                  <c:v>22.64100075</c:v>
                </c:pt>
                <c:pt idx="2301">
                  <c:v>22.301000599999998</c:v>
                </c:pt>
                <c:pt idx="2302">
                  <c:v>22.559999470000001</c:v>
                </c:pt>
                <c:pt idx="2303">
                  <c:v>22.47900009</c:v>
                </c:pt>
                <c:pt idx="2304">
                  <c:v>22.2140007</c:v>
                </c:pt>
                <c:pt idx="2305">
                  <c:v>22.521999359999999</c:v>
                </c:pt>
                <c:pt idx="2306">
                  <c:v>22.1590004</c:v>
                </c:pt>
                <c:pt idx="2307">
                  <c:v>22.544000629999999</c:v>
                </c:pt>
                <c:pt idx="2308">
                  <c:v>22.492000579999999</c:v>
                </c:pt>
                <c:pt idx="2309">
                  <c:v>22.701999659999998</c:v>
                </c:pt>
                <c:pt idx="2310">
                  <c:v>22.705999370000001</c:v>
                </c:pt>
                <c:pt idx="2311">
                  <c:v>22.479999540000001</c:v>
                </c:pt>
                <c:pt idx="2312">
                  <c:v>22.256000520000001</c:v>
                </c:pt>
                <c:pt idx="2313">
                  <c:v>22.68600082</c:v>
                </c:pt>
                <c:pt idx="2314">
                  <c:v>22.138999940000001</c:v>
                </c:pt>
                <c:pt idx="2315">
                  <c:v>22.805999759999999</c:v>
                </c:pt>
                <c:pt idx="2316">
                  <c:v>22.638999940000001</c:v>
                </c:pt>
                <c:pt idx="2317">
                  <c:v>22.459999079999999</c:v>
                </c:pt>
                <c:pt idx="2318">
                  <c:v>22.01199913</c:v>
                </c:pt>
                <c:pt idx="2319">
                  <c:v>21.32900047</c:v>
                </c:pt>
                <c:pt idx="2320">
                  <c:v>22.353000640000001</c:v>
                </c:pt>
                <c:pt idx="2321">
                  <c:v>22.340000150000002</c:v>
                </c:pt>
                <c:pt idx="2322">
                  <c:v>22.704999919999999</c:v>
                </c:pt>
                <c:pt idx="2323">
                  <c:v>22.350000380000001</c:v>
                </c:pt>
                <c:pt idx="2324">
                  <c:v>22.541000369999999</c:v>
                </c:pt>
                <c:pt idx="2325">
                  <c:v>22.538000109999999</c:v>
                </c:pt>
                <c:pt idx="2326">
                  <c:v>22.812999730000001</c:v>
                </c:pt>
                <c:pt idx="2327">
                  <c:v>22.836000439999999</c:v>
                </c:pt>
                <c:pt idx="2328">
                  <c:v>22.263999940000001</c:v>
                </c:pt>
                <c:pt idx="2329">
                  <c:v>22.347000120000001</c:v>
                </c:pt>
                <c:pt idx="2330">
                  <c:v>22.1590004</c:v>
                </c:pt>
                <c:pt idx="2331">
                  <c:v>22.367000579999999</c:v>
                </c:pt>
                <c:pt idx="2332">
                  <c:v>21.99699974</c:v>
                </c:pt>
                <c:pt idx="2333">
                  <c:v>22.216999049999998</c:v>
                </c:pt>
                <c:pt idx="2334">
                  <c:v>21.87199974</c:v>
                </c:pt>
                <c:pt idx="2335">
                  <c:v>22.60700035</c:v>
                </c:pt>
                <c:pt idx="2336">
                  <c:v>22.263999940000001</c:v>
                </c:pt>
                <c:pt idx="2337">
                  <c:v>22.599000929999999</c:v>
                </c:pt>
                <c:pt idx="2338">
                  <c:v>22.493000030000001</c:v>
                </c:pt>
                <c:pt idx="2339">
                  <c:v>22.60899925</c:v>
                </c:pt>
                <c:pt idx="2340">
                  <c:v>22.8390007</c:v>
                </c:pt>
                <c:pt idx="2341">
                  <c:v>22.364000319999999</c:v>
                </c:pt>
                <c:pt idx="2342">
                  <c:v>22.396999359999999</c:v>
                </c:pt>
                <c:pt idx="2343">
                  <c:v>22.222000120000001</c:v>
                </c:pt>
                <c:pt idx="2344">
                  <c:v>22.565000529999999</c:v>
                </c:pt>
                <c:pt idx="2345">
                  <c:v>22.13800049</c:v>
                </c:pt>
                <c:pt idx="2346">
                  <c:v>22.21899986</c:v>
                </c:pt>
                <c:pt idx="2347">
                  <c:v>22.350999829999999</c:v>
                </c:pt>
                <c:pt idx="2348">
                  <c:v>22.517000199999998</c:v>
                </c:pt>
                <c:pt idx="2349">
                  <c:v>22.48200035</c:v>
                </c:pt>
                <c:pt idx="2350">
                  <c:v>22.416000369999999</c:v>
                </c:pt>
                <c:pt idx="2351">
                  <c:v>21.888999940000001</c:v>
                </c:pt>
                <c:pt idx="2352">
                  <c:v>22.525999070000001</c:v>
                </c:pt>
                <c:pt idx="2353">
                  <c:v>22.64299965</c:v>
                </c:pt>
                <c:pt idx="2354">
                  <c:v>22.625999449999998</c:v>
                </c:pt>
                <c:pt idx="2355">
                  <c:v>22.503999709999999</c:v>
                </c:pt>
                <c:pt idx="2356">
                  <c:v>22.201999659999998</c:v>
                </c:pt>
                <c:pt idx="2357">
                  <c:v>22.131999969999999</c:v>
                </c:pt>
                <c:pt idx="2358">
                  <c:v>22.263999940000001</c:v>
                </c:pt>
                <c:pt idx="2359">
                  <c:v>22.38999939</c:v>
                </c:pt>
                <c:pt idx="2360">
                  <c:v>22.107999800000002</c:v>
                </c:pt>
                <c:pt idx="2361">
                  <c:v>22.381000520000001</c:v>
                </c:pt>
                <c:pt idx="2362">
                  <c:v>22.347999569999999</c:v>
                </c:pt>
                <c:pt idx="2363">
                  <c:v>22.48800087</c:v>
                </c:pt>
                <c:pt idx="2364">
                  <c:v>22.374000550000002</c:v>
                </c:pt>
                <c:pt idx="2365">
                  <c:v>22.273000719999999</c:v>
                </c:pt>
                <c:pt idx="2366">
                  <c:v>22.700000760000002</c:v>
                </c:pt>
                <c:pt idx="2367">
                  <c:v>22.23200035</c:v>
                </c:pt>
                <c:pt idx="2368">
                  <c:v>22.245000839999999</c:v>
                </c:pt>
                <c:pt idx="2369">
                  <c:v>22.059999470000001</c:v>
                </c:pt>
                <c:pt idx="2370">
                  <c:v>22.150999070000001</c:v>
                </c:pt>
                <c:pt idx="2371">
                  <c:v>22.132999420000001</c:v>
                </c:pt>
                <c:pt idx="2372">
                  <c:v>22.393999099999998</c:v>
                </c:pt>
                <c:pt idx="2373">
                  <c:v>22.420000080000001</c:v>
                </c:pt>
                <c:pt idx="2374">
                  <c:v>22.409999849999998</c:v>
                </c:pt>
                <c:pt idx="2375">
                  <c:v>22.402999879999999</c:v>
                </c:pt>
                <c:pt idx="2376">
                  <c:v>22.246000290000001</c:v>
                </c:pt>
                <c:pt idx="2377">
                  <c:v>22.455999370000001</c:v>
                </c:pt>
                <c:pt idx="2378">
                  <c:v>22.652999879999999</c:v>
                </c:pt>
                <c:pt idx="2379">
                  <c:v>22.049999239999998</c:v>
                </c:pt>
                <c:pt idx="2380">
                  <c:v>22.245000839999999</c:v>
                </c:pt>
                <c:pt idx="2381">
                  <c:v>21.773000719999999</c:v>
                </c:pt>
                <c:pt idx="2382">
                  <c:v>21.999000550000002</c:v>
                </c:pt>
                <c:pt idx="2383">
                  <c:v>22.43300056</c:v>
                </c:pt>
                <c:pt idx="2384">
                  <c:v>22.190000529999999</c:v>
                </c:pt>
                <c:pt idx="2385">
                  <c:v>22.61000061</c:v>
                </c:pt>
                <c:pt idx="2386">
                  <c:v>23.158000950000002</c:v>
                </c:pt>
                <c:pt idx="2387">
                  <c:v>23.131999969999999</c:v>
                </c:pt>
                <c:pt idx="2388">
                  <c:v>22.10899925</c:v>
                </c:pt>
                <c:pt idx="2389">
                  <c:v>22.632999420000001</c:v>
                </c:pt>
                <c:pt idx="2390">
                  <c:v>22.631000520000001</c:v>
                </c:pt>
                <c:pt idx="2391">
                  <c:v>22.132999420000001</c:v>
                </c:pt>
                <c:pt idx="2392">
                  <c:v>22.25300026</c:v>
                </c:pt>
                <c:pt idx="2393">
                  <c:v>22.23699951</c:v>
                </c:pt>
                <c:pt idx="2394">
                  <c:v>22.611000059999999</c:v>
                </c:pt>
                <c:pt idx="2395">
                  <c:v>22.200000760000002</c:v>
                </c:pt>
                <c:pt idx="2396">
                  <c:v>22.503999709999999</c:v>
                </c:pt>
                <c:pt idx="2397">
                  <c:v>22.972999569999999</c:v>
                </c:pt>
                <c:pt idx="2398">
                  <c:v>22.502000809999998</c:v>
                </c:pt>
                <c:pt idx="2399">
                  <c:v>21.972000120000001</c:v>
                </c:pt>
                <c:pt idx="2400">
                  <c:v>22.681999210000001</c:v>
                </c:pt>
                <c:pt idx="2401">
                  <c:v>22.541000369999999</c:v>
                </c:pt>
                <c:pt idx="2402">
                  <c:v>21.98200035</c:v>
                </c:pt>
                <c:pt idx="2403">
                  <c:v>22.52099991</c:v>
                </c:pt>
                <c:pt idx="2404">
                  <c:v>22.934999470000001</c:v>
                </c:pt>
                <c:pt idx="2405">
                  <c:v>22.393999099999998</c:v>
                </c:pt>
                <c:pt idx="2406">
                  <c:v>22.372999190000002</c:v>
                </c:pt>
                <c:pt idx="2407">
                  <c:v>22.455999370000001</c:v>
                </c:pt>
                <c:pt idx="2408">
                  <c:v>22.294000629999999</c:v>
                </c:pt>
                <c:pt idx="2409">
                  <c:v>22.711999890000001</c:v>
                </c:pt>
                <c:pt idx="2410">
                  <c:v>22.538000109999999</c:v>
                </c:pt>
                <c:pt idx="2411">
                  <c:v>22.25300026</c:v>
                </c:pt>
                <c:pt idx="2412">
                  <c:v>22.54700089</c:v>
                </c:pt>
                <c:pt idx="2413">
                  <c:v>22.745000839999999</c:v>
                </c:pt>
                <c:pt idx="2414">
                  <c:v>22.330999370000001</c:v>
                </c:pt>
                <c:pt idx="2415">
                  <c:v>22.492000579999999</c:v>
                </c:pt>
                <c:pt idx="2416">
                  <c:v>22.929000850000001</c:v>
                </c:pt>
                <c:pt idx="2417">
                  <c:v>22.788999560000001</c:v>
                </c:pt>
                <c:pt idx="2418">
                  <c:v>21.676000599999998</c:v>
                </c:pt>
                <c:pt idx="2419">
                  <c:v>22.135999680000001</c:v>
                </c:pt>
                <c:pt idx="2420">
                  <c:v>22.127000809999998</c:v>
                </c:pt>
                <c:pt idx="2421">
                  <c:v>22.356000900000002</c:v>
                </c:pt>
                <c:pt idx="2422">
                  <c:v>22.554000850000001</c:v>
                </c:pt>
                <c:pt idx="2423">
                  <c:v>22.698999400000002</c:v>
                </c:pt>
                <c:pt idx="2424">
                  <c:v>22.635000229999999</c:v>
                </c:pt>
                <c:pt idx="2425">
                  <c:v>22.47900009</c:v>
                </c:pt>
                <c:pt idx="2426">
                  <c:v>22.507999420000001</c:v>
                </c:pt>
                <c:pt idx="2427">
                  <c:v>22.5890007</c:v>
                </c:pt>
                <c:pt idx="2428">
                  <c:v>22.52099991</c:v>
                </c:pt>
                <c:pt idx="2429">
                  <c:v>22.773000719999999</c:v>
                </c:pt>
                <c:pt idx="2430">
                  <c:v>22.5890007</c:v>
                </c:pt>
                <c:pt idx="2431">
                  <c:v>22.36000061</c:v>
                </c:pt>
                <c:pt idx="2432">
                  <c:v>21.92700005</c:v>
                </c:pt>
                <c:pt idx="2433">
                  <c:v>22.065000529999999</c:v>
                </c:pt>
                <c:pt idx="2434">
                  <c:v>22.084999079999999</c:v>
                </c:pt>
                <c:pt idx="2435">
                  <c:v>22.64100075</c:v>
                </c:pt>
                <c:pt idx="2436">
                  <c:v>22.385999680000001</c:v>
                </c:pt>
                <c:pt idx="2437">
                  <c:v>21.934000019999999</c:v>
                </c:pt>
                <c:pt idx="2438">
                  <c:v>21.812999730000001</c:v>
                </c:pt>
                <c:pt idx="2439">
                  <c:v>22.19499969</c:v>
                </c:pt>
                <c:pt idx="2440">
                  <c:v>21.947000500000001</c:v>
                </c:pt>
                <c:pt idx="2441">
                  <c:v>22.229999540000001</c:v>
                </c:pt>
                <c:pt idx="2442">
                  <c:v>21.895000459999999</c:v>
                </c:pt>
                <c:pt idx="2443">
                  <c:v>22.620000839999999</c:v>
                </c:pt>
                <c:pt idx="2444">
                  <c:v>22.965000150000002</c:v>
                </c:pt>
                <c:pt idx="2445">
                  <c:v>22.221000669999999</c:v>
                </c:pt>
                <c:pt idx="2446">
                  <c:v>22.35400009</c:v>
                </c:pt>
                <c:pt idx="2447">
                  <c:v>22.874000550000002</c:v>
                </c:pt>
                <c:pt idx="2448">
                  <c:v>22.957000730000001</c:v>
                </c:pt>
                <c:pt idx="2449">
                  <c:v>22.405000690000001</c:v>
                </c:pt>
                <c:pt idx="2450">
                  <c:v>22.489000319999999</c:v>
                </c:pt>
                <c:pt idx="2451">
                  <c:v>22.625</c:v>
                </c:pt>
                <c:pt idx="2452">
                  <c:v>22.117000579999999</c:v>
                </c:pt>
                <c:pt idx="2453">
                  <c:v>22.424999239999998</c:v>
                </c:pt>
                <c:pt idx="2454">
                  <c:v>22.20100021</c:v>
                </c:pt>
                <c:pt idx="2455">
                  <c:v>22.05200005</c:v>
                </c:pt>
                <c:pt idx="2456">
                  <c:v>22.283000950000002</c:v>
                </c:pt>
                <c:pt idx="2457">
                  <c:v>22.89100075</c:v>
                </c:pt>
                <c:pt idx="2458">
                  <c:v>22.740999219999999</c:v>
                </c:pt>
                <c:pt idx="2459">
                  <c:v>21.966999049999998</c:v>
                </c:pt>
                <c:pt idx="2460">
                  <c:v>22.26300049</c:v>
                </c:pt>
                <c:pt idx="2461">
                  <c:v>22.57600021</c:v>
                </c:pt>
                <c:pt idx="2462">
                  <c:v>22.799999239999998</c:v>
                </c:pt>
                <c:pt idx="2463">
                  <c:v>22.603000640000001</c:v>
                </c:pt>
                <c:pt idx="2464">
                  <c:v>22.541000369999999</c:v>
                </c:pt>
                <c:pt idx="2465">
                  <c:v>22.524999619999999</c:v>
                </c:pt>
                <c:pt idx="2466">
                  <c:v>22.259000780000001</c:v>
                </c:pt>
                <c:pt idx="2467">
                  <c:v>22.499000550000002</c:v>
                </c:pt>
                <c:pt idx="2468">
                  <c:v>22.853000640000001</c:v>
                </c:pt>
                <c:pt idx="2469">
                  <c:v>22.509000780000001</c:v>
                </c:pt>
                <c:pt idx="2470">
                  <c:v>21.809999470000001</c:v>
                </c:pt>
                <c:pt idx="2471">
                  <c:v>22.652000430000001</c:v>
                </c:pt>
                <c:pt idx="2472">
                  <c:v>22.525999070000001</c:v>
                </c:pt>
                <c:pt idx="2473">
                  <c:v>22.489999770000001</c:v>
                </c:pt>
                <c:pt idx="2474">
                  <c:v>22.489999770000001</c:v>
                </c:pt>
                <c:pt idx="2475">
                  <c:v>22.56100082</c:v>
                </c:pt>
                <c:pt idx="2476">
                  <c:v>22.288000109999999</c:v>
                </c:pt>
                <c:pt idx="2477">
                  <c:v>22.45299911</c:v>
                </c:pt>
                <c:pt idx="2478">
                  <c:v>22.705999370000001</c:v>
                </c:pt>
                <c:pt idx="2479">
                  <c:v>22.31999969</c:v>
                </c:pt>
                <c:pt idx="2480">
                  <c:v>21.492000579999999</c:v>
                </c:pt>
                <c:pt idx="2481">
                  <c:v>22.075000760000002</c:v>
                </c:pt>
                <c:pt idx="2482">
                  <c:v>22.725000380000001</c:v>
                </c:pt>
                <c:pt idx="2483">
                  <c:v>21.944000240000001</c:v>
                </c:pt>
                <c:pt idx="2484">
                  <c:v>22.075000760000002</c:v>
                </c:pt>
                <c:pt idx="2485">
                  <c:v>22.301000599999998</c:v>
                </c:pt>
                <c:pt idx="2486">
                  <c:v>22.326999659999998</c:v>
                </c:pt>
                <c:pt idx="2487">
                  <c:v>22.076999659999998</c:v>
                </c:pt>
                <c:pt idx="2488">
                  <c:v>21.975999829999999</c:v>
                </c:pt>
                <c:pt idx="2489">
                  <c:v>23.040000920000001</c:v>
                </c:pt>
                <c:pt idx="2490">
                  <c:v>22.388999940000001</c:v>
                </c:pt>
                <c:pt idx="2491">
                  <c:v>22.430999759999999</c:v>
                </c:pt>
                <c:pt idx="2492">
                  <c:v>22.531999590000002</c:v>
                </c:pt>
                <c:pt idx="2493">
                  <c:v>22.336999890000001</c:v>
                </c:pt>
                <c:pt idx="2494">
                  <c:v>22.190999980000001</c:v>
                </c:pt>
                <c:pt idx="2495">
                  <c:v>22.459999079999999</c:v>
                </c:pt>
                <c:pt idx="2496">
                  <c:v>22.176000599999998</c:v>
                </c:pt>
                <c:pt idx="2497">
                  <c:v>22.216999049999998</c:v>
                </c:pt>
                <c:pt idx="2498">
                  <c:v>21.479999540000001</c:v>
                </c:pt>
                <c:pt idx="2499">
                  <c:v>22.245000839999999</c:v>
                </c:pt>
                <c:pt idx="2500">
                  <c:v>22.347999569999999</c:v>
                </c:pt>
                <c:pt idx="2501">
                  <c:v>22.603000640000001</c:v>
                </c:pt>
                <c:pt idx="2502">
                  <c:v>22.648000719999999</c:v>
                </c:pt>
                <c:pt idx="2503">
                  <c:v>22.524999619999999</c:v>
                </c:pt>
                <c:pt idx="2504">
                  <c:v>21.70299911</c:v>
                </c:pt>
                <c:pt idx="2505">
                  <c:v>22.118000030000001</c:v>
                </c:pt>
                <c:pt idx="2506">
                  <c:v>22.118000030000001</c:v>
                </c:pt>
                <c:pt idx="2507">
                  <c:v>22.402000430000001</c:v>
                </c:pt>
                <c:pt idx="2508">
                  <c:v>21.966999049999998</c:v>
                </c:pt>
                <c:pt idx="2509">
                  <c:v>22.01600075</c:v>
                </c:pt>
                <c:pt idx="2510">
                  <c:v>22.88800049</c:v>
                </c:pt>
                <c:pt idx="2511">
                  <c:v>21.993999479999999</c:v>
                </c:pt>
                <c:pt idx="2512">
                  <c:v>22.434999470000001</c:v>
                </c:pt>
                <c:pt idx="2513">
                  <c:v>22.60899925</c:v>
                </c:pt>
                <c:pt idx="2514">
                  <c:v>22.67700005</c:v>
                </c:pt>
                <c:pt idx="2515">
                  <c:v>22.30200005</c:v>
                </c:pt>
                <c:pt idx="2516">
                  <c:v>22.221000669999999</c:v>
                </c:pt>
                <c:pt idx="2517">
                  <c:v>22.333999630000001</c:v>
                </c:pt>
                <c:pt idx="2518">
                  <c:v>22.38699913</c:v>
                </c:pt>
                <c:pt idx="2519">
                  <c:v>22.495000839999999</c:v>
                </c:pt>
                <c:pt idx="2520">
                  <c:v>22.377000809999998</c:v>
                </c:pt>
                <c:pt idx="2521">
                  <c:v>22.85400009</c:v>
                </c:pt>
                <c:pt idx="2522">
                  <c:v>22.3409996</c:v>
                </c:pt>
                <c:pt idx="2523">
                  <c:v>22.812999730000001</c:v>
                </c:pt>
                <c:pt idx="2524">
                  <c:v>24.024000170000001</c:v>
                </c:pt>
                <c:pt idx="2525">
                  <c:v>25.142000199999998</c:v>
                </c:pt>
                <c:pt idx="2526">
                  <c:v>25.624000550000002</c:v>
                </c:pt>
                <c:pt idx="2527">
                  <c:v>25.836000439999999</c:v>
                </c:pt>
                <c:pt idx="2528">
                  <c:v>26.111000059999999</c:v>
                </c:pt>
                <c:pt idx="2529">
                  <c:v>26.190999980000001</c:v>
                </c:pt>
                <c:pt idx="2530">
                  <c:v>26.4659996</c:v>
                </c:pt>
                <c:pt idx="2531">
                  <c:v>26.53700066</c:v>
                </c:pt>
                <c:pt idx="2532">
                  <c:v>26.61000061</c:v>
                </c:pt>
                <c:pt idx="2533">
                  <c:v>26.757999420000001</c:v>
                </c:pt>
                <c:pt idx="2534">
                  <c:v>26.875999449999998</c:v>
                </c:pt>
                <c:pt idx="2535">
                  <c:v>26.975999829999999</c:v>
                </c:pt>
                <c:pt idx="2536">
                  <c:v>27.06999969</c:v>
                </c:pt>
                <c:pt idx="2537">
                  <c:v>27.260999680000001</c:v>
                </c:pt>
                <c:pt idx="2538">
                  <c:v>27.290000920000001</c:v>
                </c:pt>
                <c:pt idx="2539">
                  <c:v>27.424999239999998</c:v>
                </c:pt>
                <c:pt idx="2540">
                  <c:v>27.51600075</c:v>
                </c:pt>
                <c:pt idx="2541">
                  <c:v>27.614000319999999</c:v>
                </c:pt>
                <c:pt idx="2542">
                  <c:v>27.92399979</c:v>
                </c:pt>
                <c:pt idx="2543">
                  <c:v>27.903999330000001</c:v>
                </c:pt>
                <c:pt idx="2544">
                  <c:v>27.940000529999999</c:v>
                </c:pt>
                <c:pt idx="2545">
                  <c:v>28.065999980000001</c:v>
                </c:pt>
                <c:pt idx="2546">
                  <c:v>28.12199974</c:v>
                </c:pt>
                <c:pt idx="2547">
                  <c:v>28.218000409999998</c:v>
                </c:pt>
                <c:pt idx="2548">
                  <c:v>28.35400009</c:v>
                </c:pt>
                <c:pt idx="2549">
                  <c:v>28.356000900000002</c:v>
                </c:pt>
                <c:pt idx="2550">
                  <c:v>28.45299911</c:v>
                </c:pt>
                <c:pt idx="2551">
                  <c:v>28.518999099999998</c:v>
                </c:pt>
                <c:pt idx="2552">
                  <c:v>28.597000120000001</c:v>
                </c:pt>
                <c:pt idx="2553">
                  <c:v>28.67700005</c:v>
                </c:pt>
                <c:pt idx="2554">
                  <c:v>28.638999940000001</c:v>
                </c:pt>
                <c:pt idx="2555">
                  <c:v>28.759000780000001</c:v>
                </c:pt>
                <c:pt idx="2556">
                  <c:v>28.79599953</c:v>
                </c:pt>
                <c:pt idx="2557">
                  <c:v>28.790000920000001</c:v>
                </c:pt>
                <c:pt idx="2558">
                  <c:v>28.82900047</c:v>
                </c:pt>
                <c:pt idx="2559">
                  <c:v>29.072000500000001</c:v>
                </c:pt>
                <c:pt idx="2560">
                  <c:v>29.128999709999999</c:v>
                </c:pt>
                <c:pt idx="2561">
                  <c:v>29.17099953</c:v>
                </c:pt>
                <c:pt idx="2562">
                  <c:v>29.135999680000001</c:v>
                </c:pt>
                <c:pt idx="2563">
                  <c:v>29.13999939</c:v>
                </c:pt>
                <c:pt idx="2564">
                  <c:v>29.146999359999999</c:v>
                </c:pt>
                <c:pt idx="2565">
                  <c:v>29.23699951</c:v>
                </c:pt>
                <c:pt idx="2566">
                  <c:v>29.21899986</c:v>
                </c:pt>
                <c:pt idx="2567">
                  <c:v>29.283000950000002</c:v>
                </c:pt>
                <c:pt idx="2568">
                  <c:v>29.2859993</c:v>
                </c:pt>
                <c:pt idx="2569">
                  <c:v>29.371000290000001</c:v>
                </c:pt>
                <c:pt idx="2570">
                  <c:v>29.548000340000002</c:v>
                </c:pt>
                <c:pt idx="2571">
                  <c:v>29.565999980000001</c:v>
                </c:pt>
                <c:pt idx="2572">
                  <c:v>29.681999210000001</c:v>
                </c:pt>
                <c:pt idx="2573">
                  <c:v>29.63800049</c:v>
                </c:pt>
                <c:pt idx="2574">
                  <c:v>29.599000929999999</c:v>
                </c:pt>
                <c:pt idx="2575">
                  <c:v>29.591999049999998</c:v>
                </c:pt>
                <c:pt idx="2576">
                  <c:v>29.69499969</c:v>
                </c:pt>
                <c:pt idx="2577">
                  <c:v>29.670000080000001</c:v>
                </c:pt>
                <c:pt idx="2578">
                  <c:v>29.747999190000002</c:v>
                </c:pt>
                <c:pt idx="2579">
                  <c:v>29.818000789999999</c:v>
                </c:pt>
                <c:pt idx="2580">
                  <c:v>29.884000780000001</c:v>
                </c:pt>
                <c:pt idx="2581">
                  <c:v>29.870000839999999</c:v>
                </c:pt>
                <c:pt idx="2582">
                  <c:v>29.85400009</c:v>
                </c:pt>
                <c:pt idx="2583">
                  <c:v>30</c:v>
                </c:pt>
                <c:pt idx="2584">
                  <c:v>29.945999149999999</c:v>
                </c:pt>
                <c:pt idx="2585">
                  <c:v>29.823999400000002</c:v>
                </c:pt>
                <c:pt idx="2586">
                  <c:v>29.899999619999999</c:v>
                </c:pt>
                <c:pt idx="2587">
                  <c:v>30.000999449999998</c:v>
                </c:pt>
                <c:pt idx="2588">
                  <c:v>29.89299965</c:v>
                </c:pt>
                <c:pt idx="2589">
                  <c:v>30.152000430000001</c:v>
                </c:pt>
                <c:pt idx="2590">
                  <c:v>30.125999449999998</c:v>
                </c:pt>
                <c:pt idx="2591">
                  <c:v>30.132999420000001</c:v>
                </c:pt>
                <c:pt idx="2592">
                  <c:v>30.197000500000001</c:v>
                </c:pt>
                <c:pt idx="2593">
                  <c:v>30.267000199999998</c:v>
                </c:pt>
                <c:pt idx="2594">
                  <c:v>30.254999160000001</c:v>
                </c:pt>
                <c:pt idx="2595">
                  <c:v>30.23399925</c:v>
                </c:pt>
                <c:pt idx="2596">
                  <c:v>30.226999280000001</c:v>
                </c:pt>
                <c:pt idx="2597">
                  <c:v>30.275999070000001</c:v>
                </c:pt>
                <c:pt idx="2598">
                  <c:v>30.445999149999999</c:v>
                </c:pt>
                <c:pt idx="2599">
                  <c:v>30.61000061</c:v>
                </c:pt>
                <c:pt idx="2600">
                  <c:v>30.544000629999999</c:v>
                </c:pt>
                <c:pt idx="2601">
                  <c:v>30.472000120000001</c:v>
                </c:pt>
                <c:pt idx="2602">
                  <c:v>30.472000120000001</c:v>
                </c:pt>
                <c:pt idx="2603">
                  <c:v>30.37199974</c:v>
                </c:pt>
                <c:pt idx="2604">
                  <c:v>30.504999160000001</c:v>
                </c:pt>
                <c:pt idx="2605">
                  <c:v>30.551000599999998</c:v>
                </c:pt>
                <c:pt idx="2606">
                  <c:v>30.57299995</c:v>
                </c:pt>
                <c:pt idx="2607">
                  <c:v>30.60700035</c:v>
                </c:pt>
                <c:pt idx="2608">
                  <c:v>30.632999420000001</c:v>
                </c:pt>
                <c:pt idx="2609">
                  <c:v>30.687999730000001</c:v>
                </c:pt>
                <c:pt idx="2610">
                  <c:v>30.773000719999999</c:v>
                </c:pt>
                <c:pt idx="2611">
                  <c:v>30.756000520000001</c:v>
                </c:pt>
                <c:pt idx="2612">
                  <c:v>30.798000340000002</c:v>
                </c:pt>
                <c:pt idx="2613">
                  <c:v>30.920000080000001</c:v>
                </c:pt>
                <c:pt idx="2614">
                  <c:v>31.002000809999998</c:v>
                </c:pt>
                <c:pt idx="2615">
                  <c:v>30.97900009</c:v>
                </c:pt>
                <c:pt idx="2616">
                  <c:v>30.954999919999999</c:v>
                </c:pt>
                <c:pt idx="2617">
                  <c:v>30.98500061</c:v>
                </c:pt>
                <c:pt idx="2618">
                  <c:v>31.01600075</c:v>
                </c:pt>
                <c:pt idx="2619">
                  <c:v>31.250999449999998</c:v>
                </c:pt>
                <c:pt idx="2620">
                  <c:v>31.12199974</c:v>
                </c:pt>
                <c:pt idx="2621">
                  <c:v>31.10899925</c:v>
                </c:pt>
                <c:pt idx="2622">
                  <c:v>31.11300087</c:v>
                </c:pt>
                <c:pt idx="2623">
                  <c:v>31.10899925</c:v>
                </c:pt>
                <c:pt idx="2624">
                  <c:v>31.211999890000001</c:v>
                </c:pt>
                <c:pt idx="2625">
                  <c:v>31.205999370000001</c:v>
                </c:pt>
                <c:pt idx="2626">
                  <c:v>31.27099991</c:v>
                </c:pt>
                <c:pt idx="2627">
                  <c:v>31.236000059999999</c:v>
                </c:pt>
                <c:pt idx="2628">
                  <c:v>31.163999560000001</c:v>
                </c:pt>
                <c:pt idx="2629">
                  <c:v>31.332000730000001</c:v>
                </c:pt>
                <c:pt idx="2630">
                  <c:v>31.304000850000001</c:v>
                </c:pt>
                <c:pt idx="2631">
                  <c:v>31.23399925</c:v>
                </c:pt>
                <c:pt idx="2632">
                  <c:v>31.256999969999999</c:v>
                </c:pt>
                <c:pt idx="2633">
                  <c:v>31.3390007</c:v>
                </c:pt>
                <c:pt idx="2634">
                  <c:v>31.45400047</c:v>
                </c:pt>
                <c:pt idx="2635">
                  <c:v>31.499000550000002</c:v>
                </c:pt>
                <c:pt idx="2636">
                  <c:v>31.552999499999999</c:v>
                </c:pt>
                <c:pt idx="2637">
                  <c:v>31.646999359999999</c:v>
                </c:pt>
                <c:pt idx="2638">
                  <c:v>31.742000579999999</c:v>
                </c:pt>
                <c:pt idx="2639">
                  <c:v>31.684000019999999</c:v>
                </c:pt>
                <c:pt idx="2640">
                  <c:v>31.594999309999999</c:v>
                </c:pt>
                <c:pt idx="2641">
                  <c:v>31.580999370000001</c:v>
                </c:pt>
                <c:pt idx="2642">
                  <c:v>31.499000550000002</c:v>
                </c:pt>
                <c:pt idx="2643">
                  <c:v>31.454999919999999</c:v>
                </c:pt>
                <c:pt idx="2644">
                  <c:v>31.50300026</c:v>
                </c:pt>
                <c:pt idx="2645">
                  <c:v>31.5909996</c:v>
                </c:pt>
                <c:pt idx="2646">
                  <c:v>31.586000439999999</c:v>
                </c:pt>
                <c:pt idx="2647">
                  <c:v>31.562000269999999</c:v>
                </c:pt>
                <c:pt idx="2648">
                  <c:v>31.622999190000002</c:v>
                </c:pt>
                <c:pt idx="2649">
                  <c:v>31.687999730000001</c:v>
                </c:pt>
                <c:pt idx="2650">
                  <c:v>31.69799995</c:v>
                </c:pt>
                <c:pt idx="2651">
                  <c:v>31.70400047</c:v>
                </c:pt>
                <c:pt idx="2652">
                  <c:v>31.601999280000001</c:v>
                </c:pt>
                <c:pt idx="2653">
                  <c:v>31.663000109999999</c:v>
                </c:pt>
                <c:pt idx="2654">
                  <c:v>31.569000240000001</c:v>
                </c:pt>
                <c:pt idx="2655">
                  <c:v>31.594999309999999</c:v>
                </c:pt>
                <c:pt idx="2656">
                  <c:v>31.750999449999998</c:v>
                </c:pt>
                <c:pt idx="2657">
                  <c:v>31.903999330000001</c:v>
                </c:pt>
                <c:pt idx="2658">
                  <c:v>31.868999479999999</c:v>
                </c:pt>
                <c:pt idx="2659">
                  <c:v>31.836000439999999</c:v>
                </c:pt>
                <c:pt idx="2660">
                  <c:v>31.843000409999998</c:v>
                </c:pt>
                <c:pt idx="2661">
                  <c:v>32.063999180000003</c:v>
                </c:pt>
                <c:pt idx="2662">
                  <c:v>32.17599869</c:v>
                </c:pt>
                <c:pt idx="2663">
                  <c:v>32.113998410000001</c:v>
                </c:pt>
                <c:pt idx="2664">
                  <c:v>32.076999659999998</c:v>
                </c:pt>
                <c:pt idx="2665">
                  <c:v>31.992000579999999</c:v>
                </c:pt>
                <c:pt idx="2666">
                  <c:v>32.019001009999997</c:v>
                </c:pt>
                <c:pt idx="2667">
                  <c:v>31.917999269999999</c:v>
                </c:pt>
                <c:pt idx="2668">
                  <c:v>31.965000150000002</c:v>
                </c:pt>
                <c:pt idx="2669">
                  <c:v>32.108001710000003</c:v>
                </c:pt>
                <c:pt idx="2670">
                  <c:v>32.15499878</c:v>
                </c:pt>
                <c:pt idx="2671">
                  <c:v>32.182998660000003</c:v>
                </c:pt>
                <c:pt idx="2672">
                  <c:v>32.125999450000002</c:v>
                </c:pt>
                <c:pt idx="2673">
                  <c:v>32.173999790000003</c:v>
                </c:pt>
                <c:pt idx="2674">
                  <c:v>32.30099869</c:v>
                </c:pt>
                <c:pt idx="2675">
                  <c:v>32.39599991</c:v>
                </c:pt>
                <c:pt idx="2676">
                  <c:v>32.39599991</c:v>
                </c:pt>
                <c:pt idx="2677">
                  <c:v>32.415000919999997</c:v>
                </c:pt>
                <c:pt idx="2678">
                  <c:v>32.393001560000002</c:v>
                </c:pt>
                <c:pt idx="2679">
                  <c:v>32.332000729999997</c:v>
                </c:pt>
                <c:pt idx="2680">
                  <c:v>32.277000430000001</c:v>
                </c:pt>
                <c:pt idx="2681">
                  <c:v>32.29499817</c:v>
                </c:pt>
                <c:pt idx="2682">
                  <c:v>32.356998439999998</c:v>
                </c:pt>
                <c:pt idx="2683">
                  <c:v>32.498001100000003</c:v>
                </c:pt>
                <c:pt idx="2684">
                  <c:v>32.601001740000001</c:v>
                </c:pt>
                <c:pt idx="2685">
                  <c:v>32.60400009</c:v>
                </c:pt>
                <c:pt idx="2686">
                  <c:v>32.486999509999997</c:v>
                </c:pt>
                <c:pt idx="2687">
                  <c:v>32.498001100000003</c:v>
                </c:pt>
                <c:pt idx="2688">
                  <c:v>32.554000850000001</c:v>
                </c:pt>
                <c:pt idx="2689">
                  <c:v>32.604999540000001</c:v>
                </c:pt>
                <c:pt idx="2690">
                  <c:v>32.568000789999999</c:v>
                </c:pt>
                <c:pt idx="2691">
                  <c:v>32.500999450000002</c:v>
                </c:pt>
                <c:pt idx="2692">
                  <c:v>32.451000209999997</c:v>
                </c:pt>
                <c:pt idx="2693">
                  <c:v>32.492000580000003</c:v>
                </c:pt>
                <c:pt idx="2694">
                  <c:v>32.686000819999997</c:v>
                </c:pt>
                <c:pt idx="2695">
                  <c:v>32.646999360000002</c:v>
                </c:pt>
                <c:pt idx="2696">
                  <c:v>32.777999880000003</c:v>
                </c:pt>
                <c:pt idx="2697">
                  <c:v>32.754001619999997</c:v>
                </c:pt>
                <c:pt idx="2698">
                  <c:v>32.807998660000003</c:v>
                </c:pt>
                <c:pt idx="2699">
                  <c:v>32.686000819999997</c:v>
                </c:pt>
                <c:pt idx="2700">
                  <c:v>32.689998629999998</c:v>
                </c:pt>
                <c:pt idx="2701">
                  <c:v>32.713001249999998</c:v>
                </c:pt>
                <c:pt idx="2702">
                  <c:v>32.755001069999999</c:v>
                </c:pt>
                <c:pt idx="2703">
                  <c:v>32.890998840000002</c:v>
                </c:pt>
                <c:pt idx="2704">
                  <c:v>32.958999630000001</c:v>
                </c:pt>
                <c:pt idx="2705">
                  <c:v>33.007999419999997</c:v>
                </c:pt>
                <c:pt idx="2706">
                  <c:v>33.048999790000003</c:v>
                </c:pt>
                <c:pt idx="2707">
                  <c:v>32.957000729999997</c:v>
                </c:pt>
                <c:pt idx="2708">
                  <c:v>32.999000549999998</c:v>
                </c:pt>
                <c:pt idx="2709">
                  <c:v>32.969001769999998</c:v>
                </c:pt>
                <c:pt idx="2710">
                  <c:v>33.027999880000003</c:v>
                </c:pt>
                <c:pt idx="2711">
                  <c:v>32.928001399999999</c:v>
                </c:pt>
                <c:pt idx="2712">
                  <c:v>33.015998840000002</c:v>
                </c:pt>
                <c:pt idx="2713">
                  <c:v>33.046001429999997</c:v>
                </c:pt>
                <c:pt idx="2714">
                  <c:v>33.055000309999997</c:v>
                </c:pt>
                <c:pt idx="2715">
                  <c:v>33.082000729999997</c:v>
                </c:pt>
                <c:pt idx="2716">
                  <c:v>33.040000919999997</c:v>
                </c:pt>
                <c:pt idx="2717">
                  <c:v>33.021999360000002</c:v>
                </c:pt>
                <c:pt idx="2718">
                  <c:v>33.180999759999999</c:v>
                </c:pt>
                <c:pt idx="2719">
                  <c:v>33.215000150000002</c:v>
                </c:pt>
                <c:pt idx="2720">
                  <c:v>33.243000029999997</c:v>
                </c:pt>
                <c:pt idx="2721">
                  <c:v>33.194999690000003</c:v>
                </c:pt>
                <c:pt idx="2722">
                  <c:v>33.194999690000003</c:v>
                </c:pt>
                <c:pt idx="2723">
                  <c:v>33.168998719999998</c:v>
                </c:pt>
                <c:pt idx="2724">
                  <c:v>33.125999450000002</c:v>
                </c:pt>
                <c:pt idx="2725">
                  <c:v>33.125999450000002</c:v>
                </c:pt>
                <c:pt idx="2726">
                  <c:v>33.212001800000003</c:v>
                </c:pt>
                <c:pt idx="2727">
                  <c:v>33.431999210000001</c:v>
                </c:pt>
                <c:pt idx="2728">
                  <c:v>33.333999630000001</c:v>
                </c:pt>
                <c:pt idx="2729">
                  <c:v>33.539001460000001</c:v>
                </c:pt>
                <c:pt idx="2730">
                  <c:v>33.492000580000003</c:v>
                </c:pt>
                <c:pt idx="2731">
                  <c:v>33.483001710000003</c:v>
                </c:pt>
                <c:pt idx="2732">
                  <c:v>33.494998930000001</c:v>
                </c:pt>
                <c:pt idx="2733">
                  <c:v>33.47000122</c:v>
                </c:pt>
                <c:pt idx="2734">
                  <c:v>33.522998809999997</c:v>
                </c:pt>
                <c:pt idx="2735">
                  <c:v>33.466999049999998</c:v>
                </c:pt>
                <c:pt idx="2736">
                  <c:v>33.428001399999999</c:v>
                </c:pt>
                <c:pt idx="2737">
                  <c:v>33.441001890000003</c:v>
                </c:pt>
                <c:pt idx="2738">
                  <c:v>33.453998570000003</c:v>
                </c:pt>
                <c:pt idx="2739">
                  <c:v>33.512001040000001</c:v>
                </c:pt>
                <c:pt idx="2740">
                  <c:v>33.726001740000001</c:v>
                </c:pt>
                <c:pt idx="2741">
                  <c:v>33.6609993</c:v>
                </c:pt>
                <c:pt idx="2742">
                  <c:v>33.682998660000003</c:v>
                </c:pt>
                <c:pt idx="2743">
                  <c:v>33.674999239999998</c:v>
                </c:pt>
                <c:pt idx="2744">
                  <c:v>33.641998289999997</c:v>
                </c:pt>
                <c:pt idx="2745">
                  <c:v>33.534000399999996</c:v>
                </c:pt>
                <c:pt idx="2746">
                  <c:v>33.631999970000003</c:v>
                </c:pt>
                <c:pt idx="2747">
                  <c:v>33.82400131</c:v>
                </c:pt>
                <c:pt idx="2748">
                  <c:v>33.758998869999999</c:v>
                </c:pt>
                <c:pt idx="2749">
                  <c:v>33.694999690000003</c:v>
                </c:pt>
                <c:pt idx="2750">
                  <c:v>33.63999939</c:v>
                </c:pt>
                <c:pt idx="2751">
                  <c:v>33.640998840000002</c:v>
                </c:pt>
                <c:pt idx="2752">
                  <c:v>33.687000269999999</c:v>
                </c:pt>
                <c:pt idx="2753">
                  <c:v>33.611999509999997</c:v>
                </c:pt>
                <c:pt idx="2754">
                  <c:v>33.724998470000003</c:v>
                </c:pt>
                <c:pt idx="2755">
                  <c:v>33.819999690000003</c:v>
                </c:pt>
                <c:pt idx="2756">
                  <c:v>33.777000430000001</c:v>
                </c:pt>
                <c:pt idx="2757">
                  <c:v>33.84500122</c:v>
                </c:pt>
                <c:pt idx="2758">
                  <c:v>33.793998719999998</c:v>
                </c:pt>
                <c:pt idx="2759">
                  <c:v>33.825000760000002</c:v>
                </c:pt>
                <c:pt idx="2760">
                  <c:v>33.777000430000001</c:v>
                </c:pt>
                <c:pt idx="2761">
                  <c:v>33.991001130000001</c:v>
                </c:pt>
                <c:pt idx="2762">
                  <c:v>33.92599869</c:v>
                </c:pt>
                <c:pt idx="2763">
                  <c:v>34.0359993</c:v>
                </c:pt>
                <c:pt idx="2764">
                  <c:v>34.023998259999999</c:v>
                </c:pt>
                <c:pt idx="2765">
                  <c:v>34.016998289999997</c:v>
                </c:pt>
                <c:pt idx="2766">
                  <c:v>33.923999790000003</c:v>
                </c:pt>
                <c:pt idx="2767">
                  <c:v>33.930000309999997</c:v>
                </c:pt>
                <c:pt idx="2768">
                  <c:v>33.94900131</c:v>
                </c:pt>
                <c:pt idx="2769">
                  <c:v>34.053001399999999</c:v>
                </c:pt>
                <c:pt idx="2770">
                  <c:v>34.130001069999999</c:v>
                </c:pt>
                <c:pt idx="2771">
                  <c:v>34.162998199999997</c:v>
                </c:pt>
                <c:pt idx="2772">
                  <c:v>34.040000919999997</c:v>
                </c:pt>
                <c:pt idx="2773">
                  <c:v>34.023998259999999</c:v>
                </c:pt>
                <c:pt idx="2774">
                  <c:v>34.078998570000003</c:v>
                </c:pt>
                <c:pt idx="2775">
                  <c:v>34.182998660000003</c:v>
                </c:pt>
                <c:pt idx="2776">
                  <c:v>34.234001159999998</c:v>
                </c:pt>
                <c:pt idx="2777">
                  <c:v>34.201999659999998</c:v>
                </c:pt>
                <c:pt idx="2778">
                  <c:v>34.17200089</c:v>
                </c:pt>
                <c:pt idx="2779">
                  <c:v>34.185001370000002</c:v>
                </c:pt>
                <c:pt idx="2780">
                  <c:v>34.159999849999998</c:v>
                </c:pt>
                <c:pt idx="2781">
                  <c:v>34.153999329999998</c:v>
                </c:pt>
                <c:pt idx="2782">
                  <c:v>34.111999509999997</c:v>
                </c:pt>
                <c:pt idx="2783">
                  <c:v>34.512001040000001</c:v>
                </c:pt>
                <c:pt idx="2784">
                  <c:v>34.55099869</c:v>
                </c:pt>
                <c:pt idx="2785">
                  <c:v>34.5929985</c:v>
                </c:pt>
                <c:pt idx="2786">
                  <c:v>34.380001069999999</c:v>
                </c:pt>
                <c:pt idx="2787">
                  <c:v>34.344001769999998</c:v>
                </c:pt>
                <c:pt idx="2788">
                  <c:v>34.408000950000002</c:v>
                </c:pt>
                <c:pt idx="2789">
                  <c:v>34.337001800000003</c:v>
                </c:pt>
                <c:pt idx="2790">
                  <c:v>34.368999479999999</c:v>
                </c:pt>
                <c:pt idx="2791">
                  <c:v>34.472999569999999</c:v>
                </c:pt>
                <c:pt idx="2792">
                  <c:v>34.424999239999998</c:v>
                </c:pt>
                <c:pt idx="2793">
                  <c:v>34.418998719999998</c:v>
                </c:pt>
                <c:pt idx="2794">
                  <c:v>34.338001249999998</c:v>
                </c:pt>
                <c:pt idx="2795">
                  <c:v>34.344001769999998</c:v>
                </c:pt>
                <c:pt idx="2796">
                  <c:v>34.386001589999999</c:v>
                </c:pt>
                <c:pt idx="2797">
                  <c:v>34.376998899999997</c:v>
                </c:pt>
                <c:pt idx="2798">
                  <c:v>34.409000399999996</c:v>
                </c:pt>
                <c:pt idx="2799">
                  <c:v>34.484001159999998</c:v>
                </c:pt>
                <c:pt idx="2800">
                  <c:v>34.625999450000002</c:v>
                </c:pt>
                <c:pt idx="2801">
                  <c:v>34.775001529999997</c:v>
                </c:pt>
                <c:pt idx="2802">
                  <c:v>34.804000850000001</c:v>
                </c:pt>
                <c:pt idx="2803">
                  <c:v>34.709999080000003</c:v>
                </c:pt>
                <c:pt idx="2804">
                  <c:v>34.738998410000001</c:v>
                </c:pt>
                <c:pt idx="2805">
                  <c:v>34.645000459999999</c:v>
                </c:pt>
                <c:pt idx="2806">
                  <c:v>34.691001890000003</c:v>
                </c:pt>
                <c:pt idx="2807">
                  <c:v>34.700000760000002</c:v>
                </c:pt>
                <c:pt idx="2808">
                  <c:v>34.622001650000001</c:v>
                </c:pt>
                <c:pt idx="2809">
                  <c:v>34.676998140000002</c:v>
                </c:pt>
                <c:pt idx="2810">
                  <c:v>34.700000760000002</c:v>
                </c:pt>
                <c:pt idx="2811">
                  <c:v>34.678001399999999</c:v>
                </c:pt>
                <c:pt idx="2812">
                  <c:v>34.691001890000003</c:v>
                </c:pt>
                <c:pt idx="2813">
                  <c:v>34.733001710000003</c:v>
                </c:pt>
                <c:pt idx="2814">
                  <c:v>34.865001679999999</c:v>
                </c:pt>
                <c:pt idx="2815">
                  <c:v>34.958999630000001</c:v>
                </c:pt>
                <c:pt idx="2816">
                  <c:v>34.930000309999997</c:v>
                </c:pt>
                <c:pt idx="2817">
                  <c:v>34.945999149999999</c:v>
                </c:pt>
                <c:pt idx="2818">
                  <c:v>34.951999659999998</c:v>
                </c:pt>
                <c:pt idx="2819">
                  <c:v>34.974998470000003</c:v>
                </c:pt>
                <c:pt idx="2820">
                  <c:v>34.972000119999997</c:v>
                </c:pt>
                <c:pt idx="2821">
                  <c:v>34.877998349999999</c:v>
                </c:pt>
                <c:pt idx="2822">
                  <c:v>34.888000490000003</c:v>
                </c:pt>
                <c:pt idx="2823">
                  <c:v>34.903999329999998</c:v>
                </c:pt>
                <c:pt idx="2824">
                  <c:v>34.9070015</c:v>
                </c:pt>
                <c:pt idx="2825">
                  <c:v>34.965000150000002</c:v>
                </c:pt>
                <c:pt idx="2826">
                  <c:v>35.004001619999997</c:v>
                </c:pt>
                <c:pt idx="2827">
                  <c:v>35.040000919999997</c:v>
                </c:pt>
                <c:pt idx="2828">
                  <c:v>35.004001619999997</c:v>
                </c:pt>
                <c:pt idx="2829">
                  <c:v>34.881000520000001</c:v>
                </c:pt>
                <c:pt idx="2830">
                  <c:v>34.916999820000001</c:v>
                </c:pt>
                <c:pt idx="2831">
                  <c:v>34.969001769999998</c:v>
                </c:pt>
                <c:pt idx="2832">
                  <c:v>34.939998629999998</c:v>
                </c:pt>
                <c:pt idx="2833">
                  <c:v>34.958999630000001</c:v>
                </c:pt>
                <c:pt idx="2834">
                  <c:v>35.000999450000002</c:v>
                </c:pt>
                <c:pt idx="2835">
                  <c:v>34.998001100000003</c:v>
                </c:pt>
                <c:pt idx="2836">
                  <c:v>35.088001249999998</c:v>
                </c:pt>
                <c:pt idx="2837">
                  <c:v>35.106998439999998</c:v>
                </c:pt>
                <c:pt idx="2838">
                  <c:v>35.152000430000001</c:v>
                </c:pt>
                <c:pt idx="2839">
                  <c:v>35.222000119999997</c:v>
                </c:pt>
                <c:pt idx="2840">
                  <c:v>35.248001100000003</c:v>
                </c:pt>
                <c:pt idx="2841">
                  <c:v>35.353000639999998</c:v>
                </c:pt>
                <c:pt idx="2842">
                  <c:v>35.331001280000002</c:v>
                </c:pt>
                <c:pt idx="2843">
                  <c:v>35.331001280000002</c:v>
                </c:pt>
                <c:pt idx="2844">
                  <c:v>35.308998109999997</c:v>
                </c:pt>
                <c:pt idx="2845">
                  <c:v>35.368999479999999</c:v>
                </c:pt>
                <c:pt idx="2846">
                  <c:v>35.436000819999997</c:v>
                </c:pt>
                <c:pt idx="2847">
                  <c:v>35.41999817</c:v>
                </c:pt>
                <c:pt idx="2848">
                  <c:v>35.395000459999999</c:v>
                </c:pt>
                <c:pt idx="2849">
                  <c:v>35.401000979999999</c:v>
                </c:pt>
                <c:pt idx="2850">
                  <c:v>35.491001130000001</c:v>
                </c:pt>
                <c:pt idx="2851">
                  <c:v>35.603000639999998</c:v>
                </c:pt>
                <c:pt idx="2852">
                  <c:v>35.570999149999999</c:v>
                </c:pt>
                <c:pt idx="2853">
                  <c:v>35.568000789999999</c:v>
                </c:pt>
                <c:pt idx="2854">
                  <c:v>35.5929985</c:v>
                </c:pt>
                <c:pt idx="2855">
                  <c:v>35.666999820000001</c:v>
                </c:pt>
                <c:pt idx="2856">
                  <c:v>35.69900131</c:v>
                </c:pt>
                <c:pt idx="2857">
                  <c:v>35.67599869</c:v>
                </c:pt>
                <c:pt idx="2858">
                  <c:v>35.682998660000003</c:v>
                </c:pt>
                <c:pt idx="2859">
                  <c:v>35.634998320000001</c:v>
                </c:pt>
                <c:pt idx="2860">
                  <c:v>35.570999149999999</c:v>
                </c:pt>
                <c:pt idx="2861">
                  <c:v>35.515998840000002</c:v>
                </c:pt>
                <c:pt idx="2862">
                  <c:v>35.583000179999999</c:v>
                </c:pt>
                <c:pt idx="2863">
                  <c:v>35.651000979999999</c:v>
                </c:pt>
                <c:pt idx="2864">
                  <c:v>35.634998320000001</c:v>
                </c:pt>
                <c:pt idx="2865">
                  <c:v>35.682998660000003</c:v>
                </c:pt>
                <c:pt idx="2866">
                  <c:v>35.644001009999997</c:v>
                </c:pt>
                <c:pt idx="2867">
                  <c:v>35.596000670000002</c:v>
                </c:pt>
                <c:pt idx="2868">
                  <c:v>35.58000183</c:v>
                </c:pt>
                <c:pt idx="2869">
                  <c:v>35.54499817</c:v>
                </c:pt>
                <c:pt idx="2870">
                  <c:v>35.603000639999998</c:v>
                </c:pt>
                <c:pt idx="2871">
                  <c:v>35.622001650000001</c:v>
                </c:pt>
                <c:pt idx="2872">
                  <c:v>35.640998840000002</c:v>
                </c:pt>
                <c:pt idx="2873">
                  <c:v>35.694999690000003</c:v>
                </c:pt>
                <c:pt idx="2874">
                  <c:v>35.730998990000003</c:v>
                </c:pt>
                <c:pt idx="2875">
                  <c:v>35.721000670000002</c:v>
                </c:pt>
                <c:pt idx="2876">
                  <c:v>35.826000209999997</c:v>
                </c:pt>
                <c:pt idx="2877">
                  <c:v>35.841999049999998</c:v>
                </c:pt>
                <c:pt idx="2878">
                  <c:v>35.846000670000002</c:v>
                </c:pt>
                <c:pt idx="2879">
                  <c:v>35.826000209999997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C-7CE0-434A-BD4B-7CC6BADA1689}"/>
            </c:ext>
          </c:extLst>
        </c:ser>
        <c:ser>
          <c:idx val="13"/>
          <c:order val="13"/>
          <c:tx>
            <c:strRef>
              <c:f>'Temperature Data'!$O$2</c:f>
              <c:strCache>
                <c:ptCount val="1"/>
                <c:pt idx="0">
                  <c:v>Center Tree 4</c:v>
                </c:pt>
              </c:strCache>
            </c:strRef>
          </c:tx>
          <c:spPr>
            <a:ln w="19050" cap="rnd">
              <a:solidFill>
                <a:schemeClr val="accent2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Data'!$O$3:$O$2882</c:f>
              <c:numCache>
                <c:formatCode>General</c:formatCode>
                <c:ptCount val="2880"/>
                <c:pt idx="0">
                  <c:v>24.611000059999999</c:v>
                </c:pt>
                <c:pt idx="1">
                  <c:v>24.85700035</c:v>
                </c:pt>
                <c:pt idx="2">
                  <c:v>24.66200066</c:v>
                </c:pt>
                <c:pt idx="3">
                  <c:v>25.851999280000001</c:v>
                </c:pt>
                <c:pt idx="4">
                  <c:v>24.754999160000001</c:v>
                </c:pt>
                <c:pt idx="5">
                  <c:v>24.61000061</c:v>
                </c:pt>
                <c:pt idx="6">
                  <c:v>24.742000579999999</c:v>
                </c:pt>
                <c:pt idx="7">
                  <c:v>24.31100082</c:v>
                </c:pt>
                <c:pt idx="8">
                  <c:v>24.427999499999999</c:v>
                </c:pt>
                <c:pt idx="9">
                  <c:v>24.19799995</c:v>
                </c:pt>
                <c:pt idx="10">
                  <c:v>24.652000430000001</c:v>
                </c:pt>
                <c:pt idx="11">
                  <c:v>23.997999190000002</c:v>
                </c:pt>
                <c:pt idx="12">
                  <c:v>23.804000850000001</c:v>
                </c:pt>
                <c:pt idx="13">
                  <c:v>23.732999800000002</c:v>
                </c:pt>
                <c:pt idx="14">
                  <c:v>24.179000850000001</c:v>
                </c:pt>
                <c:pt idx="15">
                  <c:v>24.677999499999999</c:v>
                </c:pt>
                <c:pt idx="16">
                  <c:v>23.93600082</c:v>
                </c:pt>
                <c:pt idx="17">
                  <c:v>24.033000950000002</c:v>
                </c:pt>
                <c:pt idx="18">
                  <c:v>24.222999569999999</c:v>
                </c:pt>
                <c:pt idx="19">
                  <c:v>24.725000380000001</c:v>
                </c:pt>
                <c:pt idx="20">
                  <c:v>25</c:v>
                </c:pt>
                <c:pt idx="21">
                  <c:v>24.594999309999999</c:v>
                </c:pt>
                <c:pt idx="22">
                  <c:v>24.256000520000001</c:v>
                </c:pt>
                <c:pt idx="23">
                  <c:v>24.954999919999999</c:v>
                </c:pt>
                <c:pt idx="24">
                  <c:v>24.127000809999998</c:v>
                </c:pt>
                <c:pt idx="25">
                  <c:v>24.330999370000001</c:v>
                </c:pt>
                <c:pt idx="26">
                  <c:v>24.19199944</c:v>
                </c:pt>
                <c:pt idx="27">
                  <c:v>24.42700005</c:v>
                </c:pt>
                <c:pt idx="28">
                  <c:v>24.653999330000001</c:v>
                </c:pt>
                <c:pt idx="29">
                  <c:v>24.20299911</c:v>
                </c:pt>
                <c:pt idx="30">
                  <c:v>24.17700005</c:v>
                </c:pt>
                <c:pt idx="31">
                  <c:v>24.291000369999999</c:v>
                </c:pt>
                <c:pt idx="32">
                  <c:v>24.138999940000001</c:v>
                </c:pt>
                <c:pt idx="33">
                  <c:v>23.857999800000002</c:v>
                </c:pt>
                <c:pt idx="34">
                  <c:v>24.090000150000002</c:v>
                </c:pt>
                <c:pt idx="35">
                  <c:v>23.621000290000001</c:v>
                </c:pt>
                <c:pt idx="36">
                  <c:v>24.26199913</c:v>
                </c:pt>
                <c:pt idx="37">
                  <c:v>24.080999370000001</c:v>
                </c:pt>
                <c:pt idx="38">
                  <c:v>23.760999680000001</c:v>
                </c:pt>
                <c:pt idx="39">
                  <c:v>23.79599953</c:v>
                </c:pt>
                <c:pt idx="40">
                  <c:v>23.695999149999999</c:v>
                </c:pt>
                <c:pt idx="41">
                  <c:v>23.676000599999998</c:v>
                </c:pt>
                <c:pt idx="42">
                  <c:v>23.92200089</c:v>
                </c:pt>
                <c:pt idx="43">
                  <c:v>23.864000319999999</c:v>
                </c:pt>
                <c:pt idx="44">
                  <c:v>23.7159996</c:v>
                </c:pt>
                <c:pt idx="45">
                  <c:v>23.417999269999999</c:v>
                </c:pt>
                <c:pt idx="46">
                  <c:v>23.568000789999999</c:v>
                </c:pt>
                <c:pt idx="47">
                  <c:v>23.5359993</c:v>
                </c:pt>
                <c:pt idx="48">
                  <c:v>24.2159996</c:v>
                </c:pt>
                <c:pt idx="49">
                  <c:v>23.506000520000001</c:v>
                </c:pt>
                <c:pt idx="50">
                  <c:v>23.920000080000001</c:v>
                </c:pt>
                <c:pt idx="51">
                  <c:v>23.826999659999998</c:v>
                </c:pt>
                <c:pt idx="52">
                  <c:v>23.774999619999999</c:v>
                </c:pt>
                <c:pt idx="53">
                  <c:v>23.875999449999998</c:v>
                </c:pt>
                <c:pt idx="54">
                  <c:v>23.867000579999999</c:v>
                </c:pt>
                <c:pt idx="55">
                  <c:v>24.115999219999999</c:v>
                </c:pt>
                <c:pt idx="56">
                  <c:v>24.024999619999999</c:v>
                </c:pt>
                <c:pt idx="57">
                  <c:v>23.55500031</c:v>
                </c:pt>
                <c:pt idx="58">
                  <c:v>23.673000340000002</c:v>
                </c:pt>
                <c:pt idx="59">
                  <c:v>24.60400009</c:v>
                </c:pt>
                <c:pt idx="60">
                  <c:v>23.80200005</c:v>
                </c:pt>
                <c:pt idx="61">
                  <c:v>23.627000809999998</c:v>
                </c:pt>
                <c:pt idx="62">
                  <c:v>24.81100082</c:v>
                </c:pt>
                <c:pt idx="63">
                  <c:v>24.065999980000001</c:v>
                </c:pt>
                <c:pt idx="64">
                  <c:v>23.653999330000001</c:v>
                </c:pt>
                <c:pt idx="65">
                  <c:v>24.145000459999999</c:v>
                </c:pt>
                <c:pt idx="66">
                  <c:v>23.95400047</c:v>
                </c:pt>
                <c:pt idx="67">
                  <c:v>24.027999879999999</c:v>
                </c:pt>
                <c:pt idx="68">
                  <c:v>24.14599991</c:v>
                </c:pt>
                <c:pt idx="69">
                  <c:v>24.663000109999999</c:v>
                </c:pt>
                <c:pt idx="70">
                  <c:v>24.38999939</c:v>
                </c:pt>
                <c:pt idx="71">
                  <c:v>24.527999879999999</c:v>
                </c:pt>
                <c:pt idx="72">
                  <c:v>24.082000730000001</c:v>
                </c:pt>
                <c:pt idx="73">
                  <c:v>24.30200005</c:v>
                </c:pt>
                <c:pt idx="74">
                  <c:v>24.61000061</c:v>
                </c:pt>
                <c:pt idx="75">
                  <c:v>24.239000319999999</c:v>
                </c:pt>
                <c:pt idx="76">
                  <c:v>24.009000780000001</c:v>
                </c:pt>
                <c:pt idx="77">
                  <c:v>24.951999659999998</c:v>
                </c:pt>
                <c:pt idx="78">
                  <c:v>24.645000459999999</c:v>
                </c:pt>
                <c:pt idx="79">
                  <c:v>24.41200066</c:v>
                </c:pt>
                <c:pt idx="80">
                  <c:v>23.992000579999999</c:v>
                </c:pt>
                <c:pt idx="81">
                  <c:v>24.312000269999999</c:v>
                </c:pt>
                <c:pt idx="82">
                  <c:v>23.85400009</c:v>
                </c:pt>
                <c:pt idx="83">
                  <c:v>23.652000430000001</c:v>
                </c:pt>
                <c:pt idx="84">
                  <c:v>24.29899979</c:v>
                </c:pt>
                <c:pt idx="85">
                  <c:v>23.975999829999999</c:v>
                </c:pt>
                <c:pt idx="86">
                  <c:v>24.13999939</c:v>
                </c:pt>
                <c:pt idx="87">
                  <c:v>23.881999969999999</c:v>
                </c:pt>
                <c:pt idx="88">
                  <c:v>23.663000109999999</c:v>
                </c:pt>
                <c:pt idx="89">
                  <c:v>24.945999149999999</c:v>
                </c:pt>
                <c:pt idx="90">
                  <c:v>24.040000920000001</c:v>
                </c:pt>
                <c:pt idx="91">
                  <c:v>23.875</c:v>
                </c:pt>
                <c:pt idx="92">
                  <c:v>23.96299934</c:v>
                </c:pt>
                <c:pt idx="93">
                  <c:v>24.482999800000002</c:v>
                </c:pt>
                <c:pt idx="94">
                  <c:v>24.71299934</c:v>
                </c:pt>
                <c:pt idx="95">
                  <c:v>23.940000529999999</c:v>
                </c:pt>
                <c:pt idx="96">
                  <c:v>24.642000199999998</c:v>
                </c:pt>
                <c:pt idx="97">
                  <c:v>23.972000120000001</c:v>
                </c:pt>
                <c:pt idx="98">
                  <c:v>23.81100082</c:v>
                </c:pt>
                <c:pt idx="99">
                  <c:v>23.59399986</c:v>
                </c:pt>
                <c:pt idx="100">
                  <c:v>23.600000380000001</c:v>
                </c:pt>
                <c:pt idx="101">
                  <c:v>23.454999919999999</c:v>
                </c:pt>
                <c:pt idx="102">
                  <c:v>23.635999680000001</c:v>
                </c:pt>
                <c:pt idx="103">
                  <c:v>23.6590004</c:v>
                </c:pt>
                <c:pt idx="104">
                  <c:v>23.89100075</c:v>
                </c:pt>
                <c:pt idx="105">
                  <c:v>24.273000719999999</c:v>
                </c:pt>
                <c:pt idx="106">
                  <c:v>23.843000409999998</c:v>
                </c:pt>
                <c:pt idx="107">
                  <c:v>24.531999590000002</c:v>
                </c:pt>
                <c:pt idx="108">
                  <c:v>24.218000409999998</c:v>
                </c:pt>
                <c:pt idx="109">
                  <c:v>24.156999590000002</c:v>
                </c:pt>
                <c:pt idx="110">
                  <c:v>24.01799965</c:v>
                </c:pt>
                <c:pt idx="111">
                  <c:v>23.652000430000001</c:v>
                </c:pt>
                <c:pt idx="112">
                  <c:v>24.275999070000001</c:v>
                </c:pt>
                <c:pt idx="113">
                  <c:v>23.752000809999998</c:v>
                </c:pt>
                <c:pt idx="114">
                  <c:v>23.9659996</c:v>
                </c:pt>
                <c:pt idx="115">
                  <c:v>24.04700089</c:v>
                </c:pt>
                <c:pt idx="116">
                  <c:v>23.570999149999999</c:v>
                </c:pt>
                <c:pt idx="117">
                  <c:v>23.752000809999998</c:v>
                </c:pt>
                <c:pt idx="118">
                  <c:v>23.804000850000001</c:v>
                </c:pt>
                <c:pt idx="119">
                  <c:v>23.93000031</c:v>
                </c:pt>
                <c:pt idx="120">
                  <c:v>23.794000629999999</c:v>
                </c:pt>
                <c:pt idx="121">
                  <c:v>24.114999770000001</c:v>
                </c:pt>
                <c:pt idx="122">
                  <c:v>24.722999569999999</c:v>
                </c:pt>
                <c:pt idx="123">
                  <c:v>24.275999070000001</c:v>
                </c:pt>
                <c:pt idx="124">
                  <c:v>24.334999079999999</c:v>
                </c:pt>
                <c:pt idx="125">
                  <c:v>24.38999939</c:v>
                </c:pt>
                <c:pt idx="126">
                  <c:v>24.61300087</c:v>
                </c:pt>
                <c:pt idx="127">
                  <c:v>24.13999939</c:v>
                </c:pt>
                <c:pt idx="128">
                  <c:v>24.871000290000001</c:v>
                </c:pt>
                <c:pt idx="129">
                  <c:v>24.434999470000001</c:v>
                </c:pt>
                <c:pt idx="130">
                  <c:v>24.273000719999999</c:v>
                </c:pt>
                <c:pt idx="131">
                  <c:v>24.538000109999999</c:v>
                </c:pt>
                <c:pt idx="132">
                  <c:v>24.275999070000001</c:v>
                </c:pt>
                <c:pt idx="133">
                  <c:v>24.531999590000002</c:v>
                </c:pt>
                <c:pt idx="134">
                  <c:v>24.094999309999999</c:v>
                </c:pt>
                <c:pt idx="135">
                  <c:v>24.052999499999999</c:v>
                </c:pt>
                <c:pt idx="136">
                  <c:v>23.66200066</c:v>
                </c:pt>
                <c:pt idx="137">
                  <c:v>23.92700005</c:v>
                </c:pt>
                <c:pt idx="138">
                  <c:v>23.6590004</c:v>
                </c:pt>
                <c:pt idx="139">
                  <c:v>23.916999820000001</c:v>
                </c:pt>
                <c:pt idx="140">
                  <c:v>23.667999269999999</c:v>
                </c:pt>
                <c:pt idx="141">
                  <c:v>23.98200035</c:v>
                </c:pt>
                <c:pt idx="142">
                  <c:v>23.940000529999999</c:v>
                </c:pt>
                <c:pt idx="143">
                  <c:v>23.829999919999999</c:v>
                </c:pt>
                <c:pt idx="144">
                  <c:v>24.625999449999998</c:v>
                </c:pt>
                <c:pt idx="145">
                  <c:v>24.4090004</c:v>
                </c:pt>
                <c:pt idx="146">
                  <c:v>23.826999659999998</c:v>
                </c:pt>
                <c:pt idx="147">
                  <c:v>24.509000780000001</c:v>
                </c:pt>
                <c:pt idx="148">
                  <c:v>24.642000199999998</c:v>
                </c:pt>
                <c:pt idx="149">
                  <c:v>24.292999269999999</c:v>
                </c:pt>
                <c:pt idx="150">
                  <c:v>24.528999330000001</c:v>
                </c:pt>
                <c:pt idx="151">
                  <c:v>24.479999540000001</c:v>
                </c:pt>
                <c:pt idx="152">
                  <c:v>24.67399979</c:v>
                </c:pt>
                <c:pt idx="153">
                  <c:v>24.48699951</c:v>
                </c:pt>
                <c:pt idx="154">
                  <c:v>23.898000719999999</c:v>
                </c:pt>
                <c:pt idx="155">
                  <c:v>23.743000030000001</c:v>
                </c:pt>
                <c:pt idx="156">
                  <c:v>23.697000500000001</c:v>
                </c:pt>
                <c:pt idx="157">
                  <c:v>23.642000199999998</c:v>
                </c:pt>
                <c:pt idx="158">
                  <c:v>23.81999969</c:v>
                </c:pt>
                <c:pt idx="159">
                  <c:v>24.069000240000001</c:v>
                </c:pt>
                <c:pt idx="160">
                  <c:v>24.30500031</c:v>
                </c:pt>
                <c:pt idx="161">
                  <c:v>24.253999709999999</c:v>
                </c:pt>
                <c:pt idx="162">
                  <c:v>24.364000319999999</c:v>
                </c:pt>
                <c:pt idx="163">
                  <c:v>24.027000430000001</c:v>
                </c:pt>
                <c:pt idx="164">
                  <c:v>24.040000920000001</c:v>
                </c:pt>
                <c:pt idx="165">
                  <c:v>24.215000150000002</c:v>
                </c:pt>
                <c:pt idx="166">
                  <c:v>24.318000789999999</c:v>
                </c:pt>
                <c:pt idx="167">
                  <c:v>24.13999939</c:v>
                </c:pt>
                <c:pt idx="168">
                  <c:v>24.02099991</c:v>
                </c:pt>
                <c:pt idx="169">
                  <c:v>24.61300087</c:v>
                </c:pt>
                <c:pt idx="170">
                  <c:v>24.32799911</c:v>
                </c:pt>
                <c:pt idx="171">
                  <c:v>24.107999800000002</c:v>
                </c:pt>
                <c:pt idx="172">
                  <c:v>24.534999849999998</c:v>
                </c:pt>
                <c:pt idx="173">
                  <c:v>24.25</c:v>
                </c:pt>
                <c:pt idx="174">
                  <c:v>24.41200066</c:v>
                </c:pt>
                <c:pt idx="175">
                  <c:v>24.496000290000001</c:v>
                </c:pt>
                <c:pt idx="176">
                  <c:v>24.000999449999998</c:v>
                </c:pt>
                <c:pt idx="177">
                  <c:v>24.309000019999999</c:v>
                </c:pt>
                <c:pt idx="178">
                  <c:v>24.35400009</c:v>
                </c:pt>
                <c:pt idx="179">
                  <c:v>23.97900009</c:v>
                </c:pt>
                <c:pt idx="180">
                  <c:v>24.13699913</c:v>
                </c:pt>
                <c:pt idx="181">
                  <c:v>23.885000229999999</c:v>
                </c:pt>
                <c:pt idx="182">
                  <c:v>24.149999619999999</c:v>
                </c:pt>
                <c:pt idx="183">
                  <c:v>24.690000529999999</c:v>
                </c:pt>
                <c:pt idx="184">
                  <c:v>24.707000730000001</c:v>
                </c:pt>
                <c:pt idx="185">
                  <c:v>24.849000929999999</c:v>
                </c:pt>
                <c:pt idx="186">
                  <c:v>25.284999849999998</c:v>
                </c:pt>
                <c:pt idx="187">
                  <c:v>24.948999400000002</c:v>
                </c:pt>
                <c:pt idx="188">
                  <c:v>24.903999330000001</c:v>
                </c:pt>
                <c:pt idx="189">
                  <c:v>24.56100082</c:v>
                </c:pt>
                <c:pt idx="190">
                  <c:v>24.39599991</c:v>
                </c:pt>
                <c:pt idx="191">
                  <c:v>24.754999160000001</c:v>
                </c:pt>
                <c:pt idx="192">
                  <c:v>24.642000199999998</c:v>
                </c:pt>
                <c:pt idx="193">
                  <c:v>24.275999070000001</c:v>
                </c:pt>
                <c:pt idx="194">
                  <c:v>24.489999770000001</c:v>
                </c:pt>
                <c:pt idx="195">
                  <c:v>24.684000019999999</c:v>
                </c:pt>
                <c:pt idx="196">
                  <c:v>24.40600014</c:v>
                </c:pt>
                <c:pt idx="197">
                  <c:v>24.131000520000001</c:v>
                </c:pt>
                <c:pt idx="198">
                  <c:v>24.799999239999998</c:v>
                </c:pt>
                <c:pt idx="199">
                  <c:v>24.913999560000001</c:v>
                </c:pt>
                <c:pt idx="200">
                  <c:v>24.55800056</c:v>
                </c:pt>
                <c:pt idx="201">
                  <c:v>24.628999709999999</c:v>
                </c:pt>
                <c:pt idx="202">
                  <c:v>24.648000719999999</c:v>
                </c:pt>
                <c:pt idx="203">
                  <c:v>24.29899979</c:v>
                </c:pt>
                <c:pt idx="204">
                  <c:v>24.7840004</c:v>
                </c:pt>
                <c:pt idx="205">
                  <c:v>24.98699951</c:v>
                </c:pt>
                <c:pt idx="206">
                  <c:v>24.18300056</c:v>
                </c:pt>
                <c:pt idx="207">
                  <c:v>24.114999770000001</c:v>
                </c:pt>
                <c:pt idx="208">
                  <c:v>24.548000340000002</c:v>
                </c:pt>
                <c:pt idx="209">
                  <c:v>24.13699913</c:v>
                </c:pt>
                <c:pt idx="210">
                  <c:v>23.86199951</c:v>
                </c:pt>
                <c:pt idx="211">
                  <c:v>23.93000031</c:v>
                </c:pt>
                <c:pt idx="212">
                  <c:v>23.81999969</c:v>
                </c:pt>
                <c:pt idx="213">
                  <c:v>24.570999149999999</c:v>
                </c:pt>
                <c:pt idx="214">
                  <c:v>24.32799911</c:v>
                </c:pt>
                <c:pt idx="215">
                  <c:v>24.900999070000001</c:v>
                </c:pt>
                <c:pt idx="216">
                  <c:v>24.841999049999998</c:v>
                </c:pt>
                <c:pt idx="217">
                  <c:v>24.506000520000001</c:v>
                </c:pt>
                <c:pt idx="218">
                  <c:v>24.101999280000001</c:v>
                </c:pt>
                <c:pt idx="219">
                  <c:v>25.024000170000001</c:v>
                </c:pt>
                <c:pt idx="220">
                  <c:v>24.663999560000001</c:v>
                </c:pt>
                <c:pt idx="221">
                  <c:v>24.63800049</c:v>
                </c:pt>
                <c:pt idx="222">
                  <c:v>24.656999590000002</c:v>
                </c:pt>
                <c:pt idx="223">
                  <c:v>24.968000409999998</c:v>
                </c:pt>
                <c:pt idx="224">
                  <c:v>24.809000019999999</c:v>
                </c:pt>
                <c:pt idx="225">
                  <c:v>24.899000170000001</c:v>
                </c:pt>
                <c:pt idx="226">
                  <c:v>24.31100082</c:v>
                </c:pt>
                <c:pt idx="227">
                  <c:v>24.625</c:v>
                </c:pt>
                <c:pt idx="228">
                  <c:v>24.705999370000001</c:v>
                </c:pt>
                <c:pt idx="229">
                  <c:v>24.68300056</c:v>
                </c:pt>
                <c:pt idx="230">
                  <c:v>24.288000109999999</c:v>
                </c:pt>
                <c:pt idx="231">
                  <c:v>23.99699974</c:v>
                </c:pt>
                <c:pt idx="232">
                  <c:v>24.06100082</c:v>
                </c:pt>
                <c:pt idx="233">
                  <c:v>24.57900047</c:v>
                </c:pt>
                <c:pt idx="234">
                  <c:v>24.704999919999999</c:v>
                </c:pt>
                <c:pt idx="235">
                  <c:v>24.429000850000001</c:v>
                </c:pt>
                <c:pt idx="236">
                  <c:v>24.027999879999999</c:v>
                </c:pt>
                <c:pt idx="237">
                  <c:v>24.10400009</c:v>
                </c:pt>
                <c:pt idx="238">
                  <c:v>24.219999309999999</c:v>
                </c:pt>
                <c:pt idx="239">
                  <c:v>24.458999630000001</c:v>
                </c:pt>
                <c:pt idx="240">
                  <c:v>24.649999619999999</c:v>
                </c:pt>
                <c:pt idx="241">
                  <c:v>24.849000929999999</c:v>
                </c:pt>
                <c:pt idx="242">
                  <c:v>24.458000179999999</c:v>
                </c:pt>
                <c:pt idx="243">
                  <c:v>25.240999219999999</c:v>
                </c:pt>
                <c:pt idx="244">
                  <c:v>24.92399979</c:v>
                </c:pt>
                <c:pt idx="245">
                  <c:v>24.39599991</c:v>
                </c:pt>
                <c:pt idx="246">
                  <c:v>24.23200035</c:v>
                </c:pt>
                <c:pt idx="247">
                  <c:v>24.21899986</c:v>
                </c:pt>
                <c:pt idx="248">
                  <c:v>24.4640007</c:v>
                </c:pt>
                <c:pt idx="249">
                  <c:v>24.454999919999999</c:v>
                </c:pt>
                <c:pt idx="250">
                  <c:v>24.354999540000001</c:v>
                </c:pt>
                <c:pt idx="251">
                  <c:v>23.966999049999998</c:v>
                </c:pt>
                <c:pt idx="252">
                  <c:v>23.833999630000001</c:v>
                </c:pt>
                <c:pt idx="253">
                  <c:v>24.054000850000001</c:v>
                </c:pt>
                <c:pt idx="254">
                  <c:v>24.28100014</c:v>
                </c:pt>
                <c:pt idx="255">
                  <c:v>24.309000019999999</c:v>
                </c:pt>
                <c:pt idx="256">
                  <c:v>24.600000380000001</c:v>
                </c:pt>
                <c:pt idx="257">
                  <c:v>23.972999569999999</c:v>
                </c:pt>
                <c:pt idx="258">
                  <c:v>24.32799911</c:v>
                </c:pt>
                <c:pt idx="259">
                  <c:v>24.615999219999999</c:v>
                </c:pt>
                <c:pt idx="260">
                  <c:v>24.67099953</c:v>
                </c:pt>
                <c:pt idx="261">
                  <c:v>24.39299965</c:v>
                </c:pt>
                <c:pt idx="262">
                  <c:v>24.379999160000001</c:v>
                </c:pt>
                <c:pt idx="263">
                  <c:v>24.551000599999998</c:v>
                </c:pt>
                <c:pt idx="264">
                  <c:v>24.531999590000002</c:v>
                </c:pt>
                <c:pt idx="265">
                  <c:v>24.481000900000002</c:v>
                </c:pt>
                <c:pt idx="266">
                  <c:v>24.461000439999999</c:v>
                </c:pt>
                <c:pt idx="267">
                  <c:v>24.280000690000001</c:v>
                </c:pt>
                <c:pt idx="268">
                  <c:v>24.35400009</c:v>
                </c:pt>
                <c:pt idx="269">
                  <c:v>24.42200089</c:v>
                </c:pt>
                <c:pt idx="270">
                  <c:v>24.437999730000001</c:v>
                </c:pt>
                <c:pt idx="271">
                  <c:v>24.461999890000001</c:v>
                </c:pt>
                <c:pt idx="272">
                  <c:v>24.715000150000002</c:v>
                </c:pt>
                <c:pt idx="273">
                  <c:v>24.275999070000001</c:v>
                </c:pt>
                <c:pt idx="274">
                  <c:v>24.471000669999999</c:v>
                </c:pt>
                <c:pt idx="275">
                  <c:v>24.582000730000001</c:v>
                </c:pt>
                <c:pt idx="276">
                  <c:v>24.614000319999999</c:v>
                </c:pt>
                <c:pt idx="277">
                  <c:v>24.454999919999999</c:v>
                </c:pt>
                <c:pt idx="278">
                  <c:v>24.01600075</c:v>
                </c:pt>
                <c:pt idx="279">
                  <c:v>24.820999149999999</c:v>
                </c:pt>
                <c:pt idx="280">
                  <c:v>24.53700066</c:v>
                </c:pt>
                <c:pt idx="281">
                  <c:v>24.36300087</c:v>
                </c:pt>
                <c:pt idx="282">
                  <c:v>24.524000170000001</c:v>
                </c:pt>
                <c:pt idx="283">
                  <c:v>24.499000550000002</c:v>
                </c:pt>
                <c:pt idx="284">
                  <c:v>24.10899925</c:v>
                </c:pt>
                <c:pt idx="285">
                  <c:v>24.76300049</c:v>
                </c:pt>
                <c:pt idx="286">
                  <c:v>24.117000579999999</c:v>
                </c:pt>
                <c:pt idx="287">
                  <c:v>24.777999879999999</c:v>
                </c:pt>
                <c:pt idx="288">
                  <c:v>24.754999160000001</c:v>
                </c:pt>
                <c:pt idx="289">
                  <c:v>24.899999619999999</c:v>
                </c:pt>
                <c:pt idx="290">
                  <c:v>25.11199951</c:v>
                </c:pt>
                <c:pt idx="291">
                  <c:v>24.326999659999998</c:v>
                </c:pt>
                <c:pt idx="292">
                  <c:v>24.46299934</c:v>
                </c:pt>
                <c:pt idx="293">
                  <c:v>24.545000080000001</c:v>
                </c:pt>
                <c:pt idx="294">
                  <c:v>24.402999879999999</c:v>
                </c:pt>
                <c:pt idx="295">
                  <c:v>24.35899925</c:v>
                </c:pt>
                <c:pt idx="296">
                  <c:v>24.225000380000001</c:v>
                </c:pt>
                <c:pt idx="297">
                  <c:v>24.101999280000001</c:v>
                </c:pt>
                <c:pt idx="298">
                  <c:v>24.01499939</c:v>
                </c:pt>
                <c:pt idx="299">
                  <c:v>23.895000459999999</c:v>
                </c:pt>
                <c:pt idx="300">
                  <c:v>24.325000760000002</c:v>
                </c:pt>
                <c:pt idx="301">
                  <c:v>24.131000520000001</c:v>
                </c:pt>
                <c:pt idx="302">
                  <c:v>23.95100021</c:v>
                </c:pt>
                <c:pt idx="303">
                  <c:v>23.875</c:v>
                </c:pt>
                <c:pt idx="304">
                  <c:v>23.98500061</c:v>
                </c:pt>
                <c:pt idx="305">
                  <c:v>24.013999940000001</c:v>
                </c:pt>
                <c:pt idx="306">
                  <c:v>24.42700005</c:v>
                </c:pt>
                <c:pt idx="307">
                  <c:v>23.929000850000001</c:v>
                </c:pt>
                <c:pt idx="308">
                  <c:v>24.090000150000002</c:v>
                </c:pt>
                <c:pt idx="309">
                  <c:v>24.11300087</c:v>
                </c:pt>
                <c:pt idx="310">
                  <c:v>23.794000629999999</c:v>
                </c:pt>
                <c:pt idx="311">
                  <c:v>24.29700089</c:v>
                </c:pt>
                <c:pt idx="312">
                  <c:v>24.097000120000001</c:v>
                </c:pt>
                <c:pt idx="313">
                  <c:v>24.89599991</c:v>
                </c:pt>
                <c:pt idx="314">
                  <c:v>24.510999680000001</c:v>
                </c:pt>
                <c:pt idx="315">
                  <c:v>24.618000030000001</c:v>
                </c:pt>
                <c:pt idx="316">
                  <c:v>24.527000430000001</c:v>
                </c:pt>
                <c:pt idx="317">
                  <c:v>24.406999590000002</c:v>
                </c:pt>
                <c:pt idx="318">
                  <c:v>24.26799965</c:v>
                </c:pt>
                <c:pt idx="319">
                  <c:v>24.135999680000001</c:v>
                </c:pt>
                <c:pt idx="320">
                  <c:v>24.180999759999999</c:v>
                </c:pt>
                <c:pt idx="321">
                  <c:v>24.216999049999998</c:v>
                </c:pt>
                <c:pt idx="322">
                  <c:v>23.89299965</c:v>
                </c:pt>
                <c:pt idx="323">
                  <c:v>24.252000809999998</c:v>
                </c:pt>
                <c:pt idx="324">
                  <c:v>24.259000780000001</c:v>
                </c:pt>
                <c:pt idx="325">
                  <c:v>24.54599953</c:v>
                </c:pt>
                <c:pt idx="326">
                  <c:v>24.333000179999999</c:v>
                </c:pt>
                <c:pt idx="327">
                  <c:v>24.540000920000001</c:v>
                </c:pt>
                <c:pt idx="328">
                  <c:v>25.006000520000001</c:v>
                </c:pt>
                <c:pt idx="329">
                  <c:v>24.788999560000001</c:v>
                </c:pt>
                <c:pt idx="330">
                  <c:v>24.8409996</c:v>
                </c:pt>
                <c:pt idx="331">
                  <c:v>24.724000929999999</c:v>
                </c:pt>
                <c:pt idx="332">
                  <c:v>24.52099991</c:v>
                </c:pt>
                <c:pt idx="333">
                  <c:v>24.86300087</c:v>
                </c:pt>
                <c:pt idx="334">
                  <c:v>24.870000839999999</c:v>
                </c:pt>
                <c:pt idx="335">
                  <c:v>24.634000780000001</c:v>
                </c:pt>
                <c:pt idx="336">
                  <c:v>24.569000240000001</c:v>
                </c:pt>
                <c:pt idx="337">
                  <c:v>24.552999499999999</c:v>
                </c:pt>
                <c:pt idx="338">
                  <c:v>23.919000629999999</c:v>
                </c:pt>
                <c:pt idx="339">
                  <c:v>24.249000550000002</c:v>
                </c:pt>
                <c:pt idx="340">
                  <c:v>24.406999590000002</c:v>
                </c:pt>
                <c:pt idx="341">
                  <c:v>24.006000520000001</c:v>
                </c:pt>
                <c:pt idx="342">
                  <c:v>23.913000109999999</c:v>
                </c:pt>
                <c:pt idx="343">
                  <c:v>23.698999400000002</c:v>
                </c:pt>
                <c:pt idx="344">
                  <c:v>24.167999269999999</c:v>
                </c:pt>
                <c:pt idx="345">
                  <c:v>24.219999309999999</c:v>
                </c:pt>
                <c:pt idx="346">
                  <c:v>24.549999239999998</c:v>
                </c:pt>
                <c:pt idx="347">
                  <c:v>24.607999800000002</c:v>
                </c:pt>
                <c:pt idx="348">
                  <c:v>24.364999770000001</c:v>
                </c:pt>
                <c:pt idx="349">
                  <c:v>23.98699951</c:v>
                </c:pt>
                <c:pt idx="350">
                  <c:v>24.507999420000001</c:v>
                </c:pt>
                <c:pt idx="351">
                  <c:v>24.549999239999998</c:v>
                </c:pt>
                <c:pt idx="352">
                  <c:v>24.26799965</c:v>
                </c:pt>
                <c:pt idx="353">
                  <c:v>24.155000690000001</c:v>
                </c:pt>
                <c:pt idx="354">
                  <c:v>24.549999239999998</c:v>
                </c:pt>
                <c:pt idx="355">
                  <c:v>24.715000150000002</c:v>
                </c:pt>
                <c:pt idx="356">
                  <c:v>24.39100075</c:v>
                </c:pt>
                <c:pt idx="357">
                  <c:v>24.562999730000001</c:v>
                </c:pt>
                <c:pt idx="358">
                  <c:v>24.724000929999999</c:v>
                </c:pt>
                <c:pt idx="359">
                  <c:v>25.445999149999999</c:v>
                </c:pt>
                <c:pt idx="360">
                  <c:v>24.549999239999998</c:v>
                </c:pt>
                <c:pt idx="361">
                  <c:v>25.06100082</c:v>
                </c:pt>
                <c:pt idx="362">
                  <c:v>25.306999210000001</c:v>
                </c:pt>
                <c:pt idx="363">
                  <c:v>24.75</c:v>
                </c:pt>
                <c:pt idx="364">
                  <c:v>24.631000520000001</c:v>
                </c:pt>
                <c:pt idx="365">
                  <c:v>24.53700066</c:v>
                </c:pt>
                <c:pt idx="366">
                  <c:v>24.38800049</c:v>
                </c:pt>
                <c:pt idx="367">
                  <c:v>24.4659996</c:v>
                </c:pt>
                <c:pt idx="368">
                  <c:v>24.184000019999999</c:v>
                </c:pt>
                <c:pt idx="369">
                  <c:v>24.149000170000001</c:v>
                </c:pt>
                <c:pt idx="370">
                  <c:v>24.294000629999999</c:v>
                </c:pt>
                <c:pt idx="371">
                  <c:v>24.073999400000002</c:v>
                </c:pt>
                <c:pt idx="372">
                  <c:v>23.819000240000001</c:v>
                </c:pt>
                <c:pt idx="373">
                  <c:v>24.32299995</c:v>
                </c:pt>
                <c:pt idx="374">
                  <c:v>24.847000120000001</c:v>
                </c:pt>
                <c:pt idx="375">
                  <c:v>25.10899925</c:v>
                </c:pt>
                <c:pt idx="376">
                  <c:v>24.349000929999999</c:v>
                </c:pt>
                <c:pt idx="377">
                  <c:v>24.100000380000001</c:v>
                </c:pt>
                <c:pt idx="378">
                  <c:v>24.155000690000001</c:v>
                </c:pt>
                <c:pt idx="379">
                  <c:v>24.125999449999998</c:v>
                </c:pt>
                <c:pt idx="380">
                  <c:v>23.974000929999999</c:v>
                </c:pt>
                <c:pt idx="381">
                  <c:v>23.929000850000001</c:v>
                </c:pt>
                <c:pt idx="382">
                  <c:v>24.584999079999999</c:v>
                </c:pt>
                <c:pt idx="383">
                  <c:v>24.083999630000001</c:v>
                </c:pt>
                <c:pt idx="384">
                  <c:v>23.85400009</c:v>
                </c:pt>
                <c:pt idx="385">
                  <c:v>24.26499939</c:v>
                </c:pt>
                <c:pt idx="386">
                  <c:v>24.006000520000001</c:v>
                </c:pt>
                <c:pt idx="387">
                  <c:v>24.239000319999999</c:v>
                </c:pt>
                <c:pt idx="388">
                  <c:v>24.304000850000001</c:v>
                </c:pt>
                <c:pt idx="389">
                  <c:v>24.097000120000001</c:v>
                </c:pt>
                <c:pt idx="390">
                  <c:v>24.4659996</c:v>
                </c:pt>
                <c:pt idx="391">
                  <c:v>24.187000269999999</c:v>
                </c:pt>
                <c:pt idx="392">
                  <c:v>23.94799995</c:v>
                </c:pt>
                <c:pt idx="393">
                  <c:v>24.47900009</c:v>
                </c:pt>
                <c:pt idx="394">
                  <c:v>24.187000269999999</c:v>
                </c:pt>
                <c:pt idx="395">
                  <c:v>24.336000439999999</c:v>
                </c:pt>
                <c:pt idx="396">
                  <c:v>24.326999659999998</c:v>
                </c:pt>
                <c:pt idx="397">
                  <c:v>24.274999619999999</c:v>
                </c:pt>
                <c:pt idx="398">
                  <c:v>23.650999070000001</c:v>
                </c:pt>
                <c:pt idx="399">
                  <c:v>24</c:v>
                </c:pt>
                <c:pt idx="400">
                  <c:v>24.728000640000001</c:v>
                </c:pt>
                <c:pt idx="401">
                  <c:v>24.934999470000001</c:v>
                </c:pt>
                <c:pt idx="402">
                  <c:v>24.37199974</c:v>
                </c:pt>
                <c:pt idx="403">
                  <c:v>24.530000690000001</c:v>
                </c:pt>
                <c:pt idx="404">
                  <c:v>24.681999210000001</c:v>
                </c:pt>
                <c:pt idx="405">
                  <c:v>24.343000409999998</c:v>
                </c:pt>
                <c:pt idx="406">
                  <c:v>24.572000500000001</c:v>
                </c:pt>
                <c:pt idx="407">
                  <c:v>24.549999239999998</c:v>
                </c:pt>
                <c:pt idx="408">
                  <c:v>24.812000269999999</c:v>
                </c:pt>
                <c:pt idx="409">
                  <c:v>24.982999800000002</c:v>
                </c:pt>
                <c:pt idx="410">
                  <c:v>25.06100082</c:v>
                </c:pt>
                <c:pt idx="411">
                  <c:v>25.29700089</c:v>
                </c:pt>
                <c:pt idx="412">
                  <c:v>25.475000380000001</c:v>
                </c:pt>
                <c:pt idx="413">
                  <c:v>24.740999219999999</c:v>
                </c:pt>
                <c:pt idx="414">
                  <c:v>25.12199974</c:v>
                </c:pt>
                <c:pt idx="415">
                  <c:v>24.445999149999999</c:v>
                </c:pt>
                <c:pt idx="416">
                  <c:v>25.193000789999999</c:v>
                </c:pt>
                <c:pt idx="417">
                  <c:v>25.32299995</c:v>
                </c:pt>
                <c:pt idx="418">
                  <c:v>24.791999820000001</c:v>
                </c:pt>
                <c:pt idx="419">
                  <c:v>24.611000059999999</c:v>
                </c:pt>
                <c:pt idx="420">
                  <c:v>23.993000030000001</c:v>
                </c:pt>
                <c:pt idx="421">
                  <c:v>24.194000240000001</c:v>
                </c:pt>
                <c:pt idx="422">
                  <c:v>24.26799965</c:v>
                </c:pt>
                <c:pt idx="423">
                  <c:v>24.445999149999999</c:v>
                </c:pt>
                <c:pt idx="424">
                  <c:v>24.115999219999999</c:v>
                </c:pt>
                <c:pt idx="425">
                  <c:v>24.84399986</c:v>
                </c:pt>
                <c:pt idx="426">
                  <c:v>24.356000900000002</c:v>
                </c:pt>
                <c:pt idx="427">
                  <c:v>23.822000500000001</c:v>
                </c:pt>
                <c:pt idx="428">
                  <c:v>24.128999709999999</c:v>
                </c:pt>
                <c:pt idx="429">
                  <c:v>24.31999969</c:v>
                </c:pt>
                <c:pt idx="430">
                  <c:v>24.135999680000001</c:v>
                </c:pt>
                <c:pt idx="431">
                  <c:v>24.122999190000002</c:v>
                </c:pt>
                <c:pt idx="432">
                  <c:v>24.31699944</c:v>
                </c:pt>
                <c:pt idx="433">
                  <c:v>23.924999239999998</c:v>
                </c:pt>
                <c:pt idx="434">
                  <c:v>23.98399925</c:v>
                </c:pt>
                <c:pt idx="435">
                  <c:v>24.100000380000001</c:v>
                </c:pt>
                <c:pt idx="436">
                  <c:v>24.073999400000002</c:v>
                </c:pt>
                <c:pt idx="437">
                  <c:v>24.034999849999998</c:v>
                </c:pt>
                <c:pt idx="438">
                  <c:v>24.277999879999999</c:v>
                </c:pt>
                <c:pt idx="439">
                  <c:v>24.131999969999999</c:v>
                </c:pt>
                <c:pt idx="440">
                  <c:v>24.149000170000001</c:v>
                </c:pt>
                <c:pt idx="441">
                  <c:v>24.715000150000002</c:v>
                </c:pt>
                <c:pt idx="442">
                  <c:v>24.659999849999998</c:v>
                </c:pt>
                <c:pt idx="443">
                  <c:v>24.461999890000001</c:v>
                </c:pt>
                <c:pt idx="444">
                  <c:v>24.490999219999999</c:v>
                </c:pt>
                <c:pt idx="445">
                  <c:v>24.445999149999999</c:v>
                </c:pt>
                <c:pt idx="446">
                  <c:v>24.368999479999999</c:v>
                </c:pt>
                <c:pt idx="447">
                  <c:v>24.010000229999999</c:v>
                </c:pt>
                <c:pt idx="448">
                  <c:v>23.937999730000001</c:v>
                </c:pt>
                <c:pt idx="449">
                  <c:v>23.844999309999999</c:v>
                </c:pt>
                <c:pt idx="450">
                  <c:v>23.870000839999999</c:v>
                </c:pt>
                <c:pt idx="451">
                  <c:v>24.152000430000001</c:v>
                </c:pt>
                <c:pt idx="452">
                  <c:v>24.097000120000001</c:v>
                </c:pt>
                <c:pt idx="453">
                  <c:v>23.591999049999998</c:v>
                </c:pt>
                <c:pt idx="454">
                  <c:v>23.591999049999998</c:v>
                </c:pt>
                <c:pt idx="455">
                  <c:v>24.222999569999999</c:v>
                </c:pt>
                <c:pt idx="456">
                  <c:v>24.06399918</c:v>
                </c:pt>
                <c:pt idx="457">
                  <c:v>24.163999560000001</c:v>
                </c:pt>
                <c:pt idx="458">
                  <c:v>24.205999370000001</c:v>
                </c:pt>
                <c:pt idx="459">
                  <c:v>24.555999759999999</c:v>
                </c:pt>
                <c:pt idx="460">
                  <c:v>24.406999590000002</c:v>
                </c:pt>
                <c:pt idx="461">
                  <c:v>23.98699951</c:v>
                </c:pt>
                <c:pt idx="462">
                  <c:v>24.010000229999999</c:v>
                </c:pt>
                <c:pt idx="463">
                  <c:v>24.44199944</c:v>
                </c:pt>
                <c:pt idx="464">
                  <c:v>24.92399979</c:v>
                </c:pt>
                <c:pt idx="465">
                  <c:v>25.322000500000001</c:v>
                </c:pt>
                <c:pt idx="466">
                  <c:v>24.471000669999999</c:v>
                </c:pt>
                <c:pt idx="467">
                  <c:v>24.503999709999999</c:v>
                </c:pt>
                <c:pt idx="468">
                  <c:v>25.06999969</c:v>
                </c:pt>
                <c:pt idx="469">
                  <c:v>24.930999759999999</c:v>
                </c:pt>
                <c:pt idx="470">
                  <c:v>24.292999269999999</c:v>
                </c:pt>
                <c:pt idx="471">
                  <c:v>24.267000199999998</c:v>
                </c:pt>
                <c:pt idx="472">
                  <c:v>24.534999849999998</c:v>
                </c:pt>
                <c:pt idx="473">
                  <c:v>24.158000950000002</c:v>
                </c:pt>
                <c:pt idx="474">
                  <c:v>24.096000669999999</c:v>
                </c:pt>
                <c:pt idx="475">
                  <c:v>24.065999980000001</c:v>
                </c:pt>
                <c:pt idx="476">
                  <c:v>24.283000950000002</c:v>
                </c:pt>
                <c:pt idx="477">
                  <c:v>24.538999560000001</c:v>
                </c:pt>
                <c:pt idx="478">
                  <c:v>24.472999569999999</c:v>
                </c:pt>
                <c:pt idx="479">
                  <c:v>24.437999730000001</c:v>
                </c:pt>
                <c:pt idx="480">
                  <c:v>24.625</c:v>
                </c:pt>
                <c:pt idx="481">
                  <c:v>23.909999849999998</c:v>
                </c:pt>
                <c:pt idx="482">
                  <c:v>24.226999280000001</c:v>
                </c:pt>
                <c:pt idx="483">
                  <c:v>24.052999499999999</c:v>
                </c:pt>
                <c:pt idx="484">
                  <c:v>24.052999499999999</c:v>
                </c:pt>
                <c:pt idx="485">
                  <c:v>24.51199913</c:v>
                </c:pt>
                <c:pt idx="486">
                  <c:v>24.51499939</c:v>
                </c:pt>
                <c:pt idx="487">
                  <c:v>24.55800056</c:v>
                </c:pt>
                <c:pt idx="488">
                  <c:v>24.336999890000001</c:v>
                </c:pt>
                <c:pt idx="489">
                  <c:v>24.200000760000002</c:v>
                </c:pt>
                <c:pt idx="490">
                  <c:v>24.18600082</c:v>
                </c:pt>
                <c:pt idx="491">
                  <c:v>24.049999239999998</c:v>
                </c:pt>
                <c:pt idx="492">
                  <c:v>24.274999619999999</c:v>
                </c:pt>
                <c:pt idx="493">
                  <c:v>24.030000690000001</c:v>
                </c:pt>
                <c:pt idx="494">
                  <c:v>24.020000459999999</c:v>
                </c:pt>
                <c:pt idx="495">
                  <c:v>23.91200066</c:v>
                </c:pt>
                <c:pt idx="496">
                  <c:v>23.87199974</c:v>
                </c:pt>
                <c:pt idx="497">
                  <c:v>23.88999939</c:v>
                </c:pt>
                <c:pt idx="498">
                  <c:v>23.51199913</c:v>
                </c:pt>
                <c:pt idx="499">
                  <c:v>24.034999849999998</c:v>
                </c:pt>
                <c:pt idx="500">
                  <c:v>24.190000529999999</c:v>
                </c:pt>
                <c:pt idx="501">
                  <c:v>23.864999770000001</c:v>
                </c:pt>
                <c:pt idx="502">
                  <c:v>24.114000319999999</c:v>
                </c:pt>
                <c:pt idx="503">
                  <c:v>23.92099953</c:v>
                </c:pt>
                <c:pt idx="504">
                  <c:v>23.990999219999999</c:v>
                </c:pt>
                <c:pt idx="505">
                  <c:v>23.870000839999999</c:v>
                </c:pt>
                <c:pt idx="506">
                  <c:v>23.83799934</c:v>
                </c:pt>
                <c:pt idx="507">
                  <c:v>23.968000409999998</c:v>
                </c:pt>
                <c:pt idx="508">
                  <c:v>24.249000550000002</c:v>
                </c:pt>
                <c:pt idx="509">
                  <c:v>24.020000459999999</c:v>
                </c:pt>
                <c:pt idx="510">
                  <c:v>24.05800056</c:v>
                </c:pt>
                <c:pt idx="511">
                  <c:v>24.406999590000002</c:v>
                </c:pt>
                <c:pt idx="512">
                  <c:v>24.38800049</c:v>
                </c:pt>
                <c:pt idx="513">
                  <c:v>24.649999619999999</c:v>
                </c:pt>
                <c:pt idx="514">
                  <c:v>24.114999770000001</c:v>
                </c:pt>
                <c:pt idx="515">
                  <c:v>24.14100075</c:v>
                </c:pt>
                <c:pt idx="516">
                  <c:v>24.01799965</c:v>
                </c:pt>
                <c:pt idx="517">
                  <c:v>24.118000030000001</c:v>
                </c:pt>
                <c:pt idx="518">
                  <c:v>23.97900009</c:v>
                </c:pt>
                <c:pt idx="519">
                  <c:v>24.283000950000002</c:v>
                </c:pt>
                <c:pt idx="520">
                  <c:v>24.070999149999999</c:v>
                </c:pt>
                <c:pt idx="521">
                  <c:v>23.996000290000001</c:v>
                </c:pt>
                <c:pt idx="522">
                  <c:v>23.92099953</c:v>
                </c:pt>
                <c:pt idx="523">
                  <c:v>24.07299995</c:v>
                </c:pt>
                <c:pt idx="524">
                  <c:v>24.211999890000001</c:v>
                </c:pt>
                <c:pt idx="525">
                  <c:v>23.833000179999999</c:v>
                </c:pt>
                <c:pt idx="526">
                  <c:v>23.759000780000001</c:v>
                </c:pt>
                <c:pt idx="527">
                  <c:v>23.9109993</c:v>
                </c:pt>
                <c:pt idx="528">
                  <c:v>24.476999280000001</c:v>
                </c:pt>
                <c:pt idx="529">
                  <c:v>24.166000369999999</c:v>
                </c:pt>
                <c:pt idx="530">
                  <c:v>23.687999730000001</c:v>
                </c:pt>
                <c:pt idx="531">
                  <c:v>24.149999619999999</c:v>
                </c:pt>
                <c:pt idx="532">
                  <c:v>23.709999079999999</c:v>
                </c:pt>
                <c:pt idx="533">
                  <c:v>23.461000439999999</c:v>
                </c:pt>
                <c:pt idx="534">
                  <c:v>23.804000850000001</c:v>
                </c:pt>
                <c:pt idx="535">
                  <c:v>24.350999829999999</c:v>
                </c:pt>
                <c:pt idx="536">
                  <c:v>24.482999800000002</c:v>
                </c:pt>
                <c:pt idx="537">
                  <c:v>24.33799934</c:v>
                </c:pt>
                <c:pt idx="538">
                  <c:v>24.34399986</c:v>
                </c:pt>
                <c:pt idx="539">
                  <c:v>24.372999190000002</c:v>
                </c:pt>
                <c:pt idx="540">
                  <c:v>24.419000629999999</c:v>
                </c:pt>
                <c:pt idx="541">
                  <c:v>24.26300049</c:v>
                </c:pt>
                <c:pt idx="542">
                  <c:v>24.434999470000001</c:v>
                </c:pt>
                <c:pt idx="543">
                  <c:v>24.76199913</c:v>
                </c:pt>
                <c:pt idx="544">
                  <c:v>24.069000240000001</c:v>
                </c:pt>
                <c:pt idx="545">
                  <c:v>24.131000520000001</c:v>
                </c:pt>
                <c:pt idx="546">
                  <c:v>24.114999770000001</c:v>
                </c:pt>
                <c:pt idx="547">
                  <c:v>24.208000179999999</c:v>
                </c:pt>
                <c:pt idx="548">
                  <c:v>24.0340004</c:v>
                </c:pt>
                <c:pt idx="549">
                  <c:v>24.07900047</c:v>
                </c:pt>
                <c:pt idx="550">
                  <c:v>24.156999590000002</c:v>
                </c:pt>
                <c:pt idx="551">
                  <c:v>24.104999540000001</c:v>
                </c:pt>
                <c:pt idx="552">
                  <c:v>24.415000920000001</c:v>
                </c:pt>
                <c:pt idx="553">
                  <c:v>24.04700089</c:v>
                </c:pt>
                <c:pt idx="554">
                  <c:v>23.60400009</c:v>
                </c:pt>
                <c:pt idx="555">
                  <c:v>24.146999359999999</c:v>
                </c:pt>
                <c:pt idx="556">
                  <c:v>24.228000640000001</c:v>
                </c:pt>
                <c:pt idx="557">
                  <c:v>24.61300087</c:v>
                </c:pt>
                <c:pt idx="558">
                  <c:v>25.006999969999999</c:v>
                </c:pt>
                <c:pt idx="559">
                  <c:v>24.6609993</c:v>
                </c:pt>
                <c:pt idx="560">
                  <c:v>24.379999160000001</c:v>
                </c:pt>
                <c:pt idx="561">
                  <c:v>24.114999770000001</c:v>
                </c:pt>
                <c:pt idx="562">
                  <c:v>24.052999499999999</c:v>
                </c:pt>
                <c:pt idx="563">
                  <c:v>24.322000500000001</c:v>
                </c:pt>
                <c:pt idx="564">
                  <c:v>23.98500061</c:v>
                </c:pt>
                <c:pt idx="565">
                  <c:v>24.231000900000002</c:v>
                </c:pt>
                <c:pt idx="566">
                  <c:v>23.945999149999999</c:v>
                </c:pt>
                <c:pt idx="567">
                  <c:v>24.427999499999999</c:v>
                </c:pt>
                <c:pt idx="568">
                  <c:v>23.903999330000001</c:v>
                </c:pt>
                <c:pt idx="569">
                  <c:v>24.044000629999999</c:v>
                </c:pt>
                <c:pt idx="570">
                  <c:v>24.545000080000001</c:v>
                </c:pt>
                <c:pt idx="571">
                  <c:v>24.370000839999999</c:v>
                </c:pt>
                <c:pt idx="572">
                  <c:v>24.24699974</c:v>
                </c:pt>
                <c:pt idx="573">
                  <c:v>23.903999330000001</c:v>
                </c:pt>
                <c:pt idx="574">
                  <c:v>24.065999980000001</c:v>
                </c:pt>
                <c:pt idx="575">
                  <c:v>24.118000030000001</c:v>
                </c:pt>
                <c:pt idx="576">
                  <c:v>23.836999890000001</c:v>
                </c:pt>
                <c:pt idx="577">
                  <c:v>23.538999560000001</c:v>
                </c:pt>
                <c:pt idx="578">
                  <c:v>24.243999479999999</c:v>
                </c:pt>
                <c:pt idx="579">
                  <c:v>24.059999470000001</c:v>
                </c:pt>
                <c:pt idx="580">
                  <c:v>24.479999540000001</c:v>
                </c:pt>
                <c:pt idx="581">
                  <c:v>24.528999330000001</c:v>
                </c:pt>
                <c:pt idx="582">
                  <c:v>24.631999969999999</c:v>
                </c:pt>
                <c:pt idx="583">
                  <c:v>24.3409996</c:v>
                </c:pt>
                <c:pt idx="584">
                  <c:v>24.56100082</c:v>
                </c:pt>
                <c:pt idx="585">
                  <c:v>24.972000120000001</c:v>
                </c:pt>
                <c:pt idx="586">
                  <c:v>24.8390007</c:v>
                </c:pt>
                <c:pt idx="587">
                  <c:v>25.024000170000001</c:v>
                </c:pt>
                <c:pt idx="588">
                  <c:v>24.774000170000001</c:v>
                </c:pt>
                <c:pt idx="589">
                  <c:v>24.645000459999999</c:v>
                </c:pt>
                <c:pt idx="590">
                  <c:v>24.45100021</c:v>
                </c:pt>
                <c:pt idx="591">
                  <c:v>24.573999400000002</c:v>
                </c:pt>
                <c:pt idx="592">
                  <c:v>24.55800056</c:v>
                </c:pt>
                <c:pt idx="593">
                  <c:v>25.072000500000001</c:v>
                </c:pt>
                <c:pt idx="594">
                  <c:v>24.518999099999998</c:v>
                </c:pt>
                <c:pt idx="595">
                  <c:v>24.524999619999999</c:v>
                </c:pt>
                <c:pt idx="596">
                  <c:v>24.597000120000001</c:v>
                </c:pt>
                <c:pt idx="597">
                  <c:v>24.76799965</c:v>
                </c:pt>
                <c:pt idx="598">
                  <c:v>24.29899979</c:v>
                </c:pt>
                <c:pt idx="599">
                  <c:v>24.280000690000001</c:v>
                </c:pt>
                <c:pt idx="600">
                  <c:v>24.42200089</c:v>
                </c:pt>
                <c:pt idx="601">
                  <c:v>24.44499969</c:v>
                </c:pt>
                <c:pt idx="602">
                  <c:v>24.548000340000002</c:v>
                </c:pt>
                <c:pt idx="603">
                  <c:v>23.913999560000001</c:v>
                </c:pt>
                <c:pt idx="604">
                  <c:v>24.347999569999999</c:v>
                </c:pt>
                <c:pt idx="605">
                  <c:v>23.849000929999999</c:v>
                </c:pt>
                <c:pt idx="606">
                  <c:v>24.024000170000001</c:v>
                </c:pt>
                <c:pt idx="607">
                  <c:v>23.746000290000001</c:v>
                </c:pt>
                <c:pt idx="608">
                  <c:v>23.719999309999999</c:v>
                </c:pt>
                <c:pt idx="609">
                  <c:v>24.240999219999999</c:v>
                </c:pt>
                <c:pt idx="610">
                  <c:v>24.273000719999999</c:v>
                </c:pt>
                <c:pt idx="611">
                  <c:v>23.629999160000001</c:v>
                </c:pt>
                <c:pt idx="612">
                  <c:v>23.523000719999999</c:v>
                </c:pt>
                <c:pt idx="613">
                  <c:v>23.51600075</c:v>
                </c:pt>
                <c:pt idx="614">
                  <c:v>23.67200089</c:v>
                </c:pt>
                <c:pt idx="615">
                  <c:v>23.92099953</c:v>
                </c:pt>
                <c:pt idx="616">
                  <c:v>23.743000030000001</c:v>
                </c:pt>
                <c:pt idx="617">
                  <c:v>23.97900009</c:v>
                </c:pt>
                <c:pt idx="618">
                  <c:v>24.01799965</c:v>
                </c:pt>
                <c:pt idx="619">
                  <c:v>24.4090004</c:v>
                </c:pt>
                <c:pt idx="620">
                  <c:v>24.312000269999999</c:v>
                </c:pt>
                <c:pt idx="621">
                  <c:v>24.521999359999999</c:v>
                </c:pt>
                <c:pt idx="622">
                  <c:v>23.900999070000001</c:v>
                </c:pt>
                <c:pt idx="623">
                  <c:v>23.826999659999998</c:v>
                </c:pt>
                <c:pt idx="624">
                  <c:v>23.89100075</c:v>
                </c:pt>
                <c:pt idx="625">
                  <c:v>23.806999210000001</c:v>
                </c:pt>
                <c:pt idx="626">
                  <c:v>23.856000900000002</c:v>
                </c:pt>
                <c:pt idx="627">
                  <c:v>23.798000340000002</c:v>
                </c:pt>
                <c:pt idx="628">
                  <c:v>24.424999239999998</c:v>
                </c:pt>
                <c:pt idx="629">
                  <c:v>24.07900047</c:v>
                </c:pt>
                <c:pt idx="630">
                  <c:v>24.204999919999999</c:v>
                </c:pt>
                <c:pt idx="631">
                  <c:v>24.415000920000001</c:v>
                </c:pt>
                <c:pt idx="632">
                  <c:v>24.156999590000002</c:v>
                </c:pt>
                <c:pt idx="633">
                  <c:v>24.166000369999999</c:v>
                </c:pt>
                <c:pt idx="634">
                  <c:v>24.0340004</c:v>
                </c:pt>
                <c:pt idx="635">
                  <c:v>24.027000430000001</c:v>
                </c:pt>
                <c:pt idx="636">
                  <c:v>24.159999849999998</c:v>
                </c:pt>
                <c:pt idx="637">
                  <c:v>24.18600082</c:v>
                </c:pt>
                <c:pt idx="638">
                  <c:v>24.07900047</c:v>
                </c:pt>
                <c:pt idx="639">
                  <c:v>23.843000409999998</c:v>
                </c:pt>
                <c:pt idx="640">
                  <c:v>23.684000019999999</c:v>
                </c:pt>
                <c:pt idx="641">
                  <c:v>24.065999980000001</c:v>
                </c:pt>
                <c:pt idx="642">
                  <c:v>23.95299911</c:v>
                </c:pt>
                <c:pt idx="643">
                  <c:v>24.111000059999999</c:v>
                </c:pt>
                <c:pt idx="644">
                  <c:v>24.0340004</c:v>
                </c:pt>
                <c:pt idx="645">
                  <c:v>24.0340004</c:v>
                </c:pt>
                <c:pt idx="646">
                  <c:v>24.201999659999998</c:v>
                </c:pt>
                <c:pt idx="647">
                  <c:v>24.458000179999999</c:v>
                </c:pt>
                <c:pt idx="648">
                  <c:v>24.2859993</c:v>
                </c:pt>
                <c:pt idx="649">
                  <c:v>24.3409996</c:v>
                </c:pt>
                <c:pt idx="650">
                  <c:v>24.221000669999999</c:v>
                </c:pt>
                <c:pt idx="651">
                  <c:v>24.146999359999999</c:v>
                </c:pt>
                <c:pt idx="652">
                  <c:v>24.240999219999999</c:v>
                </c:pt>
                <c:pt idx="653">
                  <c:v>23.995000839999999</c:v>
                </c:pt>
                <c:pt idx="654">
                  <c:v>24.18600082</c:v>
                </c:pt>
                <c:pt idx="655">
                  <c:v>23.674999239999998</c:v>
                </c:pt>
                <c:pt idx="656">
                  <c:v>24.040000920000001</c:v>
                </c:pt>
                <c:pt idx="657">
                  <c:v>23.875</c:v>
                </c:pt>
                <c:pt idx="658">
                  <c:v>23.958999630000001</c:v>
                </c:pt>
                <c:pt idx="659">
                  <c:v>24.208000179999999</c:v>
                </c:pt>
                <c:pt idx="660">
                  <c:v>24.201999659999998</c:v>
                </c:pt>
                <c:pt idx="661">
                  <c:v>24.399000170000001</c:v>
                </c:pt>
                <c:pt idx="662">
                  <c:v>24.29599953</c:v>
                </c:pt>
                <c:pt idx="663">
                  <c:v>24.709999079999999</c:v>
                </c:pt>
                <c:pt idx="664">
                  <c:v>24.379999160000001</c:v>
                </c:pt>
                <c:pt idx="665">
                  <c:v>24.07900047</c:v>
                </c:pt>
                <c:pt idx="666">
                  <c:v>24.318000789999999</c:v>
                </c:pt>
                <c:pt idx="667">
                  <c:v>24.065999980000001</c:v>
                </c:pt>
                <c:pt idx="668">
                  <c:v>24.44799995</c:v>
                </c:pt>
                <c:pt idx="669">
                  <c:v>23.752000809999998</c:v>
                </c:pt>
                <c:pt idx="670">
                  <c:v>23.806999210000001</c:v>
                </c:pt>
                <c:pt idx="671">
                  <c:v>24.062999730000001</c:v>
                </c:pt>
                <c:pt idx="672">
                  <c:v>23.736000059999999</c:v>
                </c:pt>
                <c:pt idx="673">
                  <c:v>23.413000109999999</c:v>
                </c:pt>
                <c:pt idx="674">
                  <c:v>23.70100021</c:v>
                </c:pt>
                <c:pt idx="675">
                  <c:v>24.024000170000001</c:v>
                </c:pt>
                <c:pt idx="676">
                  <c:v>24.024000170000001</c:v>
                </c:pt>
                <c:pt idx="677">
                  <c:v>24.059000019999999</c:v>
                </c:pt>
                <c:pt idx="678">
                  <c:v>24.55800056</c:v>
                </c:pt>
                <c:pt idx="679">
                  <c:v>24.586000439999999</c:v>
                </c:pt>
                <c:pt idx="680">
                  <c:v>24.329999919999999</c:v>
                </c:pt>
                <c:pt idx="681">
                  <c:v>24.745000839999999</c:v>
                </c:pt>
                <c:pt idx="682">
                  <c:v>24.551000599999998</c:v>
                </c:pt>
                <c:pt idx="683">
                  <c:v>24.381999969999999</c:v>
                </c:pt>
                <c:pt idx="684">
                  <c:v>24.118000030000001</c:v>
                </c:pt>
                <c:pt idx="685">
                  <c:v>24.274000170000001</c:v>
                </c:pt>
                <c:pt idx="686">
                  <c:v>24.32600021</c:v>
                </c:pt>
                <c:pt idx="687">
                  <c:v>23.562000269999999</c:v>
                </c:pt>
                <c:pt idx="688">
                  <c:v>24.232999800000002</c:v>
                </c:pt>
                <c:pt idx="689">
                  <c:v>24.290000920000001</c:v>
                </c:pt>
                <c:pt idx="690">
                  <c:v>24.065000529999999</c:v>
                </c:pt>
                <c:pt idx="691">
                  <c:v>24.507999420000001</c:v>
                </c:pt>
                <c:pt idx="692">
                  <c:v>24.277000430000001</c:v>
                </c:pt>
                <c:pt idx="693">
                  <c:v>24.100999829999999</c:v>
                </c:pt>
                <c:pt idx="694">
                  <c:v>24.187999730000001</c:v>
                </c:pt>
                <c:pt idx="695">
                  <c:v>24.559999470000001</c:v>
                </c:pt>
                <c:pt idx="696">
                  <c:v>23.937999730000001</c:v>
                </c:pt>
                <c:pt idx="697">
                  <c:v>23.680999759999999</c:v>
                </c:pt>
                <c:pt idx="698">
                  <c:v>23.900999070000001</c:v>
                </c:pt>
                <c:pt idx="699">
                  <c:v>24.073999400000002</c:v>
                </c:pt>
                <c:pt idx="700">
                  <c:v>24.29599953</c:v>
                </c:pt>
                <c:pt idx="701">
                  <c:v>23.743999479999999</c:v>
                </c:pt>
                <c:pt idx="702">
                  <c:v>23.615999219999999</c:v>
                </c:pt>
                <c:pt idx="703">
                  <c:v>23.489000319999999</c:v>
                </c:pt>
                <c:pt idx="704">
                  <c:v>23.909999849999998</c:v>
                </c:pt>
                <c:pt idx="705">
                  <c:v>24.097999569999999</c:v>
                </c:pt>
                <c:pt idx="706">
                  <c:v>24.249000550000002</c:v>
                </c:pt>
                <c:pt idx="707">
                  <c:v>24.274000170000001</c:v>
                </c:pt>
                <c:pt idx="708">
                  <c:v>23.97900009</c:v>
                </c:pt>
                <c:pt idx="709">
                  <c:v>23.732999800000002</c:v>
                </c:pt>
                <c:pt idx="710">
                  <c:v>23.788000109999999</c:v>
                </c:pt>
                <c:pt idx="711">
                  <c:v>23.82299995</c:v>
                </c:pt>
                <c:pt idx="712">
                  <c:v>23.9090004</c:v>
                </c:pt>
                <c:pt idx="713">
                  <c:v>23.794000629999999</c:v>
                </c:pt>
                <c:pt idx="714">
                  <c:v>24.030000690000001</c:v>
                </c:pt>
                <c:pt idx="715">
                  <c:v>24.19499969</c:v>
                </c:pt>
                <c:pt idx="716">
                  <c:v>23.78100014</c:v>
                </c:pt>
                <c:pt idx="717">
                  <c:v>23.954999919999999</c:v>
                </c:pt>
                <c:pt idx="718">
                  <c:v>24.187000269999999</c:v>
                </c:pt>
                <c:pt idx="719">
                  <c:v>23.834999079999999</c:v>
                </c:pt>
                <c:pt idx="720">
                  <c:v>24.107999800000002</c:v>
                </c:pt>
                <c:pt idx="721">
                  <c:v>24.472999569999999</c:v>
                </c:pt>
                <c:pt idx="722">
                  <c:v>24.724000929999999</c:v>
                </c:pt>
                <c:pt idx="723">
                  <c:v>24.540000920000001</c:v>
                </c:pt>
                <c:pt idx="724">
                  <c:v>24.00300026</c:v>
                </c:pt>
                <c:pt idx="725">
                  <c:v>24.239000319999999</c:v>
                </c:pt>
                <c:pt idx="726">
                  <c:v>24.42200089</c:v>
                </c:pt>
                <c:pt idx="727">
                  <c:v>24.95100021</c:v>
                </c:pt>
                <c:pt idx="728">
                  <c:v>25.1609993</c:v>
                </c:pt>
                <c:pt idx="729">
                  <c:v>24.993000030000001</c:v>
                </c:pt>
                <c:pt idx="730">
                  <c:v>24.497999190000002</c:v>
                </c:pt>
                <c:pt idx="731">
                  <c:v>24.351999280000001</c:v>
                </c:pt>
                <c:pt idx="732">
                  <c:v>24.239000319999999</c:v>
                </c:pt>
                <c:pt idx="733">
                  <c:v>25.045000080000001</c:v>
                </c:pt>
                <c:pt idx="734">
                  <c:v>24.174999239999998</c:v>
                </c:pt>
                <c:pt idx="735">
                  <c:v>24.225999829999999</c:v>
                </c:pt>
                <c:pt idx="736">
                  <c:v>23.99699974</c:v>
                </c:pt>
                <c:pt idx="737">
                  <c:v>24.16200066</c:v>
                </c:pt>
                <c:pt idx="738">
                  <c:v>24.524000170000001</c:v>
                </c:pt>
                <c:pt idx="739">
                  <c:v>24.53700066</c:v>
                </c:pt>
                <c:pt idx="740">
                  <c:v>23.874000550000002</c:v>
                </c:pt>
                <c:pt idx="741">
                  <c:v>23.812000269999999</c:v>
                </c:pt>
                <c:pt idx="742">
                  <c:v>24.398000719999999</c:v>
                </c:pt>
                <c:pt idx="743">
                  <c:v>24.207000730000001</c:v>
                </c:pt>
                <c:pt idx="744">
                  <c:v>24.32299995</c:v>
                </c:pt>
                <c:pt idx="745">
                  <c:v>24.006000520000001</c:v>
                </c:pt>
                <c:pt idx="746">
                  <c:v>24.32299995</c:v>
                </c:pt>
                <c:pt idx="747">
                  <c:v>24.209999079999999</c:v>
                </c:pt>
                <c:pt idx="748">
                  <c:v>23.88699913</c:v>
                </c:pt>
                <c:pt idx="749">
                  <c:v>24.155000690000001</c:v>
                </c:pt>
                <c:pt idx="750">
                  <c:v>24.068000789999999</c:v>
                </c:pt>
                <c:pt idx="751">
                  <c:v>23.870000839999999</c:v>
                </c:pt>
                <c:pt idx="752">
                  <c:v>24.5890007</c:v>
                </c:pt>
                <c:pt idx="753">
                  <c:v>24.17099953</c:v>
                </c:pt>
                <c:pt idx="754">
                  <c:v>24.274999619999999</c:v>
                </c:pt>
                <c:pt idx="755">
                  <c:v>24.038999560000001</c:v>
                </c:pt>
                <c:pt idx="756">
                  <c:v>23.718000409999998</c:v>
                </c:pt>
                <c:pt idx="757">
                  <c:v>23.867000579999999</c:v>
                </c:pt>
                <c:pt idx="758">
                  <c:v>23.88999939</c:v>
                </c:pt>
                <c:pt idx="759">
                  <c:v>24.048000340000002</c:v>
                </c:pt>
                <c:pt idx="760">
                  <c:v>23.5890007</c:v>
                </c:pt>
                <c:pt idx="761">
                  <c:v>24.041999820000001</c:v>
                </c:pt>
                <c:pt idx="762">
                  <c:v>23.822000500000001</c:v>
                </c:pt>
                <c:pt idx="763">
                  <c:v>23.673000340000002</c:v>
                </c:pt>
                <c:pt idx="764">
                  <c:v>23.989999770000001</c:v>
                </c:pt>
                <c:pt idx="765">
                  <c:v>23.812000269999999</c:v>
                </c:pt>
                <c:pt idx="766">
                  <c:v>23.88699913</c:v>
                </c:pt>
                <c:pt idx="767">
                  <c:v>23.98399925</c:v>
                </c:pt>
                <c:pt idx="768">
                  <c:v>24.26499939</c:v>
                </c:pt>
                <c:pt idx="769">
                  <c:v>24.743999479999999</c:v>
                </c:pt>
                <c:pt idx="770">
                  <c:v>24.37800026</c:v>
                </c:pt>
                <c:pt idx="771">
                  <c:v>24.128999709999999</c:v>
                </c:pt>
                <c:pt idx="772">
                  <c:v>24.562999730000001</c:v>
                </c:pt>
                <c:pt idx="773">
                  <c:v>24.549999239999998</c:v>
                </c:pt>
                <c:pt idx="774">
                  <c:v>24</c:v>
                </c:pt>
                <c:pt idx="775">
                  <c:v>23.527999879999999</c:v>
                </c:pt>
                <c:pt idx="776">
                  <c:v>23.934999470000001</c:v>
                </c:pt>
                <c:pt idx="777">
                  <c:v>23.809000019999999</c:v>
                </c:pt>
                <c:pt idx="778">
                  <c:v>23.877000809999998</c:v>
                </c:pt>
                <c:pt idx="779">
                  <c:v>23.89299965</c:v>
                </c:pt>
                <c:pt idx="780">
                  <c:v>23.95100021</c:v>
                </c:pt>
                <c:pt idx="781">
                  <c:v>24.207000730000001</c:v>
                </c:pt>
                <c:pt idx="782">
                  <c:v>24.225999829999999</c:v>
                </c:pt>
                <c:pt idx="783">
                  <c:v>23.73800087</c:v>
                </c:pt>
                <c:pt idx="784">
                  <c:v>24.145000459999999</c:v>
                </c:pt>
                <c:pt idx="785">
                  <c:v>23.770000459999999</c:v>
                </c:pt>
                <c:pt idx="786">
                  <c:v>24.184000019999999</c:v>
                </c:pt>
                <c:pt idx="787">
                  <c:v>24.11300087</c:v>
                </c:pt>
                <c:pt idx="788">
                  <c:v>23.882999420000001</c:v>
                </c:pt>
                <c:pt idx="789">
                  <c:v>23.832000730000001</c:v>
                </c:pt>
                <c:pt idx="790">
                  <c:v>24.200000760000002</c:v>
                </c:pt>
                <c:pt idx="791">
                  <c:v>23.954999919999999</c:v>
                </c:pt>
                <c:pt idx="792">
                  <c:v>24.406999590000002</c:v>
                </c:pt>
                <c:pt idx="793">
                  <c:v>24.870000839999999</c:v>
                </c:pt>
                <c:pt idx="794">
                  <c:v>24.92200089</c:v>
                </c:pt>
                <c:pt idx="795">
                  <c:v>24.791999820000001</c:v>
                </c:pt>
                <c:pt idx="796">
                  <c:v>24.972999569999999</c:v>
                </c:pt>
                <c:pt idx="797">
                  <c:v>24.698999400000002</c:v>
                </c:pt>
                <c:pt idx="798">
                  <c:v>23.934999470000001</c:v>
                </c:pt>
                <c:pt idx="799">
                  <c:v>24.45299911</c:v>
                </c:pt>
                <c:pt idx="800">
                  <c:v>24.180999759999999</c:v>
                </c:pt>
                <c:pt idx="801">
                  <c:v>24.624000550000002</c:v>
                </c:pt>
                <c:pt idx="802">
                  <c:v>25.11300087</c:v>
                </c:pt>
                <c:pt idx="803">
                  <c:v>24.497999190000002</c:v>
                </c:pt>
                <c:pt idx="804">
                  <c:v>23.934999470000001</c:v>
                </c:pt>
                <c:pt idx="805">
                  <c:v>24.158000950000002</c:v>
                </c:pt>
                <c:pt idx="806">
                  <c:v>24.552999499999999</c:v>
                </c:pt>
                <c:pt idx="807">
                  <c:v>24.225999829999999</c:v>
                </c:pt>
                <c:pt idx="808">
                  <c:v>23.740999219999999</c:v>
                </c:pt>
                <c:pt idx="809">
                  <c:v>23.847999569999999</c:v>
                </c:pt>
                <c:pt idx="810">
                  <c:v>23.73800087</c:v>
                </c:pt>
                <c:pt idx="811">
                  <c:v>23.698999400000002</c:v>
                </c:pt>
                <c:pt idx="812">
                  <c:v>23.89299965</c:v>
                </c:pt>
                <c:pt idx="813">
                  <c:v>23.5890007</c:v>
                </c:pt>
                <c:pt idx="814">
                  <c:v>24</c:v>
                </c:pt>
                <c:pt idx="815">
                  <c:v>23.94499969</c:v>
                </c:pt>
                <c:pt idx="816">
                  <c:v>24.368999479999999</c:v>
                </c:pt>
                <c:pt idx="817">
                  <c:v>23.747999190000002</c:v>
                </c:pt>
                <c:pt idx="818">
                  <c:v>23.53700066</c:v>
                </c:pt>
                <c:pt idx="819">
                  <c:v>23.805999759999999</c:v>
                </c:pt>
                <c:pt idx="820">
                  <c:v>23.614999770000001</c:v>
                </c:pt>
                <c:pt idx="821">
                  <c:v>24.177999499999999</c:v>
                </c:pt>
                <c:pt idx="822">
                  <c:v>24.028999330000001</c:v>
                </c:pt>
                <c:pt idx="823">
                  <c:v>23.899999619999999</c:v>
                </c:pt>
                <c:pt idx="824">
                  <c:v>23.740999219999999</c:v>
                </c:pt>
                <c:pt idx="825">
                  <c:v>23.670000080000001</c:v>
                </c:pt>
                <c:pt idx="826">
                  <c:v>24.125999449999998</c:v>
                </c:pt>
                <c:pt idx="827">
                  <c:v>23.740999219999999</c:v>
                </c:pt>
                <c:pt idx="828">
                  <c:v>23.554000850000001</c:v>
                </c:pt>
                <c:pt idx="829">
                  <c:v>23.783000950000002</c:v>
                </c:pt>
                <c:pt idx="830">
                  <c:v>24.031999590000002</c:v>
                </c:pt>
                <c:pt idx="831">
                  <c:v>24.07799911</c:v>
                </c:pt>
                <c:pt idx="832">
                  <c:v>24.351999280000001</c:v>
                </c:pt>
                <c:pt idx="833">
                  <c:v>24.57900047</c:v>
                </c:pt>
                <c:pt idx="834">
                  <c:v>24.572000500000001</c:v>
                </c:pt>
                <c:pt idx="835">
                  <c:v>24.142000199999998</c:v>
                </c:pt>
                <c:pt idx="836">
                  <c:v>24.274999619999999</c:v>
                </c:pt>
                <c:pt idx="837">
                  <c:v>23.805999759999999</c:v>
                </c:pt>
                <c:pt idx="838">
                  <c:v>23.596000669999999</c:v>
                </c:pt>
                <c:pt idx="839">
                  <c:v>23.68300056</c:v>
                </c:pt>
                <c:pt idx="840">
                  <c:v>23.979999540000001</c:v>
                </c:pt>
                <c:pt idx="841">
                  <c:v>23.88699913</c:v>
                </c:pt>
                <c:pt idx="842">
                  <c:v>24.131999969999999</c:v>
                </c:pt>
                <c:pt idx="843">
                  <c:v>23.83799934</c:v>
                </c:pt>
                <c:pt idx="844">
                  <c:v>23.7859993</c:v>
                </c:pt>
                <c:pt idx="845">
                  <c:v>23.60899925</c:v>
                </c:pt>
                <c:pt idx="846">
                  <c:v>24.336000439999999</c:v>
                </c:pt>
                <c:pt idx="847">
                  <c:v>24.115999219999999</c:v>
                </c:pt>
                <c:pt idx="848">
                  <c:v>24.252000809999998</c:v>
                </c:pt>
                <c:pt idx="849">
                  <c:v>24.663000109999999</c:v>
                </c:pt>
                <c:pt idx="850">
                  <c:v>24.724000929999999</c:v>
                </c:pt>
                <c:pt idx="851">
                  <c:v>24.375</c:v>
                </c:pt>
                <c:pt idx="852">
                  <c:v>24.05800056</c:v>
                </c:pt>
                <c:pt idx="853">
                  <c:v>24.187000269999999</c:v>
                </c:pt>
                <c:pt idx="854">
                  <c:v>24.815000529999999</c:v>
                </c:pt>
                <c:pt idx="855">
                  <c:v>24.944000240000001</c:v>
                </c:pt>
                <c:pt idx="856">
                  <c:v>24.773000719999999</c:v>
                </c:pt>
                <c:pt idx="857">
                  <c:v>24.530000690000001</c:v>
                </c:pt>
                <c:pt idx="858">
                  <c:v>24.455999370000001</c:v>
                </c:pt>
                <c:pt idx="859">
                  <c:v>24.604999540000001</c:v>
                </c:pt>
                <c:pt idx="860">
                  <c:v>24.152000430000001</c:v>
                </c:pt>
                <c:pt idx="861">
                  <c:v>24.76300049</c:v>
                </c:pt>
                <c:pt idx="862">
                  <c:v>24.028999330000001</c:v>
                </c:pt>
                <c:pt idx="863">
                  <c:v>23.805999759999999</c:v>
                </c:pt>
                <c:pt idx="864">
                  <c:v>23.971000669999999</c:v>
                </c:pt>
                <c:pt idx="865">
                  <c:v>24.277999879999999</c:v>
                </c:pt>
                <c:pt idx="866">
                  <c:v>24.167999269999999</c:v>
                </c:pt>
                <c:pt idx="867">
                  <c:v>24.788999560000001</c:v>
                </c:pt>
                <c:pt idx="868">
                  <c:v>24.572000500000001</c:v>
                </c:pt>
                <c:pt idx="869">
                  <c:v>24.041999820000001</c:v>
                </c:pt>
                <c:pt idx="870">
                  <c:v>24.16200066</c:v>
                </c:pt>
                <c:pt idx="871">
                  <c:v>23.993000030000001</c:v>
                </c:pt>
                <c:pt idx="872">
                  <c:v>24.48200035</c:v>
                </c:pt>
                <c:pt idx="873">
                  <c:v>23.879999160000001</c:v>
                </c:pt>
                <c:pt idx="874">
                  <c:v>23.770000459999999</c:v>
                </c:pt>
                <c:pt idx="875">
                  <c:v>23.499000550000002</c:v>
                </c:pt>
                <c:pt idx="876">
                  <c:v>23.693000789999999</c:v>
                </c:pt>
                <c:pt idx="877">
                  <c:v>24.10700035</c:v>
                </c:pt>
                <c:pt idx="878">
                  <c:v>23.968000409999998</c:v>
                </c:pt>
                <c:pt idx="879">
                  <c:v>23.57299995</c:v>
                </c:pt>
                <c:pt idx="880">
                  <c:v>24.239000319999999</c:v>
                </c:pt>
                <c:pt idx="881">
                  <c:v>23.82799911</c:v>
                </c:pt>
                <c:pt idx="882">
                  <c:v>23.495000839999999</c:v>
                </c:pt>
                <c:pt idx="883">
                  <c:v>23.929000850000001</c:v>
                </c:pt>
                <c:pt idx="884">
                  <c:v>23.68899918</c:v>
                </c:pt>
                <c:pt idx="885">
                  <c:v>23.646999359999999</c:v>
                </c:pt>
                <c:pt idx="886">
                  <c:v>23.556999210000001</c:v>
                </c:pt>
                <c:pt idx="887">
                  <c:v>23.711999890000001</c:v>
                </c:pt>
                <c:pt idx="888">
                  <c:v>23.94799995</c:v>
                </c:pt>
                <c:pt idx="889">
                  <c:v>23.95100021</c:v>
                </c:pt>
                <c:pt idx="890">
                  <c:v>23.874000550000002</c:v>
                </c:pt>
                <c:pt idx="891">
                  <c:v>23.659999849999998</c:v>
                </c:pt>
                <c:pt idx="892">
                  <c:v>23.979999540000001</c:v>
                </c:pt>
                <c:pt idx="893">
                  <c:v>24.304000850000001</c:v>
                </c:pt>
                <c:pt idx="894">
                  <c:v>24.552999499999999</c:v>
                </c:pt>
                <c:pt idx="895">
                  <c:v>24.120000839999999</c:v>
                </c:pt>
                <c:pt idx="896">
                  <c:v>24.614000319999999</c:v>
                </c:pt>
                <c:pt idx="897">
                  <c:v>24.989999770000001</c:v>
                </c:pt>
                <c:pt idx="898">
                  <c:v>24.875999449999998</c:v>
                </c:pt>
                <c:pt idx="899">
                  <c:v>24.496000290000001</c:v>
                </c:pt>
                <c:pt idx="900">
                  <c:v>24.60700035</c:v>
                </c:pt>
                <c:pt idx="901">
                  <c:v>23.99699974</c:v>
                </c:pt>
                <c:pt idx="902">
                  <c:v>24.361000059999999</c:v>
                </c:pt>
                <c:pt idx="903">
                  <c:v>24.315999980000001</c:v>
                </c:pt>
                <c:pt idx="904">
                  <c:v>24.393999099999998</c:v>
                </c:pt>
                <c:pt idx="905">
                  <c:v>23.693000789999999</c:v>
                </c:pt>
                <c:pt idx="906">
                  <c:v>23.4109993</c:v>
                </c:pt>
                <c:pt idx="907">
                  <c:v>23.74699974</c:v>
                </c:pt>
                <c:pt idx="908">
                  <c:v>24.01600075</c:v>
                </c:pt>
                <c:pt idx="909">
                  <c:v>23.820999149999999</c:v>
                </c:pt>
                <c:pt idx="910">
                  <c:v>24.002000809999998</c:v>
                </c:pt>
                <c:pt idx="911">
                  <c:v>24.320999149999999</c:v>
                </c:pt>
                <c:pt idx="912">
                  <c:v>24.385000229999999</c:v>
                </c:pt>
                <c:pt idx="913">
                  <c:v>23.943000789999999</c:v>
                </c:pt>
                <c:pt idx="914">
                  <c:v>23.896999359999999</c:v>
                </c:pt>
                <c:pt idx="915">
                  <c:v>23.997999190000002</c:v>
                </c:pt>
                <c:pt idx="916">
                  <c:v>24.01600075</c:v>
                </c:pt>
                <c:pt idx="917">
                  <c:v>24.146999359999999</c:v>
                </c:pt>
                <c:pt idx="918">
                  <c:v>24.149999619999999</c:v>
                </c:pt>
                <c:pt idx="919">
                  <c:v>24.143999099999998</c:v>
                </c:pt>
                <c:pt idx="920">
                  <c:v>24.024999619999999</c:v>
                </c:pt>
                <c:pt idx="921">
                  <c:v>24.420000080000001</c:v>
                </c:pt>
                <c:pt idx="922">
                  <c:v>24.351999280000001</c:v>
                </c:pt>
                <c:pt idx="923">
                  <c:v>24.219999309999999</c:v>
                </c:pt>
                <c:pt idx="924">
                  <c:v>24.72900009</c:v>
                </c:pt>
                <c:pt idx="925">
                  <c:v>24.41200066</c:v>
                </c:pt>
                <c:pt idx="926">
                  <c:v>24.368000030000001</c:v>
                </c:pt>
                <c:pt idx="927">
                  <c:v>24.368000030000001</c:v>
                </c:pt>
                <c:pt idx="928">
                  <c:v>24.299999239999998</c:v>
                </c:pt>
                <c:pt idx="929">
                  <c:v>24.493000030000001</c:v>
                </c:pt>
                <c:pt idx="930">
                  <c:v>24.586999890000001</c:v>
                </c:pt>
                <c:pt idx="931">
                  <c:v>24.510000229999999</c:v>
                </c:pt>
                <c:pt idx="932">
                  <c:v>24.059000019999999</c:v>
                </c:pt>
                <c:pt idx="933">
                  <c:v>25.23200035</c:v>
                </c:pt>
                <c:pt idx="934">
                  <c:v>24.517000199999998</c:v>
                </c:pt>
                <c:pt idx="935">
                  <c:v>24.440000529999999</c:v>
                </c:pt>
                <c:pt idx="936">
                  <c:v>24.204999919999999</c:v>
                </c:pt>
                <c:pt idx="937">
                  <c:v>24.896999359999999</c:v>
                </c:pt>
                <c:pt idx="938">
                  <c:v>24.711000439999999</c:v>
                </c:pt>
                <c:pt idx="939">
                  <c:v>23.870000839999999</c:v>
                </c:pt>
                <c:pt idx="940">
                  <c:v>23.993000030000001</c:v>
                </c:pt>
                <c:pt idx="941">
                  <c:v>24.187000269999999</c:v>
                </c:pt>
                <c:pt idx="942">
                  <c:v>24.26199913</c:v>
                </c:pt>
                <c:pt idx="943">
                  <c:v>23.892000199999998</c:v>
                </c:pt>
                <c:pt idx="944">
                  <c:v>24.533000950000002</c:v>
                </c:pt>
                <c:pt idx="945">
                  <c:v>24.739999770000001</c:v>
                </c:pt>
                <c:pt idx="946">
                  <c:v>24.42399979</c:v>
                </c:pt>
                <c:pt idx="947">
                  <c:v>24.090000150000002</c:v>
                </c:pt>
                <c:pt idx="948">
                  <c:v>23.958000179999999</c:v>
                </c:pt>
                <c:pt idx="949">
                  <c:v>24.131999969999999</c:v>
                </c:pt>
                <c:pt idx="950">
                  <c:v>24.163999560000001</c:v>
                </c:pt>
                <c:pt idx="951">
                  <c:v>24.38999939</c:v>
                </c:pt>
                <c:pt idx="952">
                  <c:v>24.379999160000001</c:v>
                </c:pt>
                <c:pt idx="953">
                  <c:v>24.538000109999999</c:v>
                </c:pt>
                <c:pt idx="954">
                  <c:v>23.719999309999999</c:v>
                </c:pt>
                <c:pt idx="955">
                  <c:v>24.02099991</c:v>
                </c:pt>
                <c:pt idx="956">
                  <c:v>24.309000019999999</c:v>
                </c:pt>
                <c:pt idx="957">
                  <c:v>23.895000459999999</c:v>
                </c:pt>
                <c:pt idx="958">
                  <c:v>23.638999940000001</c:v>
                </c:pt>
                <c:pt idx="959">
                  <c:v>24.166000369999999</c:v>
                </c:pt>
                <c:pt idx="960">
                  <c:v>24.243999479999999</c:v>
                </c:pt>
                <c:pt idx="961">
                  <c:v>23.64599991</c:v>
                </c:pt>
                <c:pt idx="962">
                  <c:v>23.875</c:v>
                </c:pt>
                <c:pt idx="963">
                  <c:v>23.709999079999999</c:v>
                </c:pt>
                <c:pt idx="964">
                  <c:v>23.88800049</c:v>
                </c:pt>
                <c:pt idx="965">
                  <c:v>23.81100082</c:v>
                </c:pt>
                <c:pt idx="966">
                  <c:v>23.384000780000001</c:v>
                </c:pt>
                <c:pt idx="967">
                  <c:v>23.617000579999999</c:v>
                </c:pt>
                <c:pt idx="968">
                  <c:v>24.146999359999999</c:v>
                </c:pt>
                <c:pt idx="969">
                  <c:v>23.92099953</c:v>
                </c:pt>
                <c:pt idx="970">
                  <c:v>23.92099953</c:v>
                </c:pt>
                <c:pt idx="971">
                  <c:v>24.024000170000001</c:v>
                </c:pt>
                <c:pt idx="972">
                  <c:v>23.958999630000001</c:v>
                </c:pt>
                <c:pt idx="973">
                  <c:v>23.87199974</c:v>
                </c:pt>
                <c:pt idx="974">
                  <c:v>23.88800049</c:v>
                </c:pt>
                <c:pt idx="975">
                  <c:v>24.635000229999999</c:v>
                </c:pt>
                <c:pt idx="976">
                  <c:v>24.687000269999999</c:v>
                </c:pt>
                <c:pt idx="977">
                  <c:v>24.19199944</c:v>
                </c:pt>
                <c:pt idx="978">
                  <c:v>24.2859993</c:v>
                </c:pt>
                <c:pt idx="979">
                  <c:v>24.38999939</c:v>
                </c:pt>
                <c:pt idx="980">
                  <c:v>23.885000229999999</c:v>
                </c:pt>
                <c:pt idx="981">
                  <c:v>24.013999940000001</c:v>
                </c:pt>
                <c:pt idx="982">
                  <c:v>24.07600021</c:v>
                </c:pt>
                <c:pt idx="983">
                  <c:v>23.87199974</c:v>
                </c:pt>
                <c:pt idx="984">
                  <c:v>23.60700035</c:v>
                </c:pt>
                <c:pt idx="985">
                  <c:v>24.044000629999999</c:v>
                </c:pt>
                <c:pt idx="986">
                  <c:v>23.900999070000001</c:v>
                </c:pt>
                <c:pt idx="987">
                  <c:v>23.940000529999999</c:v>
                </c:pt>
                <c:pt idx="988">
                  <c:v>23.629999160000001</c:v>
                </c:pt>
                <c:pt idx="989">
                  <c:v>23.538999560000001</c:v>
                </c:pt>
                <c:pt idx="990">
                  <c:v>23.92700005</c:v>
                </c:pt>
                <c:pt idx="991">
                  <c:v>23.905000690000001</c:v>
                </c:pt>
                <c:pt idx="992">
                  <c:v>23.364000319999999</c:v>
                </c:pt>
                <c:pt idx="993">
                  <c:v>23.44799995</c:v>
                </c:pt>
                <c:pt idx="994">
                  <c:v>23.716999049999998</c:v>
                </c:pt>
                <c:pt idx="995">
                  <c:v>23.81699944</c:v>
                </c:pt>
                <c:pt idx="996">
                  <c:v>24.01799965</c:v>
                </c:pt>
                <c:pt idx="997">
                  <c:v>23.677999499999999</c:v>
                </c:pt>
                <c:pt idx="998">
                  <c:v>23.756000520000001</c:v>
                </c:pt>
                <c:pt idx="999">
                  <c:v>23.823999400000002</c:v>
                </c:pt>
                <c:pt idx="1000">
                  <c:v>23.649000170000001</c:v>
                </c:pt>
                <c:pt idx="1001">
                  <c:v>23.836999890000001</c:v>
                </c:pt>
                <c:pt idx="1002">
                  <c:v>23.481000900000002</c:v>
                </c:pt>
                <c:pt idx="1003">
                  <c:v>23.638999940000001</c:v>
                </c:pt>
                <c:pt idx="1004">
                  <c:v>23.649000170000001</c:v>
                </c:pt>
                <c:pt idx="1005">
                  <c:v>23.632999420000001</c:v>
                </c:pt>
                <c:pt idx="1006">
                  <c:v>23.267000199999998</c:v>
                </c:pt>
                <c:pt idx="1007">
                  <c:v>23.341999049999998</c:v>
                </c:pt>
                <c:pt idx="1008">
                  <c:v>23.716999049999998</c:v>
                </c:pt>
                <c:pt idx="1009">
                  <c:v>23.739999770000001</c:v>
                </c:pt>
                <c:pt idx="1010">
                  <c:v>23.759000780000001</c:v>
                </c:pt>
                <c:pt idx="1011">
                  <c:v>23.525999070000001</c:v>
                </c:pt>
                <c:pt idx="1012">
                  <c:v>23.892000199999998</c:v>
                </c:pt>
                <c:pt idx="1013">
                  <c:v>24.153999330000001</c:v>
                </c:pt>
                <c:pt idx="1014">
                  <c:v>23.81399918</c:v>
                </c:pt>
                <c:pt idx="1015">
                  <c:v>23.795000080000001</c:v>
                </c:pt>
                <c:pt idx="1016">
                  <c:v>23.7140007</c:v>
                </c:pt>
                <c:pt idx="1017">
                  <c:v>24.013999940000001</c:v>
                </c:pt>
                <c:pt idx="1018">
                  <c:v>24.163000109999999</c:v>
                </c:pt>
                <c:pt idx="1019">
                  <c:v>23.756000520000001</c:v>
                </c:pt>
                <c:pt idx="1020">
                  <c:v>23.726999280000001</c:v>
                </c:pt>
                <c:pt idx="1021">
                  <c:v>24.027000430000001</c:v>
                </c:pt>
                <c:pt idx="1022">
                  <c:v>23.357999800000002</c:v>
                </c:pt>
                <c:pt idx="1023">
                  <c:v>23.570999149999999</c:v>
                </c:pt>
                <c:pt idx="1024">
                  <c:v>23.60700035</c:v>
                </c:pt>
                <c:pt idx="1025">
                  <c:v>23.575000760000002</c:v>
                </c:pt>
                <c:pt idx="1026">
                  <c:v>23.13800049</c:v>
                </c:pt>
                <c:pt idx="1027">
                  <c:v>23.726999280000001</c:v>
                </c:pt>
                <c:pt idx="1028">
                  <c:v>23.5909996</c:v>
                </c:pt>
                <c:pt idx="1029">
                  <c:v>23.59399986</c:v>
                </c:pt>
                <c:pt idx="1030">
                  <c:v>23.6590004</c:v>
                </c:pt>
                <c:pt idx="1031">
                  <c:v>23.70400047</c:v>
                </c:pt>
                <c:pt idx="1032">
                  <c:v>23.64599991</c:v>
                </c:pt>
                <c:pt idx="1033">
                  <c:v>23.114999770000001</c:v>
                </c:pt>
                <c:pt idx="1034">
                  <c:v>23.315999980000001</c:v>
                </c:pt>
                <c:pt idx="1035">
                  <c:v>23.396999359999999</c:v>
                </c:pt>
                <c:pt idx="1036">
                  <c:v>23.399999619999999</c:v>
                </c:pt>
                <c:pt idx="1037">
                  <c:v>23.66200066</c:v>
                </c:pt>
                <c:pt idx="1038">
                  <c:v>23.81399918</c:v>
                </c:pt>
                <c:pt idx="1039">
                  <c:v>23.283000950000002</c:v>
                </c:pt>
                <c:pt idx="1040">
                  <c:v>24.03100014</c:v>
                </c:pt>
                <c:pt idx="1041">
                  <c:v>23.97900009</c:v>
                </c:pt>
                <c:pt idx="1042">
                  <c:v>24.211999890000001</c:v>
                </c:pt>
                <c:pt idx="1043">
                  <c:v>24.280000690000001</c:v>
                </c:pt>
                <c:pt idx="1044">
                  <c:v>23.943000789999999</c:v>
                </c:pt>
                <c:pt idx="1045">
                  <c:v>24.312000269999999</c:v>
                </c:pt>
                <c:pt idx="1046">
                  <c:v>24.593000409999998</c:v>
                </c:pt>
                <c:pt idx="1047">
                  <c:v>24.149999619999999</c:v>
                </c:pt>
                <c:pt idx="1048">
                  <c:v>24.30200005</c:v>
                </c:pt>
                <c:pt idx="1049">
                  <c:v>24.538000109999999</c:v>
                </c:pt>
                <c:pt idx="1050">
                  <c:v>24.29899979</c:v>
                </c:pt>
                <c:pt idx="1051">
                  <c:v>24.215000150000002</c:v>
                </c:pt>
                <c:pt idx="1052">
                  <c:v>24.42200089</c:v>
                </c:pt>
                <c:pt idx="1053">
                  <c:v>23.57799911</c:v>
                </c:pt>
                <c:pt idx="1054">
                  <c:v>23.709999079999999</c:v>
                </c:pt>
                <c:pt idx="1055">
                  <c:v>24.024000170000001</c:v>
                </c:pt>
                <c:pt idx="1056">
                  <c:v>23.865999219999999</c:v>
                </c:pt>
                <c:pt idx="1057">
                  <c:v>23.620000839999999</c:v>
                </c:pt>
                <c:pt idx="1058">
                  <c:v>23.840000150000002</c:v>
                </c:pt>
                <c:pt idx="1059">
                  <c:v>23.332000730000001</c:v>
                </c:pt>
                <c:pt idx="1060">
                  <c:v>23.690999980000001</c:v>
                </c:pt>
                <c:pt idx="1061">
                  <c:v>24.059999470000001</c:v>
                </c:pt>
                <c:pt idx="1062">
                  <c:v>23.88800049</c:v>
                </c:pt>
                <c:pt idx="1063">
                  <c:v>23.86199951</c:v>
                </c:pt>
                <c:pt idx="1064">
                  <c:v>23.697000500000001</c:v>
                </c:pt>
                <c:pt idx="1065">
                  <c:v>23.908000950000002</c:v>
                </c:pt>
                <c:pt idx="1066">
                  <c:v>24.652000430000001</c:v>
                </c:pt>
                <c:pt idx="1067">
                  <c:v>24.156999590000002</c:v>
                </c:pt>
                <c:pt idx="1068">
                  <c:v>24.0340004</c:v>
                </c:pt>
                <c:pt idx="1069">
                  <c:v>23.729999540000001</c:v>
                </c:pt>
                <c:pt idx="1070">
                  <c:v>23.916999820000001</c:v>
                </c:pt>
                <c:pt idx="1071">
                  <c:v>24.086000439999999</c:v>
                </c:pt>
                <c:pt idx="1072">
                  <c:v>24.131000520000001</c:v>
                </c:pt>
                <c:pt idx="1073">
                  <c:v>24.07299995</c:v>
                </c:pt>
                <c:pt idx="1074">
                  <c:v>23.943000789999999</c:v>
                </c:pt>
                <c:pt idx="1075">
                  <c:v>24.166000369999999</c:v>
                </c:pt>
                <c:pt idx="1076">
                  <c:v>23.955999370000001</c:v>
                </c:pt>
                <c:pt idx="1077">
                  <c:v>24.04700089</c:v>
                </c:pt>
                <c:pt idx="1078">
                  <c:v>24.069000240000001</c:v>
                </c:pt>
                <c:pt idx="1079">
                  <c:v>24.010999680000001</c:v>
                </c:pt>
                <c:pt idx="1080">
                  <c:v>24.280000690000001</c:v>
                </c:pt>
                <c:pt idx="1081">
                  <c:v>24.551000599999998</c:v>
                </c:pt>
                <c:pt idx="1082">
                  <c:v>24.104999540000001</c:v>
                </c:pt>
                <c:pt idx="1083">
                  <c:v>24.23399925</c:v>
                </c:pt>
                <c:pt idx="1084">
                  <c:v>24.118000030000001</c:v>
                </c:pt>
                <c:pt idx="1085">
                  <c:v>24.243999479999999</c:v>
                </c:pt>
                <c:pt idx="1086">
                  <c:v>23.597000120000001</c:v>
                </c:pt>
                <c:pt idx="1087">
                  <c:v>23.48699951</c:v>
                </c:pt>
                <c:pt idx="1088">
                  <c:v>23.7140007</c:v>
                </c:pt>
                <c:pt idx="1089">
                  <c:v>23.892000199999998</c:v>
                </c:pt>
                <c:pt idx="1090">
                  <c:v>23.57799911</c:v>
                </c:pt>
                <c:pt idx="1091">
                  <c:v>23.632999420000001</c:v>
                </c:pt>
                <c:pt idx="1092">
                  <c:v>23.843000409999998</c:v>
                </c:pt>
                <c:pt idx="1093">
                  <c:v>23.940000529999999</c:v>
                </c:pt>
                <c:pt idx="1094">
                  <c:v>23.947000500000001</c:v>
                </c:pt>
                <c:pt idx="1095">
                  <c:v>23.649000170000001</c:v>
                </c:pt>
                <c:pt idx="1096">
                  <c:v>23.997999190000002</c:v>
                </c:pt>
                <c:pt idx="1097">
                  <c:v>23.975999829999999</c:v>
                </c:pt>
                <c:pt idx="1098">
                  <c:v>24.049999239999998</c:v>
                </c:pt>
                <c:pt idx="1099">
                  <c:v>23.975999829999999</c:v>
                </c:pt>
                <c:pt idx="1100">
                  <c:v>23.694000240000001</c:v>
                </c:pt>
                <c:pt idx="1101">
                  <c:v>24.35400009</c:v>
                </c:pt>
                <c:pt idx="1102">
                  <c:v>24.065999980000001</c:v>
                </c:pt>
                <c:pt idx="1103">
                  <c:v>23.85899925</c:v>
                </c:pt>
                <c:pt idx="1104">
                  <c:v>23.642000199999998</c:v>
                </c:pt>
                <c:pt idx="1105">
                  <c:v>23.895000459999999</c:v>
                </c:pt>
                <c:pt idx="1106">
                  <c:v>24.104999540000001</c:v>
                </c:pt>
                <c:pt idx="1107">
                  <c:v>23.729999540000001</c:v>
                </c:pt>
                <c:pt idx="1108">
                  <c:v>23.788000109999999</c:v>
                </c:pt>
                <c:pt idx="1109">
                  <c:v>23.92700005</c:v>
                </c:pt>
                <c:pt idx="1110">
                  <c:v>23.81399918</c:v>
                </c:pt>
                <c:pt idx="1111">
                  <c:v>24.434999470000001</c:v>
                </c:pt>
                <c:pt idx="1112">
                  <c:v>24.30200005</c:v>
                </c:pt>
                <c:pt idx="1113">
                  <c:v>24.260000229999999</c:v>
                </c:pt>
                <c:pt idx="1114">
                  <c:v>23.905000690000001</c:v>
                </c:pt>
                <c:pt idx="1115">
                  <c:v>23.98200035</c:v>
                </c:pt>
                <c:pt idx="1116">
                  <c:v>24.579999919999999</c:v>
                </c:pt>
                <c:pt idx="1117">
                  <c:v>24.73200035</c:v>
                </c:pt>
                <c:pt idx="1118">
                  <c:v>24.687000269999999</c:v>
                </c:pt>
                <c:pt idx="1119">
                  <c:v>24.256999969999999</c:v>
                </c:pt>
                <c:pt idx="1120">
                  <c:v>24.385999680000001</c:v>
                </c:pt>
                <c:pt idx="1121">
                  <c:v>24.0890007</c:v>
                </c:pt>
                <c:pt idx="1122">
                  <c:v>24.253999709999999</c:v>
                </c:pt>
                <c:pt idx="1123">
                  <c:v>24.104999540000001</c:v>
                </c:pt>
                <c:pt idx="1124">
                  <c:v>24.283000950000002</c:v>
                </c:pt>
                <c:pt idx="1125">
                  <c:v>24.590000150000002</c:v>
                </c:pt>
                <c:pt idx="1126">
                  <c:v>24.044000629999999</c:v>
                </c:pt>
                <c:pt idx="1127">
                  <c:v>23.895000459999999</c:v>
                </c:pt>
                <c:pt idx="1128">
                  <c:v>23.722999569999999</c:v>
                </c:pt>
                <c:pt idx="1129">
                  <c:v>23.92399979</c:v>
                </c:pt>
                <c:pt idx="1130">
                  <c:v>23.76499939</c:v>
                </c:pt>
                <c:pt idx="1131">
                  <c:v>23.771999359999999</c:v>
                </c:pt>
                <c:pt idx="1132">
                  <c:v>23.290000920000001</c:v>
                </c:pt>
                <c:pt idx="1133">
                  <c:v>23.697000500000001</c:v>
                </c:pt>
                <c:pt idx="1134">
                  <c:v>23.774999619999999</c:v>
                </c:pt>
                <c:pt idx="1135">
                  <c:v>23.729999540000001</c:v>
                </c:pt>
                <c:pt idx="1136">
                  <c:v>23.61300087</c:v>
                </c:pt>
                <c:pt idx="1137">
                  <c:v>24.107999800000002</c:v>
                </c:pt>
                <c:pt idx="1138">
                  <c:v>24.41200066</c:v>
                </c:pt>
                <c:pt idx="1139">
                  <c:v>24.325000760000002</c:v>
                </c:pt>
                <c:pt idx="1140">
                  <c:v>23.892000199999998</c:v>
                </c:pt>
                <c:pt idx="1141">
                  <c:v>24.086000439999999</c:v>
                </c:pt>
                <c:pt idx="1142">
                  <c:v>24.18899918</c:v>
                </c:pt>
                <c:pt idx="1143">
                  <c:v>24.434999470000001</c:v>
                </c:pt>
                <c:pt idx="1144">
                  <c:v>24.18899918</c:v>
                </c:pt>
                <c:pt idx="1145">
                  <c:v>23.806999210000001</c:v>
                </c:pt>
                <c:pt idx="1146">
                  <c:v>24.094999309999999</c:v>
                </c:pt>
                <c:pt idx="1147">
                  <c:v>23.829999919999999</c:v>
                </c:pt>
                <c:pt idx="1148">
                  <c:v>24.330999370000001</c:v>
                </c:pt>
                <c:pt idx="1149">
                  <c:v>23.840000150000002</c:v>
                </c:pt>
                <c:pt idx="1150">
                  <c:v>23.806999210000001</c:v>
                </c:pt>
                <c:pt idx="1151">
                  <c:v>23.597000120000001</c:v>
                </c:pt>
                <c:pt idx="1152">
                  <c:v>23.396999359999999</c:v>
                </c:pt>
                <c:pt idx="1153">
                  <c:v>23.562000269999999</c:v>
                </c:pt>
                <c:pt idx="1154">
                  <c:v>23.940000529999999</c:v>
                </c:pt>
                <c:pt idx="1155">
                  <c:v>24.149999619999999</c:v>
                </c:pt>
                <c:pt idx="1156">
                  <c:v>23.843000409999998</c:v>
                </c:pt>
                <c:pt idx="1157">
                  <c:v>23.642000199999998</c:v>
                </c:pt>
                <c:pt idx="1158">
                  <c:v>23.350999829999999</c:v>
                </c:pt>
                <c:pt idx="1159">
                  <c:v>23.846000669999999</c:v>
                </c:pt>
                <c:pt idx="1160">
                  <c:v>23.868999479999999</c:v>
                </c:pt>
                <c:pt idx="1161">
                  <c:v>23.697000500000001</c:v>
                </c:pt>
                <c:pt idx="1162">
                  <c:v>23.399999619999999</c:v>
                </c:pt>
                <c:pt idx="1163">
                  <c:v>24.0890007</c:v>
                </c:pt>
                <c:pt idx="1164">
                  <c:v>23.677999499999999</c:v>
                </c:pt>
                <c:pt idx="1165">
                  <c:v>24.062999730000001</c:v>
                </c:pt>
                <c:pt idx="1166">
                  <c:v>23.92099953</c:v>
                </c:pt>
                <c:pt idx="1167">
                  <c:v>24.024000170000001</c:v>
                </c:pt>
                <c:pt idx="1168">
                  <c:v>24.325000760000002</c:v>
                </c:pt>
                <c:pt idx="1169">
                  <c:v>24.03100014</c:v>
                </c:pt>
                <c:pt idx="1170">
                  <c:v>24.292999269999999</c:v>
                </c:pt>
                <c:pt idx="1171">
                  <c:v>24.221000669999999</c:v>
                </c:pt>
                <c:pt idx="1172">
                  <c:v>24.496000290000001</c:v>
                </c:pt>
                <c:pt idx="1173">
                  <c:v>24.114999770000001</c:v>
                </c:pt>
                <c:pt idx="1174">
                  <c:v>24.004999160000001</c:v>
                </c:pt>
                <c:pt idx="1175">
                  <c:v>24.094999309999999</c:v>
                </c:pt>
                <c:pt idx="1176">
                  <c:v>23.96299934</c:v>
                </c:pt>
                <c:pt idx="1177">
                  <c:v>23.61000061</c:v>
                </c:pt>
                <c:pt idx="1178">
                  <c:v>23.934000019999999</c:v>
                </c:pt>
                <c:pt idx="1179">
                  <c:v>23.791000369999999</c:v>
                </c:pt>
                <c:pt idx="1180">
                  <c:v>23.856000900000002</c:v>
                </c:pt>
                <c:pt idx="1181">
                  <c:v>24.364000319999999</c:v>
                </c:pt>
                <c:pt idx="1182">
                  <c:v>24.29899979</c:v>
                </c:pt>
                <c:pt idx="1183">
                  <c:v>24.270000459999999</c:v>
                </c:pt>
                <c:pt idx="1184">
                  <c:v>24.45100021</c:v>
                </c:pt>
                <c:pt idx="1185">
                  <c:v>24.104999540000001</c:v>
                </c:pt>
                <c:pt idx="1186">
                  <c:v>23.829999919999999</c:v>
                </c:pt>
                <c:pt idx="1187">
                  <c:v>23.510000229999999</c:v>
                </c:pt>
                <c:pt idx="1188">
                  <c:v>23.59399986</c:v>
                </c:pt>
                <c:pt idx="1189">
                  <c:v>24.044000629999999</c:v>
                </c:pt>
                <c:pt idx="1190">
                  <c:v>23.61000061</c:v>
                </c:pt>
                <c:pt idx="1191">
                  <c:v>23.347999569999999</c:v>
                </c:pt>
                <c:pt idx="1192">
                  <c:v>24.176000599999998</c:v>
                </c:pt>
                <c:pt idx="1193">
                  <c:v>23.87199974</c:v>
                </c:pt>
                <c:pt idx="1194">
                  <c:v>23.895000459999999</c:v>
                </c:pt>
                <c:pt idx="1195">
                  <c:v>23.570999149999999</c:v>
                </c:pt>
                <c:pt idx="1196">
                  <c:v>23.752000809999998</c:v>
                </c:pt>
                <c:pt idx="1197">
                  <c:v>23.545000080000001</c:v>
                </c:pt>
                <c:pt idx="1198">
                  <c:v>23.667999269999999</c:v>
                </c:pt>
                <c:pt idx="1199">
                  <c:v>23.92099953</c:v>
                </c:pt>
                <c:pt idx="1200">
                  <c:v>23.43899918</c:v>
                </c:pt>
                <c:pt idx="1201">
                  <c:v>23.533000950000002</c:v>
                </c:pt>
                <c:pt idx="1202">
                  <c:v>23.409999849999998</c:v>
                </c:pt>
                <c:pt idx="1203">
                  <c:v>23.399999619999999</c:v>
                </c:pt>
                <c:pt idx="1204">
                  <c:v>23.458000179999999</c:v>
                </c:pt>
                <c:pt idx="1205">
                  <c:v>23.736000059999999</c:v>
                </c:pt>
                <c:pt idx="1206">
                  <c:v>23.916999820000001</c:v>
                </c:pt>
                <c:pt idx="1207">
                  <c:v>24.29599953</c:v>
                </c:pt>
                <c:pt idx="1208">
                  <c:v>23.684999470000001</c:v>
                </c:pt>
                <c:pt idx="1209">
                  <c:v>24.48699951</c:v>
                </c:pt>
                <c:pt idx="1210">
                  <c:v>24.330999370000001</c:v>
                </c:pt>
                <c:pt idx="1211">
                  <c:v>24.19199944</c:v>
                </c:pt>
                <c:pt idx="1212">
                  <c:v>24.024000170000001</c:v>
                </c:pt>
                <c:pt idx="1213">
                  <c:v>24.39299965</c:v>
                </c:pt>
                <c:pt idx="1214">
                  <c:v>24.173000340000002</c:v>
                </c:pt>
                <c:pt idx="1215">
                  <c:v>24.538000109999999</c:v>
                </c:pt>
                <c:pt idx="1216">
                  <c:v>24.70299911</c:v>
                </c:pt>
                <c:pt idx="1217">
                  <c:v>24.228000640000001</c:v>
                </c:pt>
                <c:pt idx="1218">
                  <c:v>23.48399925</c:v>
                </c:pt>
                <c:pt idx="1219">
                  <c:v>23.597000120000001</c:v>
                </c:pt>
                <c:pt idx="1220">
                  <c:v>23.784999849999998</c:v>
                </c:pt>
                <c:pt idx="1221">
                  <c:v>23.629999160000001</c:v>
                </c:pt>
                <c:pt idx="1222">
                  <c:v>24.013999940000001</c:v>
                </c:pt>
                <c:pt idx="1223">
                  <c:v>24.372999190000002</c:v>
                </c:pt>
                <c:pt idx="1224">
                  <c:v>24.170000080000001</c:v>
                </c:pt>
                <c:pt idx="1225">
                  <c:v>23.86199951</c:v>
                </c:pt>
                <c:pt idx="1226">
                  <c:v>24.379999160000001</c:v>
                </c:pt>
                <c:pt idx="1227">
                  <c:v>23.85899925</c:v>
                </c:pt>
                <c:pt idx="1228">
                  <c:v>23.7140007</c:v>
                </c:pt>
                <c:pt idx="1229">
                  <c:v>24.07299995</c:v>
                </c:pt>
                <c:pt idx="1230">
                  <c:v>24.288999560000001</c:v>
                </c:pt>
                <c:pt idx="1231">
                  <c:v>24.153999330000001</c:v>
                </c:pt>
                <c:pt idx="1232">
                  <c:v>24.318000789999999</c:v>
                </c:pt>
                <c:pt idx="1233">
                  <c:v>23.913999560000001</c:v>
                </c:pt>
                <c:pt idx="1234">
                  <c:v>24.399000170000001</c:v>
                </c:pt>
                <c:pt idx="1235">
                  <c:v>24.434999470000001</c:v>
                </c:pt>
                <c:pt idx="1236">
                  <c:v>24.260000229999999</c:v>
                </c:pt>
                <c:pt idx="1237">
                  <c:v>23.746000290000001</c:v>
                </c:pt>
                <c:pt idx="1238">
                  <c:v>23.759000780000001</c:v>
                </c:pt>
                <c:pt idx="1239">
                  <c:v>24.694000240000001</c:v>
                </c:pt>
                <c:pt idx="1240">
                  <c:v>24.118000030000001</c:v>
                </c:pt>
                <c:pt idx="1241">
                  <c:v>24.211999890000001</c:v>
                </c:pt>
                <c:pt idx="1242">
                  <c:v>24.275999070000001</c:v>
                </c:pt>
                <c:pt idx="1243">
                  <c:v>23.93000031</c:v>
                </c:pt>
                <c:pt idx="1244">
                  <c:v>23.898000719999999</c:v>
                </c:pt>
                <c:pt idx="1245">
                  <c:v>23.940000529999999</c:v>
                </c:pt>
                <c:pt idx="1246">
                  <c:v>23.690999980000001</c:v>
                </c:pt>
                <c:pt idx="1247">
                  <c:v>24.221000669999999</c:v>
                </c:pt>
                <c:pt idx="1248">
                  <c:v>23.44799995</c:v>
                </c:pt>
                <c:pt idx="1249">
                  <c:v>23.652000430000001</c:v>
                </c:pt>
                <c:pt idx="1250">
                  <c:v>24.288999560000001</c:v>
                </c:pt>
                <c:pt idx="1251">
                  <c:v>23.533000950000002</c:v>
                </c:pt>
                <c:pt idx="1252">
                  <c:v>23.677999499999999</c:v>
                </c:pt>
                <c:pt idx="1253">
                  <c:v>24.0340004</c:v>
                </c:pt>
                <c:pt idx="1254">
                  <c:v>23.853000640000001</c:v>
                </c:pt>
                <c:pt idx="1255">
                  <c:v>24.347999569999999</c:v>
                </c:pt>
                <c:pt idx="1256">
                  <c:v>24.007999420000001</c:v>
                </c:pt>
                <c:pt idx="1257">
                  <c:v>24.309000019999999</c:v>
                </c:pt>
                <c:pt idx="1258">
                  <c:v>23.759000780000001</c:v>
                </c:pt>
                <c:pt idx="1259">
                  <c:v>23.40600014</c:v>
                </c:pt>
                <c:pt idx="1260">
                  <c:v>24.170000080000001</c:v>
                </c:pt>
                <c:pt idx="1261">
                  <c:v>23.86199951</c:v>
                </c:pt>
                <c:pt idx="1262">
                  <c:v>24.010999680000001</c:v>
                </c:pt>
                <c:pt idx="1263">
                  <c:v>23.943000789999999</c:v>
                </c:pt>
                <c:pt idx="1264">
                  <c:v>24.094999309999999</c:v>
                </c:pt>
                <c:pt idx="1265">
                  <c:v>24.02099991</c:v>
                </c:pt>
                <c:pt idx="1266">
                  <c:v>23.88800049</c:v>
                </c:pt>
                <c:pt idx="1267">
                  <c:v>23.997999190000002</c:v>
                </c:pt>
                <c:pt idx="1268">
                  <c:v>24.027000430000001</c:v>
                </c:pt>
                <c:pt idx="1269">
                  <c:v>23.774999619999999</c:v>
                </c:pt>
                <c:pt idx="1270">
                  <c:v>23.66200066</c:v>
                </c:pt>
                <c:pt idx="1271">
                  <c:v>23.85899925</c:v>
                </c:pt>
                <c:pt idx="1272">
                  <c:v>23.274000170000001</c:v>
                </c:pt>
                <c:pt idx="1273">
                  <c:v>23.59399986</c:v>
                </c:pt>
                <c:pt idx="1274">
                  <c:v>23.665000920000001</c:v>
                </c:pt>
                <c:pt idx="1275">
                  <c:v>23.87199974</c:v>
                </c:pt>
                <c:pt idx="1276">
                  <c:v>23.795000080000001</c:v>
                </c:pt>
                <c:pt idx="1277">
                  <c:v>23.458000179999999</c:v>
                </c:pt>
                <c:pt idx="1278">
                  <c:v>23.29599953</c:v>
                </c:pt>
                <c:pt idx="1279">
                  <c:v>24.013999940000001</c:v>
                </c:pt>
                <c:pt idx="1280">
                  <c:v>23.895000459999999</c:v>
                </c:pt>
                <c:pt idx="1281">
                  <c:v>23.756000520000001</c:v>
                </c:pt>
                <c:pt idx="1282">
                  <c:v>23.66200066</c:v>
                </c:pt>
                <c:pt idx="1283">
                  <c:v>23.70100021</c:v>
                </c:pt>
                <c:pt idx="1284">
                  <c:v>23.934000019999999</c:v>
                </c:pt>
                <c:pt idx="1285">
                  <c:v>23.736000059999999</c:v>
                </c:pt>
                <c:pt idx="1286">
                  <c:v>23.70400047</c:v>
                </c:pt>
                <c:pt idx="1287">
                  <c:v>23.684999470000001</c:v>
                </c:pt>
                <c:pt idx="1288">
                  <c:v>23.898000719999999</c:v>
                </c:pt>
                <c:pt idx="1289">
                  <c:v>23.384000780000001</c:v>
                </c:pt>
                <c:pt idx="1290">
                  <c:v>23.525999070000001</c:v>
                </c:pt>
                <c:pt idx="1291">
                  <c:v>23.299999239999998</c:v>
                </c:pt>
                <c:pt idx="1292">
                  <c:v>23.881999969999999</c:v>
                </c:pt>
                <c:pt idx="1293">
                  <c:v>23.429000850000001</c:v>
                </c:pt>
                <c:pt idx="1294">
                  <c:v>23.5359993</c:v>
                </c:pt>
                <c:pt idx="1295">
                  <c:v>23.474000929999999</c:v>
                </c:pt>
                <c:pt idx="1296">
                  <c:v>23.468000409999998</c:v>
                </c:pt>
                <c:pt idx="1297">
                  <c:v>23.791000369999999</c:v>
                </c:pt>
                <c:pt idx="1298">
                  <c:v>24.04700089</c:v>
                </c:pt>
                <c:pt idx="1299">
                  <c:v>23.905000690000001</c:v>
                </c:pt>
                <c:pt idx="1300">
                  <c:v>24.195999149999999</c:v>
                </c:pt>
                <c:pt idx="1301">
                  <c:v>23.746000290000001</c:v>
                </c:pt>
                <c:pt idx="1302">
                  <c:v>23.322000500000001</c:v>
                </c:pt>
                <c:pt idx="1303">
                  <c:v>23.997999190000002</c:v>
                </c:pt>
                <c:pt idx="1304">
                  <c:v>24.221000669999999</c:v>
                </c:pt>
                <c:pt idx="1305">
                  <c:v>23.788000109999999</c:v>
                </c:pt>
                <c:pt idx="1306">
                  <c:v>24.118000030000001</c:v>
                </c:pt>
                <c:pt idx="1307">
                  <c:v>23.934000019999999</c:v>
                </c:pt>
                <c:pt idx="1308">
                  <c:v>23.892000199999998</c:v>
                </c:pt>
                <c:pt idx="1309">
                  <c:v>23.895000459999999</c:v>
                </c:pt>
                <c:pt idx="1310">
                  <c:v>24.107999800000002</c:v>
                </c:pt>
                <c:pt idx="1311">
                  <c:v>23.58799934</c:v>
                </c:pt>
                <c:pt idx="1312">
                  <c:v>23.528999330000001</c:v>
                </c:pt>
                <c:pt idx="1313">
                  <c:v>23.736000059999999</c:v>
                </c:pt>
                <c:pt idx="1314">
                  <c:v>23.804000850000001</c:v>
                </c:pt>
                <c:pt idx="1315">
                  <c:v>23.784999849999998</c:v>
                </c:pt>
                <c:pt idx="1316">
                  <c:v>23.853000640000001</c:v>
                </c:pt>
                <c:pt idx="1317">
                  <c:v>23.638999940000001</c:v>
                </c:pt>
                <c:pt idx="1318">
                  <c:v>23.687999730000001</c:v>
                </c:pt>
                <c:pt idx="1319">
                  <c:v>24.010999680000001</c:v>
                </c:pt>
                <c:pt idx="1320">
                  <c:v>23.57799911</c:v>
                </c:pt>
                <c:pt idx="1321">
                  <c:v>23.322000500000001</c:v>
                </c:pt>
                <c:pt idx="1322">
                  <c:v>23.478000640000001</c:v>
                </c:pt>
                <c:pt idx="1323">
                  <c:v>23.510000229999999</c:v>
                </c:pt>
                <c:pt idx="1324">
                  <c:v>23.617000579999999</c:v>
                </c:pt>
                <c:pt idx="1325">
                  <c:v>23.743000030000001</c:v>
                </c:pt>
                <c:pt idx="1326">
                  <c:v>23.7140007</c:v>
                </c:pt>
                <c:pt idx="1327">
                  <c:v>23.898000719999999</c:v>
                </c:pt>
                <c:pt idx="1328">
                  <c:v>23.86199951</c:v>
                </c:pt>
                <c:pt idx="1329">
                  <c:v>23.934000019999999</c:v>
                </c:pt>
                <c:pt idx="1330">
                  <c:v>23.937000269999999</c:v>
                </c:pt>
                <c:pt idx="1331">
                  <c:v>23.908000950000002</c:v>
                </c:pt>
                <c:pt idx="1332">
                  <c:v>23.95299911</c:v>
                </c:pt>
                <c:pt idx="1333">
                  <c:v>23.806999210000001</c:v>
                </c:pt>
                <c:pt idx="1334">
                  <c:v>23.846000669999999</c:v>
                </c:pt>
                <c:pt idx="1335">
                  <c:v>23.622999190000002</c:v>
                </c:pt>
                <c:pt idx="1336">
                  <c:v>24.29599953</c:v>
                </c:pt>
                <c:pt idx="1337">
                  <c:v>24.215000150000002</c:v>
                </c:pt>
                <c:pt idx="1338">
                  <c:v>23.93000031</c:v>
                </c:pt>
                <c:pt idx="1339">
                  <c:v>23.92399979</c:v>
                </c:pt>
                <c:pt idx="1340">
                  <c:v>24.007999420000001</c:v>
                </c:pt>
                <c:pt idx="1341">
                  <c:v>24.149999619999999</c:v>
                </c:pt>
                <c:pt idx="1342">
                  <c:v>23.76199913</c:v>
                </c:pt>
                <c:pt idx="1343">
                  <c:v>24.256999969999999</c:v>
                </c:pt>
                <c:pt idx="1344">
                  <c:v>23.771999359999999</c:v>
                </c:pt>
                <c:pt idx="1345">
                  <c:v>23.795000080000001</c:v>
                </c:pt>
                <c:pt idx="1346">
                  <c:v>23.9659996</c:v>
                </c:pt>
                <c:pt idx="1347">
                  <c:v>23.632999420000001</c:v>
                </c:pt>
                <c:pt idx="1348">
                  <c:v>24.134000780000001</c:v>
                </c:pt>
                <c:pt idx="1349">
                  <c:v>24.45400047</c:v>
                </c:pt>
                <c:pt idx="1350">
                  <c:v>23.950000760000002</c:v>
                </c:pt>
                <c:pt idx="1351">
                  <c:v>23.684999470000001</c:v>
                </c:pt>
                <c:pt idx="1352">
                  <c:v>23.989000319999999</c:v>
                </c:pt>
                <c:pt idx="1353">
                  <c:v>24.228000640000001</c:v>
                </c:pt>
                <c:pt idx="1354">
                  <c:v>24.124000550000002</c:v>
                </c:pt>
                <c:pt idx="1355">
                  <c:v>24.256999969999999</c:v>
                </c:pt>
                <c:pt idx="1356">
                  <c:v>24.240999219999999</c:v>
                </c:pt>
                <c:pt idx="1357">
                  <c:v>23.898000719999999</c:v>
                </c:pt>
                <c:pt idx="1358">
                  <c:v>24.312000269999999</c:v>
                </c:pt>
                <c:pt idx="1359">
                  <c:v>23.823999400000002</c:v>
                </c:pt>
                <c:pt idx="1360">
                  <c:v>23.992000579999999</c:v>
                </c:pt>
                <c:pt idx="1361">
                  <c:v>24.027000430000001</c:v>
                </c:pt>
                <c:pt idx="1362">
                  <c:v>23.635999680000001</c:v>
                </c:pt>
                <c:pt idx="1363">
                  <c:v>23.652000430000001</c:v>
                </c:pt>
                <c:pt idx="1364">
                  <c:v>24.056999210000001</c:v>
                </c:pt>
                <c:pt idx="1365">
                  <c:v>23.9109993</c:v>
                </c:pt>
                <c:pt idx="1366">
                  <c:v>23.334999079999999</c:v>
                </c:pt>
                <c:pt idx="1367">
                  <c:v>23.48399925</c:v>
                </c:pt>
                <c:pt idx="1368">
                  <c:v>23.722999569999999</c:v>
                </c:pt>
                <c:pt idx="1369">
                  <c:v>23.92700005</c:v>
                </c:pt>
                <c:pt idx="1370">
                  <c:v>23.55200005</c:v>
                </c:pt>
                <c:pt idx="1371">
                  <c:v>23.85899925</c:v>
                </c:pt>
                <c:pt idx="1372">
                  <c:v>23.791000369999999</c:v>
                </c:pt>
                <c:pt idx="1373">
                  <c:v>24.24699974</c:v>
                </c:pt>
                <c:pt idx="1374">
                  <c:v>23.791000369999999</c:v>
                </c:pt>
                <c:pt idx="1375">
                  <c:v>24.283000950000002</c:v>
                </c:pt>
                <c:pt idx="1376">
                  <c:v>24.41200066</c:v>
                </c:pt>
                <c:pt idx="1377">
                  <c:v>24.625999449999998</c:v>
                </c:pt>
                <c:pt idx="1378">
                  <c:v>24.34399986</c:v>
                </c:pt>
                <c:pt idx="1379">
                  <c:v>23.674999239999998</c:v>
                </c:pt>
                <c:pt idx="1380">
                  <c:v>23.638999940000001</c:v>
                </c:pt>
                <c:pt idx="1381">
                  <c:v>23.66200066</c:v>
                </c:pt>
                <c:pt idx="1382">
                  <c:v>24.049999239999998</c:v>
                </c:pt>
                <c:pt idx="1383">
                  <c:v>23.423000340000002</c:v>
                </c:pt>
                <c:pt idx="1384">
                  <c:v>23.5359993</c:v>
                </c:pt>
                <c:pt idx="1385">
                  <c:v>23.665000920000001</c:v>
                </c:pt>
                <c:pt idx="1386">
                  <c:v>23.649000170000001</c:v>
                </c:pt>
                <c:pt idx="1387">
                  <c:v>23.829999919999999</c:v>
                </c:pt>
                <c:pt idx="1388">
                  <c:v>23.211999890000001</c:v>
                </c:pt>
                <c:pt idx="1389">
                  <c:v>23.474000929999999</c:v>
                </c:pt>
                <c:pt idx="1390">
                  <c:v>23.88800049</c:v>
                </c:pt>
                <c:pt idx="1391">
                  <c:v>24.283000950000002</c:v>
                </c:pt>
                <c:pt idx="1392">
                  <c:v>23.972000120000001</c:v>
                </c:pt>
                <c:pt idx="1393">
                  <c:v>24.03100014</c:v>
                </c:pt>
                <c:pt idx="1394">
                  <c:v>24.3409996</c:v>
                </c:pt>
                <c:pt idx="1395">
                  <c:v>24.250999449999998</c:v>
                </c:pt>
                <c:pt idx="1396">
                  <c:v>24.42200089</c:v>
                </c:pt>
                <c:pt idx="1397">
                  <c:v>24.70299911</c:v>
                </c:pt>
                <c:pt idx="1398">
                  <c:v>24.218000409999998</c:v>
                </c:pt>
                <c:pt idx="1399">
                  <c:v>23.9109993</c:v>
                </c:pt>
                <c:pt idx="1400">
                  <c:v>24.18600082</c:v>
                </c:pt>
                <c:pt idx="1401">
                  <c:v>23.943000789999999</c:v>
                </c:pt>
                <c:pt idx="1402">
                  <c:v>23.752000809999998</c:v>
                </c:pt>
                <c:pt idx="1403">
                  <c:v>24.518999099999998</c:v>
                </c:pt>
                <c:pt idx="1404">
                  <c:v>24.40600014</c:v>
                </c:pt>
                <c:pt idx="1405">
                  <c:v>24.466999049999998</c:v>
                </c:pt>
                <c:pt idx="1406">
                  <c:v>24.367000579999999</c:v>
                </c:pt>
                <c:pt idx="1407">
                  <c:v>24.069000240000001</c:v>
                </c:pt>
                <c:pt idx="1408">
                  <c:v>24.30200005</c:v>
                </c:pt>
                <c:pt idx="1409">
                  <c:v>24.273000719999999</c:v>
                </c:pt>
                <c:pt idx="1410">
                  <c:v>23.690999980000001</c:v>
                </c:pt>
                <c:pt idx="1411">
                  <c:v>24.267000199999998</c:v>
                </c:pt>
                <c:pt idx="1412">
                  <c:v>23.989000319999999</c:v>
                </c:pt>
                <c:pt idx="1413">
                  <c:v>24.45400047</c:v>
                </c:pt>
                <c:pt idx="1414">
                  <c:v>24.094999309999999</c:v>
                </c:pt>
                <c:pt idx="1415">
                  <c:v>24.280000690000001</c:v>
                </c:pt>
                <c:pt idx="1416">
                  <c:v>24.104999540000001</c:v>
                </c:pt>
                <c:pt idx="1417">
                  <c:v>24.18600082</c:v>
                </c:pt>
                <c:pt idx="1418">
                  <c:v>24.399000170000001</c:v>
                </c:pt>
                <c:pt idx="1419">
                  <c:v>24.18899918</c:v>
                </c:pt>
                <c:pt idx="1420">
                  <c:v>23.635999680000001</c:v>
                </c:pt>
                <c:pt idx="1421">
                  <c:v>23.749000550000002</c:v>
                </c:pt>
                <c:pt idx="1422">
                  <c:v>24.402999879999999</c:v>
                </c:pt>
                <c:pt idx="1423">
                  <c:v>23.777999879999999</c:v>
                </c:pt>
                <c:pt idx="1424">
                  <c:v>23.732999800000002</c:v>
                </c:pt>
                <c:pt idx="1425">
                  <c:v>23.622999190000002</c:v>
                </c:pt>
                <c:pt idx="1426">
                  <c:v>23.61300087</c:v>
                </c:pt>
                <c:pt idx="1427">
                  <c:v>23.568000789999999</c:v>
                </c:pt>
                <c:pt idx="1428">
                  <c:v>23.471000669999999</c:v>
                </c:pt>
                <c:pt idx="1429">
                  <c:v>23.12800026</c:v>
                </c:pt>
                <c:pt idx="1430">
                  <c:v>23.781999590000002</c:v>
                </c:pt>
                <c:pt idx="1431">
                  <c:v>23.86199951</c:v>
                </c:pt>
                <c:pt idx="1432">
                  <c:v>23.481000900000002</c:v>
                </c:pt>
                <c:pt idx="1433">
                  <c:v>24.382999420000001</c:v>
                </c:pt>
                <c:pt idx="1434">
                  <c:v>24.30200005</c:v>
                </c:pt>
                <c:pt idx="1435">
                  <c:v>23.916999820000001</c:v>
                </c:pt>
                <c:pt idx="1436">
                  <c:v>23.833000179999999</c:v>
                </c:pt>
                <c:pt idx="1437">
                  <c:v>23.684999470000001</c:v>
                </c:pt>
                <c:pt idx="1438">
                  <c:v>24.059999470000001</c:v>
                </c:pt>
                <c:pt idx="1439">
                  <c:v>23.92700005</c:v>
                </c:pt>
                <c:pt idx="1440">
                  <c:v>23.697000500000001</c:v>
                </c:pt>
                <c:pt idx="1441">
                  <c:v>23.729999540000001</c:v>
                </c:pt>
                <c:pt idx="1442">
                  <c:v>23.652000430000001</c:v>
                </c:pt>
                <c:pt idx="1443">
                  <c:v>23.768999099999998</c:v>
                </c:pt>
                <c:pt idx="1444">
                  <c:v>23.58799934</c:v>
                </c:pt>
                <c:pt idx="1445">
                  <c:v>23.565000529999999</c:v>
                </c:pt>
                <c:pt idx="1446">
                  <c:v>23.749000550000002</c:v>
                </c:pt>
                <c:pt idx="1447">
                  <c:v>23.54899979</c:v>
                </c:pt>
                <c:pt idx="1448">
                  <c:v>23.92099953</c:v>
                </c:pt>
                <c:pt idx="1449">
                  <c:v>24.18600082</c:v>
                </c:pt>
                <c:pt idx="1450">
                  <c:v>24.506000520000001</c:v>
                </c:pt>
                <c:pt idx="1451">
                  <c:v>24.256999969999999</c:v>
                </c:pt>
                <c:pt idx="1452">
                  <c:v>23.823999400000002</c:v>
                </c:pt>
                <c:pt idx="1453">
                  <c:v>23.940000529999999</c:v>
                </c:pt>
                <c:pt idx="1454">
                  <c:v>24.14100075</c:v>
                </c:pt>
                <c:pt idx="1455">
                  <c:v>23.93000031</c:v>
                </c:pt>
                <c:pt idx="1456">
                  <c:v>23.881999969999999</c:v>
                </c:pt>
                <c:pt idx="1457">
                  <c:v>24.382999420000001</c:v>
                </c:pt>
                <c:pt idx="1458">
                  <c:v>24.280000690000001</c:v>
                </c:pt>
                <c:pt idx="1459">
                  <c:v>23.997999190000002</c:v>
                </c:pt>
                <c:pt idx="1460">
                  <c:v>23.50300026</c:v>
                </c:pt>
                <c:pt idx="1461">
                  <c:v>23.426000599999998</c:v>
                </c:pt>
                <c:pt idx="1462">
                  <c:v>23.471000669999999</c:v>
                </c:pt>
                <c:pt idx="1463">
                  <c:v>23.709999079999999</c:v>
                </c:pt>
                <c:pt idx="1464">
                  <c:v>23.198999400000002</c:v>
                </c:pt>
                <c:pt idx="1465">
                  <c:v>23.481000900000002</c:v>
                </c:pt>
                <c:pt idx="1466">
                  <c:v>23.6590004</c:v>
                </c:pt>
                <c:pt idx="1467">
                  <c:v>23.620000839999999</c:v>
                </c:pt>
                <c:pt idx="1468">
                  <c:v>23.431999210000001</c:v>
                </c:pt>
                <c:pt idx="1469">
                  <c:v>23.61300087</c:v>
                </c:pt>
                <c:pt idx="1470">
                  <c:v>23.545000080000001</c:v>
                </c:pt>
                <c:pt idx="1471">
                  <c:v>23.67200089</c:v>
                </c:pt>
                <c:pt idx="1472">
                  <c:v>23.898000719999999</c:v>
                </c:pt>
                <c:pt idx="1473">
                  <c:v>24.044000629999999</c:v>
                </c:pt>
                <c:pt idx="1474">
                  <c:v>24.496000290000001</c:v>
                </c:pt>
                <c:pt idx="1475">
                  <c:v>24.461000439999999</c:v>
                </c:pt>
                <c:pt idx="1476">
                  <c:v>23.5909996</c:v>
                </c:pt>
                <c:pt idx="1477">
                  <c:v>23.840000150000002</c:v>
                </c:pt>
                <c:pt idx="1478">
                  <c:v>23.694000240000001</c:v>
                </c:pt>
                <c:pt idx="1479">
                  <c:v>23.368000030000001</c:v>
                </c:pt>
                <c:pt idx="1480">
                  <c:v>23.347999569999999</c:v>
                </c:pt>
                <c:pt idx="1481">
                  <c:v>23.583999630000001</c:v>
                </c:pt>
                <c:pt idx="1482">
                  <c:v>23.468000409999998</c:v>
                </c:pt>
                <c:pt idx="1483">
                  <c:v>23.402999879999999</c:v>
                </c:pt>
                <c:pt idx="1484">
                  <c:v>23.7140007</c:v>
                </c:pt>
                <c:pt idx="1485">
                  <c:v>24.056999210000001</c:v>
                </c:pt>
                <c:pt idx="1486">
                  <c:v>23.840000150000002</c:v>
                </c:pt>
                <c:pt idx="1487">
                  <c:v>23.371000290000001</c:v>
                </c:pt>
                <c:pt idx="1488">
                  <c:v>23.677999499999999</c:v>
                </c:pt>
                <c:pt idx="1489">
                  <c:v>23.875</c:v>
                </c:pt>
                <c:pt idx="1490">
                  <c:v>23.76499939</c:v>
                </c:pt>
                <c:pt idx="1491">
                  <c:v>23.44199944</c:v>
                </c:pt>
                <c:pt idx="1492">
                  <c:v>23.125</c:v>
                </c:pt>
                <c:pt idx="1493">
                  <c:v>23.687999730000001</c:v>
                </c:pt>
                <c:pt idx="1494">
                  <c:v>24.121000290000001</c:v>
                </c:pt>
                <c:pt idx="1495">
                  <c:v>23.774999619999999</c:v>
                </c:pt>
                <c:pt idx="1496">
                  <c:v>24.086000439999999</c:v>
                </c:pt>
                <c:pt idx="1497">
                  <c:v>24.275999070000001</c:v>
                </c:pt>
                <c:pt idx="1498">
                  <c:v>23.687999730000001</c:v>
                </c:pt>
                <c:pt idx="1499">
                  <c:v>23.533000950000002</c:v>
                </c:pt>
                <c:pt idx="1500">
                  <c:v>23.823999400000002</c:v>
                </c:pt>
                <c:pt idx="1501">
                  <c:v>23.843000409999998</c:v>
                </c:pt>
                <c:pt idx="1502">
                  <c:v>23.23500061</c:v>
                </c:pt>
                <c:pt idx="1503">
                  <c:v>23.347999569999999</c:v>
                </c:pt>
                <c:pt idx="1504">
                  <c:v>23.520000459999999</c:v>
                </c:pt>
                <c:pt idx="1505">
                  <c:v>23.208999630000001</c:v>
                </c:pt>
                <c:pt idx="1506">
                  <c:v>23.305999759999999</c:v>
                </c:pt>
                <c:pt idx="1507">
                  <c:v>23.51600075</c:v>
                </c:pt>
                <c:pt idx="1508">
                  <c:v>23.354999540000001</c:v>
                </c:pt>
                <c:pt idx="1509">
                  <c:v>23.431999210000001</c:v>
                </c:pt>
                <c:pt idx="1510">
                  <c:v>23.798000340000002</c:v>
                </c:pt>
                <c:pt idx="1511">
                  <c:v>23.625999449999998</c:v>
                </c:pt>
                <c:pt idx="1512">
                  <c:v>23.632999420000001</c:v>
                </c:pt>
                <c:pt idx="1513">
                  <c:v>23.38699913</c:v>
                </c:pt>
                <c:pt idx="1514">
                  <c:v>23.652000430000001</c:v>
                </c:pt>
                <c:pt idx="1515">
                  <c:v>23.22900009</c:v>
                </c:pt>
                <c:pt idx="1516">
                  <c:v>23.5909996</c:v>
                </c:pt>
                <c:pt idx="1517">
                  <c:v>23.50300026</c:v>
                </c:pt>
                <c:pt idx="1518">
                  <c:v>23.55200005</c:v>
                </c:pt>
                <c:pt idx="1519">
                  <c:v>24.195999149999999</c:v>
                </c:pt>
                <c:pt idx="1520">
                  <c:v>24.121000290000001</c:v>
                </c:pt>
                <c:pt idx="1521">
                  <c:v>23.732999800000002</c:v>
                </c:pt>
                <c:pt idx="1522">
                  <c:v>23.597000120000001</c:v>
                </c:pt>
                <c:pt idx="1523">
                  <c:v>23.81399918</c:v>
                </c:pt>
                <c:pt idx="1524">
                  <c:v>24.059999470000001</c:v>
                </c:pt>
                <c:pt idx="1525">
                  <c:v>23.37800026</c:v>
                </c:pt>
                <c:pt idx="1526">
                  <c:v>23.416000369999999</c:v>
                </c:pt>
                <c:pt idx="1527">
                  <c:v>23.350999829999999</c:v>
                </c:pt>
                <c:pt idx="1528">
                  <c:v>23.153999330000001</c:v>
                </c:pt>
                <c:pt idx="1529">
                  <c:v>23.419000629999999</c:v>
                </c:pt>
                <c:pt idx="1530">
                  <c:v>23.674999239999998</c:v>
                </c:pt>
                <c:pt idx="1531">
                  <c:v>23.51300049</c:v>
                </c:pt>
                <c:pt idx="1532">
                  <c:v>23.777999879999999</c:v>
                </c:pt>
                <c:pt idx="1533">
                  <c:v>23.21299934</c:v>
                </c:pt>
                <c:pt idx="1534">
                  <c:v>23.39299965</c:v>
                </c:pt>
                <c:pt idx="1535">
                  <c:v>23.49699974</c:v>
                </c:pt>
                <c:pt idx="1536">
                  <c:v>23.908000950000002</c:v>
                </c:pt>
                <c:pt idx="1537">
                  <c:v>23.801000599999998</c:v>
                </c:pt>
                <c:pt idx="1538">
                  <c:v>23.533000950000002</c:v>
                </c:pt>
                <c:pt idx="1539">
                  <c:v>24.010999680000001</c:v>
                </c:pt>
                <c:pt idx="1540">
                  <c:v>23.959999079999999</c:v>
                </c:pt>
                <c:pt idx="1541">
                  <c:v>23.917999269999999</c:v>
                </c:pt>
                <c:pt idx="1542">
                  <c:v>23.791000369999999</c:v>
                </c:pt>
                <c:pt idx="1543">
                  <c:v>23.81999969</c:v>
                </c:pt>
                <c:pt idx="1544">
                  <c:v>24.254999160000001</c:v>
                </c:pt>
                <c:pt idx="1545">
                  <c:v>23.399999619999999</c:v>
                </c:pt>
                <c:pt idx="1546">
                  <c:v>24.232999800000002</c:v>
                </c:pt>
                <c:pt idx="1547">
                  <c:v>24.1609993</c:v>
                </c:pt>
                <c:pt idx="1548">
                  <c:v>23.881999969999999</c:v>
                </c:pt>
                <c:pt idx="1549">
                  <c:v>24.131000520000001</c:v>
                </c:pt>
                <c:pt idx="1550">
                  <c:v>23.840000150000002</c:v>
                </c:pt>
                <c:pt idx="1551">
                  <c:v>23.621000290000001</c:v>
                </c:pt>
                <c:pt idx="1552">
                  <c:v>23.979999540000001</c:v>
                </c:pt>
                <c:pt idx="1553">
                  <c:v>23.600999829999999</c:v>
                </c:pt>
                <c:pt idx="1554">
                  <c:v>23.306999210000001</c:v>
                </c:pt>
                <c:pt idx="1555">
                  <c:v>23.582000730000001</c:v>
                </c:pt>
                <c:pt idx="1556">
                  <c:v>23.288000109999999</c:v>
                </c:pt>
                <c:pt idx="1557">
                  <c:v>23.38800049</c:v>
                </c:pt>
                <c:pt idx="1558">
                  <c:v>23.604999540000001</c:v>
                </c:pt>
                <c:pt idx="1559">
                  <c:v>23.0909996</c:v>
                </c:pt>
                <c:pt idx="1560">
                  <c:v>23.763999940000001</c:v>
                </c:pt>
                <c:pt idx="1561">
                  <c:v>23.6590004</c:v>
                </c:pt>
                <c:pt idx="1562">
                  <c:v>23.117000579999999</c:v>
                </c:pt>
                <c:pt idx="1563">
                  <c:v>23.52099991</c:v>
                </c:pt>
                <c:pt idx="1564">
                  <c:v>23.750999449999998</c:v>
                </c:pt>
                <c:pt idx="1565">
                  <c:v>23.851999280000001</c:v>
                </c:pt>
                <c:pt idx="1566">
                  <c:v>23.590000150000002</c:v>
                </c:pt>
                <c:pt idx="1567">
                  <c:v>23.954999919999999</c:v>
                </c:pt>
                <c:pt idx="1568">
                  <c:v>24.025999070000001</c:v>
                </c:pt>
                <c:pt idx="1569">
                  <c:v>24.459999079999999</c:v>
                </c:pt>
                <c:pt idx="1570">
                  <c:v>24.023000719999999</c:v>
                </c:pt>
                <c:pt idx="1571">
                  <c:v>24.26600075</c:v>
                </c:pt>
                <c:pt idx="1572">
                  <c:v>23.652000430000001</c:v>
                </c:pt>
                <c:pt idx="1573">
                  <c:v>24.32799911</c:v>
                </c:pt>
                <c:pt idx="1574">
                  <c:v>24.05200005</c:v>
                </c:pt>
                <c:pt idx="1575">
                  <c:v>24.0909996</c:v>
                </c:pt>
                <c:pt idx="1576">
                  <c:v>24.323999400000002</c:v>
                </c:pt>
                <c:pt idx="1577">
                  <c:v>24.122999190000002</c:v>
                </c:pt>
                <c:pt idx="1578">
                  <c:v>23.580999370000001</c:v>
                </c:pt>
                <c:pt idx="1579">
                  <c:v>23.521999359999999</c:v>
                </c:pt>
                <c:pt idx="1580">
                  <c:v>23.900999070000001</c:v>
                </c:pt>
                <c:pt idx="1581">
                  <c:v>24.336999890000001</c:v>
                </c:pt>
                <c:pt idx="1582">
                  <c:v>23.593000409999998</c:v>
                </c:pt>
                <c:pt idx="1583">
                  <c:v>23.402000430000001</c:v>
                </c:pt>
                <c:pt idx="1584">
                  <c:v>23.63800049</c:v>
                </c:pt>
                <c:pt idx="1585">
                  <c:v>23.990999219999999</c:v>
                </c:pt>
                <c:pt idx="1586">
                  <c:v>23.82299995</c:v>
                </c:pt>
                <c:pt idx="1587">
                  <c:v>23.655000690000001</c:v>
                </c:pt>
                <c:pt idx="1588">
                  <c:v>23.55500031</c:v>
                </c:pt>
                <c:pt idx="1589">
                  <c:v>23.59399986</c:v>
                </c:pt>
                <c:pt idx="1590">
                  <c:v>23.309000019999999</c:v>
                </c:pt>
                <c:pt idx="1591">
                  <c:v>23.836000439999999</c:v>
                </c:pt>
                <c:pt idx="1592">
                  <c:v>23.618999479999999</c:v>
                </c:pt>
                <c:pt idx="1593">
                  <c:v>23.33799934</c:v>
                </c:pt>
                <c:pt idx="1594">
                  <c:v>24.059000019999999</c:v>
                </c:pt>
                <c:pt idx="1595">
                  <c:v>23.995000839999999</c:v>
                </c:pt>
                <c:pt idx="1596">
                  <c:v>24.24699974</c:v>
                </c:pt>
                <c:pt idx="1597">
                  <c:v>24.41200066</c:v>
                </c:pt>
                <c:pt idx="1598">
                  <c:v>24.291999820000001</c:v>
                </c:pt>
                <c:pt idx="1599">
                  <c:v>24.805999759999999</c:v>
                </c:pt>
                <c:pt idx="1600">
                  <c:v>24.67099953</c:v>
                </c:pt>
                <c:pt idx="1601">
                  <c:v>24.45100021</c:v>
                </c:pt>
                <c:pt idx="1602">
                  <c:v>24.163000109999999</c:v>
                </c:pt>
                <c:pt idx="1603">
                  <c:v>24.201999659999998</c:v>
                </c:pt>
                <c:pt idx="1604">
                  <c:v>24.15600014</c:v>
                </c:pt>
                <c:pt idx="1605">
                  <c:v>24.476999280000001</c:v>
                </c:pt>
                <c:pt idx="1606">
                  <c:v>24.283000950000002</c:v>
                </c:pt>
                <c:pt idx="1607">
                  <c:v>24.082000730000001</c:v>
                </c:pt>
                <c:pt idx="1608">
                  <c:v>24.013999940000001</c:v>
                </c:pt>
                <c:pt idx="1609">
                  <c:v>23.833000179999999</c:v>
                </c:pt>
                <c:pt idx="1610">
                  <c:v>23.667999269999999</c:v>
                </c:pt>
                <c:pt idx="1611">
                  <c:v>23.89599991</c:v>
                </c:pt>
                <c:pt idx="1612">
                  <c:v>24.024000170000001</c:v>
                </c:pt>
                <c:pt idx="1613">
                  <c:v>23.927999499999999</c:v>
                </c:pt>
                <c:pt idx="1614">
                  <c:v>23.68600082</c:v>
                </c:pt>
                <c:pt idx="1615">
                  <c:v>23.55200005</c:v>
                </c:pt>
                <c:pt idx="1616">
                  <c:v>23.77099991</c:v>
                </c:pt>
                <c:pt idx="1617">
                  <c:v>23.548000340000002</c:v>
                </c:pt>
                <c:pt idx="1618">
                  <c:v>23.68600082</c:v>
                </c:pt>
                <c:pt idx="1619">
                  <c:v>23.4109993</c:v>
                </c:pt>
                <c:pt idx="1620">
                  <c:v>23.53700066</c:v>
                </c:pt>
                <c:pt idx="1621">
                  <c:v>23.5890007</c:v>
                </c:pt>
                <c:pt idx="1622">
                  <c:v>23.955999370000001</c:v>
                </c:pt>
                <c:pt idx="1623">
                  <c:v>24.04899979</c:v>
                </c:pt>
                <c:pt idx="1624">
                  <c:v>24.434999470000001</c:v>
                </c:pt>
                <c:pt idx="1625">
                  <c:v>23.999000550000002</c:v>
                </c:pt>
                <c:pt idx="1626">
                  <c:v>23.368999479999999</c:v>
                </c:pt>
                <c:pt idx="1627">
                  <c:v>23.291000369999999</c:v>
                </c:pt>
                <c:pt idx="1628">
                  <c:v>23.53700066</c:v>
                </c:pt>
                <c:pt idx="1629">
                  <c:v>23.627000809999998</c:v>
                </c:pt>
                <c:pt idx="1630">
                  <c:v>23.375999449999998</c:v>
                </c:pt>
                <c:pt idx="1631">
                  <c:v>23.850999829999999</c:v>
                </c:pt>
                <c:pt idx="1632">
                  <c:v>23.87199974</c:v>
                </c:pt>
                <c:pt idx="1633">
                  <c:v>23.4659996</c:v>
                </c:pt>
                <c:pt idx="1634">
                  <c:v>23.549999239999998</c:v>
                </c:pt>
                <c:pt idx="1635">
                  <c:v>23.493999479999999</c:v>
                </c:pt>
                <c:pt idx="1636">
                  <c:v>23.604999540000001</c:v>
                </c:pt>
                <c:pt idx="1637">
                  <c:v>23.844999309999999</c:v>
                </c:pt>
                <c:pt idx="1638">
                  <c:v>23.96299934</c:v>
                </c:pt>
                <c:pt idx="1639">
                  <c:v>24.055999759999999</c:v>
                </c:pt>
                <c:pt idx="1640">
                  <c:v>23.708999630000001</c:v>
                </c:pt>
                <c:pt idx="1641">
                  <c:v>23.44499969</c:v>
                </c:pt>
                <c:pt idx="1642">
                  <c:v>23.899999619999999</c:v>
                </c:pt>
                <c:pt idx="1643">
                  <c:v>23.913999560000001</c:v>
                </c:pt>
                <c:pt idx="1644">
                  <c:v>23.95100021</c:v>
                </c:pt>
                <c:pt idx="1645">
                  <c:v>23.823999400000002</c:v>
                </c:pt>
                <c:pt idx="1646">
                  <c:v>23.459999079999999</c:v>
                </c:pt>
                <c:pt idx="1647">
                  <c:v>23.527999879999999</c:v>
                </c:pt>
                <c:pt idx="1648">
                  <c:v>23.565000529999999</c:v>
                </c:pt>
                <c:pt idx="1649">
                  <c:v>24.122999190000002</c:v>
                </c:pt>
                <c:pt idx="1650">
                  <c:v>23.8390007</c:v>
                </c:pt>
                <c:pt idx="1651">
                  <c:v>23.395000459999999</c:v>
                </c:pt>
                <c:pt idx="1652">
                  <c:v>23.79700089</c:v>
                </c:pt>
                <c:pt idx="1653">
                  <c:v>23.665000920000001</c:v>
                </c:pt>
                <c:pt idx="1654">
                  <c:v>23.548000340000002</c:v>
                </c:pt>
                <c:pt idx="1655">
                  <c:v>23.893999099999998</c:v>
                </c:pt>
                <c:pt idx="1656">
                  <c:v>23.629999160000001</c:v>
                </c:pt>
                <c:pt idx="1657">
                  <c:v>24.038999560000001</c:v>
                </c:pt>
                <c:pt idx="1658">
                  <c:v>24.43300056</c:v>
                </c:pt>
                <c:pt idx="1659">
                  <c:v>24.277000430000001</c:v>
                </c:pt>
                <c:pt idx="1660">
                  <c:v>24.06399918</c:v>
                </c:pt>
                <c:pt idx="1661">
                  <c:v>23.9090004</c:v>
                </c:pt>
                <c:pt idx="1662">
                  <c:v>23.88699913</c:v>
                </c:pt>
                <c:pt idx="1663">
                  <c:v>23.80500031</c:v>
                </c:pt>
                <c:pt idx="1664">
                  <c:v>23.743999479999999</c:v>
                </c:pt>
                <c:pt idx="1665">
                  <c:v>23.833999630000001</c:v>
                </c:pt>
                <c:pt idx="1666">
                  <c:v>24.048000340000002</c:v>
                </c:pt>
                <c:pt idx="1667">
                  <c:v>24.12199974</c:v>
                </c:pt>
                <c:pt idx="1668">
                  <c:v>23.55800056</c:v>
                </c:pt>
                <c:pt idx="1669">
                  <c:v>24.218000409999998</c:v>
                </c:pt>
                <c:pt idx="1670">
                  <c:v>23.676000599999998</c:v>
                </c:pt>
                <c:pt idx="1671">
                  <c:v>23.398000719999999</c:v>
                </c:pt>
                <c:pt idx="1672">
                  <c:v>23.607999800000002</c:v>
                </c:pt>
                <c:pt idx="1673">
                  <c:v>23.82799911</c:v>
                </c:pt>
                <c:pt idx="1674">
                  <c:v>23.747999190000002</c:v>
                </c:pt>
                <c:pt idx="1675">
                  <c:v>23.663000109999999</c:v>
                </c:pt>
                <c:pt idx="1676">
                  <c:v>23.9640007</c:v>
                </c:pt>
                <c:pt idx="1677">
                  <c:v>24.26199913</c:v>
                </c:pt>
                <c:pt idx="1678">
                  <c:v>24.277999879999999</c:v>
                </c:pt>
                <c:pt idx="1679">
                  <c:v>24.35899925</c:v>
                </c:pt>
                <c:pt idx="1680">
                  <c:v>23.812000269999999</c:v>
                </c:pt>
                <c:pt idx="1681">
                  <c:v>23.68600082</c:v>
                </c:pt>
                <c:pt idx="1682">
                  <c:v>23.8409996</c:v>
                </c:pt>
                <c:pt idx="1683">
                  <c:v>24.145000459999999</c:v>
                </c:pt>
                <c:pt idx="1684">
                  <c:v>23.392000199999998</c:v>
                </c:pt>
                <c:pt idx="1685">
                  <c:v>23.64100075</c:v>
                </c:pt>
                <c:pt idx="1686">
                  <c:v>23.62800026</c:v>
                </c:pt>
                <c:pt idx="1687">
                  <c:v>24.00300026</c:v>
                </c:pt>
                <c:pt idx="1688">
                  <c:v>24.152000430000001</c:v>
                </c:pt>
                <c:pt idx="1689">
                  <c:v>24.145000459999999</c:v>
                </c:pt>
                <c:pt idx="1690">
                  <c:v>23.631000520000001</c:v>
                </c:pt>
                <c:pt idx="1691">
                  <c:v>24.031999590000002</c:v>
                </c:pt>
                <c:pt idx="1692">
                  <c:v>23.711999890000001</c:v>
                </c:pt>
                <c:pt idx="1693">
                  <c:v>23.954999919999999</c:v>
                </c:pt>
                <c:pt idx="1694">
                  <c:v>23.857999800000002</c:v>
                </c:pt>
                <c:pt idx="1695">
                  <c:v>23.402000430000001</c:v>
                </c:pt>
                <c:pt idx="1696">
                  <c:v>23.457000730000001</c:v>
                </c:pt>
                <c:pt idx="1697">
                  <c:v>23.815999980000001</c:v>
                </c:pt>
                <c:pt idx="1698">
                  <c:v>23.780000690000001</c:v>
                </c:pt>
                <c:pt idx="1699">
                  <c:v>23.385000229999999</c:v>
                </c:pt>
                <c:pt idx="1700">
                  <c:v>23.114000319999999</c:v>
                </c:pt>
                <c:pt idx="1701">
                  <c:v>23.812000269999999</c:v>
                </c:pt>
                <c:pt idx="1702">
                  <c:v>24.034999849999998</c:v>
                </c:pt>
                <c:pt idx="1703">
                  <c:v>23.601999280000001</c:v>
                </c:pt>
                <c:pt idx="1704">
                  <c:v>23.434000019999999</c:v>
                </c:pt>
                <c:pt idx="1705">
                  <c:v>23.475999829999999</c:v>
                </c:pt>
                <c:pt idx="1706">
                  <c:v>23.954999919999999</c:v>
                </c:pt>
                <c:pt idx="1707">
                  <c:v>23.129999160000001</c:v>
                </c:pt>
                <c:pt idx="1708">
                  <c:v>23.430999759999999</c:v>
                </c:pt>
                <c:pt idx="1709">
                  <c:v>23.8409996</c:v>
                </c:pt>
                <c:pt idx="1710">
                  <c:v>23.510999680000001</c:v>
                </c:pt>
                <c:pt idx="1711">
                  <c:v>23.562999730000001</c:v>
                </c:pt>
                <c:pt idx="1712">
                  <c:v>23.457000730000001</c:v>
                </c:pt>
                <c:pt idx="1713">
                  <c:v>23.385000229999999</c:v>
                </c:pt>
                <c:pt idx="1714">
                  <c:v>23.825000760000002</c:v>
                </c:pt>
                <c:pt idx="1715">
                  <c:v>23.676000599999998</c:v>
                </c:pt>
                <c:pt idx="1716">
                  <c:v>23.502000809999998</c:v>
                </c:pt>
                <c:pt idx="1717">
                  <c:v>23.268999099999998</c:v>
                </c:pt>
                <c:pt idx="1718">
                  <c:v>23.42700005</c:v>
                </c:pt>
                <c:pt idx="1719">
                  <c:v>23.708999630000001</c:v>
                </c:pt>
                <c:pt idx="1720">
                  <c:v>23.326999659999998</c:v>
                </c:pt>
                <c:pt idx="1721">
                  <c:v>23.731000900000002</c:v>
                </c:pt>
                <c:pt idx="1722">
                  <c:v>23.475999829999999</c:v>
                </c:pt>
                <c:pt idx="1723">
                  <c:v>23.693000789999999</c:v>
                </c:pt>
                <c:pt idx="1724">
                  <c:v>23.763999940000001</c:v>
                </c:pt>
                <c:pt idx="1725">
                  <c:v>23.85400009</c:v>
                </c:pt>
                <c:pt idx="1726">
                  <c:v>24.086999890000001</c:v>
                </c:pt>
                <c:pt idx="1727">
                  <c:v>23.718000409999998</c:v>
                </c:pt>
                <c:pt idx="1728">
                  <c:v>23.698999400000002</c:v>
                </c:pt>
                <c:pt idx="1729">
                  <c:v>23.495000839999999</c:v>
                </c:pt>
                <c:pt idx="1730">
                  <c:v>23.631000520000001</c:v>
                </c:pt>
                <c:pt idx="1731">
                  <c:v>23.95100021</c:v>
                </c:pt>
                <c:pt idx="1732">
                  <c:v>23.559999470000001</c:v>
                </c:pt>
                <c:pt idx="1733">
                  <c:v>23.931999210000001</c:v>
                </c:pt>
                <c:pt idx="1734">
                  <c:v>23.524000170000001</c:v>
                </c:pt>
                <c:pt idx="1735">
                  <c:v>23.356000900000002</c:v>
                </c:pt>
                <c:pt idx="1736">
                  <c:v>23.504999160000001</c:v>
                </c:pt>
                <c:pt idx="1737">
                  <c:v>23.149000170000001</c:v>
                </c:pt>
                <c:pt idx="1738">
                  <c:v>23.46299934</c:v>
                </c:pt>
                <c:pt idx="1739">
                  <c:v>23.26199913</c:v>
                </c:pt>
                <c:pt idx="1740">
                  <c:v>23.586000439999999</c:v>
                </c:pt>
                <c:pt idx="1741">
                  <c:v>23.9640007</c:v>
                </c:pt>
                <c:pt idx="1742">
                  <c:v>24.239000319999999</c:v>
                </c:pt>
                <c:pt idx="1743">
                  <c:v>23.705999370000001</c:v>
                </c:pt>
                <c:pt idx="1744">
                  <c:v>23.809000019999999</c:v>
                </c:pt>
                <c:pt idx="1745">
                  <c:v>24.26799965</c:v>
                </c:pt>
                <c:pt idx="1746">
                  <c:v>24.718000409999998</c:v>
                </c:pt>
                <c:pt idx="1747">
                  <c:v>24.277999879999999</c:v>
                </c:pt>
                <c:pt idx="1748">
                  <c:v>24.086999890000001</c:v>
                </c:pt>
                <c:pt idx="1749">
                  <c:v>23.643999099999998</c:v>
                </c:pt>
                <c:pt idx="1750">
                  <c:v>23.45299911</c:v>
                </c:pt>
                <c:pt idx="1751">
                  <c:v>23.57299995</c:v>
                </c:pt>
                <c:pt idx="1752">
                  <c:v>23.368999479999999</c:v>
                </c:pt>
                <c:pt idx="1753">
                  <c:v>23.187999730000001</c:v>
                </c:pt>
                <c:pt idx="1754">
                  <c:v>23.232999800000002</c:v>
                </c:pt>
                <c:pt idx="1755">
                  <c:v>23.343000409999998</c:v>
                </c:pt>
                <c:pt idx="1756">
                  <c:v>23.725000380000001</c:v>
                </c:pt>
                <c:pt idx="1757">
                  <c:v>23.381999969999999</c:v>
                </c:pt>
                <c:pt idx="1758">
                  <c:v>23.51799965</c:v>
                </c:pt>
                <c:pt idx="1759">
                  <c:v>23.864000319999999</c:v>
                </c:pt>
                <c:pt idx="1760">
                  <c:v>23.554000850000001</c:v>
                </c:pt>
                <c:pt idx="1761">
                  <c:v>23.510999680000001</c:v>
                </c:pt>
                <c:pt idx="1762">
                  <c:v>23.565999980000001</c:v>
                </c:pt>
                <c:pt idx="1763">
                  <c:v>23.850999829999999</c:v>
                </c:pt>
                <c:pt idx="1764">
                  <c:v>23.601999280000001</c:v>
                </c:pt>
                <c:pt idx="1765">
                  <c:v>23.329999919999999</c:v>
                </c:pt>
                <c:pt idx="1766">
                  <c:v>23.117000579999999</c:v>
                </c:pt>
                <c:pt idx="1767">
                  <c:v>23.4659996</c:v>
                </c:pt>
                <c:pt idx="1768">
                  <c:v>23.284999849999998</c:v>
                </c:pt>
                <c:pt idx="1769">
                  <c:v>23.174999239999998</c:v>
                </c:pt>
                <c:pt idx="1770">
                  <c:v>23.378999709999999</c:v>
                </c:pt>
                <c:pt idx="1771">
                  <c:v>23.475999829999999</c:v>
                </c:pt>
                <c:pt idx="1772">
                  <c:v>23.747999190000002</c:v>
                </c:pt>
                <c:pt idx="1773">
                  <c:v>23.621000290000001</c:v>
                </c:pt>
                <c:pt idx="1774">
                  <c:v>23.646999359999999</c:v>
                </c:pt>
                <c:pt idx="1775">
                  <c:v>23.246000290000001</c:v>
                </c:pt>
                <c:pt idx="1776">
                  <c:v>23.353000640000001</c:v>
                </c:pt>
                <c:pt idx="1777">
                  <c:v>23.676000599999998</c:v>
                </c:pt>
                <c:pt idx="1778">
                  <c:v>23.120000839999999</c:v>
                </c:pt>
                <c:pt idx="1779">
                  <c:v>23.365999219999999</c:v>
                </c:pt>
                <c:pt idx="1780">
                  <c:v>23.73500061</c:v>
                </c:pt>
                <c:pt idx="1781">
                  <c:v>23.46299934</c:v>
                </c:pt>
                <c:pt idx="1782">
                  <c:v>23.14299965</c:v>
                </c:pt>
                <c:pt idx="1783">
                  <c:v>23.347000120000001</c:v>
                </c:pt>
                <c:pt idx="1784">
                  <c:v>23.207000730000001</c:v>
                </c:pt>
                <c:pt idx="1785">
                  <c:v>23.216999049999998</c:v>
                </c:pt>
                <c:pt idx="1786">
                  <c:v>23.0359993</c:v>
                </c:pt>
                <c:pt idx="1787">
                  <c:v>23.52099991</c:v>
                </c:pt>
                <c:pt idx="1788">
                  <c:v>23.174999239999998</c:v>
                </c:pt>
                <c:pt idx="1789">
                  <c:v>22.82900047</c:v>
                </c:pt>
                <c:pt idx="1790">
                  <c:v>23.177999499999999</c:v>
                </c:pt>
                <c:pt idx="1791">
                  <c:v>23.08799934</c:v>
                </c:pt>
                <c:pt idx="1792">
                  <c:v>23.527999879999999</c:v>
                </c:pt>
                <c:pt idx="1793">
                  <c:v>23.48200035</c:v>
                </c:pt>
                <c:pt idx="1794">
                  <c:v>23.68300056</c:v>
                </c:pt>
                <c:pt idx="1795">
                  <c:v>23.596000669999999</c:v>
                </c:pt>
                <c:pt idx="1796">
                  <c:v>23.753999709999999</c:v>
                </c:pt>
                <c:pt idx="1797">
                  <c:v>23.783000950000002</c:v>
                </c:pt>
                <c:pt idx="1798">
                  <c:v>23.347000120000001</c:v>
                </c:pt>
                <c:pt idx="1799">
                  <c:v>23.365999219999999</c:v>
                </c:pt>
                <c:pt idx="1800">
                  <c:v>23.62800026</c:v>
                </c:pt>
                <c:pt idx="1801">
                  <c:v>24.216999049999998</c:v>
                </c:pt>
                <c:pt idx="1802">
                  <c:v>24.57600021</c:v>
                </c:pt>
                <c:pt idx="1803">
                  <c:v>24.023000719999999</c:v>
                </c:pt>
                <c:pt idx="1804">
                  <c:v>24.38800049</c:v>
                </c:pt>
                <c:pt idx="1805">
                  <c:v>24.403999330000001</c:v>
                </c:pt>
                <c:pt idx="1806">
                  <c:v>24.11300087</c:v>
                </c:pt>
                <c:pt idx="1807">
                  <c:v>23.934999470000001</c:v>
                </c:pt>
                <c:pt idx="1808">
                  <c:v>23.753999709999999</c:v>
                </c:pt>
                <c:pt idx="1809">
                  <c:v>23.625</c:v>
                </c:pt>
                <c:pt idx="1810">
                  <c:v>24.041999820000001</c:v>
                </c:pt>
                <c:pt idx="1811">
                  <c:v>24.48500061</c:v>
                </c:pt>
                <c:pt idx="1812">
                  <c:v>24.17099953</c:v>
                </c:pt>
                <c:pt idx="1813">
                  <c:v>24.028999330000001</c:v>
                </c:pt>
                <c:pt idx="1814">
                  <c:v>23.89599991</c:v>
                </c:pt>
                <c:pt idx="1815">
                  <c:v>23.844999309999999</c:v>
                </c:pt>
                <c:pt idx="1816">
                  <c:v>23.634000780000001</c:v>
                </c:pt>
                <c:pt idx="1817">
                  <c:v>23.417999269999999</c:v>
                </c:pt>
                <c:pt idx="1818">
                  <c:v>23.61199951</c:v>
                </c:pt>
                <c:pt idx="1819">
                  <c:v>23.268999099999998</c:v>
                </c:pt>
                <c:pt idx="1820">
                  <c:v>23.5890007</c:v>
                </c:pt>
                <c:pt idx="1821">
                  <c:v>23.37199974</c:v>
                </c:pt>
                <c:pt idx="1822">
                  <c:v>23.35899925</c:v>
                </c:pt>
                <c:pt idx="1823">
                  <c:v>23.51799965</c:v>
                </c:pt>
                <c:pt idx="1824">
                  <c:v>23.4109993</c:v>
                </c:pt>
                <c:pt idx="1825">
                  <c:v>23.329999919999999</c:v>
                </c:pt>
                <c:pt idx="1826">
                  <c:v>23.05500031</c:v>
                </c:pt>
                <c:pt idx="1827">
                  <c:v>23.42399979</c:v>
                </c:pt>
                <c:pt idx="1828">
                  <c:v>23.99699974</c:v>
                </c:pt>
                <c:pt idx="1829">
                  <c:v>23.78700066</c:v>
                </c:pt>
                <c:pt idx="1830">
                  <c:v>23.033000950000002</c:v>
                </c:pt>
                <c:pt idx="1831">
                  <c:v>23.521999359999999</c:v>
                </c:pt>
                <c:pt idx="1832">
                  <c:v>23.792999269999999</c:v>
                </c:pt>
                <c:pt idx="1833">
                  <c:v>23.417999269999999</c:v>
                </c:pt>
                <c:pt idx="1834">
                  <c:v>23.204999919999999</c:v>
                </c:pt>
                <c:pt idx="1835">
                  <c:v>23.417999269999999</c:v>
                </c:pt>
                <c:pt idx="1836">
                  <c:v>23.23699951</c:v>
                </c:pt>
                <c:pt idx="1837">
                  <c:v>23.440999980000001</c:v>
                </c:pt>
                <c:pt idx="1838">
                  <c:v>23.325000760000002</c:v>
                </c:pt>
                <c:pt idx="1839">
                  <c:v>23.79700089</c:v>
                </c:pt>
                <c:pt idx="1840">
                  <c:v>23.405000690000001</c:v>
                </c:pt>
                <c:pt idx="1841">
                  <c:v>23.4640007</c:v>
                </c:pt>
                <c:pt idx="1842">
                  <c:v>23.666999820000001</c:v>
                </c:pt>
                <c:pt idx="1843">
                  <c:v>23.51199913</c:v>
                </c:pt>
                <c:pt idx="1844">
                  <c:v>23.79700089</c:v>
                </c:pt>
                <c:pt idx="1845">
                  <c:v>23.402000430000001</c:v>
                </c:pt>
                <c:pt idx="1846">
                  <c:v>23.35400009</c:v>
                </c:pt>
                <c:pt idx="1847">
                  <c:v>24.075000760000002</c:v>
                </c:pt>
                <c:pt idx="1848">
                  <c:v>24.50300026</c:v>
                </c:pt>
                <c:pt idx="1849">
                  <c:v>24.013999940000001</c:v>
                </c:pt>
                <c:pt idx="1850">
                  <c:v>24.051000599999998</c:v>
                </c:pt>
                <c:pt idx="1851">
                  <c:v>23.81399918</c:v>
                </c:pt>
                <c:pt idx="1852">
                  <c:v>23.844999309999999</c:v>
                </c:pt>
                <c:pt idx="1853">
                  <c:v>23.479999540000001</c:v>
                </c:pt>
                <c:pt idx="1854">
                  <c:v>23.708000179999999</c:v>
                </c:pt>
                <c:pt idx="1855">
                  <c:v>23.95299911</c:v>
                </c:pt>
                <c:pt idx="1856">
                  <c:v>24.25</c:v>
                </c:pt>
                <c:pt idx="1857">
                  <c:v>24.350999829999999</c:v>
                </c:pt>
                <c:pt idx="1858">
                  <c:v>24.17700005</c:v>
                </c:pt>
                <c:pt idx="1859">
                  <c:v>24.013999940000001</c:v>
                </c:pt>
                <c:pt idx="1860">
                  <c:v>23.777999879999999</c:v>
                </c:pt>
                <c:pt idx="1861">
                  <c:v>24.518999099999998</c:v>
                </c:pt>
                <c:pt idx="1862">
                  <c:v>23.92200089</c:v>
                </c:pt>
                <c:pt idx="1863">
                  <c:v>24.086999890000001</c:v>
                </c:pt>
                <c:pt idx="1864">
                  <c:v>24.07299995</c:v>
                </c:pt>
                <c:pt idx="1865">
                  <c:v>23.98200035</c:v>
                </c:pt>
                <c:pt idx="1866">
                  <c:v>23.92700005</c:v>
                </c:pt>
                <c:pt idx="1867">
                  <c:v>23.961999890000001</c:v>
                </c:pt>
                <c:pt idx="1868">
                  <c:v>24.007999420000001</c:v>
                </c:pt>
                <c:pt idx="1869">
                  <c:v>24.135000229999999</c:v>
                </c:pt>
                <c:pt idx="1870">
                  <c:v>23.850999829999999</c:v>
                </c:pt>
                <c:pt idx="1871">
                  <c:v>23.940999980000001</c:v>
                </c:pt>
                <c:pt idx="1872">
                  <c:v>23.80500031</c:v>
                </c:pt>
                <c:pt idx="1873">
                  <c:v>23.830999370000001</c:v>
                </c:pt>
                <c:pt idx="1874">
                  <c:v>23.70400047</c:v>
                </c:pt>
                <c:pt idx="1875">
                  <c:v>23.48399925</c:v>
                </c:pt>
                <c:pt idx="1876">
                  <c:v>24.048000340000002</c:v>
                </c:pt>
                <c:pt idx="1877">
                  <c:v>24.156999590000002</c:v>
                </c:pt>
                <c:pt idx="1878">
                  <c:v>24.28700066</c:v>
                </c:pt>
                <c:pt idx="1879">
                  <c:v>24.349000929999999</c:v>
                </c:pt>
                <c:pt idx="1880">
                  <c:v>23.649999619999999</c:v>
                </c:pt>
                <c:pt idx="1881">
                  <c:v>23.888999940000001</c:v>
                </c:pt>
                <c:pt idx="1882">
                  <c:v>23.42099953</c:v>
                </c:pt>
                <c:pt idx="1883">
                  <c:v>23.62800026</c:v>
                </c:pt>
                <c:pt idx="1884">
                  <c:v>23.582000730000001</c:v>
                </c:pt>
                <c:pt idx="1885">
                  <c:v>23.398000719999999</c:v>
                </c:pt>
                <c:pt idx="1886">
                  <c:v>23.773000719999999</c:v>
                </c:pt>
                <c:pt idx="1887">
                  <c:v>23.834999079999999</c:v>
                </c:pt>
                <c:pt idx="1888">
                  <c:v>24.106000900000002</c:v>
                </c:pt>
                <c:pt idx="1889">
                  <c:v>23.864000319999999</c:v>
                </c:pt>
                <c:pt idx="1890">
                  <c:v>24.23200035</c:v>
                </c:pt>
                <c:pt idx="1891">
                  <c:v>24.17099953</c:v>
                </c:pt>
                <c:pt idx="1892">
                  <c:v>23.624000550000002</c:v>
                </c:pt>
                <c:pt idx="1893">
                  <c:v>24.038000109999999</c:v>
                </c:pt>
                <c:pt idx="1894">
                  <c:v>23.996000290000001</c:v>
                </c:pt>
                <c:pt idx="1895">
                  <c:v>23.71299934</c:v>
                </c:pt>
                <c:pt idx="1896">
                  <c:v>23.864000319999999</c:v>
                </c:pt>
                <c:pt idx="1897">
                  <c:v>24.031999590000002</c:v>
                </c:pt>
                <c:pt idx="1898">
                  <c:v>24.070999149999999</c:v>
                </c:pt>
                <c:pt idx="1899">
                  <c:v>24.32299995</c:v>
                </c:pt>
                <c:pt idx="1900">
                  <c:v>24.63999939</c:v>
                </c:pt>
                <c:pt idx="1901">
                  <c:v>24.778999330000001</c:v>
                </c:pt>
                <c:pt idx="1902">
                  <c:v>24.43000031</c:v>
                </c:pt>
                <c:pt idx="1903">
                  <c:v>24.100000380000001</c:v>
                </c:pt>
                <c:pt idx="1904">
                  <c:v>24.17700005</c:v>
                </c:pt>
                <c:pt idx="1905">
                  <c:v>24.01600075</c:v>
                </c:pt>
                <c:pt idx="1906">
                  <c:v>24.086999890000001</c:v>
                </c:pt>
                <c:pt idx="1907">
                  <c:v>24.028999330000001</c:v>
                </c:pt>
                <c:pt idx="1908">
                  <c:v>23.239000319999999</c:v>
                </c:pt>
                <c:pt idx="1909">
                  <c:v>23.333000179999999</c:v>
                </c:pt>
                <c:pt idx="1910">
                  <c:v>23.82799911</c:v>
                </c:pt>
                <c:pt idx="1911">
                  <c:v>23.243000030000001</c:v>
                </c:pt>
                <c:pt idx="1912">
                  <c:v>23.48200035</c:v>
                </c:pt>
                <c:pt idx="1913">
                  <c:v>24.39100075</c:v>
                </c:pt>
                <c:pt idx="1914">
                  <c:v>24.180999759999999</c:v>
                </c:pt>
                <c:pt idx="1915">
                  <c:v>23.565999980000001</c:v>
                </c:pt>
                <c:pt idx="1916">
                  <c:v>23.51799965</c:v>
                </c:pt>
                <c:pt idx="1917">
                  <c:v>23.591999049999998</c:v>
                </c:pt>
                <c:pt idx="1918">
                  <c:v>23.601999280000001</c:v>
                </c:pt>
                <c:pt idx="1919">
                  <c:v>23.721000669999999</c:v>
                </c:pt>
                <c:pt idx="1920">
                  <c:v>23.479999540000001</c:v>
                </c:pt>
                <c:pt idx="1921">
                  <c:v>23.551000599999998</c:v>
                </c:pt>
                <c:pt idx="1922">
                  <c:v>23.731000900000002</c:v>
                </c:pt>
                <c:pt idx="1923">
                  <c:v>23.770000459999999</c:v>
                </c:pt>
                <c:pt idx="1924">
                  <c:v>23.982999800000002</c:v>
                </c:pt>
                <c:pt idx="1925">
                  <c:v>23.92200089</c:v>
                </c:pt>
                <c:pt idx="1926">
                  <c:v>23.867000579999999</c:v>
                </c:pt>
                <c:pt idx="1927">
                  <c:v>23.400999070000001</c:v>
                </c:pt>
                <c:pt idx="1928">
                  <c:v>23.76199913</c:v>
                </c:pt>
                <c:pt idx="1929">
                  <c:v>23.920000080000001</c:v>
                </c:pt>
                <c:pt idx="1930">
                  <c:v>23.896999359999999</c:v>
                </c:pt>
                <c:pt idx="1931">
                  <c:v>23.648000719999999</c:v>
                </c:pt>
                <c:pt idx="1932">
                  <c:v>23.42399979</c:v>
                </c:pt>
                <c:pt idx="1933">
                  <c:v>24.073999400000002</c:v>
                </c:pt>
                <c:pt idx="1934">
                  <c:v>23.88800049</c:v>
                </c:pt>
                <c:pt idx="1935">
                  <c:v>24.173000340000002</c:v>
                </c:pt>
                <c:pt idx="1936">
                  <c:v>23.7140007</c:v>
                </c:pt>
                <c:pt idx="1937">
                  <c:v>24.268999099999998</c:v>
                </c:pt>
                <c:pt idx="1938">
                  <c:v>24.423000340000002</c:v>
                </c:pt>
                <c:pt idx="1939">
                  <c:v>24.496000290000001</c:v>
                </c:pt>
                <c:pt idx="1940">
                  <c:v>24.25300026</c:v>
                </c:pt>
                <c:pt idx="1941">
                  <c:v>23.815000529999999</c:v>
                </c:pt>
                <c:pt idx="1942">
                  <c:v>23.905000690000001</c:v>
                </c:pt>
                <c:pt idx="1943">
                  <c:v>23.93000031</c:v>
                </c:pt>
                <c:pt idx="1944">
                  <c:v>23.82900047</c:v>
                </c:pt>
                <c:pt idx="1945">
                  <c:v>23.87199974</c:v>
                </c:pt>
                <c:pt idx="1946">
                  <c:v>23.48699951</c:v>
                </c:pt>
                <c:pt idx="1947">
                  <c:v>23.673000340000002</c:v>
                </c:pt>
                <c:pt idx="1948">
                  <c:v>23.23800087</c:v>
                </c:pt>
                <c:pt idx="1949">
                  <c:v>23.50300026</c:v>
                </c:pt>
                <c:pt idx="1950">
                  <c:v>23.591999049999998</c:v>
                </c:pt>
                <c:pt idx="1951">
                  <c:v>23.4090004</c:v>
                </c:pt>
                <c:pt idx="1952">
                  <c:v>23.61199951</c:v>
                </c:pt>
                <c:pt idx="1953">
                  <c:v>23.884000780000001</c:v>
                </c:pt>
                <c:pt idx="1954">
                  <c:v>23.965000150000002</c:v>
                </c:pt>
                <c:pt idx="1955">
                  <c:v>23.812000269999999</c:v>
                </c:pt>
                <c:pt idx="1956">
                  <c:v>24.527000430000001</c:v>
                </c:pt>
                <c:pt idx="1957">
                  <c:v>24.131000520000001</c:v>
                </c:pt>
                <c:pt idx="1958">
                  <c:v>23.93600082</c:v>
                </c:pt>
                <c:pt idx="1959">
                  <c:v>23.832000730000001</c:v>
                </c:pt>
                <c:pt idx="1960">
                  <c:v>23.895000459999999</c:v>
                </c:pt>
                <c:pt idx="1961">
                  <c:v>24.298000340000002</c:v>
                </c:pt>
                <c:pt idx="1962">
                  <c:v>24.336999890000001</c:v>
                </c:pt>
                <c:pt idx="1963">
                  <c:v>24.174999239999998</c:v>
                </c:pt>
                <c:pt idx="1964">
                  <c:v>24.027999879999999</c:v>
                </c:pt>
                <c:pt idx="1965">
                  <c:v>24.158000950000002</c:v>
                </c:pt>
                <c:pt idx="1966">
                  <c:v>24.148000719999999</c:v>
                </c:pt>
                <c:pt idx="1967">
                  <c:v>24.240999219999999</c:v>
                </c:pt>
                <c:pt idx="1968">
                  <c:v>24.006999969999999</c:v>
                </c:pt>
                <c:pt idx="1969">
                  <c:v>24.356000900000002</c:v>
                </c:pt>
                <c:pt idx="1970">
                  <c:v>23.908000950000002</c:v>
                </c:pt>
                <c:pt idx="1971">
                  <c:v>24.18000031</c:v>
                </c:pt>
                <c:pt idx="1972">
                  <c:v>24.478000640000001</c:v>
                </c:pt>
                <c:pt idx="1973">
                  <c:v>23.87800026</c:v>
                </c:pt>
                <c:pt idx="1974">
                  <c:v>23.642000199999998</c:v>
                </c:pt>
                <c:pt idx="1975">
                  <c:v>23.461999890000001</c:v>
                </c:pt>
                <c:pt idx="1976">
                  <c:v>23.715000150000002</c:v>
                </c:pt>
                <c:pt idx="1977">
                  <c:v>23.475000380000001</c:v>
                </c:pt>
                <c:pt idx="1978">
                  <c:v>23.219999309999999</c:v>
                </c:pt>
                <c:pt idx="1979">
                  <c:v>23.93000031</c:v>
                </c:pt>
                <c:pt idx="1980">
                  <c:v>23.576999659999998</c:v>
                </c:pt>
                <c:pt idx="1981">
                  <c:v>23.871000290000001</c:v>
                </c:pt>
                <c:pt idx="1982">
                  <c:v>23.596000669999999</c:v>
                </c:pt>
                <c:pt idx="1983">
                  <c:v>23.92399979</c:v>
                </c:pt>
                <c:pt idx="1984">
                  <c:v>23.659999849999998</c:v>
                </c:pt>
                <c:pt idx="1985">
                  <c:v>23.864999770000001</c:v>
                </c:pt>
                <c:pt idx="1986">
                  <c:v>23.656999590000002</c:v>
                </c:pt>
                <c:pt idx="1987">
                  <c:v>24.256000520000001</c:v>
                </c:pt>
                <c:pt idx="1988">
                  <c:v>23.778999330000001</c:v>
                </c:pt>
                <c:pt idx="1989">
                  <c:v>23.969999309999999</c:v>
                </c:pt>
                <c:pt idx="1990">
                  <c:v>23.698999400000002</c:v>
                </c:pt>
                <c:pt idx="1991">
                  <c:v>23.528999330000001</c:v>
                </c:pt>
                <c:pt idx="1992">
                  <c:v>24.504999160000001</c:v>
                </c:pt>
                <c:pt idx="1993">
                  <c:v>24.690000529999999</c:v>
                </c:pt>
                <c:pt idx="1994">
                  <c:v>24.34399986</c:v>
                </c:pt>
                <c:pt idx="1995">
                  <c:v>24.333999630000001</c:v>
                </c:pt>
                <c:pt idx="1996">
                  <c:v>24.502000809999998</c:v>
                </c:pt>
                <c:pt idx="1997">
                  <c:v>24.353000640000001</c:v>
                </c:pt>
                <c:pt idx="1998">
                  <c:v>24.208000179999999</c:v>
                </c:pt>
                <c:pt idx="1999">
                  <c:v>23.690000529999999</c:v>
                </c:pt>
                <c:pt idx="2000">
                  <c:v>24.055999759999999</c:v>
                </c:pt>
                <c:pt idx="2001">
                  <c:v>24.379999160000001</c:v>
                </c:pt>
                <c:pt idx="2002">
                  <c:v>24.518999099999998</c:v>
                </c:pt>
                <c:pt idx="2003">
                  <c:v>24.02099991</c:v>
                </c:pt>
                <c:pt idx="2004">
                  <c:v>24.382999420000001</c:v>
                </c:pt>
                <c:pt idx="2005">
                  <c:v>24.476999280000001</c:v>
                </c:pt>
                <c:pt idx="2006">
                  <c:v>23.61300087</c:v>
                </c:pt>
                <c:pt idx="2007">
                  <c:v>24.159999849999998</c:v>
                </c:pt>
                <c:pt idx="2008">
                  <c:v>23.794000629999999</c:v>
                </c:pt>
                <c:pt idx="2009">
                  <c:v>24.415000920000001</c:v>
                </c:pt>
                <c:pt idx="2010">
                  <c:v>23.454999919999999</c:v>
                </c:pt>
                <c:pt idx="2011">
                  <c:v>23.50300026</c:v>
                </c:pt>
                <c:pt idx="2012">
                  <c:v>23.868999479999999</c:v>
                </c:pt>
                <c:pt idx="2013">
                  <c:v>24.0890007</c:v>
                </c:pt>
                <c:pt idx="2014">
                  <c:v>23.823999400000002</c:v>
                </c:pt>
                <c:pt idx="2015">
                  <c:v>24.270000459999999</c:v>
                </c:pt>
                <c:pt idx="2016">
                  <c:v>24.228000640000001</c:v>
                </c:pt>
                <c:pt idx="2017">
                  <c:v>24.059999470000001</c:v>
                </c:pt>
                <c:pt idx="2018">
                  <c:v>24.069000240000001</c:v>
                </c:pt>
                <c:pt idx="2019">
                  <c:v>24.044000629999999</c:v>
                </c:pt>
                <c:pt idx="2020">
                  <c:v>24.131000520000001</c:v>
                </c:pt>
                <c:pt idx="2021">
                  <c:v>23.843000409999998</c:v>
                </c:pt>
                <c:pt idx="2022">
                  <c:v>23.086000439999999</c:v>
                </c:pt>
                <c:pt idx="2023">
                  <c:v>23.506999969999999</c:v>
                </c:pt>
                <c:pt idx="2024">
                  <c:v>23.347999569999999</c:v>
                </c:pt>
                <c:pt idx="2025">
                  <c:v>23.833000179999999</c:v>
                </c:pt>
                <c:pt idx="2026">
                  <c:v>23.580999370000001</c:v>
                </c:pt>
                <c:pt idx="2027">
                  <c:v>23.81999969</c:v>
                </c:pt>
                <c:pt idx="2028">
                  <c:v>23.638999940000001</c:v>
                </c:pt>
                <c:pt idx="2029">
                  <c:v>23.575000760000002</c:v>
                </c:pt>
                <c:pt idx="2030">
                  <c:v>24.049999239999998</c:v>
                </c:pt>
                <c:pt idx="2031">
                  <c:v>24.424999239999998</c:v>
                </c:pt>
                <c:pt idx="2032">
                  <c:v>24.379999160000001</c:v>
                </c:pt>
                <c:pt idx="2033">
                  <c:v>23.510000229999999</c:v>
                </c:pt>
                <c:pt idx="2034">
                  <c:v>23.50300026</c:v>
                </c:pt>
                <c:pt idx="2035">
                  <c:v>24.094999309999999</c:v>
                </c:pt>
                <c:pt idx="2036">
                  <c:v>23.96899986</c:v>
                </c:pt>
                <c:pt idx="2037">
                  <c:v>23.61300087</c:v>
                </c:pt>
                <c:pt idx="2038">
                  <c:v>24.3409996</c:v>
                </c:pt>
                <c:pt idx="2039">
                  <c:v>24.176000599999998</c:v>
                </c:pt>
                <c:pt idx="2040">
                  <c:v>23.707000730000001</c:v>
                </c:pt>
                <c:pt idx="2041">
                  <c:v>23.846000669999999</c:v>
                </c:pt>
                <c:pt idx="2042">
                  <c:v>24.121000290000001</c:v>
                </c:pt>
                <c:pt idx="2043">
                  <c:v>23.57799911</c:v>
                </c:pt>
                <c:pt idx="2044">
                  <c:v>23.43899918</c:v>
                </c:pt>
                <c:pt idx="2045">
                  <c:v>23.396999359999999</c:v>
                </c:pt>
                <c:pt idx="2046">
                  <c:v>23.277000430000001</c:v>
                </c:pt>
                <c:pt idx="2047">
                  <c:v>23.334999079999999</c:v>
                </c:pt>
                <c:pt idx="2048">
                  <c:v>23.49699974</c:v>
                </c:pt>
                <c:pt idx="2049">
                  <c:v>23.629999160000001</c:v>
                </c:pt>
                <c:pt idx="2050">
                  <c:v>23.908000950000002</c:v>
                </c:pt>
                <c:pt idx="2051">
                  <c:v>23.493999479999999</c:v>
                </c:pt>
                <c:pt idx="2052">
                  <c:v>23.565000529999999</c:v>
                </c:pt>
                <c:pt idx="2053">
                  <c:v>23.746000290000001</c:v>
                </c:pt>
                <c:pt idx="2054">
                  <c:v>23.76499939</c:v>
                </c:pt>
                <c:pt idx="2055">
                  <c:v>23.193000789999999</c:v>
                </c:pt>
                <c:pt idx="2056">
                  <c:v>23.865999219999999</c:v>
                </c:pt>
                <c:pt idx="2057">
                  <c:v>23.55200005</c:v>
                </c:pt>
                <c:pt idx="2058">
                  <c:v>23.55200005</c:v>
                </c:pt>
                <c:pt idx="2059">
                  <c:v>23.368000030000001</c:v>
                </c:pt>
                <c:pt idx="2060">
                  <c:v>23.334999079999999</c:v>
                </c:pt>
                <c:pt idx="2061">
                  <c:v>23.489999770000001</c:v>
                </c:pt>
                <c:pt idx="2062">
                  <c:v>23.868999479999999</c:v>
                </c:pt>
                <c:pt idx="2063">
                  <c:v>23.38699913</c:v>
                </c:pt>
                <c:pt idx="2064">
                  <c:v>23.253999709999999</c:v>
                </c:pt>
                <c:pt idx="2065">
                  <c:v>23.652000430000001</c:v>
                </c:pt>
                <c:pt idx="2066">
                  <c:v>23.5359993</c:v>
                </c:pt>
                <c:pt idx="2067">
                  <c:v>23.54899979</c:v>
                </c:pt>
                <c:pt idx="2068">
                  <c:v>23.746000290000001</c:v>
                </c:pt>
                <c:pt idx="2069">
                  <c:v>24.350999829999999</c:v>
                </c:pt>
                <c:pt idx="2070">
                  <c:v>24.143999099999998</c:v>
                </c:pt>
                <c:pt idx="2071">
                  <c:v>23.402999879999999</c:v>
                </c:pt>
                <c:pt idx="2072">
                  <c:v>24.044000629999999</c:v>
                </c:pt>
                <c:pt idx="2073">
                  <c:v>24.29899979</c:v>
                </c:pt>
                <c:pt idx="2074">
                  <c:v>24.76799965</c:v>
                </c:pt>
                <c:pt idx="2075">
                  <c:v>24.61300087</c:v>
                </c:pt>
                <c:pt idx="2076">
                  <c:v>24.431999210000001</c:v>
                </c:pt>
                <c:pt idx="2077">
                  <c:v>24.2859993</c:v>
                </c:pt>
                <c:pt idx="2078">
                  <c:v>23.989000319999999</c:v>
                </c:pt>
                <c:pt idx="2079">
                  <c:v>24.39599991</c:v>
                </c:pt>
                <c:pt idx="2080">
                  <c:v>24.292999269999999</c:v>
                </c:pt>
                <c:pt idx="2081">
                  <c:v>24.124000550000002</c:v>
                </c:pt>
                <c:pt idx="2082">
                  <c:v>23.5909996</c:v>
                </c:pt>
                <c:pt idx="2083">
                  <c:v>24.19199944</c:v>
                </c:pt>
                <c:pt idx="2084">
                  <c:v>24.382999420000001</c:v>
                </c:pt>
                <c:pt idx="2085">
                  <c:v>23.625999449999998</c:v>
                </c:pt>
                <c:pt idx="2086">
                  <c:v>23.50300026</c:v>
                </c:pt>
                <c:pt idx="2087">
                  <c:v>23.538999560000001</c:v>
                </c:pt>
                <c:pt idx="2088">
                  <c:v>23.506999969999999</c:v>
                </c:pt>
                <c:pt idx="2089">
                  <c:v>23.829999919999999</c:v>
                </c:pt>
                <c:pt idx="2090">
                  <c:v>23.736000059999999</c:v>
                </c:pt>
                <c:pt idx="2091">
                  <c:v>24.052999499999999</c:v>
                </c:pt>
                <c:pt idx="2092">
                  <c:v>23.865999219999999</c:v>
                </c:pt>
                <c:pt idx="2093">
                  <c:v>23.903999330000001</c:v>
                </c:pt>
                <c:pt idx="2094">
                  <c:v>23.51600075</c:v>
                </c:pt>
                <c:pt idx="2095">
                  <c:v>23.451999659999998</c:v>
                </c:pt>
                <c:pt idx="2096">
                  <c:v>23.471000669999999</c:v>
                </c:pt>
                <c:pt idx="2097">
                  <c:v>23.520000459999999</c:v>
                </c:pt>
                <c:pt idx="2098">
                  <c:v>23.629999160000001</c:v>
                </c:pt>
                <c:pt idx="2099">
                  <c:v>24.170000080000001</c:v>
                </c:pt>
                <c:pt idx="2100">
                  <c:v>23.92399979</c:v>
                </c:pt>
                <c:pt idx="2101">
                  <c:v>24.166000369999999</c:v>
                </c:pt>
                <c:pt idx="2102">
                  <c:v>24.18600082</c:v>
                </c:pt>
                <c:pt idx="2103">
                  <c:v>24.377000809999998</c:v>
                </c:pt>
                <c:pt idx="2104">
                  <c:v>24.253999709999999</c:v>
                </c:pt>
                <c:pt idx="2105">
                  <c:v>23.895000459999999</c:v>
                </c:pt>
                <c:pt idx="2106">
                  <c:v>24.370000839999999</c:v>
                </c:pt>
                <c:pt idx="2107">
                  <c:v>24.204999919999999</c:v>
                </c:pt>
                <c:pt idx="2108">
                  <c:v>24.347999569999999</c:v>
                </c:pt>
                <c:pt idx="2109">
                  <c:v>23.916999820000001</c:v>
                </c:pt>
                <c:pt idx="2110">
                  <c:v>23.510000229999999</c:v>
                </c:pt>
                <c:pt idx="2111">
                  <c:v>23.575000760000002</c:v>
                </c:pt>
                <c:pt idx="2112">
                  <c:v>23.88800049</c:v>
                </c:pt>
                <c:pt idx="2113">
                  <c:v>23.743000030000001</c:v>
                </c:pt>
                <c:pt idx="2114">
                  <c:v>23.620000839999999</c:v>
                </c:pt>
                <c:pt idx="2115">
                  <c:v>23.600000380000001</c:v>
                </c:pt>
                <c:pt idx="2116">
                  <c:v>23.70400047</c:v>
                </c:pt>
                <c:pt idx="2117">
                  <c:v>23.632999420000001</c:v>
                </c:pt>
                <c:pt idx="2118">
                  <c:v>23.225000380000001</c:v>
                </c:pt>
                <c:pt idx="2119">
                  <c:v>23.565000529999999</c:v>
                </c:pt>
                <c:pt idx="2120">
                  <c:v>23.413000109999999</c:v>
                </c:pt>
                <c:pt idx="2121">
                  <c:v>23.240999219999999</c:v>
                </c:pt>
                <c:pt idx="2122">
                  <c:v>23.434999470000001</c:v>
                </c:pt>
                <c:pt idx="2123">
                  <c:v>23.774999619999999</c:v>
                </c:pt>
                <c:pt idx="2124">
                  <c:v>23.357999800000002</c:v>
                </c:pt>
                <c:pt idx="2125">
                  <c:v>23.739000319999999</c:v>
                </c:pt>
                <c:pt idx="2126">
                  <c:v>23.726999280000001</c:v>
                </c:pt>
                <c:pt idx="2127">
                  <c:v>23.759000780000001</c:v>
                </c:pt>
                <c:pt idx="2128">
                  <c:v>23.788000109999999</c:v>
                </c:pt>
                <c:pt idx="2129">
                  <c:v>23.344999309999999</c:v>
                </c:pt>
                <c:pt idx="2130">
                  <c:v>23.732999800000002</c:v>
                </c:pt>
                <c:pt idx="2131">
                  <c:v>23.665000920000001</c:v>
                </c:pt>
                <c:pt idx="2132">
                  <c:v>23.635999680000001</c:v>
                </c:pt>
                <c:pt idx="2133">
                  <c:v>23.81999969</c:v>
                </c:pt>
                <c:pt idx="2134">
                  <c:v>23.190000529999999</c:v>
                </c:pt>
                <c:pt idx="2135">
                  <c:v>22.9109993</c:v>
                </c:pt>
                <c:pt idx="2136">
                  <c:v>23.493999479999999</c:v>
                </c:pt>
                <c:pt idx="2137">
                  <c:v>23.868999479999999</c:v>
                </c:pt>
                <c:pt idx="2138">
                  <c:v>24.134000780000001</c:v>
                </c:pt>
                <c:pt idx="2139">
                  <c:v>23.332000730000001</c:v>
                </c:pt>
                <c:pt idx="2140">
                  <c:v>23.525999070000001</c:v>
                </c:pt>
                <c:pt idx="2141">
                  <c:v>23.98200035</c:v>
                </c:pt>
                <c:pt idx="2142">
                  <c:v>23.54899979</c:v>
                </c:pt>
                <c:pt idx="2143">
                  <c:v>23.173000340000002</c:v>
                </c:pt>
                <c:pt idx="2144">
                  <c:v>23.465000150000002</c:v>
                </c:pt>
                <c:pt idx="2145">
                  <c:v>23.617000579999999</c:v>
                </c:pt>
                <c:pt idx="2146">
                  <c:v>23.655000690000001</c:v>
                </c:pt>
                <c:pt idx="2147">
                  <c:v>23.451999659999998</c:v>
                </c:pt>
                <c:pt idx="2148">
                  <c:v>23.600000380000001</c:v>
                </c:pt>
                <c:pt idx="2149">
                  <c:v>23.274000170000001</c:v>
                </c:pt>
                <c:pt idx="2150">
                  <c:v>23.898000719999999</c:v>
                </c:pt>
                <c:pt idx="2151">
                  <c:v>24.208000179999999</c:v>
                </c:pt>
                <c:pt idx="2152">
                  <c:v>23.61300087</c:v>
                </c:pt>
                <c:pt idx="2153">
                  <c:v>23.5909996</c:v>
                </c:pt>
                <c:pt idx="2154">
                  <c:v>23.746000290000001</c:v>
                </c:pt>
                <c:pt idx="2155">
                  <c:v>23.48399925</c:v>
                </c:pt>
                <c:pt idx="2156">
                  <c:v>23.781999590000002</c:v>
                </c:pt>
                <c:pt idx="2157">
                  <c:v>23.468000409999998</c:v>
                </c:pt>
                <c:pt idx="2158">
                  <c:v>23.667999269999999</c:v>
                </c:pt>
                <c:pt idx="2159">
                  <c:v>23.51600075</c:v>
                </c:pt>
                <c:pt idx="2160">
                  <c:v>23.545000080000001</c:v>
                </c:pt>
                <c:pt idx="2161">
                  <c:v>23.586999890000001</c:v>
                </c:pt>
                <c:pt idx="2162">
                  <c:v>23.677999499999999</c:v>
                </c:pt>
                <c:pt idx="2163">
                  <c:v>23.5359993</c:v>
                </c:pt>
                <c:pt idx="2164">
                  <c:v>24.166000369999999</c:v>
                </c:pt>
                <c:pt idx="2165">
                  <c:v>24.583999630000001</c:v>
                </c:pt>
                <c:pt idx="2166">
                  <c:v>24.211999890000001</c:v>
                </c:pt>
                <c:pt idx="2167">
                  <c:v>23.538999560000001</c:v>
                </c:pt>
                <c:pt idx="2168">
                  <c:v>23.465000150000002</c:v>
                </c:pt>
                <c:pt idx="2169">
                  <c:v>23.44799995</c:v>
                </c:pt>
                <c:pt idx="2170">
                  <c:v>23.86199951</c:v>
                </c:pt>
                <c:pt idx="2171">
                  <c:v>23.528999330000001</c:v>
                </c:pt>
                <c:pt idx="2172">
                  <c:v>23.875</c:v>
                </c:pt>
                <c:pt idx="2173">
                  <c:v>24.007999420000001</c:v>
                </c:pt>
                <c:pt idx="2174">
                  <c:v>23.732999800000002</c:v>
                </c:pt>
                <c:pt idx="2175">
                  <c:v>23.580999370000001</c:v>
                </c:pt>
                <c:pt idx="2176">
                  <c:v>23.746000290000001</c:v>
                </c:pt>
                <c:pt idx="2177">
                  <c:v>23.788000109999999</c:v>
                </c:pt>
                <c:pt idx="2178">
                  <c:v>24.42200089</c:v>
                </c:pt>
                <c:pt idx="2179">
                  <c:v>24.069000240000001</c:v>
                </c:pt>
                <c:pt idx="2180">
                  <c:v>24.000999449999998</c:v>
                </c:pt>
                <c:pt idx="2181">
                  <c:v>24.225000380000001</c:v>
                </c:pt>
                <c:pt idx="2182">
                  <c:v>24.0340004</c:v>
                </c:pt>
                <c:pt idx="2183">
                  <c:v>23.823999400000002</c:v>
                </c:pt>
                <c:pt idx="2184">
                  <c:v>23.801000599999998</c:v>
                </c:pt>
                <c:pt idx="2185">
                  <c:v>23.629999160000001</c:v>
                </c:pt>
                <c:pt idx="2186">
                  <c:v>23.354999540000001</c:v>
                </c:pt>
                <c:pt idx="2187">
                  <c:v>23.260999680000001</c:v>
                </c:pt>
                <c:pt idx="2188">
                  <c:v>23.350999829999999</c:v>
                </c:pt>
                <c:pt idx="2189">
                  <c:v>24.134000780000001</c:v>
                </c:pt>
                <c:pt idx="2190">
                  <c:v>23.690999980000001</c:v>
                </c:pt>
                <c:pt idx="2191">
                  <c:v>23.409999849999998</c:v>
                </c:pt>
                <c:pt idx="2192">
                  <c:v>23.674999239999998</c:v>
                </c:pt>
                <c:pt idx="2193">
                  <c:v>23.361000059999999</c:v>
                </c:pt>
                <c:pt idx="2194">
                  <c:v>23.771999359999999</c:v>
                </c:pt>
                <c:pt idx="2195">
                  <c:v>23.471000669999999</c:v>
                </c:pt>
                <c:pt idx="2196">
                  <c:v>23.908000950000002</c:v>
                </c:pt>
                <c:pt idx="2197">
                  <c:v>23.520000459999999</c:v>
                </c:pt>
                <c:pt idx="2198">
                  <c:v>23.76499939</c:v>
                </c:pt>
                <c:pt idx="2199">
                  <c:v>24.104999540000001</c:v>
                </c:pt>
                <c:pt idx="2200">
                  <c:v>24.225000380000001</c:v>
                </c:pt>
                <c:pt idx="2201">
                  <c:v>24.288999560000001</c:v>
                </c:pt>
                <c:pt idx="2202">
                  <c:v>23.746000290000001</c:v>
                </c:pt>
                <c:pt idx="2203">
                  <c:v>23.690999980000001</c:v>
                </c:pt>
                <c:pt idx="2204">
                  <c:v>24.024000170000001</c:v>
                </c:pt>
                <c:pt idx="2205">
                  <c:v>23.794000629999999</c:v>
                </c:pt>
                <c:pt idx="2206">
                  <c:v>23.895000459999999</c:v>
                </c:pt>
                <c:pt idx="2207">
                  <c:v>24.211999890000001</c:v>
                </c:pt>
                <c:pt idx="2208">
                  <c:v>23.736000059999999</c:v>
                </c:pt>
                <c:pt idx="2209">
                  <c:v>23.746000290000001</c:v>
                </c:pt>
                <c:pt idx="2210">
                  <c:v>23.98500061</c:v>
                </c:pt>
                <c:pt idx="2211">
                  <c:v>24.29599953</c:v>
                </c:pt>
                <c:pt idx="2212">
                  <c:v>24.094999309999999</c:v>
                </c:pt>
                <c:pt idx="2213">
                  <c:v>23.908000950000002</c:v>
                </c:pt>
                <c:pt idx="2214">
                  <c:v>23.568000789999999</c:v>
                </c:pt>
                <c:pt idx="2215">
                  <c:v>23.451999659999998</c:v>
                </c:pt>
                <c:pt idx="2216">
                  <c:v>23.620000839999999</c:v>
                </c:pt>
                <c:pt idx="2217">
                  <c:v>23.361000059999999</c:v>
                </c:pt>
                <c:pt idx="2218">
                  <c:v>23.81699944</c:v>
                </c:pt>
                <c:pt idx="2219">
                  <c:v>24.149999619999999</c:v>
                </c:pt>
                <c:pt idx="2220">
                  <c:v>24.065999980000001</c:v>
                </c:pt>
                <c:pt idx="2221">
                  <c:v>23.955999370000001</c:v>
                </c:pt>
                <c:pt idx="2222">
                  <c:v>23.98500061</c:v>
                </c:pt>
                <c:pt idx="2223">
                  <c:v>23.849000929999999</c:v>
                </c:pt>
                <c:pt idx="2224">
                  <c:v>23.726999280000001</c:v>
                </c:pt>
                <c:pt idx="2225">
                  <c:v>23.600000380000001</c:v>
                </c:pt>
                <c:pt idx="2226">
                  <c:v>23.434999470000001</c:v>
                </c:pt>
                <c:pt idx="2227">
                  <c:v>23.48699951</c:v>
                </c:pt>
                <c:pt idx="2228">
                  <c:v>23.75300026</c:v>
                </c:pt>
                <c:pt idx="2229">
                  <c:v>23.322000500000001</c:v>
                </c:pt>
                <c:pt idx="2230">
                  <c:v>23.471000669999999</c:v>
                </c:pt>
                <c:pt idx="2231">
                  <c:v>23.70400047</c:v>
                </c:pt>
                <c:pt idx="2232">
                  <c:v>23.399999619999999</c:v>
                </c:pt>
                <c:pt idx="2233">
                  <c:v>23.622999190000002</c:v>
                </c:pt>
                <c:pt idx="2234">
                  <c:v>23.545000080000001</c:v>
                </c:pt>
                <c:pt idx="2235">
                  <c:v>23.315999980000001</c:v>
                </c:pt>
                <c:pt idx="2236">
                  <c:v>23.23500061</c:v>
                </c:pt>
                <c:pt idx="2237">
                  <c:v>23.476999280000001</c:v>
                </c:pt>
                <c:pt idx="2238">
                  <c:v>23.198999400000002</c:v>
                </c:pt>
                <c:pt idx="2239">
                  <c:v>23.118000030000001</c:v>
                </c:pt>
                <c:pt idx="2240">
                  <c:v>23.322000500000001</c:v>
                </c:pt>
                <c:pt idx="2241">
                  <c:v>23.28700066</c:v>
                </c:pt>
                <c:pt idx="2242">
                  <c:v>23.409999849999998</c:v>
                </c:pt>
                <c:pt idx="2243">
                  <c:v>23.66200066</c:v>
                </c:pt>
                <c:pt idx="2244">
                  <c:v>23.93000031</c:v>
                </c:pt>
                <c:pt idx="2245">
                  <c:v>23.59399986</c:v>
                </c:pt>
                <c:pt idx="2246">
                  <c:v>23.48699951</c:v>
                </c:pt>
                <c:pt idx="2247">
                  <c:v>23.652000430000001</c:v>
                </c:pt>
                <c:pt idx="2248">
                  <c:v>24.055999759999999</c:v>
                </c:pt>
                <c:pt idx="2249">
                  <c:v>23.732999800000002</c:v>
                </c:pt>
                <c:pt idx="2250">
                  <c:v>24.065999980000001</c:v>
                </c:pt>
                <c:pt idx="2251">
                  <c:v>24.121000290000001</c:v>
                </c:pt>
                <c:pt idx="2252">
                  <c:v>24.4090004</c:v>
                </c:pt>
                <c:pt idx="2253">
                  <c:v>24.02099991</c:v>
                </c:pt>
                <c:pt idx="2254">
                  <c:v>24.461000439999999</c:v>
                </c:pt>
                <c:pt idx="2255">
                  <c:v>24.583999630000001</c:v>
                </c:pt>
                <c:pt idx="2256">
                  <c:v>23.96299934</c:v>
                </c:pt>
                <c:pt idx="2257">
                  <c:v>24.159999849999998</c:v>
                </c:pt>
                <c:pt idx="2258">
                  <c:v>24.479999540000001</c:v>
                </c:pt>
                <c:pt idx="2259">
                  <c:v>23.900999070000001</c:v>
                </c:pt>
                <c:pt idx="2260">
                  <c:v>23.92700005</c:v>
                </c:pt>
                <c:pt idx="2261">
                  <c:v>23.726999280000001</c:v>
                </c:pt>
                <c:pt idx="2262">
                  <c:v>23.768999099999998</c:v>
                </c:pt>
                <c:pt idx="2263">
                  <c:v>23.586999890000001</c:v>
                </c:pt>
                <c:pt idx="2264">
                  <c:v>23.709999079999999</c:v>
                </c:pt>
                <c:pt idx="2265">
                  <c:v>23.707000730000001</c:v>
                </c:pt>
                <c:pt idx="2266">
                  <c:v>24.131999969999999</c:v>
                </c:pt>
                <c:pt idx="2267">
                  <c:v>23.580999370000001</c:v>
                </c:pt>
                <c:pt idx="2268">
                  <c:v>24.114999770000001</c:v>
                </c:pt>
                <c:pt idx="2269">
                  <c:v>24.135000229999999</c:v>
                </c:pt>
                <c:pt idx="2270">
                  <c:v>24.474000929999999</c:v>
                </c:pt>
                <c:pt idx="2271">
                  <c:v>24.29700089</c:v>
                </c:pt>
                <c:pt idx="2272">
                  <c:v>23.607999800000002</c:v>
                </c:pt>
                <c:pt idx="2273">
                  <c:v>23.523000719999999</c:v>
                </c:pt>
                <c:pt idx="2274">
                  <c:v>23.642000199999998</c:v>
                </c:pt>
                <c:pt idx="2275">
                  <c:v>24.000999449999998</c:v>
                </c:pt>
                <c:pt idx="2276">
                  <c:v>24.29899979</c:v>
                </c:pt>
                <c:pt idx="2277">
                  <c:v>24.03700066</c:v>
                </c:pt>
                <c:pt idx="2278">
                  <c:v>23.638999940000001</c:v>
                </c:pt>
                <c:pt idx="2279">
                  <c:v>24.101999280000001</c:v>
                </c:pt>
                <c:pt idx="2280">
                  <c:v>24.466999049999998</c:v>
                </c:pt>
                <c:pt idx="2281">
                  <c:v>23.908000950000002</c:v>
                </c:pt>
                <c:pt idx="2282">
                  <c:v>23.291000369999999</c:v>
                </c:pt>
                <c:pt idx="2283">
                  <c:v>23.368000030000001</c:v>
                </c:pt>
                <c:pt idx="2284">
                  <c:v>23.28700066</c:v>
                </c:pt>
                <c:pt idx="2285">
                  <c:v>23.500999449999998</c:v>
                </c:pt>
                <c:pt idx="2286">
                  <c:v>24.125</c:v>
                </c:pt>
                <c:pt idx="2287">
                  <c:v>23.43300056</c:v>
                </c:pt>
                <c:pt idx="2288">
                  <c:v>23.283000950000002</c:v>
                </c:pt>
                <c:pt idx="2289">
                  <c:v>23.465000150000002</c:v>
                </c:pt>
                <c:pt idx="2290">
                  <c:v>23.569000240000001</c:v>
                </c:pt>
                <c:pt idx="2291">
                  <c:v>23.833999630000001</c:v>
                </c:pt>
                <c:pt idx="2292">
                  <c:v>23.934000019999999</c:v>
                </c:pt>
                <c:pt idx="2293">
                  <c:v>23.443000789999999</c:v>
                </c:pt>
                <c:pt idx="2294">
                  <c:v>23.629999160000001</c:v>
                </c:pt>
                <c:pt idx="2295">
                  <c:v>23.80500031</c:v>
                </c:pt>
                <c:pt idx="2296">
                  <c:v>23.510999680000001</c:v>
                </c:pt>
                <c:pt idx="2297">
                  <c:v>23.627000809999998</c:v>
                </c:pt>
                <c:pt idx="2298">
                  <c:v>23.5909996</c:v>
                </c:pt>
                <c:pt idx="2299">
                  <c:v>23.768999099999998</c:v>
                </c:pt>
                <c:pt idx="2300">
                  <c:v>23.899000170000001</c:v>
                </c:pt>
                <c:pt idx="2301">
                  <c:v>23.756000520000001</c:v>
                </c:pt>
                <c:pt idx="2302">
                  <c:v>23.510000229999999</c:v>
                </c:pt>
                <c:pt idx="2303">
                  <c:v>23.679000850000001</c:v>
                </c:pt>
                <c:pt idx="2304">
                  <c:v>23.7140007</c:v>
                </c:pt>
                <c:pt idx="2305">
                  <c:v>23.336000439999999</c:v>
                </c:pt>
                <c:pt idx="2306">
                  <c:v>23.448999400000002</c:v>
                </c:pt>
                <c:pt idx="2307">
                  <c:v>23.806999210000001</c:v>
                </c:pt>
                <c:pt idx="2308">
                  <c:v>23.908000950000002</c:v>
                </c:pt>
                <c:pt idx="2309">
                  <c:v>24.143999099999998</c:v>
                </c:pt>
                <c:pt idx="2310">
                  <c:v>23.760000229999999</c:v>
                </c:pt>
                <c:pt idx="2311">
                  <c:v>23.572000500000001</c:v>
                </c:pt>
                <c:pt idx="2312">
                  <c:v>23.309999470000001</c:v>
                </c:pt>
                <c:pt idx="2313">
                  <c:v>23.773000719999999</c:v>
                </c:pt>
                <c:pt idx="2314">
                  <c:v>23.426000599999998</c:v>
                </c:pt>
                <c:pt idx="2315">
                  <c:v>23.773000719999999</c:v>
                </c:pt>
                <c:pt idx="2316">
                  <c:v>23.472000120000001</c:v>
                </c:pt>
                <c:pt idx="2317">
                  <c:v>23.930999759999999</c:v>
                </c:pt>
                <c:pt idx="2318">
                  <c:v>23.840000150000002</c:v>
                </c:pt>
                <c:pt idx="2319">
                  <c:v>23.934000019999999</c:v>
                </c:pt>
                <c:pt idx="2320">
                  <c:v>23.555999759999999</c:v>
                </c:pt>
                <c:pt idx="2321">
                  <c:v>23.836999890000001</c:v>
                </c:pt>
                <c:pt idx="2322">
                  <c:v>23.908000950000002</c:v>
                </c:pt>
                <c:pt idx="2323">
                  <c:v>23.684999470000001</c:v>
                </c:pt>
                <c:pt idx="2324">
                  <c:v>24.076999659999998</c:v>
                </c:pt>
                <c:pt idx="2325">
                  <c:v>23.992000579999999</c:v>
                </c:pt>
                <c:pt idx="2326">
                  <c:v>23.979999540000001</c:v>
                </c:pt>
                <c:pt idx="2327">
                  <c:v>23.89599991</c:v>
                </c:pt>
                <c:pt idx="2328">
                  <c:v>23.38800049</c:v>
                </c:pt>
                <c:pt idx="2329">
                  <c:v>23.75</c:v>
                </c:pt>
                <c:pt idx="2330">
                  <c:v>23.393999099999998</c:v>
                </c:pt>
                <c:pt idx="2331">
                  <c:v>23.291000369999999</c:v>
                </c:pt>
                <c:pt idx="2332">
                  <c:v>23.601999280000001</c:v>
                </c:pt>
                <c:pt idx="2333">
                  <c:v>23.69799995</c:v>
                </c:pt>
                <c:pt idx="2334">
                  <c:v>23.870000839999999</c:v>
                </c:pt>
                <c:pt idx="2335">
                  <c:v>23.659999849999998</c:v>
                </c:pt>
                <c:pt idx="2336">
                  <c:v>23.940999980000001</c:v>
                </c:pt>
                <c:pt idx="2337">
                  <c:v>23.80200005</c:v>
                </c:pt>
                <c:pt idx="2338">
                  <c:v>24.253999709999999</c:v>
                </c:pt>
                <c:pt idx="2339">
                  <c:v>24.481000900000002</c:v>
                </c:pt>
                <c:pt idx="2340">
                  <c:v>24.719999309999999</c:v>
                </c:pt>
                <c:pt idx="2341">
                  <c:v>24.413999560000001</c:v>
                </c:pt>
                <c:pt idx="2342">
                  <c:v>24.834999079999999</c:v>
                </c:pt>
                <c:pt idx="2343">
                  <c:v>24.16200066</c:v>
                </c:pt>
                <c:pt idx="2344">
                  <c:v>23.740999219999999</c:v>
                </c:pt>
                <c:pt idx="2345">
                  <c:v>24.048000340000002</c:v>
                </c:pt>
                <c:pt idx="2346">
                  <c:v>23.73800087</c:v>
                </c:pt>
                <c:pt idx="2347">
                  <c:v>24.080999370000001</c:v>
                </c:pt>
                <c:pt idx="2348">
                  <c:v>24.30800056</c:v>
                </c:pt>
                <c:pt idx="2349">
                  <c:v>24.4090004</c:v>
                </c:pt>
                <c:pt idx="2350">
                  <c:v>23.951999659999998</c:v>
                </c:pt>
                <c:pt idx="2351">
                  <c:v>23.271999359999999</c:v>
                </c:pt>
                <c:pt idx="2352">
                  <c:v>23.646999359999999</c:v>
                </c:pt>
                <c:pt idx="2353">
                  <c:v>23.906999590000002</c:v>
                </c:pt>
                <c:pt idx="2354">
                  <c:v>23.5890007</c:v>
                </c:pt>
                <c:pt idx="2355">
                  <c:v>24.10700035</c:v>
                </c:pt>
                <c:pt idx="2356">
                  <c:v>23.809000019999999</c:v>
                </c:pt>
                <c:pt idx="2357">
                  <c:v>23.79700089</c:v>
                </c:pt>
                <c:pt idx="2358">
                  <c:v>23.583000179999999</c:v>
                </c:pt>
                <c:pt idx="2359">
                  <c:v>23.459999079999999</c:v>
                </c:pt>
                <c:pt idx="2360">
                  <c:v>23.934999470000001</c:v>
                </c:pt>
                <c:pt idx="2361">
                  <c:v>23.948999400000002</c:v>
                </c:pt>
                <c:pt idx="2362">
                  <c:v>23.929000850000001</c:v>
                </c:pt>
                <c:pt idx="2363">
                  <c:v>23.99699974</c:v>
                </c:pt>
                <c:pt idx="2364">
                  <c:v>23.527999879999999</c:v>
                </c:pt>
                <c:pt idx="2365">
                  <c:v>23.31999969</c:v>
                </c:pt>
                <c:pt idx="2366">
                  <c:v>23.450000760000002</c:v>
                </c:pt>
                <c:pt idx="2367">
                  <c:v>23.67399979</c:v>
                </c:pt>
                <c:pt idx="2368">
                  <c:v>23.700000760000002</c:v>
                </c:pt>
                <c:pt idx="2369">
                  <c:v>23.854999540000001</c:v>
                </c:pt>
                <c:pt idx="2370">
                  <c:v>23.434000019999999</c:v>
                </c:pt>
                <c:pt idx="2371">
                  <c:v>23.645000459999999</c:v>
                </c:pt>
                <c:pt idx="2372">
                  <c:v>23.67700005</c:v>
                </c:pt>
                <c:pt idx="2373">
                  <c:v>24.11000061</c:v>
                </c:pt>
                <c:pt idx="2374">
                  <c:v>24.020000459999999</c:v>
                </c:pt>
                <c:pt idx="2375">
                  <c:v>23.884000780000001</c:v>
                </c:pt>
                <c:pt idx="2376">
                  <c:v>23.78100014</c:v>
                </c:pt>
                <c:pt idx="2377">
                  <c:v>23.849000929999999</c:v>
                </c:pt>
                <c:pt idx="2378">
                  <c:v>23.70299911</c:v>
                </c:pt>
                <c:pt idx="2379">
                  <c:v>23.472999569999999</c:v>
                </c:pt>
                <c:pt idx="2380">
                  <c:v>23.424999239999998</c:v>
                </c:pt>
                <c:pt idx="2381">
                  <c:v>23.273000719999999</c:v>
                </c:pt>
                <c:pt idx="2382">
                  <c:v>23.364000319999999</c:v>
                </c:pt>
                <c:pt idx="2383">
                  <c:v>23.36000061</c:v>
                </c:pt>
                <c:pt idx="2384">
                  <c:v>23.353000640000001</c:v>
                </c:pt>
                <c:pt idx="2385">
                  <c:v>23.981000900000002</c:v>
                </c:pt>
                <c:pt idx="2386">
                  <c:v>24.052999499999999</c:v>
                </c:pt>
                <c:pt idx="2387">
                  <c:v>24.15600014</c:v>
                </c:pt>
                <c:pt idx="2388">
                  <c:v>23.954999919999999</c:v>
                </c:pt>
                <c:pt idx="2389">
                  <c:v>23.658000950000002</c:v>
                </c:pt>
                <c:pt idx="2390">
                  <c:v>23.82600021</c:v>
                </c:pt>
                <c:pt idx="2391">
                  <c:v>23.59399986</c:v>
                </c:pt>
                <c:pt idx="2392">
                  <c:v>23.538999560000001</c:v>
                </c:pt>
                <c:pt idx="2393">
                  <c:v>23.2859993</c:v>
                </c:pt>
                <c:pt idx="2394">
                  <c:v>23.804000850000001</c:v>
                </c:pt>
                <c:pt idx="2395">
                  <c:v>23.504999160000001</c:v>
                </c:pt>
                <c:pt idx="2396">
                  <c:v>23.653999330000001</c:v>
                </c:pt>
                <c:pt idx="2397">
                  <c:v>24.040000920000001</c:v>
                </c:pt>
                <c:pt idx="2398">
                  <c:v>24.124000550000002</c:v>
                </c:pt>
                <c:pt idx="2399">
                  <c:v>23.809999470000001</c:v>
                </c:pt>
                <c:pt idx="2400">
                  <c:v>23.89100075</c:v>
                </c:pt>
                <c:pt idx="2401">
                  <c:v>24.378999709999999</c:v>
                </c:pt>
                <c:pt idx="2402">
                  <c:v>23.71299934</c:v>
                </c:pt>
                <c:pt idx="2403">
                  <c:v>23.364000319999999</c:v>
                </c:pt>
                <c:pt idx="2404">
                  <c:v>23.551000599999998</c:v>
                </c:pt>
                <c:pt idx="2405">
                  <c:v>23.586999890000001</c:v>
                </c:pt>
                <c:pt idx="2406">
                  <c:v>23.885000229999999</c:v>
                </c:pt>
                <c:pt idx="2407">
                  <c:v>23.79700089</c:v>
                </c:pt>
                <c:pt idx="2408">
                  <c:v>23.61300087</c:v>
                </c:pt>
                <c:pt idx="2409">
                  <c:v>23.66200066</c:v>
                </c:pt>
                <c:pt idx="2410">
                  <c:v>23.299999239999998</c:v>
                </c:pt>
                <c:pt idx="2411">
                  <c:v>23.44799995</c:v>
                </c:pt>
                <c:pt idx="2412">
                  <c:v>23.87199974</c:v>
                </c:pt>
                <c:pt idx="2413">
                  <c:v>24.166000369999999</c:v>
                </c:pt>
                <c:pt idx="2414">
                  <c:v>23.961999890000001</c:v>
                </c:pt>
                <c:pt idx="2415">
                  <c:v>23.868999479999999</c:v>
                </c:pt>
                <c:pt idx="2416">
                  <c:v>24.361000059999999</c:v>
                </c:pt>
                <c:pt idx="2417">
                  <c:v>24.78700066</c:v>
                </c:pt>
                <c:pt idx="2418">
                  <c:v>24.674999239999998</c:v>
                </c:pt>
                <c:pt idx="2419">
                  <c:v>24.0890007</c:v>
                </c:pt>
                <c:pt idx="2420">
                  <c:v>23.48399925</c:v>
                </c:pt>
                <c:pt idx="2421">
                  <c:v>23.881000520000001</c:v>
                </c:pt>
                <c:pt idx="2422">
                  <c:v>23.893999099999998</c:v>
                </c:pt>
                <c:pt idx="2423">
                  <c:v>23.898000719999999</c:v>
                </c:pt>
                <c:pt idx="2424">
                  <c:v>23.82799911</c:v>
                </c:pt>
                <c:pt idx="2425">
                  <c:v>23.5909996</c:v>
                </c:pt>
                <c:pt idx="2426">
                  <c:v>23.804000850000001</c:v>
                </c:pt>
                <c:pt idx="2427">
                  <c:v>23.736000059999999</c:v>
                </c:pt>
                <c:pt idx="2428">
                  <c:v>24.097999569999999</c:v>
                </c:pt>
                <c:pt idx="2429">
                  <c:v>23.806999210000001</c:v>
                </c:pt>
                <c:pt idx="2430">
                  <c:v>23.680999759999999</c:v>
                </c:pt>
                <c:pt idx="2431">
                  <c:v>23.4090004</c:v>
                </c:pt>
                <c:pt idx="2432">
                  <c:v>23.121000290000001</c:v>
                </c:pt>
                <c:pt idx="2433">
                  <c:v>23.103000640000001</c:v>
                </c:pt>
                <c:pt idx="2434">
                  <c:v>23.27099991</c:v>
                </c:pt>
                <c:pt idx="2435">
                  <c:v>23.9109993</c:v>
                </c:pt>
                <c:pt idx="2436">
                  <c:v>23.777999879999999</c:v>
                </c:pt>
                <c:pt idx="2437">
                  <c:v>23.70400047</c:v>
                </c:pt>
                <c:pt idx="2438">
                  <c:v>23.70400047</c:v>
                </c:pt>
                <c:pt idx="2439">
                  <c:v>23.98200035</c:v>
                </c:pt>
                <c:pt idx="2440">
                  <c:v>23.134000780000001</c:v>
                </c:pt>
                <c:pt idx="2441">
                  <c:v>23.437999730000001</c:v>
                </c:pt>
                <c:pt idx="2442">
                  <c:v>23.986000059999999</c:v>
                </c:pt>
                <c:pt idx="2443">
                  <c:v>24.09399986</c:v>
                </c:pt>
                <c:pt idx="2444">
                  <c:v>24.315999980000001</c:v>
                </c:pt>
                <c:pt idx="2445">
                  <c:v>24.538000109999999</c:v>
                </c:pt>
                <c:pt idx="2446">
                  <c:v>24.565000529999999</c:v>
                </c:pt>
                <c:pt idx="2447">
                  <c:v>24.118000030000001</c:v>
                </c:pt>
                <c:pt idx="2448">
                  <c:v>23.96899986</c:v>
                </c:pt>
                <c:pt idx="2449">
                  <c:v>24.042999269999999</c:v>
                </c:pt>
                <c:pt idx="2450">
                  <c:v>24.179000850000001</c:v>
                </c:pt>
                <c:pt idx="2451">
                  <c:v>24.127000809999998</c:v>
                </c:pt>
                <c:pt idx="2452">
                  <c:v>23.997999190000002</c:v>
                </c:pt>
                <c:pt idx="2453">
                  <c:v>23.673000340000002</c:v>
                </c:pt>
                <c:pt idx="2454">
                  <c:v>23.943000789999999</c:v>
                </c:pt>
                <c:pt idx="2455">
                  <c:v>23.513999940000001</c:v>
                </c:pt>
                <c:pt idx="2456">
                  <c:v>23.968000409999998</c:v>
                </c:pt>
                <c:pt idx="2457">
                  <c:v>23.79899979</c:v>
                </c:pt>
                <c:pt idx="2458">
                  <c:v>23.98200035</c:v>
                </c:pt>
                <c:pt idx="2459">
                  <c:v>23.649000170000001</c:v>
                </c:pt>
                <c:pt idx="2460">
                  <c:v>23.584999079999999</c:v>
                </c:pt>
                <c:pt idx="2461">
                  <c:v>23.823999400000002</c:v>
                </c:pt>
                <c:pt idx="2462">
                  <c:v>24.482999800000002</c:v>
                </c:pt>
                <c:pt idx="2463">
                  <c:v>23.718000409999998</c:v>
                </c:pt>
                <c:pt idx="2464">
                  <c:v>24.299999239999998</c:v>
                </c:pt>
                <c:pt idx="2465">
                  <c:v>24.458999630000001</c:v>
                </c:pt>
                <c:pt idx="2466">
                  <c:v>23.76199913</c:v>
                </c:pt>
                <c:pt idx="2467">
                  <c:v>23.65600014</c:v>
                </c:pt>
                <c:pt idx="2468">
                  <c:v>24.304000850000001</c:v>
                </c:pt>
                <c:pt idx="2469">
                  <c:v>24.32900047</c:v>
                </c:pt>
                <c:pt idx="2470">
                  <c:v>24.127000809999998</c:v>
                </c:pt>
                <c:pt idx="2471">
                  <c:v>23.968000409999998</c:v>
                </c:pt>
                <c:pt idx="2472">
                  <c:v>24.00300026</c:v>
                </c:pt>
                <c:pt idx="2473">
                  <c:v>24.523000719999999</c:v>
                </c:pt>
                <c:pt idx="2474">
                  <c:v>23.95100021</c:v>
                </c:pt>
                <c:pt idx="2475">
                  <c:v>23.76600075</c:v>
                </c:pt>
                <c:pt idx="2476">
                  <c:v>23.580999370000001</c:v>
                </c:pt>
                <c:pt idx="2477">
                  <c:v>23.690999980000001</c:v>
                </c:pt>
                <c:pt idx="2478">
                  <c:v>24.163999560000001</c:v>
                </c:pt>
                <c:pt idx="2479">
                  <c:v>24.434000019999999</c:v>
                </c:pt>
                <c:pt idx="2480">
                  <c:v>23.551000599999998</c:v>
                </c:pt>
                <c:pt idx="2481">
                  <c:v>23.45100021</c:v>
                </c:pt>
                <c:pt idx="2482">
                  <c:v>23.541999820000001</c:v>
                </c:pt>
                <c:pt idx="2483">
                  <c:v>23.260000229999999</c:v>
                </c:pt>
                <c:pt idx="2484">
                  <c:v>23.715000150000002</c:v>
                </c:pt>
                <c:pt idx="2485">
                  <c:v>23.81999969</c:v>
                </c:pt>
                <c:pt idx="2486">
                  <c:v>23.975000380000001</c:v>
                </c:pt>
                <c:pt idx="2487">
                  <c:v>23.55500031</c:v>
                </c:pt>
                <c:pt idx="2488">
                  <c:v>23.12800026</c:v>
                </c:pt>
                <c:pt idx="2489">
                  <c:v>23.586000439999999</c:v>
                </c:pt>
                <c:pt idx="2490">
                  <c:v>23.565000529999999</c:v>
                </c:pt>
                <c:pt idx="2491">
                  <c:v>23.687999730000001</c:v>
                </c:pt>
                <c:pt idx="2492">
                  <c:v>23.495000839999999</c:v>
                </c:pt>
                <c:pt idx="2493">
                  <c:v>23.493000030000001</c:v>
                </c:pt>
                <c:pt idx="2494">
                  <c:v>23.270000459999999</c:v>
                </c:pt>
                <c:pt idx="2495">
                  <c:v>23.48399925</c:v>
                </c:pt>
                <c:pt idx="2496">
                  <c:v>23.152000430000001</c:v>
                </c:pt>
                <c:pt idx="2497">
                  <c:v>23.315000529999999</c:v>
                </c:pt>
                <c:pt idx="2498">
                  <c:v>24.027999879999999</c:v>
                </c:pt>
                <c:pt idx="2499">
                  <c:v>23.486000059999999</c:v>
                </c:pt>
                <c:pt idx="2500">
                  <c:v>23.79599953</c:v>
                </c:pt>
                <c:pt idx="2501">
                  <c:v>24.190000529999999</c:v>
                </c:pt>
                <c:pt idx="2502">
                  <c:v>24.584999079999999</c:v>
                </c:pt>
                <c:pt idx="2503">
                  <c:v>24.458999630000001</c:v>
                </c:pt>
                <c:pt idx="2504">
                  <c:v>24.48200035</c:v>
                </c:pt>
                <c:pt idx="2505">
                  <c:v>24.125999449999998</c:v>
                </c:pt>
                <c:pt idx="2506">
                  <c:v>23.957000730000001</c:v>
                </c:pt>
                <c:pt idx="2507">
                  <c:v>23.98200035</c:v>
                </c:pt>
                <c:pt idx="2508">
                  <c:v>23.61000061</c:v>
                </c:pt>
                <c:pt idx="2509">
                  <c:v>23.527000430000001</c:v>
                </c:pt>
                <c:pt idx="2510">
                  <c:v>23.86000061</c:v>
                </c:pt>
                <c:pt idx="2511">
                  <c:v>23.818000789999999</c:v>
                </c:pt>
                <c:pt idx="2512">
                  <c:v>24.2159996</c:v>
                </c:pt>
                <c:pt idx="2513">
                  <c:v>24.049999239999998</c:v>
                </c:pt>
                <c:pt idx="2514">
                  <c:v>24.23699951</c:v>
                </c:pt>
                <c:pt idx="2515">
                  <c:v>24.565000529999999</c:v>
                </c:pt>
                <c:pt idx="2516">
                  <c:v>24.231000900000002</c:v>
                </c:pt>
                <c:pt idx="2517">
                  <c:v>24.573999400000002</c:v>
                </c:pt>
                <c:pt idx="2518">
                  <c:v>24.68600082</c:v>
                </c:pt>
                <c:pt idx="2519">
                  <c:v>24.062999730000001</c:v>
                </c:pt>
                <c:pt idx="2520">
                  <c:v>23.805999759999999</c:v>
                </c:pt>
                <c:pt idx="2521">
                  <c:v>23.98200035</c:v>
                </c:pt>
                <c:pt idx="2522">
                  <c:v>24.247999190000002</c:v>
                </c:pt>
                <c:pt idx="2523">
                  <c:v>23.947000500000001</c:v>
                </c:pt>
                <c:pt idx="2524">
                  <c:v>24.149000170000001</c:v>
                </c:pt>
                <c:pt idx="2525">
                  <c:v>24.940000529999999</c:v>
                </c:pt>
                <c:pt idx="2526">
                  <c:v>25.062999730000001</c:v>
                </c:pt>
                <c:pt idx="2527">
                  <c:v>25.527999879999999</c:v>
                </c:pt>
                <c:pt idx="2528">
                  <c:v>25.790000920000001</c:v>
                </c:pt>
                <c:pt idx="2529">
                  <c:v>26.17700005</c:v>
                </c:pt>
                <c:pt idx="2530">
                  <c:v>26.48399925</c:v>
                </c:pt>
                <c:pt idx="2531">
                  <c:v>26.51600075</c:v>
                </c:pt>
                <c:pt idx="2532">
                  <c:v>26.51199913</c:v>
                </c:pt>
                <c:pt idx="2533">
                  <c:v>26.926000599999998</c:v>
                </c:pt>
                <c:pt idx="2534">
                  <c:v>27.01799965</c:v>
                </c:pt>
                <c:pt idx="2535">
                  <c:v>27.082000730000001</c:v>
                </c:pt>
                <c:pt idx="2536">
                  <c:v>27.134000780000001</c:v>
                </c:pt>
                <c:pt idx="2537">
                  <c:v>27.253999709999999</c:v>
                </c:pt>
                <c:pt idx="2538">
                  <c:v>27.350000380000001</c:v>
                </c:pt>
                <c:pt idx="2539">
                  <c:v>27.57799911</c:v>
                </c:pt>
                <c:pt idx="2540">
                  <c:v>27.819000240000001</c:v>
                </c:pt>
                <c:pt idx="2541">
                  <c:v>27.93600082</c:v>
                </c:pt>
                <c:pt idx="2542">
                  <c:v>27.93300056</c:v>
                </c:pt>
                <c:pt idx="2543">
                  <c:v>27.850999829999999</c:v>
                </c:pt>
                <c:pt idx="2544">
                  <c:v>28.0359993</c:v>
                </c:pt>
                <c:pt idx="2545">
                  <c:v>28.219999309999999</c:v>
                </c:pt>
                <c:pt idx="2546">
                  <c:v>28.281999590000002</c:v>
                </c:pt>
                <c:pt idx="2547">
                  <c:v>28.229999540000001</c:v>
                </c:pt>
                <c:pt idx="2548">
                  <c:v>28.268999099999998</c:v>
                </c:pt>
                <c:pt idx="2549">
                  <c:v>28.357999800000002</c:v>
                </c:pt>
                <c:pt idx="2550">
                  <c:v>28.55200005</c:v>
                </c:pt>
                <c:pt idx="2551">
                  <c:v>28.624000550000002</c:v>
                </c:pt>
                <c:pt idx="2552">
                  <c:v>28.61199951</c:v>
                </c:pt>
                <c:pt idx="2553">
                  <c:v>28.676000599999998</c:v>
                </c:pt>
                <c:pt idx="2554">
                  <c:v>28.77099991</c:v>
                </c:pt>
                <c:pt idx="2555">
                  <c:v>28.7840004</c:v>
                </c:pt>
                <c:pt idx="2556">
                  <c:v>28.853000640000001</c:v>
                </c:pt>
                <c:pt idx="2557">
                  <c:v>28.937000269999999</c:v>
                </c:pt>
                <c:pt idx="2558">
                  <c:v>28.989999770000001</c:v>
                </c:pt>
                <c:pt idx="2559">
                  <c:v>28.94799995</c:v>
                </c:pt>
                <c:pt idx="2560">
                  <c:v>29.131000520000001</c:v>
                </c:pt>
                <c:pt idx="2561">
                  <c:v>29.253999709999999</c:v>
                </c:pt>
                <c:pt idx="2562">
                  <c:v>29.243999479999999</c:v>
                </c:pt>
                <c:pt idx="2563">
                  <c:v>29.20299911</c:v>
                </c:pt>
                <c:pt idx="2564">
                  <c:v>29.333999630000001</c:v>
                </c:pt>
                <c:pt idx="2565">
                  <c:v>29.396999359999999</c:v>
                </c:pt>
                <c:pt idx="2566">
                  <c:v>29.402999879999999</c:v>
                </c:pt>
                <c:pt idx="2567">
                  <c:v>29.430999759999999</c:v>
                </c:pt>
                <c:pt idx="2568">
                  <c:v>29.38800049</c:v>
                </c:pt>
                <c:pt idx="2569">
                  <c:v>29.576999659999998</c:v>
                </c:pt>
                <c:pt idx="2570">
                  <c:v>29.604999540000001</c:v>
                </c:pt>
                <c:pt idx="2571">
                  <c:v>29.798000340000002</c:v>
                </c:pt>
                <c:pt idx="2572">
                  <c:v>29.791000369999999</c:v>
                </c:pt>
                <c:pt idx="2573">
                  <c:v>29.722000120000001</c:v>
                </c:pt>
                <c:pt idx="2574">
                  <c:v>29.91200066</c:v>
                </c:pt>
                <c:pt idx="2575">
                  <c:v>29.915000920000001</c:v>
                </c:pt>
                <c:pt idx="2576">
                  <c:v>29.885000229999999</c:v>
                </c:pt>
                <c:pt idx="2577">
                  <c:v>29.986000059999999</c:v>
                </c:pt>
                <c:pt idx="2578">
                  <c:v>29.874000550000002</c:v>
                </c:pt>
                <c:pt idx="2579">
                  <c:v>29.903999330000001</c:v>
                </c:pt>
                <c:pt idx="2580">
                  <c:v>29.961000439999999</c:v>
                </c:pt>
                <c:pt idx="2581">
                  <c:v>30.052999499999999</c:v>
                </c:pt>
                <c:pt idx="2582">
                  <c:v>29.993999479999999</c:v>
                </c:pt>
                <c:pt idx="2583">
                  <c:v>30.12800026</c:v>
                </c:pt>
                <c:pt idx="2584">
                  <c:v>30.125999449999998</c:v>
                </c:pt>
                <c:pt idx="2585">
                  <c:v>30.228000640000001</c:v>
                </c:pt>
                <c:pt idx="2586">
                  <c:v>30.180999759999999</c:v>
                </c:pt>
                <c:pt idx="2587">
                  <c:v>30.31399918</c:v>
                </c:pt>
                <c:pt idx="2588">
                  <c:v>30.347999569999999</c:v>
                </c:pt>
                <c:pt idx="2589">
                  <c:v>30.292999269999999</c:v>
                </c:pt>
                <c:pt idx="2590">
                  <c:v>30.23800087</c:v>
                </c:pt>
                <c:pt idx="2591">
                  <c:v>30.332000730000001</c:v>
                </c:pt>
                <c:pt idx="2592">
                  <c:v>30.424999239999998</c:v>
                </c:pt>
                <c:pt idx="2593">
                  <c:v>30.368999479999999</c:v>
                </c:pt>
                <c:pt idx="2594">
                  <c:v>30.215000150000002</c:v>
                </c:pt>
                <c:pt idx="2595">
                  <c:v>30.26499939</c:v>
                </c:pt>
                <c:pt idx="2596">
                  <c:v>30.48500061</c:v>
                </c:pt>
                <c:pt idx="2597">
                  <c:v>30.43300056</c:v>
                </c:pt>
                <c:pt idx="2598">
                  <c:v>30.489999770000001</c:v>
                </c:pt>
                <c:pt idx="2599">
                  <c:v>30.62199974</c:v>
                </c:pt>
                <c:pt idx="2600">
                  <c:v>30.681999210000001</c:v>
                </c:pt>
                <c:pt idx="2601">
                  <c:v>30.66200066</c:v>
                </c:pt>
                <c:pt idx="2602">
                  <c:v>30.614999770000001</c:v>
                </c:pt>
                <c:pt idx="2603">
                  <c:v>30.49699974</c:v>
                </c:pt>
                <c:pt idx="2604">
                  <c:v>30.718000409999998</c:v>
                </c:pt>
                <c:pt idx="2605">
                  <c:v>30.783000950000002</c:v>
                </c:pt>
                <c:pt idx="2606">
                  <c:v>30.75300026</c:v>
                </c:pt>
                <c:pt idx="2607">
                  <c:v>30.79700089</c:v>
                </c:pt>
                <c:pt idx="2608">
                  <c:v>30.836000439999999</c:v>
                </c:pt>
                <c:pt idx="2609">
                  <c:v>30.832000730000001</c:v>
                </c:pt>
                <c:pt idx="2610">
                  <c:v>30.930999759999999</c:v>
                </c:pt>
                <c:pt idx="2611">
                  <c:v>30.995000839999999</c:v>
                </c:pt>
                <c:pt idx="2612">
                  <c:v>30.961999890000001</c:v>
                </c:pt>
                <c:pt idx="2613">
                  <c:v>30.989999770000001</c:v>
                </c:pt>
                <c:pt idx="2614">
                  <c:v>30.898000719999999</c:v>
                </c:pt>
                <c:pt idx="2615">
                  <c:v>30.990999219999999</c:v>
                </c:pt>
                <c:pt idx="2616">
                  <c:v>30.930999759999999</c:v>
                </c:pt>
                <c:pt idx="2617">
                  <c:v>31.0909996</c:v>
                </c:pt>
                <c:pt idx="2618">
                  <c:v>31.02099991</c:v>
                </c:pt>
                <c:pt idx="2619">
                  <c:v>31.100999829999999</c:v>
                </c:pt>
                <c:pt idx="2620">
                  <c:v>31.084999079999999</c:v>
                </c:pt>
                <c:pt idx="2621">
                  <c:v>31.027999879999999</c:v>
                </c:pt>
                <c:pt idx="2622">
                  <c:v>31.079999919999999</c:v>
                </c:pt>
                <c:pt idx="2623">
                  <c:v>31.198999400000002</c:v>
                </c:pt>
                <c:pt idx="2624">
                  <c:v>31.20400047</c:v>
                </c:pt>
                <c:pt idx="2625">
                  <c:v>31.08799934</c:v>
                </c:pt>
                <c:pt idx="2626">
                  <c:v>31.052999499999999</c:v>
                </c:pt>
                <c:pt idx="2627">
                  <c:v>31.103000640000001</c:v>
                </c:pt>
                <c:pt idx="2628">
                  <c:v>31.169000629999999</c:v>
                </c:pt>
                <c:pt idx="2629">
                  <c:v>31.15600014</c:v>
                </c:pt>
                <c:pt idx="2630">
                  <c:v>31.190000529999999</c:v>
                </c:pt>
                <c:pt idx="2631">
                  <c:v>31.268999099999998</c:v>
                </c:pt>
                <c:pt idx="2632">
                  <c:v>31.378999709999999</c:v>
                </c:pt>
                <c:pt idx="2633">
                  <c:v>31.41200066</c:v>
                </c:pt>
                <c:pt idx="2634">
                  <c:v>31.31999969</c:v>
                </c:pt>
                <c:pt idx="2635">
                  <c:v>31.329999919999999</c:v>
                </c:pt>
                <c:pt idx="2636">
                  <c:v>31.49699974</c:v>
                </c:pt>
                <c:pt idx="2637">
                  <c:v>31.57799911</c:v>
                </c:pt>
                <c:pt idx="2638">
                  <c:v>31.364999770000001</c:v>
                </c:pt>
                <c:pt idx="2639">
                  <c:v>31.618000030000001</c:v>
                </c:pt>
                <c:pt idx="2640">
                  <c:v>31.580999370000001</c:v>
                </c:pt>
                <c:pt idx="2641">
                  <c:v>31.482999800000002</c:v>
                </c:pt>
                <c:pt idx="2642">
                  <c:v>31.495000839999999</c:v>
                </c:pt>
                <c:pt idx="2643">
                  <c:v>31.603000640000001</c:v>
                </c:pt>
                <c:pt idx="2644">
                  <c:v>31.653999330000001</c:v>
                </c:pt>
                <c:pt idx="2645">
                  <c:v>31.62199974</c:v>
                </c:pt>
                <c:pt idx="2646">
                  <c:v>31.60400009</c:v>
                </c:pt>
                <c:pt idx="2647">
                  <c:v>31.531999590000002</c:v>
                </c:pt>
                <c:pt idx="2648">
                  <c:v>31.562999730000001</c:v>
                </c:pt>
                <c:pt idx="2649">
                  <c:v>31.635000229999999</c:v>
                </c:pt>
                <c:pt idx="2650">
                  <c:v>31.707000730000001</c:v>
                </c:pt>
                <c:pt idx="2651">
                  <c:v>31.725999829999999</c:v>
                </c:pt>
                <c:pt idx="2652">
                  <c:v>31.708000179999999</c:v>
                </c:pt>
                <c:pt idx="2653">
                  <c:v>31.6590004</c:v>
                </c:pt>
                <c:pt idx="2654">
                  <c:v>31.677999499999999</c:v>
                </c:pt>
                <c:pt idx="2655">
                  <c:v>31.680999759999999</c:v>
                </c:pt>
                <c:pt idx="2656">
                  <c:v>31.681999210000001</c:v>
                </c:pt>
                <c:pt idx="2657">
                  <c:v>31.78700066</c:v>
                </c:pt>
                <c:pt idx="2658">
                  <c:v>31.809999470000001</c:v>
                </c:pt>
                <c:pt idx="2659">
                  <c:v>31.812000269999999</c:v>
                </c:pt>
                <c:pt idx="2660">
                  <c:v>31.802999499999999</c:v>
                </c:pt>
                <c:pt idx="2661">
                  <c:v>31.888999940000001</c:v>
                </c:pt>
                <c:pt idx="2662">
                  <c:v>31.884000780000001</c:v>
                </c:pt>
                <c:pt idx="2663">
                  <c:v>31.930999759999999</c:v>
                </c:pt>
                <c:pt idx="2664">
                  <c:v>31.98200035</c:v>
                </c:pt>
                <c:pt idx="2665">
                  <c:v>31.993999479999999</c:v>
                </c:pt>
                <c:pt idx="2666">
                  <c:v>32.060001370000002</c:v>
                </c:pt>
                <c:pt idx="2667">
                  <c:v>32.159999849999998</c:v>
                </c:pt>
                <c:pt idx="2668">
                  <c:v>32.280998230000002</c:v>
                </c:pt>
                <c:pt idx="2669">
                  <c:v>32.380001069999999</c:v>
                </c:pt>
                <c:pt idx="2670">
                  <c:v>32.372001650000001</c:v>
                </c:pt>
                <c:pt idx="2671">
                  <c:v>32.185001370000002</c:v>
                </c:pt>
                <c:pt idx="2672">
                  <c:v>32.280998230000002</c:v>
                </c:pt>
                <c:pt idx="2673">
                  <c:v>32.291999820000001</c:v>
                </c:pt>
                <c:pt idx="2674">
                  <c:v>32.368000029999997</c:v>
                </c:pt>
                <c:pt idx="2675">
                  <c:v>32.391998289999997</c:v>
                </c:pt>
                <c:pt idx="2676">
                  <c:v>32.459999080000003</c:v>
                </c:pt>
                <c:pt idx="2677">
                  <c:v>32.481998439999998</c:v>
                </c:pt>
                <c:pt idx="2678">
                  <c:v>32.463001249999998</c:v>
                </c:pt>
                <c:pt idx="2679">
                  <c:v>32.55099869</c:v>
                </c:pt>
                <c:pt idx="2680">
                  <c:v>32.525001529999997</c:v>
                </c:pt>
                <c:pt idx="2681">
                  <c:v>32.487998959999999</c:v>
                </c:pt>
                <c:pt idx="2682">
                  <c:v>32.556999210000001</c:v>
                </c:pt>
                <c:pt idx="2683">
                  <c:v>32.506999970000003</c:v>
                </c:pt>
                <c:pt idx="2684">
                  <c:v>32.383998869999999</c:v>
                </c:pt>
                <c:pt idx="2685">
                  <c:v>32.344001769999998</c:v>
                </c:pt>
                <c:pt idx="2686">
                  <c:v>32.430999759999999</c:v>
                </c:pt>
                <c:pt idx="2687">
                  <c:v>32.528999329999998</c:v>
                </c:pt>
                <c:pt idx="2688">
                  <c:v>32.560001370000002</c:v>
                </c:pt>
                <c:pt idx="2689">
                  <c:v>32.590999600000004</c:v>
                </c:pt>
                <c:pt idx="2690">
                  <c:v>32.5929985</c:v>
                </c:pt>
                <c:pt idx="2691">
                  <c:v>32.613998410000001</c:v>
                </c:pt>
                <c:pt idx="2692">
                  <c:v>32.679000850000001</c:v>
                </c:pt>
                <c:pt idx="2693">
                  <c:v>32.807998660000003</c:v>
                </c:pt>
                <c:pt idx="2694">
                  <c:v>32.886001589999999</c:v>
                </c:pt>
                <c:pt idx="2695">
                  <c:v>32.888999939999998</c:v>
                </c:pt>
                <c:pt idx="2696">
                  <c:v>32.737998959999999</c:v>
                </c:pt>
                <c:pt idx="2697">
                  <c:v>32.730998990000003</c:v>
                </c:pt>
                <c:pt idx="2698">
                  <c:v>32.63999939</c:v>
                </c:pt>
                <c:pt idx="2699">
                  <c:v>32.67599869</c:v>
                </c:pt>
                <c:pt idx="2700">
                  <c:v>32.780998230000002</c:v>
                </c:pt>
                <c:pt idx="2701">
                  <c:v>32.805999759999999</c:v>
                </c:pt>
                <c:pt idx="2702">
                  <c:v>32.841999049999998</c:v>
                </c:pt>
                <c:pt idx="2703">
                  <c:v>32.923000340000002</c:v>
                </c:pt>
                <c:pt idx="2704">
                  <c:v>32.881000520000001</c:v>
                </c:pt>
                <c:pt idx="2705">
                  <c:v>32.943000789999999</c:v>
                </c:pt>
                <c:pt idx="2706">
                  <c:v>32.997001650000001</c:v>
                </c:pt>
                <c:pt idx="2707">
                  <c:v>32.928001399999999</c:v>
                </c:pt>
                <c:pt idx="2708">
                  <c:v>32.898998259999999</c:v>
                </c:pt>
                <c:pt idx="2709">
                  <c:v>32.877998349999999</c:v>
                </c:pt>
                <c:pt idx="2710">
                  <c:v>32.917999270000003</c:v>
                </c:pt>
                <c:pt idx="2711">
                  <c:v>33.069999690000003</c:v>
                </c:pt>
                <c:pt idx="2712">
                  <c:v>33.063999180000003</c:v>
                </c:pt>
                <c:pt idx="2713">
                  <c:v>33.0359993</c:v>
                </c:pt>
                <c:pt idx="2714">
                  <c:v>33.103000639999998</c:v>
                </c:pt>
                <c:pt idx="2715">
                  <c:v>33.116001130000001</c:v>
                </c:pt>
                <c:pt idx="2716">
                  <c:v>33.051998140000002</c:v>
                </c:pt>
                <c:pt idx="2717">
                  <c:v>33.053001399999999</c:v>
                </c:pt>
                <c:pt idx="2718">
                  <c:v>33.070999149999999</c:v>
                </c:pt>
                <c:pt idx="2719">
                  <c:v>33.02999878</c:v>
                </c:pt>
                <c:pt idx="2720">
                  <c:v>33.118999479999999</c:v>
                </c:pt>
                <c:pt idx="2721">
                  <c:v>33.130001069999999</c:v>
                </c:pt>
                <c:pt idx="2722">
                  <c:v>33.223999020000001</c:v>
                </c:pt>
                <c:pt idx="2723">
                  <c:v>33.242000580000003</c:v>
                </c:pt>
                <c:pt idx="2724">
                  <c:v>33.293998719999998</c:v>
                </c:pt>
                <c:pt idx="2725">
                  <c:v>33.310001370000002</c:v>
                </c:pt>
                <c:pt idx="2726">
                  <c:v>33.259998320000001</c:v>
                </c:pt>
                <c:pt idx="2727">
                  <c:v>33.256999970000003</c:v>
                </c:pt>
                <c:pt idx="2728">
                  <c:v>33.291999820000001</c:v>
                </c:pt>
                <c:pt idx="2729">
                  <c:v>33.328998570000003</c:v>
                </c:pt>
                <c:pt idx="2730">
                  <c:v>33.326000209999997</c:v>
                </c:pt>
                <c:pt idx="2731">
                  <c:v>33.453998570000003</c:v>
                </c:pt>
                <c:pt idx="2732">
                  <c:v>33.487998959999999</c:v>
                </c:pt>
                <c:pt idx="2733">
                  <c:v>33.487998959999999</c:v>
                </c:pt>
                <c:pt idx="2734">
                  <c:v>33.609001159999998</c:v>
                </c:pt>
                <c:pt idx="2735">
                  <c:v>33.682998660000003</c:v>
                </c:pt>
                <c:pt idx="2736">
                  <c:v>33.662998199999997</c:v>
                </c:pt>
                <c:pt idx="2737">
                  <c:v>33.6609993</c:v>
                </c:pt>
                <c:pt idx="2738">
                  <c:v>33.519001009999997</c:v>
                </c:pt>
                <c:pt idx="2739">
                  <c:v>33.518001560000002</c:v>
                </c:pt>
                <c:pt idx="2740">
                  <c:v>33.453998570000003</c:v>
                </c:pt>
                <c:pt idx="2741">
                  <c:v>33.465999600000004</c:v>
                </c:pt>
                <c:pt idx="2742">
                  <c:v>33.539001460000001</c:v>
                </c:pt>
                <c:pt idx="2743">
                  <c:v>33.599998470000003</c:v>
                </c:pt>
                <c:pt idx="2744">
                  <c:v>33.562999730000001</c:v>
                </c:pt>
                <c:pt idx="2745">
                  <c:v>33.611000060000002</c:v>
                </c:pt>
                <c:pt idx="2746">
                  <c:v>33.700000760000002</c:v>
                </c:pt>
                <c:pt idx="2747">
                  <c:v>33.622001650000001</c:v>
                </c:pt>
                <c:pt idx="2748">
                  <c:v>33.618999479999999</c:v>
                </c:pt>
                <c:pt idx="2749">
                  <c:v>33.571998600000001</c:v>
                </c:pt>
                <c:pt idx="2750">
                  <c:v>33.54499817</c:v>
                </c:pt>
                <c:pt idx="2751">
                  <c:v>33.722000119999997</c:v>
                </c:pt>
                <c:pt idx="2752">
                  <c:v>33.821998600000001</c:v>
                </c:pt>
                <c:pt idx="2753">
                  <c:v>33.880001069999999</c:v>
                </c:pt>
                <c:pt idx="2754">
                  <c:v>33.870998380000003</c:v>
                </c:pt>
                <c:pt idx="2755">
                  <c:v>33.755001069999999</c:v>
                </c:pt>
                <c:pt idx="2756">
                  <c:v>33.668998719999998</c:v>
                </c:pt>
                <c:pt idx="2757">
                  <c:v>33.66999817</c:v>
                </c:pt>
                <c:pt idx="2758">
                  <c:v>33.72900009</c:v>
                </c:pt>
                <c:pt idx="2759">
                  <c:v>33.721000670000002</c:v>
                </c:pt>
                <c:pt idx="2760">
                  <c:v>33.789001460000001</c:v>
                </c:pt>
                <c:pt idx="2761">
                  <c:v>33.877998349999999</c:v>
                </c:pt>
                <c:pt idx="2762">
                  <c:v>33.951000209999997</c:v>
                </c:pt>
                <c:pt idx="2763">
                  <c:v>33.867000580000003</c:v>
                </c:pt>
                <c:pt idx="2764">
                  <c:v>33.881000520000001</c:v>
                </c:pt>
                <c:pt idx="2765">
                  <c:v>34.013999939999998</c:v>
                </c:pt>
                <c:pt idx="2766">
                  <c:v>34.071998600000001</c:v>
                </c:pt>
                <c:pt idx="2767">
                  <c:v>34.106998439999998</c:v>
                </c:pt>
                <c:pt idx="2768">
                  <c:v>34.132999419999997</c:v>
                </c:pt>
                <c:pt idx="2769">
                  <c:v>34.084999080000003</c:v>
                </c:pt>
                <c:pt idx="2770">
                  <c:v>34.068000789999999</c:v>
                </c:pt>
                <c:pt idx="2771">
                  <c:v>34.064998629999998</c:v>
                </c:pt>
                <c:pt idx="2772">
                  <c:v>34.14599991</c:v>
                </c:pt>
                <c:pt idx="2773">
                  <c:v>34.124000549999998</c:v>
                </c:pt>
                <c:pt idx="2774">
                  <c:v>34.155998230000002</c:v>
                </c:pt>
                <c:pt idx="2775">
                  <c:v>34.130001069999999</c:v>
                </c:pt>
                <c:pt idx="2776">
                  <c:v>34.055999759999999</c:v>
                </c:pt>
                <c:pt idx="2777">
                  <c:v>34.048999790000003</c:v>
                </c:pt>
                <c:pt idx="2778">
                  <c:v>34.094001769999998</c:v>
                </c:pt>
                <c:pt idx="2779">
                  <c:v>34.229999540000001</c:v>
                </c:pt>
                <c:pt idx="2780">
                  <c:v>34.2820015</c:v>
                </c:pt>
                <c:pt idx="2781">
                  <c:v>34.236999509999997</c:v>
                </c:pt>
                <c:pt idx="2782">
                  <c:v>34.229999540000001</c:v>
                </c:pt>
                <c:pt idx="2783">
                  <c:v>34.229999540000001</c:v>
                </c:pt>
                <c:pt idx="2784">
                  <c:v>34.203998570000003</c:v>
                </c:pt>
                <c:pt idx="2785">
                  <c:v>34.36000061</c:v>
                </c:pt>
                <c:pt idx="2786">
                  <c:v>34.245998380000003</c:v>
                </c:pt>
                <c:pt idx="2787">
                  <c:v>34.333999630000001</c:v>
                </c:pt>
                <c:pt idx="2788">
                  <c:v>34.463001249999998</c:v>
                </c:pt>
                <c:pt idx="2789">
                  <c:v>34.472000119999997</c:v>
                </c:pt>
                <c:pt idx="2790">
                  <c:v>34.397998809999997</c:v>
                </c:pt>
                <c:pt idx="2791">
                  <c:v>34.32400131</c:v>
                </c:pt>
                <c:pt idx="2792">
                  <c:v>34.289001460000001</c:v>
                </c:pt>
                <c:pt idx="2793">
                  <c:v>34.269001009999997</c:v>
                </c:pt>
                <c:pt idx="2794">
                  <c:v>34.216999049999998</c:v>
                </c:pt>
                <c:pt idx="2795">
                  <c:v>34.355998990000003</c:v>
                </c:pt>
                <c:pt idx="2796">
                  <c:v>34.415000919999997</c:v>
                </c:pt>
                <c:pt idx="2797">
                  <c:v>34.362998959999999</c:v>
                </c:pt>
                <c:pt idx="2798">
                  <c:v>34.417999270000003</c:v>
                </c:pt>
                <c:pt idx="2799">
                  <c:v>34.495998380000003</c:v>
                </c:pt>
                <c:pt idx="2800">
                  <c:v>34.651000979999999</c:v>
                </c:pt>
                <c:pt idx="2801">
                  <c:v>34.573001859999998</c:v>
                </c:pt>
                <c:pt idx="2802">
                  <c:v>34.761001589999999</c:v>
                </c:pt>
                <c:pt idx="2803">
                  <c:v>34.741001130000001</c:v>
                </c:pt>
                <c:pt idx="2804">
                  <c:v>34.741001130000001</c:v>
                </c:pt>
                <c:pt idx="2805">
                  <c:v>34.748001100000003</c:v>
                </c:pt>
                <c:pt idx="2806">
                  <c:v>34.750999450000002</c:v>
                </c:pt>
                <c:pt idx="2807">
                  <c:v>34.773998259999999</c:v>
                </c:pt>
                <c:pt idx="2808">
                  <c:v>34.770000459999999</c:v>
                </c:pt>
                <c:pt idx="2809">
                  <c:v>34.666999820000001</c:v>
                </c:pt>
                <c:pt idx="2810">
                  <c:v>34.576000209999997</c:v>
                </c:pt>
                <c:pt idx="2811">
                  <c:v>34.622001650000001</c:v>
                </c:pt>
                <c:pt idx="2812">
                  <c:v>34.708999630000001</c:v>
                </c:pt>
                <c:pt idx="2813">
                  <c:v>34.783000950000002</c:v>
                </c:pt>
                <c:pt idx="2814">
                  <c:v>34.893001560000002</c:v>
                </c:pt>
                <c:pt idx="2815">
                  <c:v>34.883998869999999</c:v>
                </c:pt>
                <c:pt idx="2816">
                  <c:v>34.84500122</c:v>
                </c:pt>
                <c:pt idx="2817">
                  <c:v>34.770000459999999</c:v>
                </c:pt>
                <c:pt idx="2818">
                  <c:v>34.792999270000003</c:v>
                </c:pt>
                <c:pt idx="2819">
                  <c:v>34.867000580000003</c:v>
                </c:pt>
                <c:pt idx="2820">
                  <c:v>34.912998199999997</c:v>
                </c:pt>
                <c:pt idx="2821">
                  <c:v>34.867000580000003</c:v>
                </c:pt>
                <c:pt idx="2822">
                  <c:v>34.828998570000003</c:v>
                </c:pt>
                <c:pt idx="2823">
                  <c:v>34.92200089</c:v>
                </c:pt>
                <c:pt idx="2824">
                  <c:v>35.099998470000003</c:v>
                </c:pt>
                <c:pt idx="2825">
                  <c:v>35.057998660000003</c:v>
                </c:pt>
                <c:pt idx="2826">
                  <c:v>34.971000670000002</c:v>
                </c:pt>
                <c:pt idx="2827">
                  <c:v>34.984001159999998</c:v>
                </c:pt>
                <c:pt idx="2828">
                  <c:v>35.057998660000003</c:v>
                </c:pt>
                <c:pt idx="2829">
                  <c:v>35.153999329999998</c:v>
                </c:pt>
                <c:pt idx="2830">
                  <c:v>35.039001460000001</c:v>
                </c:pt>
                <c:pt idx="2831">
                  <c:v>34.997001650000001</c:v>
                </c:pt>
                <c:pt idx="2832">
                  <c:v>34.929000850000001</c:v>
                </c:pt>
                <c:pt idx="2833">
                  <c:v>35.006999970000003</c:v>
                </c:pt>
                <c:pt idx="2834">
                  <c:v>35.105998990000003</c:v>
                </c:pt>
                <c:pt idx="2835">
                  <c:v>35.081001280000002</c:v>
                </c:pt>
                <c:pt idx="2836">
                  <c:v>35.0359993</c:v>
                </c:pt>
                <c:pt idx="2837">
                  <c:v>35.186000819999997</c:v>
                </c:pt>
                <c:pt idx="2838">
                  <c:v>35.221000670000002</c:v>
                </c:pt>
                <c:pt idx="2839">
                  <c:v>35.29499817</c:v>
                </c:pt>
                <c:pt idx="2840">
                  <c:v>35.186000819999997</c:v>
                </c:pt>
                <c:pt idx="2841">
                  <c:v>35.16999817</c:v>
                </c:pt>
                <c:pt idx="2842">
                  <c:v>35.256000520000001</c:v>
                </c:pt>
                <c:pt idx="2843">
                  <c:v>35.2820015</c:v>
                </c:pt>
                <c:pt idx="2844">
                  <c:v>35.256000520000001</c:v>
                </c:pt>
                <c:pt idx="2845">
                  <c:v>35.240001679999999</c:v>
                </c:pt>
                <c:pt idx="2846">
                  <c:v>35.284999849999998</c:v>
                </c:pt>
                <c:pt idx="2847">
                  <c:v>35.243999479999999</c:v>
                </c:pt>
                <c:pt idx="2848">
                  <c:v>35.33000183</c:v>
                </c:pt>
                <c:pt idx="2849">
                  <c:v>35.319999690000003</c:v>
                </c:pt>
                <c:pt idx="2850">
                  <c:v>35.372001650000001</c:v>
                </c:pt>
                <c:pt idx="2851">
                  <c:v>35.372001650000001</c:v>
                </c:pt>
                <c:pt idx="2852">
                  <c:v>35.375</c:v>
                </c:pt>
                <c:pt idx="2853">
                  <c:v>35.352001190000003</c:v>
                </c:pt>
                <c:pt idx="2854">
                  <c:v>35.388000490000003</c:v>
                </c:pt>
                <c:pt idx="2855">
                  <c:v>35.541000369999999</c:v>
                </c:pt>
                <c:pt idx="2856">
                  <c:v>35.429000850000001</c:v>
                </c:pt>
                <c:pt idx="2857">
                  <c:v>35.307998660000003</c:v>
                </c:pt>
                <c:pt idx="2858">
                  <c:v>35.383998869999999</c:v>
                </c:pt>
                <c:pt idx="2859">
                  <c:v>35.333000179999999</c:v>
                </c:pt>
                <c:pt idx="2860">
                  <c:v>35.502998349999999</c:v>
                </c:pt>
                <c:pt idx="2861">
                  <c:v>35.543998719999998</c:v>
                </c:pt>
                <c:pt idx="2862">
                  <c:v>35.506000520000001</c:v>
                </c:pt>
                <c:pt idx="2863">
                  <c:v>35.560001370000002</c:v>
                </c:pt>
                <c:pt idx="2864">
                  <c:v>35.602001190000003</c:v>
                </c:pt>
                <c:pt idx="2865">
                  <c:v>35.521999360000002</c:v>
                </c:pt>
                <c:pt idx="2866">
                  <c:v>35.668998719999998</c:v>
                </c:pt>
                <c:pt idx="2867">
                  <c:v>35.726001740000001</c:v>
                </c:pt>
                <c:pt idx="2868">
                  <c:v>35.668998719999998</c:v>
                </c:pt>
                <c:pt idx="2869">
                  <c:v>35.659000399999996</c:v>
                </c:pt>
                <c:pt idx="2870">
                  <c:v>35.624000549999998</c:v>
                </c:pt>
                <c:pt idx="2871">
                  <c:v>35.650001529999997</c:v>
                </c:pt>
                <c:pt idx="2872">
                  <c:v>35.780998230000002</c:v>
                </c:pt>
                <c:pt idx="2873">
                  <c:v>35.736000060000002</c:v>
                </c:pt>
                <c:pt idx="2874">
                  <c:v>35.643001560000002</c:v>
                </c:pt>
                <c:pt idx="2875">
                  <c:v>35.583000179999999</c:v>
                </c:pt>
                <c:pt idx="2876">
                  <c:v>35.666000369999999</c:v>
                </c:pt>
                <c:pt idx="2877">
                  <c:v>35.873001100000003</c:v>
                </c:pt>
                <c:pt idx="2878">
                  <c:v>35.915000919999997</c:v>
                </c:pt>
                <c:pt idx="2879">
                  <c:v>35.861000060000002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D-7CE0-434A-BD4B-7CC6BADA1689}"/>
            </c:ext>
          </c:extLst>
        </c:ser>
        <c:ser>
          <c:idx val="14"/>
          <c:order val="14"/>
          <c:tx>
            <c:strRef>
              <c:f>'Temperature Data'!$P$2</c:f>
              <c:strCache>
                <c:ptCount val="1"/>
                <c:pt idx="0">
                  <c:v>Average Temperature</c:v>
                </c:pt>
              </c:strCache>
            </c:strRef>
          </c:tx>
          <c:spPr>
            <a:ln w="19050" cap="rnd">
              <a:solidFill>
                <a:schemeClr val="accent3">
                  <a:lumMod val="80000"/>
                  <a:lumOff val="20000"/>
                </a:schemeClr>
              </a:solidFill>
              <a:round/>
            </a:ln>
            <a:effectLst/>
          </c:spPr>
          <c:marker>
            <c:symbol val="none"/>
          </c:marker>
          <c:xVal>
            <c:numRef>
              <c:f>'Temperature Data'!$A$3:$A$2882</c:f>
              <c:numCache>
                <c:formatCode>General</c:formatCode>
                <c:ptCount val="2880"/>
                <c:pt idx="0">
                  <c:v>1.7833333333333334E-3</c:v>
                </c:pt>
                <c:pt idx="1">
                  <c:v>7.5466666666666668E-2</c:v>
                </c:pt>
                <c:pt idx="2">
                  <c:v>0.1588</c:v>
                </c:pt>
                <c:pt idx="3">
                  <c:v>0.24216666666666667</c:v>
                </c:pt>
                <c:pt idx="4">
                  <c:v>0.32550000000000001</c:v>
                </c:pt>
                <c:pt idx="5">
                  <c:v>0.40883333333333333</c:v>
                </c:pt>
                <c:pt idx="6">
                  <c:v>0.49220000000000003</c:v>
                </c:pt>
                <c:pt idx="7">
                  <c:v>0.57553333333333334</c:v>
                </c:pt>
                <c:pt idx="8">
                  <c:v>0.65886666666666671</c:v>
                </c:pt>
                <c:pt idx="9">
                  <c:v>0.74219999999999997</c:v>
                </c:pt>
                <c:pt idx="10">
                  <c:v>0.82553333333333334</c:v>
                </c:pt>
                <c:pt idx="11">
                  <c:v>0.90886666666666671</c:v>
                </c:pt>
                <c:pt idx="12">
                  <c:v>0.99219999999999997</c:v>
                </c:pt>
                <c:pt idx="13">
                  <c:v>1.0755666666666666</c:v>
                </c:pt>
                <c:pt idx="14">
                  <c:v>1.1589</c:v>
                </c:pt>
                <c:pt idx="15">
                  <c:v>1.2422333333333333</c:v>
                </c:pt>
                <c:pt idx="16">
                  <c:v>1.3255666666666666</c:v>
                </c:pt>
                <c:pt idx="17">
                  <c:v>1.4089</c:v>
                </c:pt>
                <c:pt idx="18">
                  <c:v>1.4922333333333333</c:v>
                </c:pt>
                <c:pt idx="19">
                  <c:v>1.5755666666666666</c:v>
                </c:pt>
                <c:pt idx="20">
                  <c:v>1.6589</c:v>
                </c:pt>
                <c:pt idx="21">
                  <c:v>1.7422333333333333</c:v>
                </c:pt>
                <c:pt idx="22">
                  <c:v>1.8255666666666666</c:v>
                </c:pt>
                <c:pt idx="23">
                  <c:v>1.9089</c:v>
                </c:pt>
                <c:pt idx="24">
                  <c:v>1.9922333333333333</c:v>
                </c:pt>
                <c:pt idx="25">
                  <c:v>2.0755666666666666</c:v>
                </c:pt>
                <c:pt idx="26">
                  <c:v>2.1589</c:v>
                </c:pt>
                <c:pt idx="27">
                  <c:v>2.2422333333333335</c:v>
                </c:pt>
                <c:pt idx="28">
                  <c:v>2.3255666666666666</c:v>
                </c:pt>
                <c:pt idx="29">
                  <c:v>2.4089166666666668</c:v>
                </c:pt>
                <c:pt idx="30">
                  <c:v>2.4922333333333335</c:v>
                </c:pt>
                <c:pt idx="31">
                  <c:v>2.5755666666666666</c:v>
                </c:pt>
                <c:pt idx="32">
                  <c:v>2.6589166666666668</c:v>
                </c:pt>
                <c:pt idx="33">
                  <c:v>2.7422666666666666</c:v>
                </c:pt>
                <c:pt idx="34">
                  <c:v>2.8256000000000001</c:v>
                </c:pt>
                <c:pt idx="35">
                  <c:v>2.9089333333333331</c:v>
                </c:pt>
                <c:pt idx="36">
                  <c:v>2.9922666666666666</c:v>
                </c:pt>
                <c:pt idx="37">
                  <c:v>3.0756000000000001</c:v>
                </c:pt>
                <c:pt idx="38">
                  <c:v>3.1589333333333331</c:v>
                </c:pt>
                <c:pt idx="39">
                  <c:v>3.2422499999999999</c:v>
                </c:pt>
                <c:pt idx="40">
                  <c:v>3.3256000000000001</c:v>
                </c:pt>
                <c:pt idx="41">
                  <c:v>3.4089333333333331</c:v>
                </c:pt>
                <c:pt idx="42">
                  <c:v>3.4922666666666666</c:v>
                </c:pt>
                <c:pt idx="43">
                  <c:v>3.5756000000000001</c:v>
                </c:pt>
                <c:pt idx="44">
                  <c:v>3.6589333333333331</c:v>
                </c:pt>
                <c:pt idx="45">
                  <c:v>3.7422499999999999</c:v>
                </c:pt>
                <c:pt idx="46">
                  <c:v>3.8256000000000001</c:v>
                </c:pt>
                <c:pt idx="47">
                  <c:v>3.9089333333333331</c:v>
                </c:pt>
                <c:pt idx="48">
                  <c:v>3.9922666666666666</c:v>
                </c:pt>
                <c:pt idx="49">
                  <c:v>4.0755999999999997</c:v>
                </c:pt>
                <c:pt idx="50">
                  <c:v>4.1589166666666664</c:v>
                </c:pt>
                <c:pt idx="51">
                  <c:v>4.2422666666666666</c:v>
                </c:pt>
                <c:pt idx="52">
                  <c:v>4.3255999999999997</c:v>
                </c:pt>
                <c:pt idx="53">
                  <c:v>4.4089333333333336</c:v>
                </c:pt>
                <c:pt idx="54">
                  <c:v>4.4923000000000002</c:v>
                </c:pt>
                <c:pt idx="55">
                  <c:v>4.5755999999999997</c:v>
                </c:pt>
                <c:pt idx="56">
                  <c:v>4.6589499999999999</c:v>
                </c:pt>
                <c:pt idx="57">
                  <c:v>4.7422666666666666</c:v>
                </c:pt>
                <c:pt idx="58">
                  <c:v>4.8255999999999997</c:v>
                </c:pt>
                <c:pt idx="59">
                  <c:v>4.9089499999999999</c:v>
                </c:pt>
                <c:pt idx="60">
                  <c:v>4.9922666666666666</c:v>
                </c:pt>
                <c:pt idx="61">
                  <c:v>5.0756166666666669</c:v>
                </c:pt>
                <c:pt idx="62">
                  <c:v>5.1589333333333336</c:v>
                </c:pt>
                <c:pt idx="63">
                  <c:v>5.2422666666666666</c:v>
                </c:pt>
                <c:pt idx="64">
                  <c:v>5.3255999999999997</c:v>
                </c:pt>
                <c:pt idx="65">
                  <c:v>5.4089499999999999</c:v>
                </c:pt>
                <c:pt idx="66">
                  <c:v>5.4922666666666666</c:v>
                </c:pt>
                <c:pt idx="67">
                  <c:v>5.5756166666666669</c:v>
                </c:pt>
                <c:pt idx="68">
                  <c:v>5.6589499999999999</c:v>
                </c:pt>
                <c:pt idx="69">
                  <c:v>5.742283333333333</c:v>
                </c:pt>
                <c:pt idx="70">
                  <c:v>5.8256166666666669</c:v>
                </c:pt>
                <c:pt idx="71">
                  <c:v>5.9089499999999999</c:v>
                </c:pt>
                <c:pt idx="72">
                  <c:v>5.992283333333333</c:v>
                </c:pt>
                <c:pt idx="73">
                  <c:v>6.0756166666666669</c:v>
                </c:pt>
                <c:pt idx="74">
                  <c:v>6.1589499999999999</c:v>
                </c:pt>
                <c:pt idx="75">
                  <c:v>6.242283333333333</c:v>
                </c:pt>
                <c:pt idx="76">
                  <c:v>6.3256166666666669</c:v>
                </c:pt>
                <c:pt idx="77">
                  <c:v>6.4089499999999999</c:v>
                </c:pt>
                <c:pt idx="78">
                  <c:v>6.4925499999999996</c:v>
                </c:pt>
                <c:pt idx="79">
                  <c:v>6.5756166666666669</c:v>
                </c:pt>
                <c:pt idx="80">
                  <c:v>6.6589499999999999</c:v>
                </c:pt>
                <c:pt idx="81">
                  <c:v>6.742283333333333</c:v>
                </c:pt>
                <c:pt idx="82">
                  <c:v>6.8256166666666669</c:v>
                </c:pt>
                <c:pt idx="83">
                  <c:v>6.9089499999999999</c:v>
                </c:pt>
                <c:pt idx="84">
                  <c:v>6.9923333333333337</c:v>
                </c:pt>
                <c:pt idx="85">
                  <c:v>7.0758833333333335</c:v>
                </c:pt>
                <c:pt idx="86">
                  <c:v>7.1589499999999999</c:v>
                </c:pt>
                <c:pt idx="87">
                  <c:v>7.242283333333333</c:v>
                </c:pt>
                <c:pt idx="88">
                  <c:v>7.3256166666666669</c:v>
                </c:pt>
                <c:pt idx="89">
                  <c:v>7.4089499999999999</c:v>
                </c:pt>
                <c:pt idx="90">
                  <c:v>7.4923000000000002</c:v>
                </c:pt>
                <c:pt idx="91">
                  <c:v>7.5756166666666669</c:v>
                </c:pt>
                <c:pt idx="92">
                  <c:v>7.6589499999999999</c:v>
                </c:pt>
                <c:pt idx="93">
                  <c:v>7.742283333333333</c:v>
                </c:pt>
                <c:pt idx="94">
                  <c:v>7.8256166666666669</c:v>
                </c:pt>
                <c:pt idx="95">
                  <c:v>7.9089499999999999</c:v>
                </c:pt>
                <c:pt idx="96">
                  <c:v>7.992283333333333</c:v>
                </c:pt>
                <c:pt idx="97">
                  <c:v>8.0756166666666669</c:v>
                </c:pt>
                <c:pt idx="98">
                  <c:v>8.1589500000000008</c:v>
                </c:pt>
                <c:pt idx="99">
                  <c:v>8.242283333333333</c:v>
                </c:pt>
                <c:pt idx="100">
                  <c:v>8.3256166666666669</c:v>
                </c:pt>
                <c:pt idx="101">
                  <c:v>8.4089500000000008</c:v>
                </c:pt>
                <c:pt idx="102">
                  <c:v>8.4923166666666674</c:v>
                </c:pt>
                <c:pt idx="103">
                  <c:v>8.5756166666666669</c:v>
                </c:pt>
                <c:pt idx="104">
                  <c:v>8.6589500000000008</c:v>
                </c:pt>
                <c:pt idx="105">
                  <c:v>8.742283333333333</c:v>
                </c:pt>
                <c:pt idx="106">
                  <c:v>8.8256166666666669</c:v>
                </c:pt>
                <c:pt idx="107">
                  <c:v>8.9089500000000008</c:v>
                </c:pt>
                <c:pt idx="108">
                  <c:v>8.992283333333333</c:v>
                </c:pt>
                <c:pt idx="109">
                  <c:v>9.0756166666666669</c:v>
                </c:pt>
                <c:pt idx="110">
                  <c:v>9.1589500000000008</c:v>
                </c:pt>
                <c:pt idx="111">
                  <c:v>9.242283333333333</c:v>
                </c:pt>
                <c:pt idx="112">
                  <c:v>9.3256333333333341</c:v>
                </c:pt>
                <c:pt idx="113">
                  <c:v>9.4089500000000008</c:v>
                </c:pt>
                <c:pt idx="114">
                  <c:v>9.492283333333333</c:v>
                </c:pt>
                <c:pt idx="115">
                  <c:v>9.5756166666666669</c:v>
                </c:pt>
                <c:pt idx="116">
                  <c:v>9.6589500000000008</c:v>
                </c:pt>
                <c:pt idx="117">
                  <c:v>9.742283333333333</c:v>
                </c:pt>
                <c:pt idx="118">
                  <c:v>9.8256166666666669</c:v>
                </c:pt>
                <c:pt idx="119">
                  <c:v>9.9089500000000008</c:v>
                </c:pt>
                <c:pt idx="120">
                  <c:v>9.9923166666666674</c:v>
                </c:pt>
                <c:pt idx="121">
                  <c:v>10.075633333333334</c:v>
                </c:pt>
                <c:pt idx="122">
                  <c:v>10.158983333333333</c:v>
                </c:pt>
                <c:pt idx="123">
                  <c:v>10.242283333333333</c:v>
                </c:pt>
                <c:pt idx="124">
                  <c:v>10.325616666666667</c:v>
                </c:pt>
                <c:pt idx="125">
                  <c:v>10.408966666666666</c:v>
                </c:pt>
                <c:pt idx="126">
                  <c:v>10.49235</c:v>
                </c:pt>
                <c:pt idx="127">
                  <c:v>10.57565</c:v>
                </c:pt>
                <c:pt idx="128">
                  <c:v>10.658966666666666</c:v>
                </c:pt>
                <c:pt idx="129">
                  <c:v>10.7423</c:v>
                </c:pt>
                <c:pt idx="130">
                  <c:v>10.82565</c:v>
                </c:pt>
                <c:pt idx="131">
                  <c:v>10.908966666666666</c:v>
                </c:pt>
                <c:pt idx="132">
                  <c:v>10.992316666666667</c:v>
                </c:pt>
                <c:pt idx="133">
                  <c:v>11.07565</c:v>
                </c:pt>
                <c:pt idx="134">
                  <c:v>11.158983333333333</c:v>
                </c:pt>
                <c:pt idx="135">
                  <c:v>11.242316666666667</c:v>
                </c:pt>
                <c:pt idx="136">
                  <c:v>11.325633333333334</c:v>
                </c:pt>
                <c:pt idx="137">
                  <c:v>11.408966666666666</c:v>
                </c:pt>
                <c:pt idx="138">
                  <c:v>11.492316666666667</c:v>
                </c:pt>
                <c:pt idx="139">
                  <c:v>11.575633333333334</c:v>
                </c:pt>
                <c:pt idx="140">
                  <c:v>11.659016666666666</c:v>
                </c:pt>
                <c:pt idx="141">
                  <c:v>11.74235</c:v>
                </c:pt>
                <c:pt idx="142">
                  <c:v>11.825683333333334</c:v>
                </c:pt>
                <c:pt idx="143">
                  <c:v>11.909000000000001</c:v>
                </c:pt>
                <c:pt idx="144">
                  <c:v>11.99235</c:v>
                </c:pt>
                <c:pt idx="145">
                  <c:v>12.075699999999999</c:v>
                </c:pt>
                <c:pt idx="146">
                  <c:v>12.159050000000001</c:v>
                </c:pt>
                <c:pt idx="147">
                  <c:v>12.24235</c:v>
                </c:pt>
                <c:pt idx="148">
                  <c:v>12.325683333333334</c:v>
                </c:pt>
                <c:pt idx="149">
                  <c:v>12.409000000000001</c:v>
                </c:pt>
                <c:pt idx="150">
                  <c:v>12.49235</c:v>
                </c:pt>
                <c:pt idx="151">
                  <c:v>12.57565</c:v>
                </c:pt>
                <c:pt idx="152">
                  <c:v>12.659016666666666</c:v>
                </c:pt>
                <c:pt idx="153">
                  <c:v>12.742316666666667</c:v>
                </c:pt>
                <c:pt idx="154">
                  <c:v>12.825666666666667</c:v>
                </c:pt>
                <c:pt idx="155">
                  <c:v>12.908966666666666</c:v>
                </c:pt>
                <c:pt idx="156">
                  <c:v>12.99235</c:v>
                </c:pt>
                <c:pt idx="157">
                  <c:v>13.075683333333334</c:v>
                </c:pt>
                <c:pt idx="158">
                  <c:v>13.159016666666666</c:v>
                </c:pt>
                <c:pt idx="159">
                  <c:v>13.242333333333333</c:v>
                </c:pt>
                <c:pt idx="160">
                  <c:v>13.325666666666667</c:v>
                </c:pt>
                <c:pt idx="161">
                  <c:v>13.409016666666666</c:v>
                </c:pt>
                <c:pt idx="162">
                  <c:v>13.49235</c:v>
                </c:pt>
                <c:pt idx="163">
                  <c:v>13.575666666666667</c:v>
                </c:pt>
                <c:pt idx="164">
                  <c:v>13.659016666666666</c:v>
                </c:pt>
                <c:pt idx="165">
                  <c:v>13.742333333333333</c:v>
                </c:pt>
                <c:pt idx="166">
                  <c:v>13.825666666666667</c:v>
                </c:pt>
                <c:pt idx="167">
                  <c:v>13.909033333333333</c:v>
                </c:pt>
                <c:pt idx="168">
                  <c:v>13.99235</c:v>
                </c:pt>
                <c:pt idx="169">
                  <c:v>14.075733333333334</c:v>
                </c:pt>
                <c:pt idx="170">
                  <c:v>14.159050000000001</c:v>
                </c:pt>
                <c:pt idx="171">
                  <c:v>14.24235</c:v>
                </c:pt>
                <c:pt idx="172">
                  <c:v>14.325683333333334</c:v>
                </c:pt>
                <c:pt idx="173">
                  <c:v>14.409033333333333</c:v>
                </c:pt>
                <c:pt idx="174">
                  <c:v>14.4924</c:v>
                </c:pt>
                <c:pt idx="175">
                  <c:v>14.575666666666667</c:v>
                </c:pt>
                <c:pt idx="176">
                  <c:v>14.659016666666666</c:v>
                </c:pt>
                <c:pt idx="177">
                  <c:v>14.74235</c:v>
                </c:pt>
                <c:pt idx="178">
                  <c:v>14.825666666666667</c:v>
                </c:pt>
                <c:pt idx="179">
                  <c:v>14.909016666666666</c:v>
                </c:pt>
                <c:pt idx="180">
                  <c:v>14.9924</c:v>
                </c:pt>
                <c:pt idx="181">
                  <c:v>15.075699999999999</c:v>
                </c:pt>
                <c:pt idx="182">
                  <c:v>15.159016666666666</c:v>
                </c:pt>
                <c:pt idx="183">
                  <c:v>15.242366666666667</c:v>
                </c:pt>
                <c:pt idx="184">
                  <c:v>15.325683333333334</c:v>
                </c:pt>
                <c:pt idx="185">
                  <c:v>15.409033333333333</c:v>
                </c:pt>
                <c:pt idx="186">
                  <c:v>15.492366666666667</c:v>
                </c:pt>
                <c:pt idx="187">
                  <c:v>15.57565</c:v>
                </c:pt>
                <c:pt idx="188">
                  <c:v>15.658983333333333</c:v>
                </c:pt>
                <c:pt idx="189">
                  <c:v>15.7423</c:v>
                </c:pt>
                <c:pt idx="190">
                  <c:v>15.82565</c:v>
                </c:pt>
                <c:pt idx="191">
                  <c:v>15.908983333333333</c:v>
                </c:pt>
                <c:pt idx="192">
                  <c:v>15.992316666666667</c:v>
                </c:pt>
                <c:pt idx="193">
                  <c:v>16.07565</c:v>
                </c:pt>
                <c:pt idx="194">
                  <c:v>16.159050000000001</c:v>
                </c:pt>
                <c:pt idx="195">
                  <c:v>16.2423</c:v>
                </c:pt>
                <c:pt idx="196">
                  <c:v>16.32565</c:v>
                </c:pt>
                <c:pt idx="197">
                  <c:v>16.408983333333332</c:v>
                </c:pt>
                <c:pt idx="198">
                  <c:v>16.4923</c:v>
                </c:pt>
                <c:pt idx="199">
                  <c:v>16.575633333333332</c:v>
                </c:pt>
                <c:pt idx="200">
                  <c:v>16.659216666666666</c:v>
                </c:pt>
                <c:pt idx="201">
                  <c:v>16.7423</c:v>
                </c:pt>
                <c:pt idx="202">
                  <c:v>16.82565</c:v>
                </c:pt>
                <c:pt idx="203">
                  <c:v>16.908983333333332</c:v>
                </c:pt>
                <c:pt idx="204">
                  <c:v>16.992316666666667</c:v>
                </c:pt>
                <c:pt idx="205">
                  <c:v>17.07565</c:v>
                </c:pt>
                <c:pt idx="206">
                  <c:v>17.158983333333332</c:v>
                </c:pt>
                <c:pt idx="207">
                  <c:v>17.242550000000001</c:v>
                </c:pt>
                <c:pt idx="208">
                  <c:v>17.325633333333332</c:v>
                </c:pt>
                <c:pt idx="209">
                  <c:v>17.408966666666668</c:v>
                </c:pt>
                <c:pt idx="210">
                  <c:v>17.492316666666667</c:v>
                </c:pt>
                <c:pt idx="211">
                  <c:v>17.575633333333332</c:v>
                </c:pt>
                <c:pt idx="212">
                  <c:v>17.658966666666668</c:v>
                </c:pt>
                <c:pt idx="213">
                  <c:v>17.742316666666667</c:v>
                </c:pt>
                <c:pt idx="214">
                  <c:v>17.825616666666665</c:v>
                </c:pt>
                <c:pt idx="215">
                  <c:v>17.908950000000001</c:v>
                </c:pt>
                <c:pt idx="216">
                  <c:v>17.992383333333333</c:v>
                </c:pt>
                <c:pt idx="217">
                  <c:v>18.075616666666665</c:v>
                </c:pt>
                <c:pt idx="218">
                  <c:v>18.158950000000001</c:v>
                </c:pt>
                <c:pt idx="219">
                  <c:v>18.242283333333333</c:v>
                </c:pt>
                <c:pt idx="220">
                  <c:v>18.325616666666665</c:v>
                </c:pt>
                <c:pt idx="221">
                  <c:v>18.408950000000001</c:v>
                </c:pt>
                <c:pt idx="222">
                  <c:v>18.492283333333333</c:v>
                </c:pt>
                <c:pt idx="223">
                  <c:v>18.575616666666665</c:v>
                </c:pt>
                <c:pt idx="224">
                  <c:v>18.658950000000001</c:v>
                </c:pt>
                <c:pt idx="225">
                  <c:v>18.7423</c:v>
                </c:pt>
                <c:pt idx="226">
                  <c:v>18.825616666666665</c:v>
                </c:pt>
                <c:pt idx="227">
                  <c:v>18.908950000000001</c:v>
                </c:pt>
                <c:pt idx="228">
                  <c:v>18.992283333333333</c:v>
                </c:pt>
                <c:pt idx="229">
                  <c:v>19.07565</c:v>
                </c:pt>
                <c:pt idx="230">
                  <c:v>19.158983333333332</c:v>
                </c:pt>
                <c:pt idx="231">
                  <c:v>19.242283333333333</c:v>
                </c:pt>
                <c:pt idx="232">
                  <c:v>19.325666666666667</c:v>
                </c:pt>
                <c:pt idx="233">
                  <c:v>19.408950000000001</c:v>
                </c:pt>
                <c:pt idx="234">
                  <c:v>19.492283333333333</c:v>
                </c:pt>
                <c:pt idx="235">
                  <c:v>19.575616666666665</c:v>
                </c:pt>
                <c:pt idx="236">
                  <c:v>19.658950000000001</c:v>
                </c:pt>
                <c:pt idx="237">
                  <c:v>19.742283333333333</c:v>
                </c:pt>
                <c:pt idx="238">
                  <c:v>19.825683333333334</c:v>
                </c:pt>
                <c:pt idx="239">
                  <c:v>19.908950000000001</c:v>
                </c:pt>
                <c:pt idx="240">
                  <c:v>19.992333333333335</c:v>
                </c:pt>
                <c:pt idx="241">
                  <c:v>20.075616666666665</c:v>
                </c:pt>
                <c:pt idx="242">
                  <c:v>20.158950000000001</c:v>
                </c:pt>
                <c:pt idx="243">
                  <c:v>20.242283333333333</c:v>
                </c:pt>
                <c:pt idx="244">
                  <c:v>20.325616666666665</c:v>
                </c:pt>
                <c:pt idx="245">
                  <c:v>20.408950000000001</c:v>
                </c:pt>
                <c:pt idx="246">
                  <c:v>20.492283333333333</c:v>
                </c:pt>
                <c:pt idx="247">
                  <c:v>20.575616666666665</c:v>
                </c:pt>
                <c:pt idx="248">
                  <c:v>20.658950000000001</c:v>
                </c:pt>
                <c:pt idx="249">
                  <c:v>20.742283333333333</c:v>
                </c:pt>
                <c:pt idx="250">
                  <c:v>20.825616666666665</c:v>
                </c:pt>
                <c:pt idx="251">
                  <c:v>20.908950000000001</c:v>
                </c:pt>
                <c:pt idx="252">
                  <c:v>20.992283333333333</c:v>
                </c:pt>
                <c:pt idx="253">
                  <c:v>21.075600000000001</c:v>
                </c:pt>
                <c:pt idx="254">
                  <c:v>21.158950000000001</c:v>
                </c:pt>
                <c:pt idx="255">
                  <c:v>21.242283333333333</c:v>
                </c:pt>
                <c:pt idx="256">
                  <c:v>21.325616666666665</c:v>
                </c:pt>
                <c:pt idx="257">
                  <c:v>21.408950000000001</c:v>
                </c:pt>
                <c:pt idx="258">
                  <c:v>21.492283333333333</c:v>
                </c:pt>
                <c:pt idx="259">
                  <c:v>21.575616666666665</c:v>
                </c:pt>
                <c:pt idx="260">
                  <c:v>21.658950000000001</c:v>
                </c:pt>
                <c:pt idx="261">
                  <c:v>21.742283333333333</c:v>
                </c:pt>
                <c:pt idx="262">
                  <c:v>21.825616666666665</c:v>
                </c:pt>
                <c:pt idx="263">
                  <c:v>21.908950000000001</c:v>
                </c:pt>
                <c:pt idx="264">
                  <c:v>21.992283333333333</c:v>
                </c:pt>
                <c:pt idx="265">
                  <c:v>22.075666666666667</c:v>
                </c:pt>
                <c:pt idx="266">
                  <c:v>22.158950000000001</c:v>
                </c:pt>
                <c:pt idx="267">
                  <c:v>22.242283333333333</c:v>
                </c:pt>
                <c:pt idx="268">
                  <c:v>22.325616666666665</c:v>
                </c:pt>
                <c:pt idx="269">
                  <c:v>22.408950000000001</c:v>
                </c:pt>
                <c:pt idx="270">
                  <c:v>22.4923</c:v>
                </c:pt>
                <c:pt idx="271">
                  <c:v>22.575616666666665</c:v>
                </c:pt>
                <c:pt idx="272">
                  <c:v>22.658950000000001</c:v>
                </c:pt>
                <c:pt idx="273">
                  <c:v>22.742283333333333</c:v>
                </c:pt>
                <c:pt idx="274">
                  <c:v>22.825616666666665</c:v>
                </c:pt>
                <c:pt idx="275">
                  <c:v>22.908950000000001</c:v>
                </c:pt>
                <c:pt idx="276">
                  <c:v>22.992283333333333</c:v>
                </c:pt>
                <c:pt idx="277">
                  <c:v>23.075616666666665</c:v>
                </c:pt>
                <c:pt idx="278">
                  <c:v>23.158950000000001</c:v>
                </c:pt>
                <c:pt idx="279">
                  <c:v>23.242283333333333</c:v>
                </c:pt>
                <c:pt idx="280">
                  <c:v>23.325616666666665</c:v>
                </c:pt>
                <c:pt idx="281">
                  <c:v>23.408950000000001</c:v>
                </c:pt>
                <c:pt idx="282">
                  <c:v>23.492283333333333</c:v>
                </c:pt>
                <c:pt idx="283">
                  <c:v>23.575616666666665</c:v>
                </c:pt>
                <c:pt idx="284">
                  <c:v>23.658950000000001</c:v>
                </c:pt>
                <c:pt idx="285">
                  <c:v>23.742283333333333</c:v>
                </c:pt>
                <c:pt idx="286">
                  <c:v>23.825616666666665</c:v>
                </c:pt>
                <c:pt idx="287">
                  <c:v>23.908950000000001</c:v>
                </c:pt>
                <c:pt idx="288">
                  <c:v>23.992283333333333</c:v>
                </c:pt>
                <c:pt idx="289">
                  <c:v>24.075616666666665</c:v>
                </c:pt>
                <c:pt idx="290">
                  <c:v>24.158950000000001</c:v>
                </c:pt>
                <c:pt idx="291">
                  <c:v>24.242283333333333</c:v>
                </c:pt>
                <c:pt idx="292">
                  <c:v>24.325616666666665</c:v>
                </c:pt>
                <c:pt idx="293">
                  <c:v>24.408950000000001</c:v>
                </c:pt>
                <c:pt idx="294">
                  <c:v>24.492283333333333</c:v>
                </c:pt>
                <c:pt idx="295">
                  <c:v>24.575616666666665</c:v>
                </c:pt>
                <c:pt idx="296">
                  <c:v>24.658950000000001</c:v>
                </c:pt>
                <c:pt idx="297">
                  <c:v>24.742283333333333</c:v>
                </c:pt>
                <c:pt idx="298">
                  <c:v>24.825616666666665</c:v>
                </c:pt>
                <c:pt idx="299">
                  <c:v>24.908950000000001</c:v>
                </c:pt>
                <c:pt idx="300">
                  <c:v>24.992283333333333</c:v>
                </c:pt>
                <c:pt idx="301">
                  <c:v>25.075616666666665</c:v>
                </c:pt>
                <c:pt idx="302">
                  <c:v>25.158950000000001</c:v>
                </c:pt>
                <c:pt idx="303">
                  <c:v>25.242283333333333</c:v>
                </c:pt>
                <c:pt idx="304">
                  <c:v>25.325616666666665</c:v>
                </c:pt>
                <c:pt idx="305">
                  <c:v>25.408950000000001</c:v>
                </c:pt>
                <c:pt idx="306">
                  <c:v>25.4923</c:v>
                </c:pt>
                <c:pt idx="307">
                  <c:v>25.575616666666665</c:v>
                </c:pt>
                <c:pt idx="308">
                  <c:v>25.658933333333334</c:v>
                </c:pt>
                <c:pt idx="309">
                  <c:v>25.742283333333333</c:v>
                </c:pt>
                <c:pt idx="310">
                  <c:v>25.825616666666665</c:v>
                </c:pt>
                <c:pt idx="311">
                  <c:v>25.908950000000001</c:v>
                </c:pt>
                <c:pt idx="312">
                  <c:v>25.992283333333333</c:v>
                </c:pt>
                <c:pt idx="313">
                  <c:v>26.075616666666665</c:v>
                </c:pt>
                <c:pt idx="314">
                  <c:v>26.158950000000001</c:v>
                </c:pt>
                <c:pt idx="315">
                  <c:v>26.242283333333333</c:v>
                </c:pt>
                <c:pt idx="316">
                  <c:v>26.325633333333332</c:v>
                </c:pt>
                <c:pt idx="317">
                  <c:v>26.408950000000001</c:v>
                </c:pt>
                <c:pt idx="318">
                  <c:v>26.492283333333333</c:v>
                </c:pt>
                <c:pt idx="319">
                  <c:v>26.575633333333332</c:v>
                </c:pt>
                <c:pt idx="320">
                  <c:v>26.658950000000001</c:v>
                </c:pt>
                <c:pt idx="321">
                  <c:v>26.742283333333333</c:v>
                </c:pt>
                <c:pt idx="322">
                  <c:v>26.825616666666665</c:v>
                </c:pt>
                <c:pt idx="323">
                  <c:v>26.908950000000001</c:v>
                </c:pt>
                <c:pt idx="324">
                  <c:v>26.992550000000001</c:v>
                </c:pt>
                <c:pt idx="325">
                  <c:v>27.075616666666665</c:v>
                </c:pt>
                <c:pt idx="326">
                  <c:v>27.159433333333332</c:v>
                </c:pt>
                <c:pt idx="327">
                  <c:v>27.244383333333332</c:v>
                </c:pt>
                <c:pt idx="328">
                  <c:v>27.328866666666666</c:v>
                </c:pt>
                <c:pt idx="329">
                  <c:v>27.408950000000001</c:v>
                </c:pt>
                <c:pt idx="330">
                  <c:v>27.493849999999998</c:v>
                </c:pt>
                <c:pt idx="331">
                  <c:v>27.577750000000002</c:v>
                </c:pt>
                <c:pt idx="332">
                  <c:v>27.659749999999999</c:v>
                </c:pt>
                <c:pt idx="333">
                  <c:v>27.743466666666666</c:v>
                </c:pt>
                <c:pt idx="334">
                  <c:v>27.826666666666668</c:v>
                </c:pt>
                <c:pt idx="335">
                  <c:v>27.908983333333332</c:v>
                </c:pt>
                <c:pt idx="336">
                  <c:v>27.992899999999999</c:v>
                </c:pt>
                <c:pt idx="337">
                  <c:v>28.077733333333335</c:v>
                </c:pt>
                <c:pt idx="338">
                  <c:v>28.158933333333334</c:v>
                </c:pt>
                <c:pt idx="339">
                  <c:v>28.242283333333333</c:v>
                </c:pt>
                <c:pt idx="340">
                  <c:v>28.325600000000001</c:v>
                </c:pt>
                <c:pt idx="341">
                  <c:v>28.408950000000001</c:v>
                </c:pt>
                <c:pt idx="342">
                  <c:v>28.492266666666666</c:v>
                </c:pt>
                <c:pt idx="343">
                  <c:v>28.575616666666665</c:v>
                </c:pt>
                <c:pt idx="344">
                  <c:v>28.658950000000001</c:v>
                </c:pt>
                <c:pt idx="345">
                  <c:v>28.742283333333333</c:v>
                </c:pt>
                <c:pt idx="346">
                  <c:v>28.825616666666665</c:v>
                </c:pt>
                <c:pt idx="347">
                  <c:v>28.908950000000001</c:v>
                </c:pt>
                <c:pt idx="348">
                  <c:v>28.992283333333333</c:v>
                </c:pt>
                <c:pt idx="349">
                  <c:v>29.075616666666665</c:v>
                </c:pt>
                <c:pt idx="350">
                  <c:v>29.158950000000001</c:v>
                </c:pt>
                <c:pt idx="351">
                  <c:v>29.242266666666666</c:v>
                </c:pt>
                <c:pt idx="352">
                  <c:v>29.325616666666665</c:v>
                </c:pt>
                <c:pt idx="353">
                  <c:v>29.408933333333334</c:v>
                </c:pt>
                <c:pt idx="354">
                  <c:v>29.492283333333333</c:v>
                </c:pt>
                <c:pt idx="355">
                  <c:v>29.575600000000001</c:v>
                </c:pt>
                <c:pt idx="356">
                  <c:v>29.658950000000001</c:v>
                </c:pt>
                <c:pt idx="357">
                  <c:v>29.742266666666666</c:v>
                </c:pt>
                <c:pt idx="358">
                  <c:v>29.825633333333332</c:v>
                </c:pt>
                <c:pt idx="359">
                  <c:v>29.908933333333334</c:v>
                </c:pt>
                <c:pt idx="360">
                  <c:v>29.992283333333333</c:v>
                </c:pt>
                <c:pt idx="361">
                  <c:v>30.075600000000001</c:v>
                </c:pt>
                <c:pt idx="362">
                  <c:v>30.158950000000001</c:v>
                </c:pt>
                <c:pt idx="363">
                  <c:v>30.242266666666666</c:v>
                </c:pt>
                <c:pt idx="364">
                  <c:v>30.325616666666665</c:v>
                </c:pt>
                <c:pt idx="365">
                  <c:v>30.408950000000001</c:v>
                </c:pt>
                <c:pt idx="366">
                  <c:v>30.492266666666666</c:v>
                </c:pt>
                <c:pt idx="367">
                  <c:v>30.575600000000001</c:v>
                </c:pt>
                <c:pt idx="368">
                  <c:v>30.658950000000001</c:v>
                </c:pt>
                <c:pt idx="369">
                  <c:v>30.742283333333333</c:v>
                </c:pt>
                <c:pt idx="370">
                  <c:v>30.825616666666665</c:v>
                </c:pt>
                <c:pt idx="371">
                  <c:v>30.908950000000001</c:v>
                </c:pt>
                <c:pt idx="372">
                  <c:v>30.992283333333333</c:v>
                </c:pt>
                <c:pt idx="373">
                  <c:v>31.075616666666665</c:v>
                </c:pt>
                <c:pt idx="374">
                  <c:v>31.158950000000001</c:v>
                </c:pt>
                <c:pt idx="375">
                  <c:v>31.2423</c:v>
                </c:pt>
                <c:pt idx="376">
                  <c:v>31.325616666666665</c:v>
                </c:pt>
                <c:pt idx="377">
                  <c:v>31.408950000000001</c:v>
                </c:pt>
                <c:pt idx="378">
                  <c:v>31.492283333333333</c:v>
                </c:pt>
                <c:pt idx="379">
                  <c:v>31.575616666666665</c:v>
                </c:pt>
                <c:pt idx="380">
                  <c:v>31.658950000000001</c:v>
                </c:pt>
                <c:pt idx="381">
                  <c:v>31.742283333333333</c:v>
                </c:pt>
                <c:pt idx="382">
                  <c:v>31.825600000000001</c:v>
                </c:pt>
                <c:pt idx="383">
                  <c:v>31.908950000000001</c:v>
                </c:pt>
                <c:pt idx="384">
                  <c:v>31.992283333333333</c:v>
                </c:pt>
                <c:pt idx="385">
                  <c:v>32.075616666666669</c:v>
                </c:pt>
                <c:pt idx="386">
                  <c:v>32.158949999999997</c:v>
                </c:pt>
                <c:pt idx="387">
                  <c:v>32.242266666666666</c:v>
                </c:pt>
                <c:pt idx="388">
                  <c:v>32.325600000000001</c:v>
                </c:pt>
                <c:pt idx="389">
                  <c:v>32.40893333333333</c:v>
                </c:pt>
                <c:pt idx="390">
                  <c:v>32.492283333333333</c:v>
                </c:pt>
                <c:pt idx="391">
                  <c:v>32.575616666666669</c:v>
                </c:pt>
                <c:pt idx="392">
                  <c:v>32.658949999999997</c:v>
                </c:pt>
                <c:pt idx="393">
                  <c:v>32.742283333333333</c:v>
                </c:pt>
                <c:pt idx="394">
                  <c:v>32.825600000000001</c:v>
                </c:pt>
                <c:pt idx="395">
                  <c:v>32.90893333333333</c:v>
                </c:pt>
                <c:pt idx="396">
                  <c:v>32.992266666666666</c:v>
                </c:pt>
                <c:pt idx="397">
                  <c:v>33.075716666666665</c:v>
                </c:pt>
                <c:pt idx="398">
                  <c:v>33.159033333333333</c:v>
                </c:pt>
                <c:pt idx="399">
                  <c:v>33.242383333333336</c:v>
                </c:pt>
                <c:pt idx="400">
                  <c:v>33.325699999999998</c:v>
                </c:pt>
                <c:pt idx="401">
                  <c:v>33.409033333333333</c:v>
                </c:pt>
                <c:pt idx="402">
                  <c:v>33.492383333333336</c:v>
                </c:pt>
                <c:pt idx="403">
                  <c:v>33.575699999999998</c:v>
                </c:pt>
                <c:pt idx="404">
                  <c:v>33.659033333333333</c:v>
                </c:pt>
                <c:pt idx="405">
                  <c:v>33.742366666666669</c:v>
                </c:pt>
                <c:pt idx="406">
                  <c:v>33.825699999999998</c:v>
                </c:pt>
                <c:pt idx="407">
                  <c:v>33.909033333333333</c:v>
                </c:pt>
                <c:pt idx="408">
                  <c:v>33.992400000000004</c:v>
                </c:pt>
                <c:pt idx="409">
                  <c:v>34.075716666666665</c:v>
                </c:pt>
                <c:pt idx="410">
                  <c:v>34.158949999999997</c:v>
                </c:pt>
                <c:pt idx="411">
                  <c:v>34.242249999999999</c:v>
                </c:pt>
                <c:pt idx="412">
                  <c:v>34.325616666666669</c:v>
                </c:pt>
                <c:pt idx="413">
                  <c:v>34.408949999999997</c:v>
                </c:pt>
                <c:pt idx="414">
                  <c:v>34.492283333333333</c:v>
                </c:pt>
                <c:pt idx="415">
                  <c:v>34.575600000000001</c:v>
                </c:pt>
                <c:pt idx="416">
                  <c:v>34.65893333333333</c:v>
                </c:pt>
                <c:pt idx="417">
                  <c:v>34.742266666666666</c:v>
                </c:pt>
                <c:pt idx="418">
                  <c:v>34.825616666666669</c:v>
                </c:pt>
                <c:pt idx="419">
                  <c:v>34.908949999999997</c:v>
                </c:pt>
                <c:pt idx="420">
                  <c:v>34.992283333333333</c:v>
                </c:pt>
                <c:pt idx="421">
                  <c:v>35.075600000000001</c:v>
                </c:pt>
                <c:pt idx="422">
                  <c:v>35.158949999999997</c:v>
                </c:pt>
                <c:pt idx="423">
                  <c:v>35.242266666666666</c:v>
                </c:pt>
                <c:pt idx="424">
                  <c:v>35.325600000000001</c:v>
                </c:pt>
                <c:pt idx="425">
                  <c:v>35.408949999999997</c:v>
                </c:pt>
                <c:pt idx="426">
                  <c:v>35.492283333333333</c:v>
                </c:pt>
                <c:pt idx="427">
                  <c:v>35.575616666666669</c:v>
                </c:pt>
                <c:pt idx="428">
                  <c:v>35.65893333333333</c:v>
                </c:pt>
                <c:pt idx="429">
                  <c:v>35.742283333333333</c:v>
                </c:pt>
                <c:pt idx="430">
                  <c:v>35.825616666666669</c:v>
                </c:pt>
                <c:pt idx="431">
                  <c:v>35.908949999999997</c:v>
                </c:pt>
                <c:pt idx="432">
                  <c:v>35.992283333333333</c:v>
                </c:pt>
                <c:pt idx="433">
                  <c:v>36.075600000000001</c:v>
                </c:pt>
                <c:pt idx="434">
                  <c:v>36.15893333333333</c:v>
                </c:pt>
                <c:pt idx="435">
                  <c:v>36.242333333333335</c:v>
                </c:pt>
                <c:pt idx="436">
                  <c:v>36.325600000000001</c:v>
                </c:pt>
                <c:pt idx="437">
                  <c:v>36.408966666666664</c:v>
                </c:pt>
                <c:pt idx="438">
                  <c:v>36.492283333333333</c:v>
                </c:pt>
                <c:pt idx="439">
                  <c:v>36.575616666666669</c:v>
                </c:pt>
                <c:pt idx="440">
                  <c:v>36.658949999999997</c:v>
                </c:pt>
                <c:pt idx="441">
                  <c:v>36.742283333333333</c:v>
                </c:pt>
                <c:pt idx="442">
                  <c:v>36.825600000000001</c:v>
                </c:pt>
                <c:pt idx="443">
                  <c:v>36.908949999999997</c:v>
                </c:pt>
                <c:pt idx="444">
                  <c:v>36.992266666666666</c:v>
                </c:pt>
                <c:pt idx="445">
                  <c:v>37.075600000000001</c:v>
                </c:pt>
                <c:pt idx="446">
                  <c:v>37.15893333333333</c:v>
                </c:pt>
                <c:pt idx="447">
                  <c:v>37.242283333333333</c:v>
                </c:pt>
                <c:pt idx="448">
                  <c:v>37.325616666666669</c:v>
                </c:pt>
                <c:pt idx="449">
                  <c:v>37.408949999999997</c:v>
                </c:pt>
                <c:pt idx="450">
                  <c:v>37.4923</c:v>
                </c:pt>
                <c:pt idx="451">
                  <c:v>37.575633333333336</c:v>
                </c:pt>
                <c:pt idx="452">
                  <c:v>37.658949999999997</c:v>
                </c:pt>
                <c:pt idx="453">
                  <c:v>37.742266666666666</c:v>
                </c:pt>
                <c:pt idx="454">
                  <c:v>37.825616666666669</c:v>
                </c:pt>
                <c:pt idx="455">
                  <c:v>37.90893333333333</c:v>
                </c:pt>
                <c:pt idx="456">
                  <c:v>37.992283333333333</c:v>
                </c:pt>
                <c:pt idx="457">
                  <c:v>38.075616666666669</c:v>
                </c:pt>
                <c:pt idx="458">
                  <c:v>38.158949999999997</c:v>
                </c:pt>
                <c:pt idx="459">
                  <c:v>38.242283333333333</c:v>
                </c:pt>
                <c:pt idx="460">
                  <c:v>38.325616666666669</c:v>
                </c:pt>
                <c:pt idx="461">
                  <c:v>38.408949999999997</c:v>
                </c:pt>
                <c:pt idx="462">
                  <c:v>38.492283333333333</c:v>
                </c:pt>
                <c:pt idx="463">
                  <c:v>38.575616666666669</c:v>
                </c:pt>
                <c:pt idx="464">
                  <c:v>38.658949999999997</c:v>
                </c:pt>
                <c:pt idx="465">
                  <c:v>38.742266666666666</c:v>
                </c:pt>
                <c:pt idx="466">
                  <c:v>38.825600000000001</c:v>
                </c:pt>
                <c:pt idx="467">
                  <c:v>38.90893333333333</c:v>
                </c:pt>
                <c:pt idx="468">
                  <c:v>38.992516666666667</c:v>
                </c:pt>
                <c:pt idx="469">
                  <c:v>39.075633333333336</c:v>
                </c:pt>
                <c:pt idx="470">
                  <c:v>39.158949999999997</c:v>
                </c:pt>
                <c:pt idx="471">
                  <c:v>39.242283333333333</c:v>
                </c:pt>
                <c:pt idx="472">
                  <c:v>39.325616666666669</c:v>
                </c:pt>
                <c:pt idx="473">
                  <c:v>39.408949999999997</c:v>
                </c:pt>
                <c:pt idx="474">
                  <c:v>39.492283333333333</c:v>
                </c:pt>
                <c:pt idx="475">
                  <c:v>39.575850000000003</c:v>
                </c:pt>
                <c:pt idx="476">
                  <c:v>39.65893333333333</c:v>
                </c:pt>
                <c:pt idx="477">
                  <c:v>39.742283333333333</c:v>
                </c:pt>
                <c:pt idx="478">
                  <c:v>39.825600000000001</c:v>
                </c:pt>
                <c:pt idx="479">
                  <c:v>39.90891666666667</c:v>
                </c:pt>
                <c:pt idx="480">
                  <c:v>39.992266666666666</c:v>
                </c:pt>
                <c:pt idx="481">
                  <c:v>40.075600000000001</c:v>
                </c:pt>
                <c:pt idx="482">
                  <c:v>40.158949999999997</c:v>
                </c:pt>
                <c:pt idx="483">
                  <c:v>40.242283333333333</c:v>
                </c:pt>
                <c:pt idx="484">
                  <c:v>40.325600000000001</c:v>
                </c:pt>
                <c:pt idx="485">
                  <c:v>40.408949999999997</c:v>
                </c:pt>
                <c:pt idx="486">
                  <c:v>40.492366666666669</c:v>
                </c:pt>
                <c:pt idx="487">
                  <c:v>40.575616666666669</c:v>
                </c:pt>
                <c:pt idx="488">
                  <c:v>40.65893333333333</c:v>
                </c:pt>
                <c:pt idx="489">
                  <c:v>40.742283333333333</c:v>
                </c:pt>
                <c:pt idx="490">
                  <c:v>40.825616666666669</c:v>
                </c:pt>
                <c:pt idx="491">
                  <c:v>40.90893333333333</c:v>
                </c:pt>
                <c:pt idx="492">
                  <c:v>40.992283333333333</c:v>
                </c:pt>
                <c:pt idx="493">
                  <c:v>41.075616666666669</c:v>
                </c:pt>
                <c:pt idx="494">
                  <c:v>41.158949999999997</c:v>
                </c:pt>
                <c:pt idx="495">
                  <c:v>41.242283333333333</c:v>
                </c:pt>
                <c:pt idx="496">
                  <c:v>41.325616666666669</c:v>
                </c:pt>
                <c:pt idx="497">
                  <c:v>41.408949999999997</c:v>
                </c:pt>
                <c:pt idx="498">
                  <c:v>41.492266666666666</c:v>
                </c:pt>
                <c:pt idx="499">
                  <c:v>41.575633333333336</c:v>
                </c:pt>
                <c:pt idx="500">
                  <c:v>41.658949999999997</c:v>
                </c:pt>
                <c:pt idx="501">
                  <c:v>41.742266666666666</c:v>
                </c:pt>
                <c:pt idx="502">
                  <c:v>41.825616666666669</c:v>
                </c:pt>
                <c:pt idx="503">
                  <c:v>41.908949999999997</c:v>
                </c:pt>
                <c:pt idx="504">
                  <c:v>41.992266666666666</c:v>
                </c:pt>
                <c:pt idx="505">
                  <c:v>42.075616666666669</c:v>
                </c:pt>
                <c:pt idx="506">
                  <c:v>42.158949999999997</c:v>
                </c:pt>
                <c:pt idx="507">
                  <c:v>42.242266666666666</c:v>
                </c:pt>
                <c:pt idx="508">
                  <c:v>42.325616666666669</c:v>
                </c:pt>
                <c:pt idx="509">
                  <c:v>42.40893333333333</c:v>
                </c:pt>
                <c:pt idx="510">
                  <c:v>42.492283333333333</c:v>
                </c:pt>
                <c:pt idx="511">
                  <c:v>42.575583333333334</c:v>
                </c:pt>
                <c:pt idx="512">
                  <c:v>42.658949999999997</c:v>
                </c:pt>
                <c:pt idx="513">
                  <c:v>42.742266666666666</c:v>
                </c:pt>
                <c:pt idx="514">
                  <c:v>42.825600000000001</c:v>
                </c:pt>
                <c:pt idx="515">
                  <c:v>42.908949999999997</c:v>
                </c:pt>
                <c:pt idx="516">
                  <c:v>42.992283333333333</c:v>
                </c:pt>
                <c:pt idx="517">
                  <c:v>43.075616666666669</c:v>
                </c:pt>
                <c:pt idx="518">
                  <c:v>43.158949999999997</c:v>
                </c:pt>
                <c:pt idx="519">
                  <c:v>43.242283333333333</c:v>
                </c:pt>
                <c:pt idx="520">
                  <c:v>43.325616666666669</c:v>
                </c:pt>
                <c:pt idx="521">
                  <c:v>43.408949999999997</c:v>
                </c:pt>
                <c:pt idx="522">
                  <c:v>43.492283333333333</c:v>
                </c:pt>
                <c:pt idx="523">
                  <c:v>43.575600000000001</c:v>
                </c:pt>
                <c:pt idx="524">
                  <c:v>43.658949999999997</c:v>
                </c:pt>
                <c:pt idx="525">
                  <c:v>43.742283333333333</c:v>
                </c:pt>
                <c:pt idx="526">
                  <c:v>43.825616666666669</c:v>
                </c:pt>
                <c:pt idx="527">
                  <c:v>43.908949999999997</c:v>
                </c:pt>
                <c:pt idx="528">
                  <c:v>43.992283333333333</c:v>
                </c:pt>
                <c:pt idx="529">
                  <c:v>44.075600000000001</c:v>
                </c:pt>
                <c:pt idx="530">
                  <c:v>44.158949999999997</c:v>
                </c:pt>
                <c:pt idx="531">
                  <c:v>44.242283333333333</c:v>
                </c:pt>
                <c:pt idx="532">
                  <c:v>44.325600000000001</c:v>
                </c:pt>
                <c:pt idx="533">
                  <c:v>44.40893333333333</c:v>
                </c:pt>
                <c:pt idx="534">
                  <c:v>44.492266666666666</c:v>
                </c:pt>
                <c:pt idx="535">
                  <c:v>44.575666666666663</c:v>
                </c:pt>
                <c:pt idx="536">
                  <c:v>44.65893333333333</c:v>
                </c:pt>
                <c:pt idx="537">
                  <c:v>44.742266666666666</c:v>
                </c:pt>
                <c:pt idx="538">
                  <c:v>44.825600000000001</c:v>
                </c:pt>
                <c:pt idx="539">
                  <c:v>44.908949999999997</c:v>
                </c:pt>
                <c:pt idx="540">
                  <c:v>44.992266666666666</c:v>
                </c:pt>
                <c:pt idx="541">
                  <c:v>45.075616666666669</c:v>
                </c:pt>
                <c:pt idx="542">
                  <c:v>45.15893333333333</c:v>
                </c:pt>
                <c:pt idx="543">
                  <c:v>45.242266666666666</c:v>
                </c:pt>
                <c:pt idx="544">
                  <c:v>45.325600000000001</c:v>
                </c:pt>
                <c:pt idx="545">
                  <c:v>45.40893333333333</c:v>
                </c:pt>
                <c:pt idx="546">
                  <c:v>45.492266666666666</c:v>
                </c:pt>
                <c:pt idx="547">
                  <c:v>45.575600000000001</c:v>
                </c:pt>
                <c:pt idx="548">
                  <c:v>45.65893333333333</c:v>
                </c:pt>
                <c:pt idx="549">
                  <c:v>45.742266666666666</c:v>
                </c:pt>
                <c:pt idx="550">
                  <c:v>45.825600000000001</c:v>
                </c:pt>
                <c:pt idx="551">
                  <c:v>45.90893333333333</c:v>
                </c:pt>
                <c:pt idx="552">
                  <c:v>45.992266666666666</c:v>
                </c:pt>
                <c:pt idx="553">
                  <c:v>46.075600000000001</c:v>
                </c:pt>
                <c:pt idx="554">
                  <c:v>46.15893333333333</c:v>
                </c:pt>
                <c:pt idx="555">
                  <c:v>46.242266666666666</c:v>
                </c:pt>
                <c:pt idx="556">
                  <c:v>46.325600000000001</c:v>
                </c:pt>
                <c:pt idx="557">
                  <c:v>46.408949999999997</c:v>
                </c:pt>
                <c:pt idx="558">
                  <c:v>46.492266666666666</c:v>
                </c:pt>
                <c:pt idx="559">
                  <c:v>46.575600000000001</c:v>
                </c:pt>
                <c:pt idx="560">
                  <c:v>46.65893333333333</c:v>
                </c:pt>
                <c:pt idx="561">
                  <c:v>46.742266666666666</c:v>
                </c:pt>
                <c:pt idx="562">
                  <c:v>46.825600000000001</c:v>
                </c:pt>
                <c:pt idx="563">
                  <c:v>46.90893333333333</c:v>
                </c:pt>
                <c:pt idx="564">
                  <c:v>46.992266666666666</c:v>
                </c:pt>
                <c:pt idx="565">
                  <c:v>47.075600000000001</c:v>
                </c:pt>
                <c:pt idx="566">
                  <c:v>47.15893333333333</c:v>
                </c:pt>
                <c:pt idx="567">
                  <c:v>47.242266666666666</c:v>
                </c:pt>
                <c:pt idx="568">
                  <c:v>47.325600000000001</c:v>
                </c:pt>
                <c:pt idx="569">
                  <c:v>47.40893333333333</c:v>
                </c:pt>
                <c:pt idx="570">
                  <c:v>47.492266666666666</c:v>
                </c:pt>
                <c:pt idx="571">
                  <c:v>47.575600000000001</c:v>
                </c:pt>
                <c:pt idx="572">
                  <c:v>47.658966666666664</c:v>
                </c:pt>
                <c:pt idx="573">
                  <c:v>47.742283333333333</c:v>
                </c:pt>
                <c:pt idx="574">
                  <c:v>47.825600000000001</c:v>
                </c:pt>
                <c:pt idx="575">
                  <c:v>47.90893333333333</c:v>
                </c:pt>
                <c:pt idx="576">
                  <c:v>47.992266666666666</c:v>
                </c:pt>
                <c:pt idx="577">
                  <c:v>48.075633333333336</c:v>
                </c:pt>
                <c:pt idx="578">
                  <c:v>48.15893333333333</c:v>
                </c:pt>
                <c:pt idx="579">
                  <c:v>48.242266666666666</c:v>
                </c:pt>
                <c:pt idx="580">
                  <c:v>48.325600000000001</c:v>
                </c:pt>
                <c:pt idx="581">
                  <c:v>48.40893333333333</c:v>
                </c:pt>
                <c:pt idx="582">
                  <c:v>48.492266666666666</c:v>
                </c:pt>
                <c:pt idx="583">
                  <c:v>48.575600000000001</c:v>
                </c:pt>
                <c:pt idx="584">
                  <c:v>48.659183333333331</c:v>
                </c:pt>
                <c:pt idx="585">
                  <c:v>48.742249999999999</c:v>
                </c:pt>
                <c:pt idx="586">
                  <c:v>48.825600000000001</c:v>
                </c:pt>
                <c:pt idx="587">
                  <c:v>48.90893333333333</c:v>
                </c:pt>
                <c:pt idx="588">
                  <c:v>48.992283333333333</c:v>
                </c:pt>
                <c:pt idx="589">
                  <c:v>49.075600000000001</c:v>
                </c:pt>
                <c:pt idx="590">
                  <c:v>49.158966666666664</c:v>
                </c:pt>
                <c:pt idx="591">
                  <c:v>49.242516666666667</c:v>
                </c:pt>
                <c:pt idx="592">
                  <c:v>49.325633333333336</c:v>
                </c:pt>
                <c:pt idx="593">
                  <c:v>49.40893333333333</c:v>
                </c:pt>
                <c:pt idx="594">
                  <c:v>49.492266666666666</c:v>
                </c:pt>
                <c:pt idx="595">
                  <c:v>49.575633333333336</c:v>
                </c:pt>
                <c:pt idx="596">
                  <c:v>49.65893333333333</c:v>
                </c:pt>
                <c:pt idx="597">
                  <c:v>49.742266666666666</c:v>
                </c:pt>
                <c:pt idx="598">
                  <c:v>49.825600000000001</c:v>
                </c:pt>
                <c:pt idx="599">
                  <c:v>49.90893333333333</c:v>
                </c:pt>
                <c:pt idx="600">
                  <c:v>49.992266666666666</c:v>
                </c:pt>
                <c:pt idx="601">
                  <c:v>50.075583333333334</c:v>
                </c:pt>
                <c:pt idx="602">
                  <c:v>50.158966666666664</c:v>
                </c:pt>
                <c:pt idx="603">
                  <c:v>50.242249999999999</c:v>
                </c:pt>
                <c:pt idx="604">
                  <c:v>50.325600000000001</c:v>
                </c:pt>
                <c:pt idx="605">
                  <c:v>50.40893333333333</c:v>
                </c:pt>
                <c:pt idx="606">
                  <c:v>50.492266666666666</c:v>
                </c:pt>
                <c:pt idx="607">
                  <c:v>50.575600000000001</c:v>
                </c:pt>
                <c:pt idx="608">
                  <c:v>50.65893333333333</c:v>
                </c:pt>
                <c:pt idx="609">
                  <c:v>50.742266666666666</c:v>
                </c:pt>
                <c:pt idx="610">
                  <c:v>50.825600000000001</c:v>
                </c:pt>
                <c:pt idx="611">
                  <c:v>50.90893333333333</c:v>
                </c:pt>
                <c:pt idx="612">
                  <c:v>50.992283333333333</c:v>
                </c:pt>
                <c:pt idx="613">
                  <c:v>51.075600000000001</c:v>
                </c:pt>
                <c:pt idx="614">
                  <c:v>51.15893333333333</c:v>
                </c:pt>
                <c:pt idx="615">
                  <c:v>51.242266666666666</c:v>
                </c:pt>
                <c:pt idx="616">
                  <c:v>51.325600000000001</c:v>
                </c:pt>
                <c:pt idx="617">
                  <c:v>51.408949999999997</c:v>
                </c:pt>
                <c:pt idx="618">
                  <c:v>51.492283333333333</c:v>
                </c:pt>
                <c:pt idx="619">
                  <c:v>51.575633333333336</c:v>
                </c:pt>
                <c:pt idx="620">
                  <c:v>51.658949999999997</c:v>
                </c:pt>
                <c:pt idx="621">
                  <c:v>51.742266666666666</c:v>
                </c:pt>
                <c:pt idx="622">
                  <c:v>51.825600000000001</c:v>
                </c:pt>
                <c:pt idx="623">
                  <c:v>51.908949999999997</c:v>
                </c:pt>
                <c:pt idx="624">
                  <c:v>51.992266666666666</c:v>
                </c:pt>
                <c:pt idx="625">
                  <c:v>52.075600000000001</c:v>
                </c:pt>
                <c:pt idx="626">
                  <c:v>52.15893333333333</c:v>
                </c:pt>
                <c:pt idx="627">
                  <c:v>52.242266666666666</c:v>
                </c:pt>
                <c:pt idx="628">
                  <c:v>52.325600000000001</c:v>
                </c:pt>
                <c:pt idx="629">
                  <c:v>52.40893333333333</c:v>
                </c:pt>
                <c:pt idx="630">
                  <c:v>52.492266666666666</c:v>
                </c:pt>
                <c:pt idx="631">
                  <c:v>52.575600000000001</c:v>
                </c:pt>
                <c:pt idx="632">
                  <c:v>52.65893333333333</c:v>
                </c:pt>
                <c:pt idx="633">
                  <c:v>52.742266666666666</c:v>
                </c:pt>
                <c:pt idx="634">
                  <c:v>52.825616666666669</c:v>
                </c:pt>
                <c:pt idx="635">
                  <c:v>52.908983333333332</c:v>
                </c:pt>
                <c:pt idx="636">
                  <c:v>52.992316666666667</c:v>
                </c:pt>
                <c:pt idx="637">
                  <c:v>53.075633333333336</c:v>
                </c:pt>
                <c:pt idx="638">
                  <c:v>53.15893333333333</c:v>
                </c:pt>
                <c:pt idx="639">
                  <c:v>53.242266666666666</c:v>
                </c:pt>
                <c:pt idx="640">
                  <c:v>53.325600000000001</c:v>
                </c:pt>
                <c:pt idx="641">
                  <c:v>53.40893333333333</c:v>
                </c:pt>
                <c:pt idx="642">
                  <c:v>53.492266666666666</c:v>
                </c:pt>
                <c:pt idx="643">
                  <c:v>53.575600000000001</c:v>
                </c:pt>
                <c:pt idx="644">
                  <c:v>53.65893333333333</c:v>
                </c:pt>
                <c:pt idx="645">
                  <c:v>53.742266666666666</c:v>
                </c:pt>
                <c:pt idx="646">
                  <c:v>53.825600000000001</c:v>
                </c:pt>
                <c:pt idx="647">
                  <c:v>53.908949999999997</c:v>
                </c:pt>
                <c:pt idx="648">
                  <c:v>53.992283333333333</c:v>
                </c:pt>
                <c:pt idx="649">
                  <c:v>54.075600000000001</c:v>
                </c:pt>
                <c:pt idx="650">
                  <c:v>54.15893333333333</c:v>
                </c:pt>
                <c:pt idx="651">
                  <c:v>54.242266666666666</c:v>
                </c:pt>
                <c:pt idx="652">
                  <c:v>54.325650000000003</c:v>
                </c:pt>
                <c:pt idx="653">
                  <c:v>54.408949999999997</c:v>
                </c:pt>
                <c:pt idx="654">
                  <c:v>54.492283333333333</c:v>
                </c:pt>
                <c:pt idx="655">
                  <c:v>54.575633333333336</c:v>
                </c:pt>
                <c:pt idx="656">
                  <c:v>54.65893333333333</c:v>
                </c:pt>
                <c:pt idx="657">
                  <c:v>54.742266666666666</c:v>
                </c:pt>
                <c:pt idx="658">
                  <c:v>54.825616666666669</c:v>
                </c:pt>
                <c:pt idx="659">
                  <c:v>54.908966666666664</c:v>
                </c:pt>
                <c:pt idx="660">
                  <c:v>54.992283333333333</c:v>
                </c:pt>
                <c:pt idx="661">
                  <c:v>55.075600000000001</c:v>
                </c:pt>
                <c:pt idx="662">
                  <c:v>55.15893333333333</c:v>
                </c:pt>
                <c:pt idx="663">
                  <c:v>55.242266666666666</c:v>
                </c:pt>
                <c:pt idx="664">
                  <c:v>55.325600000000001</c:v>
                </c:pt>
                <c:pt idx="665">
                  <c:v>55.408949999999997</c:v>
                </c:pt>
                <c:pt idx="666">
                  <c:v>55.492266666666666</c:v>
                </c:pt>
                <c:pt idx="667">
                  <c:v>55.575600000000001</c:v>
                </c:pt>
                <c:pt idx="668">
                  <c:v>55.65893333333333</c:v>
                </c:pt>
                <c:pt idx="669">
                  <c:v>55.742266666666666</c:v>
                </c:pt>
                <c:pt idx="670">
                  <c:v>55.825616666666669</c:v>
                </c:pt>
                <c:pt idx="671">
                  <c:v>55.90893333333333</c:v>
                </c:pt>
                <c:pt idx="672">
                  <c:v>55.992266666666666</c:v>
                </c:pt>
                <c:pt idx="673">
                  <c:v>56.075600000000001</c:v>
                </c:pt>
                <c:pt idx="674">
                  <c:v>56.15893333333333</c:v>
                </c:pt>
                <c:pt idx="675">
                  <c:v>56.242266666666666</c:v>
                </c:pt>
                <c:pt idx="676">
                  <c:v>56.325600000000001</c:v>
                </c:pt>
                <c:pt idx="677">
                  <c:v>56.40893333333333</c:v>
                </c:pt>
                <c:pt idx="678">
                  <c:v>56.492266666666666</c:v>
                </c:pt>
                <c:pt idx="679">
                  <c:v>56.575600000000001</c:v>
                </c:pt>
                <c:pt idx="680">
                  <c:v>56.658966666666664</c:v>
                </c:pt>
                <c:pt idx="681">
                  <c:v>56.742333333333335</c:v>
                </c:pt>
                <c:pt idx="682">
                  <c:v>56.825600000000001</c:v>
                </c:pt>
                <c:pt idx="683">
                  <c:v>56.90891666666667</c:v>
                </c:pt>
                <c:pt idx="684">
                  <c:v>56.992266666666666</c:v>
                </c:pt>
                <c:pt idx="685">
                  <c:v>57.075600000000001</c:v>
                </c:pt>
                <c:pt idx="686">
                  <c:v>57.15893333333333</c:v>
                </c:pt>
                <c:pt idx="687">
                  <c:v>57.242916666666666</c:v>
                </c:pt>
                <c:pt idx="688">
                  <c:v>57.325600000000001</c:v>
                </c:pt>
                <c:pt idx="689">
                  <c:v>57.40891666666667</c:v>
                </c:pt>
                <c:pt idx="690">
                  <c:v>57.492266666666666</c:v>
                </c:pt>
                <c:pt idx="691">
                  <c:v>57.57588333333333</c:v>
                </c:pt>
                <c:pt idx="692">
                  <c:v>57.65891666666667</c:v>
                </c:pt>
                <c:pt idx="693">
                  <c:v>57.742266666666666</c:v>
                </c:pt>
                <c:pt idx="694">
                  <c:v>57.825600000000001</c:v>
                </c:pt>
                <c:pt idx="695">
                  <c:v>57.90893333333333</c:v>
                </c:pt>
                <c:pt idx="696">
                  <c:v>57.992266666666666</c:v>
                </c:pt>
                <c:pt idx="697">
                  <c:v>58.075600000000001</c:v>
                </c:pt>
                <c:pt idx="698">
                  <c:v>58.158949999999997</c:v>
                </c:pt>
                <c:pt idx="699">
                  <c:v>58.242266666666666</c:v>
                </c:pt>
                <c:pt idx="700">
                  <c:v>58.325600000000001</c:v>
                </c:pt>
                <c:pt idx="701">
                  <c:v>58.40893333333333</c:v>
                </c:pt>
                <c:pt idx="702">
                  <c:v>58.492249999999999</c:v>
                </c:pt>
                <c:pt idx="703">
                  <c:v>58.575600000000001</c:v>
                </c:pt>
                <c:pt idx="704">
                  <c:v>58.660666666666664</c:v>
                </c:pt>
                <c:pt idx="705">
                  <c:v>58.742449999999998</c:v>
                </c:pt>
                <c:pt idx="706">
                  <c:v>58.825616666666669</c:v>
                </c:pt>
                <c:pt idx="707">
                  <c:v>58.90893333333333</c:v>
                </c:pt>
                <c:pt idx="708">
                  <c:v>58.9923</c:v>
                </c:pt>
                <c:pt idx="709">
                  <c:v>59.075633333333336</c:v>
                </c:pt>
                <c:pt idx="710">
                  <c:v>59.158949999999997</c:v>
                </c:pt>
                <c:pt idx="711">
                  <c:v>59.2423</c:v>
                </c:pt>
                <c:pt idx="712">
                  <c:v>59.325600000000001</c:v>
                </c:pt>
                <c:pt idx="713">
                  <c:v>59.40893333333333</c:v>
                </c:pt>
                <c:pt idx="714">
                  <c:v>59.492266666666666</c:v>
                </c:pt>
                <c:pt idx="715">
                  <c:v>59.575600000000001</c:v>
                </c:pt>
                <c:pt idx="716">
                  <c:v>59.65893333333333</c:v>
                </c:pt>
                <c:pt idx="717">
                  <c:v>59.742283333333333</c:v>
                </c:pt>
                <c:pt idx="718">
                  <c:v>59.825600000000001</c:v>
                </c:pt>
                <c:pt idx="719">
                  <c:v>59.90891666666667</c:v>
                </c:pt>
                <c:pt idx="720">
                  <c:v>59.992266666666666</c:v>
                </c:pt>
                <c:pt idx="721">
                  <c:v>60.075600000000001</c:v>
                </c:pt>
                <c:pt idx="722">
                  <c:v>60.15891666666667</c:v>
                </c:pt>
                <c:pt idx="723">
                  <c:v>60.242266666666666</c:v>
                </c:pt>
                <c:pt idx="724">
                  <c:v>60.325633333333336</c:v>
                </c:pt>
                <c:pt idx="725">
                  <c:v>60.40893333333333</c:v>
                </c:pt>
                <c:pt idx="726">
                  <c:v>60.492249999999999</c:v>
                </c:pt>
                <c:pt idx="727">
                  <c:v>60.575583333333334</c:v>
                </c:pt>
                <c:pt idx="728">
                  <c:v>60.65893333333333</c:v>
                </c:pt>
                <c:pt idx="729">
                  <c:v>60.742266666666666</c:v>
                </c:pt>
                <c:pt idx="730">
                  <c:v>60.825600000000001</c:v>
                </c:pt>
                <c:pt idx="731">
                  <c:v>60.90893333333333</c:v>
                </c:pt>
                <c:pt idx="732">
                  <c:v>60.992266666666666</c:v>
                </c:pt>
                <c:pt idx="733">
                  <c:v>61.075600000000001</c:v>
                </c:pt>
                <c:pt idx="734">
                  <c:v>61.15893333333333</c:v>
                </c:pt>
                <c:pt idx="735">
                  <c:v>61.2423</c:v>
                </c:pt>
                <c:pt idx="736">
                  <c:v>61.325650000000003</c:v>
                </c:pt>
                <c:pt idx="737">
                  <c:v>61.40891666666667</c:v>
                </c:pt>
                <c:pt idx="738">
                  <c:v>61.492266666666666</c:v>
                </c:pt>
                <c:pt idx="739">
                  <c:v>61.575600000000001</c:v>
                </c:pt>
                <c:pt idx="740">
                  <c:v>61.65893333333333</c:v>
                </c:pt>
                <c:pt idx="741">
                  <c:v>61.7423</c:v>
                </c:pt>
                <c:pt idx="742">
                  <c:v>61.825600000000001</c:v>
                </c:pt>
                <c:pt idx="743">
                  <c:v>61.908949999999997</c:v>
                </c:pt>
                <c:pt idx="744">
                  <c:v>61.992266666666666</c:v>
                </c:pt>
                <c:pt idx="745">
                  <c:v>62.075600000000001</c:v>
                </c:pt>
                <c:pt idx="746">
                  <c:v>62.15893333333333</c:v>
                </c:pt>
                <c:pt idx="747">
                  <c:v>62.242266666666666</c:v>
                </c:pt>
                <c:pt idx="748">
                  <c:v>62.325600000000001</c:v>
                </c:pt>
                <c:pt idx="749">
                  <c:v>62.40893333333333</c:v>
                </c:pt>
                <c:pt idx="750">
                  <c:v>62.492266666666666</c:v>
                </c:pt>
                <c:pt idx="751">
                  <c:v>62.575600000000001</c:v>
                </c:pt>
                <c:pt idx="752">
                  <c:v>62.65893333333333</c:v>
                </c:pt>
                <c:pt idx="753">
                  <c:v>62.742266666666666</c:v>
                </c:pt>
                <c:pt idx="754">
                  <c:v>62.825600000000001</c:v>
                </c:pt>
                <c:pt idx="755">
                  <c:v>62.90893333333333</c:v>
                </c:pt>
                <c:pt idx="756">
                  <c:v>62.992266666666666</c:v>
                </c:pt>
                <c:pt idx="757">
                  <c:v>63.075600000000001</c:v>
                </c:pt>
                <c:pt idx="758">
                  <c:v>63.15893333333333</c:v>
                </c:pt>
                <c:pt idx="759">
                  <c:v>63.242266666666666</c:v>
                </c:pt>
                <c:pt idx="760">
                  <c:v>63.325600000000001</c:v>
                </c:pt>
                <c:pt idx="761">
                  <c:v>63.40893333333333</c:v>
                </c:pt>
                <c:pt idx="762">
                  <c:v>63.492266666666666</c:v>
                </c:pt>
                <c:pt idx="763">
                  <c:v>63.575600000000001</c:v>
                </c:pt>
                <c:pt idx="764">
                  <c:v>63.65893333333333</c:v>
                </c:pt>
                <c:pt idx="765">
                  <c:v>63.742266666666666</c:v>
                </c:pt>
                <c:pt idx="766">
                  <c:v>63.825616666666669</c:v>
                </c:pt>
                <c:pt idx="767">
                  <c:v>63.908949999999997</c:v>
                </c:pt>
                <c:pt idx="768">
                  <c:v>63.992316666666667</c:v>
                </c:pt>
                <c:pt idx="769">
                  <c:v>64.075599999999994</c:v>
                </c:pt>
                <c:pt idx="770">
                  <c:v>64.158933333333337</c:v>
                </c:pt>
                <c:pt idx="771">
                  <c:v>64.242283333333333</c:v>
                </c:pt>
                <c:pt idx="772">
                  <c:v>64.325649999999996</c:v>
                </c:pt>
                <c:pt idx="773">
                  <c:v>64.408933333333337</c:v>
                </c:pt>
                <c:pt idx="774">
                  <c:v>64.492266666666666</c:v>
                </c:pt>
                <c:pt idx="775">
                  <c:v>64.575583333333327</c:v>
                </c:pt>
                <c:pt idx="776">
                  <c:v>64.658933333333337</c:v>
                </c:pt>
                <c:pt idx="777">
                  <c:v>64.742266666666666</c:v>
                </c:pt>
                <c:pt idx="778">
                  <c:v>64.825599999999994</c:v>
                </c:pt>
                <c:pt idx="779">
                  <c:v>64.909000000000006</c:v>
                </c:pt>
                <c:pt idx="780">
                  <c:v>64.992249999999999</c:v>
                </c:pt>
                <c:pt idx="781">
                  <c:v>65.075599999999994</c:v>
                </c:pt>
                <c:pt idx="782">
                  <c:v>65.158933333333337</c:v>
                </c:pt>
                <c:pt idx="783">
                  <c:v>65.242266666666666</c:v>
                </c:pt>
                <c:pt idx="784">
                  <c:v>65.325599999999994</c:v>
                </c:pt>
                <c:pt idx="785">
                  <c:v>65.408933333333337</c:v>
                </c:pt>
                <c:pt idx="786">
                  <c:v>65.492266666666666</c:v>
                </c:pt>
                <c:pt idx="787">
                  <c:v>65.575583333333327</c:v>
                </c:pt>
                <c:pt idx="788">
                  <c:v>65.658933333333337</c:v>
                </c:pt>
                <c:pt idx="789">
                  <c:v>65.742266666666666</c:v>
                </c:pt>
                <c:pt idx="790">
                  <c:v>65.825599999999994</c:v>
                </c:pt>
                <c:pt idx="791">
                  <c:v>65.908933333333337</c:v>
                </c:pt>
                <c:pt idx="792">
                  <c:v>65.9923</c:v>
                </c:pt>
                <c:pt idx="793">
                  <c:v>66.075599999999994</c:v>
                </c:pt>
                <c:pt idx="794">
                  <c:v>66.158933333333337</c:v>
                </c:pt>
                <c:pt idx="795">
                  <c:v>66.242266666666666</c:v>
                </c:pt>
                <c:pt idx="796">
                  <c:v>66.325599999999994</c:v>
                </c:pt>
                <c:pt idx="797">
                  <c:v>66.40891666666667</c:v>
                </c:pt>
                <c:pt idx="798">
                  <c:v>66.492266666666666</c:v>
                </c:pt>
                <c:pt idx="799">
                  <c:v>66.575616666666662</c:v>
                </c:pt>
                <c:pt idx="800">
                  <c:v>66.658933333333337</c:v>
                </c:pt>
                <c:pt idx="801">
                  <c:v>66.742266666666666</c:v>
                </c:pt>
                <c:pt idx="802">
                  <c:v>66.825583333333327</c:v>
                </c:pt>
                <c:pt idx="803">
                  <c:v>66.90891666666667</c:v>
                </c:pt>
                <c:pt idx="804">
                  <c:v>66.992266666666666</c:v>
                </c:pt>
                <c:pt idx="805">
                  <c:v>67.075599999999994</c:v>
                </c:pt>
                <c:pt idx="806">
                  <c:v>67.158933333333337</c:v>
                </c:pt>
                <c:pt idx="807">
                  <c:v>67.242283333333333</c:v>
                </c:pt>
                <c:pt idx="808">
                  <c:v>67.325599999999994</c:v>
                </c:pt>
                <c:pt idx="809">
                  <c:v>67.408933333333337</c:v>
                </c:pt>
                <c:pt idx="810">
                  <c:v>67.492266666666666</c:v>
                </c:pt>
                <c:pt idx="811">
                  <c:v>67.575599999999994</c:v>
                </c:pt>
                <c:pt idx="812">
                  <c:v>67.65891666666667</c:v>
                </c:pt>
                <c:pt idx="813">
                  <c:v>67.742249999999999</c:v>
                </c:pt>
                <c:pt idx="814">
                  <c:v>67.825599999999994</c:v>
                </c:pt>
                <c:pt idx="815">
                  <c:v>67.908933333333337</c:v>
                </c:pt>
                <c:pt idx="816">
                  <c:v>67.992266666666666</c:v>
                </c:pt>
                <c:pt idx="817">
                  <c:v>68.075599999999994</c:v>
                </c:pt>
                <c:pt idx="818">
                  <c:v>68.158933333333337</c:v>
                </c:pt>
                <c:pt idx="819">
                  <c:v>68.242266666666666</c:v>
                </c:pt>
                <c:pt idx="820">
                  <c:v>68.325599999999994</c:v>
                </c:pt>
                <c:pt idx="821">
                  <c:v>68.408933333333337</c:v>
                </c:pt>
                <c:pt idx="822">
                  <c:v>68.492266666666666</c:v>
                </c:pt>
                <c:pt idx="823">
                  <c:v>68.575599999999994</c:v>
                </c:pt>
                <c:pt idx="824">
                  <c:v>68.658933333333337</c:v>
                </c:pt>
                <c:pt idx="825">
                  <c:v>68.742266666666666</c:v>
                </c:pt>
                <c:pt idx="826">
                  <c:v>68.825599999999994</c:v>
                </c:pt>
                <c:pt idx="827">
                  <c:v>68.908933333333337</c:v>
                </c:pt>
                <c:pt idx="828">
                  <c:v>68.9923</c:v>
                </c:pt>
                <c:pt idx="829">
                  <c:v>69.075599999999994</c:v>
                </c:pt>
                <c:pt idx="830">
                  <c:v>69.158933333333337</c:v>
                </c:pt>
                <c:pt idx="831">
                  <c:v>69.242283333333333</c:v>
                </c:pt>
                <c:pt idx="832">
                  <c:v>69.325599999999994</c:v>
                </c:pt>
                <c:pt idx="833">
                  <c:v>69.408933333333337</c:v>
                </c:pt>
                <c:pt idx="834">
                  <c:v>69.492266666666666</c:v>
                </c:pt>
                <c:pt idx="835">
                  <c:v>69.575599999999994</c:v>
                </c:pt>
                <c:pt idx="836">
                  <c:v>69.658933333333337</c:v>
                </c:pt>
                <c:pt idx="837">
                  <c:v>69.742266666666666</c:v>
                </c:pt>
                <c:pt idx="838">
                  <c:v>69.825583333333327</c:v>
                </c:pt>
                <c:pt idx="839">
                  <c:v>69.908933333333337</c:v>
                </c:pt>
                <c:pt idx="840">
                  <c:v>69.992266666666666</c:v>
                </c:pt>
                <c:pt idx="841">
                  <c:v>70.075599999999994</c:v>
                </c:pt>
                <c:pt idx="842">
                  <c:v>70.158933333333337</c:v>
                </c:pt>
                <c:pt idx="843">
                  <c:v>70.242266666666666</c:v>
                </c:pt>
                <c:pt idx="844">
                  <c:v>70.325599999999994</c:v>
                </c:pt>
                <c:pt idx="845">
                  <c:v>70.408933333333337</c:v>
                </c:pt>
                <c:pt idx="846">
                  <c:v>70.492266666666666</c:v>
                </c:pt>
                <c:pt idx="847">
                  <c:v>70.575599999999994</c:v>
                </c:pt>
                <c:pt idx="848">
                  <c:v>70.658933333333337</c:v>
                </c:pt>
                <c:pt idx="849">
                  <c:v>70.742249999999999</c:v>
                </c:pt>
                <c:pt idx="850">
                  <c:v>70.825599999999994</c:v>
                </c:pt>
                <c:pt idx="851">
                  <c:v>70.908933333333337</c:v>
                </c:pt>
                <c:pt idx="852">
                  <c:v>70.992266666666666</c:v>
                </c:pt>
                <c:pt idx="853">
                  <c:v>71.075633333333329</c:v>
                </c:pt>
                <c:pt idx="854">
                  <c:v>71.158933333333337</c:v>
                </c:pt>
                <c:pt idx="855">
                  <c:v>71.242266666666666</c:v>
                </c:pt>
                <c:pt idx="856">
                  <c:v>71.325599999999994</c:v>
                </c:pt>
                <c:pt idx="857">
                  <c:v>71.408966666666672</c:v>
                </c:pt>
                <c:pt idx="858">
                  <c:v>71.492283333333333</c:v>
                </c:pt>
                <c:pt idx="859">
                  <c:v>71.575616666666662</c:v>
                </c:pt>
                <c:pt idx="860">
                  <c:v>71.658966666666672</c:v>
                </c:pt>
                <c:pt idx="861">
                  <c:v>71.742283333333333</c:v>
                </c:pt>
                <c:pt idx="862">
                  <c:v>71.825616666666662</c:v>
                </c:pt>
                <c:pt idx="863">
                  <c:v>71.908950000000004</c:v>
                </c:pt>
                <c:pt idx="864">
                  <c:v>71.992283333333333</c:v>
                </c:pt>
                <c:pt idx="865">
                  <c:v>72.075616666666662</c:v>
                </c:pt>
                <c:pt idx="866">
                  <c:v>72.158950000000004</c:v>
                </c:pt>
                <c:pt idx="867">
                  <c:v>72.242283333333333</c:v>
                </c:pt>
                <c:pt idx="868">
                  <c:v>72.325616666666662</c:v>
                </c:pt>
                <c:pt idx="869">
                  <c:v>72.408933333333337</c:v>
                </c:pt>
                <c:pt idx="870">
                  <c:v>72.492283333333333</c:v>
                </c:pt>
                <c:pt idx="871">
                  <c:v>72.575616666666662</c:v>
                </c:pt>
                <c:pt idx="872">
                  <c:v>72.658950000000004</c:v>
                </c:pt>
                <c:pt idx="873">
                  <c:v>72.742266666666666</c:v>
                </c:pt>
                <c:pt idx="874">
                  <c:v>72.825599999999994</c:v>
                </c:pt>
                <c:pt idx="875">
                  <c:v>72.908950000000004</c:v>
                </c:pt>
                <c:pt idx="876">
                  <c:v>72.992283333333333</c:v>
                </c:pt>
                <c:pt idx="877">
                  <c:v>73.075616666666662</c:v>
                </c:pt>
                <c:pt idx="878">
                  <c:v>73.158983333333339</c:v>
                </c:pt>
                <c:pt idx="879">
                  <c:v>73.242316666666667</c:v>
                </c:pt>
                <c:pt idx="880">
                  <c:v>73.325616666666662</c:v>
                </c:pt>
                <c:pt idx="881">
                  <c:v>73.408950000000004</c:v>
                </c:pt>
                <c:pt idx="882">
                  <c:v>73.492283333333333</c:v>
                </c:pt>
                <c:pt idx="883">
                  <c:v>73.575616666666662</c:v>
                </c:pt>
                <c:pt idx="884">
                  <c:v>73.658933333333337</c:v>
                </c:pt>
                <c:pt idx="885">
                  <c:v>73.742283333333333</c:v>
                </c:pt>
                <c:pt idx="886">
                  <c:v>73.825733333333332</c:v>
                </c:pt>
                <c:pt idx="887">
                  <c:v>73.909183333333331</c:v>
                </c:pt>
                <c:pt idx="888">
                  <c:v>73.9923</c:v>
                </c:pt>
                <c:pt idx="889">
                  <c:v>74.075616666666662</c:v>
                </c:pt>
                <c:pt idx="890">
                  <c:v>74.158950000000004</c:v>
                </c:pt>
                <c:pt idx="891">
                  <c:v>74.2423</c:v>
                </c:pt>
                <c:pt idx="892">
                  <c:v>74.325616666666662</c:v>
                </c:pt>
                <c:pt idx="893">
                  <c:v>74.409033333333326</c:v>
                </c:pt>
                <c:pt idx="894">
                  <c:v>74.492533333333327</c:v>
                </c:pt>
                <c:pt idx="895">
                  <c:v>74.575599999999994</c:v>
                </c:pt>
                <c:pt idx="896">
                  <c:v>74.658933333333337</c:v>
                </c:pt>
                <c:pt idx="897">
                  <c:v>74.742283333333333</c:v>
                </c:pt>
                <c:pt idx="898">
                  <c:v>74.825633333333329</c:v>
                </c:pt>
                <c:pt idx="899">
                  <c:v>74.908983333333339</c:v>
                </c:pt>
                <c:pt idx="900">
                  <c:v>74.992316666666667</c:v>
                </c:pt>
                <c:pt idx="901">
                  <c:v>75.075616666666662</c:v>
                </c:pt>
                <c:pt idx="902">
                  <c:v>75.158950000000004</c:v>
                </c:pt>
                <c:pt idx="903">
                  <c:v>75.242283333333333</c:v>
                </c:pt>
                <c:pt idx="904">
                  <c:v>75.325616666666662</c:v>
                </c:pt>
                <c:pt idx="905">
                  <c:v>75.408950000000004</c:v>
                </c:pt>
                <c:pt idx="906">
                  <c:v>75.492283333333333</c:v>
                </c:pt>
                <c:pt idx="907">
                  <c:v>75.575616666666662</c:v>
                </c:pt>
                <c:pt idx="908">
                  <c:v>75.658966666666672</c:v>
                </c:pt>
                <c:pt idx="909">
                  <c:v>75.742283333333333</c:v>
                </c:pt>
                <c:pt idx="910">
                  <c:v>75.825616666666662</c:v>
                </c:pt>
                <c:pt idx="911">
                  <c:v>75.908933333333337</c:v>
                </c:pt>
                <c:pt idx="912">
                  <c:v>75.992283333333333</c:v>
                </c:pt>
                <c:pt idx="913">
                  <c:v>76.075616666666662</c:v>
                </c:pt>
                <c:pt idx="914">
                  <c:v>76.158950000000004</c:v>
                </c:pt>
                <c:pt idx="915">
                  <c:v>76.242283333333333</c:v>
                </c:pt>
                <c:pt idx="916">
                  <c:v>76.325666666666663</c:v>
                </c:pt>
                <c:pt idx="917">
                  <c:v>76.408950000000004</c:v>
                </c:pt>
                <c:pt idx="918">
                  <c:v>76.492283333333333</c:v>
                </c:pt>
                <c:pt idx="919">
                  <c:v>76.575616666666662</c:v>
                </c:pt>
                <c:pt idx="920">
                  <c:v>76.658983333333339</c:v>
                </c:pt>
                <c:pt idx="921">
                  <c:v>76.742266666666666</c:v>
                </c:pt>
                <c:pt idx="922">
                  <c:v>76.825616666666662</c:v>
                </c:pt>
                <c:pt idx="923">
                  <c:v>76.908950000000004</c:v>
                </c:pt>
                <c:pt idx="924">
                  <c:v>76.992283333333333</c:v>
                </c:pt>
                <c:pt idx="925">
                  <c:v>77.075616666666662</c:v>
                </c:pt>
                <c:pt idx="926">
                  <c:v>77.158950000000004</c:v>
                </c:pt>
                <c:pt idx="927">
                  <c:v>77.242283333333333</c:v>
                </c:pt>
                <c:pt idx="928">
                  <c:v>77.325616666666662</c:v>
                </c:pt>
                <c:pt idx="929">
                  <c:v>77.408950000000004</c:v>
                </c:pt>
                <c:pt idx="930">
                  <c:v>77.492283333333333</c:v>
                </c:pt>
                <c:pt idx="931">
                  <c:v>77.575616666666662</c:v>
                </c:pt>
                <c:pt idx="932">
                  <c:v>77.658950000000004</c:v>
                </c:pt>
                <c:pt idx="933">
                  <c:v>77.742283333333333</c:v>
                </c:pt>
                <c:pt idx="934">
                  <c:v>77.825599999999994</c:v>
                </c:pt>
                <c:pt idx="935">
                  <c:v>77.908950000000004</c:v>
                </c:pt>
                <c:pt idx="936">
                  <c:v>77.992283333333333</c:v>
                </c:pt>
                <c:pt idx="937">
                  <c:v>78.075616666666662</c:v>
                </c:pt>
                <c:pt idx="938">
                  <c:v>78.158950000000004</c:v>
                </c:pt>
                <c:pt idx="939">
                  <c:v>78.242283333333333</c:v>
                </c:pt>
                <c:pt idx="940">
                  <c:v>78.325616666666662</c:v>
                </c:pt>
                <c:pt idx="941">
                  <c:v>78.408966666666672</c:v>
                </c:pt>
                <c:pt idx="942">
                  <c:v>78.4923</c:v>
                </c:pt>
                <c:pt idx="943">
                  <c:v>78.575616666666662</c:v>
                </c:pt>
                <c:pt idx="944">
                  <c:v>78.659000000000006</c:v>
                </c:pt>
                <c:pt idx="945">
                  <c:v>78.742283333333333</c:v>
                </c:pt>
                <c:pt idx="946">
                  <c:v>78.825616666666662</c:v>
                </c:pt>
                <c:pt idx="947">
                  <c:v>78.908950000000004</c:v>
                </c:pt>
                <c:pt idx="948">
                  <c:v>78.9923</c:v>
                </c:pt>
                <c:pt idx="949">
                  <c:v>79.075616666666662</c:v>
                </c:pt>
                <c:pt idx="950">
                  <c:v>79.158950000000004</c:v>
                </c:pt>
                <c:pt idx="951">
                  <c:v>79.242283333333333</c:v>
                </c:pt>
                <c:pt idx="952">
                  <c:v>79.325616666666662</c:v>
                </c:pt>
                <c:pt idx="953">
                  <c:v>79.408950000000004</c:v>
                </c:pt>
                <c:pt idx="954">
                  <c:v>79.492283333333333</c:v>
                </c:pt>
                <c:pt idx="955">
                  <c:v>79.575616666666662</c:v>
                </c:pt>
                <c:pt idx="956">
                  <c:v>79.658950000000004</c:v>
                </c:pt>
                <c:pt idx="957">
                  <c:v>79.742266666666666</c:v>
                </c:pt>
                <c:pt idx="958">
                  <c:v>79.82568333333333</c:v>
                </c:pt>
                <c:pt idx="959">
                  <c:v>79.908950000000004</c:v>
                </c:pt>
                <c:pt idx="960">
                  <c:v>79.992283333333333</c:v>
                </c:pt>
                <c:pt idx="961">
                  <c:v>80.075616666666662</c:v>
                </c:pt>
                <c:pt idx="962">
                  <c:v>80.158950000000004</c:v>
                </c:pt>
                <c:pt idx="963">
                  <c:v>80.242283333333333</c:v>
                </c:pt>
                <c:pt idx="964">
                  <c:v>80.32568333333333</c:v>
                </c:pt>
                <c:pt idx="965">
                  <c:v>80.408950000000004</c:v>
                </c:pt>
                <c:pt idx="966">
                  <c:v>80.492283333333333</c:v>
                </c:pt>
                <c:pt idx="967">
                  <c:v>80.575616666666662</c:v>
                </c:pt>
                <c:pt idx="968">
                  <c:v>80.658950000000004</c:v>
                </c:pt>
                <c:pt idx="969">
                  <c:v>80.742283333333333</c:v>
                </c:pt>
                <c:pt idx="970">
                  <c:v>80.825616666666662</c:v>
                </c:pt>
                <c:pt idx="971">
                  <c:v>80.908950000000004</c:v>
                </c:pt>
                <c:pt idx="972">
                  <c:v>80.992283333333333</c:v>
                </c:pt>
                <c:pt idx="973">
                  <c:v>81.075616666666662</c:v>
                </c:pt>
                <c:pt idx="974">
                  <c:v>81.158950000000004</c:v>
                </c:pt>
                <c:pt idx="975">
                  <c:v>81.242283333333333</c:v>
                </c:pt>
                <c:pt idx="976">
                  <c:v>81.325633333333329</c:v>
                </c:pt>
                <c:pt idx="977">
                  <c:v>81.408950000000004</c:v>
                </c:pt>
                <c:pt idx="978">
                  <c:v>81.492283333333333</c:v>
                </c:pt>
                <c:pt idx="979">
                  <c:v>81.575649999999996</c:v>
                </c:pt>
                <c:pt idx="980">
                  <c:v>81.658950000000004</c:v>
                </c:pt>
                <c:pt idx="981">
                  <c:v>81.742283333333333</c:v>
                </c:pt>
                <c:pt idx="982">
                  <c:v>81.825599999999994</c:v>
                </c:pt>
                <c:pt idx="983">
                  <c:v>81.908950000000004</c:v>
                </c:pt>
                <c:pt idx="984">
                  <c:v>81.992283333333333</c:v>
                </c:pt>
                <c:pt idx="985">
                  <c:v>82.075616666666662</c:v>
                </c:pt>
                <c:pt idx="986">
                  <c:v>82.158950000000004</c:v>
                </c:pt>
                <c:pt idx="987">
                  <c:v>82.242283333333333</c:v>
                </c:pt>
                <c:pt idx="988">
                  <c:v>82.325616666666662</c:v>
                </c:pt>
                <c:pt idx="989">
                  <c:v>82.408950000000004</c:v>
                </c:pt>
                <c:pt idx="990">
                  <c:v>82.492283333333333</c:v>
                </c:pt>
                <c:pt idx="991">
                  <c:v>82.575616666666662</c:v>
                </c:pt>
                <c:pt idx="992">
                  <c:v>82.658950000000004</c:v>
                </c:pt>
                <c:pt idx="993">
                  <c:v>82.742283333333333</c:v>
                </c:pt>
                <c:pt idx="994">
                  <c:v>82.825616666666662</c:v>
                </c:pt>
                <c:pt idx="995">
                  <c:v>82.908950000000004</c:v>
                </c:pt>
                <c:pt idx="996">
                  <c:v>82.992283333333333</c:v>
                </c:pt>
                <c:pt idx="997">
                  <c:v>83.075616666666662</c:v>
                </c:pt>
                <c:pt idx="998">
                  <c:v>83.158950000000004</c:v>
                </c:pt>
                <c:pt idx="999">
                  <c:v>83.242283333333333</c:v>
                </c:pt>
                <c:pt idx="1000">
                  <c:v>83.325616666666662</c:v>
                </c:pt>
                <c:pt idx="1001">
                  <c:v>83.408933333333337</c:v>
                </c:pt>
                <c:pt idx="1002">
                  <c:v>83.492283333333333</c:v>
                </c:pt>
                <c:pt idx="1003">
                  <c:v>83.575616666666662</c:v>
                </c:pt>
                <c:pt idx="1004">
                  <c:v>83.658950000000004</c:v>
                </c:pt>
                <c:pt idx="1005">
                  <c:v>83.742283333333333</c:v>
                </c:pt>
                <c:pt idx="1006">
                  <c:v>83.825599999999994</c:v>
                </c:pt>
                <c:pt idx="1007">
                  <c:v>83.908950000000004</c:v>
                </c:pt>
                <c:pt idx="1008">
                  <c:v>83.9923</c:v>
                </c:pt>
                <c:pt idx="1009">
                  <c:v>84.075616666666662</c:v>
                </c:pt>
                <c:pt idx="1010">
                  <c:v>84.158950000000004</c:v>
                </c:pt>
                <c:pt idx="1011">
                  <c:v>84.242283333333333</c:v>
                </c:pt>
                <c:pt idx="1012">
                  <c:v>84.325616666666662</c:v>
                </c:pt>
                <c:pt idx="1013">
                  <c:v>84.409000000000006</c:v>
                </c:pt>
                <c:pt idx="1014">
                  <c:v>84.492283333333333</c:v>
                </c:pt>
                <c:pt idx="1015">
                  <c:v>84.575616666666662</c:v>
                </c:pt>
                <c:pt idx="1016">
                  <c:v>84.659400000000005</c:v>
                </c:pt>
                <c:pt idx="1017">
                  <c:v>84.742283333333333</c:v>
                </c:pt>
                <c:pt idx="1018">
                  <c:v>84.825616666666662</c:v>
                </c:pt>
                <c:pt idx="1019">
                  <c:v>84.908983333333339</c:v>
                </c:pt>
                <c:pt idx="1020">
                  <c:v>84.992283333333333</c:v>
                </c:pt>
                <c:pt idx="1021">
                  <c:v>85.075616666666662</c:v>
                </c:pt>
                <c:pt idx="1022">
                  <c:v>85.158950000000004</c:v>
                </c:pt>
                <c:pt idx="1023">
                  <c:v>85.242333333333335</c:v>
                </c:pt>
                <c:pt idx="1024">
                  <c:v>85.325633333333329</c:v>
                </c:pt>
                <c:pt idx="1025">
                  <c:v>85.408950000000004</c:v>
                </c:pt>
                <c:pt idx="1026">
                  <c:v>85.492283333333333</c:v>
                </c:pt>
                <c:pt idx="1027">
                  <c:v>85.575616666666662</c:v>
                </c:pt>
                <c:pt idx="1028">
                  <c:v>85.658950000000004</c:v>
                </c:pt>
                <c:pt idx="1029">
                  <c:v>85.742283333333333</c:v>
                </c:pt>
                <c:pt idx="1030">
                  <c:v>85.825616666666662</c:v>
                </c:pt>
                <c:pt idx="1031">
                  <c:v>85.908950000000004</c:v>
                </c:pt>
                <c:pt idx="1032">
                  <c:v>85.992283333333333</c:v>
                </c:pt>
                <c:pt idx="1033">
                  <c:v>86.075616666666662</c:v>
                </c:pt>
                <c:pt idx="1034">
                  <c:v>86.158933333333337</c:v>
                </c:pt>
                <c:pt idx="1035">
                  <c:v>86.242283333333333</c:v>
                </c:pt>
                <c:pt idx="1036">
                  <c:v>86.325616666666662</c:v>
                </c:pt>
                <c:pt idx="1037">
                  <c:v>86.408950000000004</c:v>
                </c:pt>
                <c:pt idx="1038">
                  <c:v>86.492533333333327</c:v>
                </c:pt>
                <c:pt idx="1039">
                  <c:v>86.575633333333329</c:v>
                </c:pt>
                <c:pt idx="1040">
                  <c:v>86.658950000000004</c:v>
                </c:pt>
                <c:pt idx="1041">
                  <c:v>86.742283333333333</c:v>
                </c:pt>
                <c:pt idx="1042">
                  <c:v>86.825633333333329</c:v>
                </c:pt>
                <c:pt idx="1043">
                  <c:v>86.908950000000004</c:v>
                </c:pt>
                <c:pt idx="1044">
                  <c:v>86.9923</c:v>
                </c:pt>
                <c:pt idx="1045">
                  <c:v>87.075883333333337</c:v>
                </c:pt>
                <c:pt idx="1046">
                  <c:v>87.158950000000004</c:v>
                </c:pt>
                <c:pt idx="1047">
                  <c:v>87.243133333333333</c:v>
                </c:pt>
                <c:pt idx="1048">
                  <c:v>87.325616666666662</c:v>
                </c:pt>
                <c:pt idx="1049">
                  <c:v>87.408983333333339</c:v>
                </c:pt>
                <c:pt idx="1050">
                  <c:v>87.492266666666666</c:v>
                </c:pt>
                <c:pt idx="1051">
                  <c:v>87.575616666666662</c:v>
                </c:pt>
                <c:pt idx="1052">
                  <c:v>87.658950000000004</c:v>
                </c:pt>
                <c:pt idx="1053">
                  <c:v>87.742283333333333</c:v>
                </c:pt>
                <c:pt idx="1054">
                  <c:v>87.825616666666662</c:v>
                </c:pt>
                <c:pt idx="1055">
                  <c:v>87.908950000000004</c:v>
                </c:pt>
                <c:pt idx="1056">
                  <c:v>87.992283333333333</c:v>
                </c:pt>
                <c:pt idx="1057">
                  <c:v>88.075599999999994</c:v>
                </c:pt>
                <c:pt idx="1058">
                  <c:v>88.158950000000004</c:v>
                </c:pt>
                <c:pt idx="1059">
                  <c:v>88.242283333333333</c:v>
                </c:pt>
                <c:pt idx="1060">
                  <c:v>88.325616666666662</c:v>
                </c:pt>
                <c:pt idx="1061">
                  <c:v>88.408950000000004</c:v>
                </c:pt>
                <c:pt idx="1062">
                  <c:v>88.492283333333333</c:v>
                </c:pt>
                <c:pt idx="1063">
                  <c:v>88.575616666666662</c:v>
                </c:pt>
                <c:pt idx="1064">
                  <c:v>88.658950000000004</c:v>
                </c:pt>
                <c:pt idx="1065">
                  <c:v>88.742283333333333</c:v>
                </c:pt>
                <c:pt idx="1066">
                  <c:v>88.825616666666662</c:v>
                </c:pt>
                <c:pt idx="1067">
                  <c:v>88.908933333333337</c:v>
                </c:pt>
                <c:pt idx="1068">
                  <c:v>88.992283333333333</c:v>
                </c:pt>
                <c:pt idx="1069">
                  <c:v>89.075616666666662</c:v>
                </c:pt>
                <c:pt idx="1070">
                  <c:v>89.158950000000004</c:v>
                </c:pt>
                <c:pt idx="1071">
                  <c:v>89.2423</c:v>
                </c:pt>
                <c:pt idx="1072">
                  <c:v>89.325649999999996</c:v>
                </c:pt>
                <c:pt idx="1073">
                  <c:v>89.408966666666672</c:v>
                </c:pt>
                <c:pt idx="1074">
                  <c:v>89.492283333333333</c:v>
                </c:pt>
                <c:pt idx="1075">
                  <c:v>89.575616666666662</c:v>
                </c:pt>
                <c:pt idx="1076">
                  <c:v>89.658933333333337</c:v>
                </c:pt>
                <c:pt idx="1077">
                  <c:v>89.742283333333333</c:v>
                </c:pt>
                <c:pt idx="1078">
                  <c:v>89.825616666666662</c:v>
                </c:pt>
                <c:pt idx="1079">
                  <c:v>89.908983333333339</c:v>
                </c:pt>
                <c:pt idx="1080">
                  <c:v>89.992283333333333</c:v>
                </c:pt>
                <c:pt idx="1081">
                  <c:v>90.075616666666662</c:v>
                </c:pt>
                <c:pt idx="1082">
                  <c:v>90.158933333333337</c:v>
                </c:pt>
                <c:pt idx="1083">
                  <c:v>90.242283333333333</c:v>
                </c:pt>
                <c:pt idx="1084">
                  <c:v>90.325616666666662</c:v>
                </c:pt>
                <c:pt idx="1085">
                  <c:v>90.408950000000004</c:v>
                </c:pt>
                <c:pt idx="1086">
                  <c:v>90.492283333333333</c:v>
                </c:pt>
                <c:pt idx="1087">
                  <c:v>90.575599999999994</c:v>
                </c:pt>
                <c:pt idx="1088">
                  <c:v>90.658950000000004</c:v>
                </c:pt>
                <c:pt idx="1089">
                  <c:v>90.742266666666666</c:v>
                </c:pt>
                <c:pt idx="1090">
                  <c:v>90.825616666666662</c:v>
                </c:pt>
                <c:pt idx="1091">
                  <c:v>90.908950000000004</c:v>
                </c:pt>
                <c:pt idx="1092">
                  <c:v>90.992283333333333</c:v>
                </c:pt>
                <c:pt idx="1093">
                  <c:v>91.075616666666662</c:v>
                </c:pt>
                <c:pt idx="1094">
                  <c:v>91.158950000000004</c:v>
                </c:pt>
                <c:pt idx="1095">
                  <c:v>91.242283333333333</c:v>
                </c:pt>
                <c:pt idx="1096">
                  <c:v>91.325616666666662</c:v>
                </c:pt>
                <c:pt idx="1097">
                  <c:v>91.408950000000004</c:v>
                </c:pt>
                <c:pt idx="1098">
                  <c:v>91.492283333333333</c:v>
                </c:pt>
                <c:pt idx="1099">
                  <c:v>91.575616666666662</c:v>
                </c:pt>
                <c:pt idx="1100">
                  <c:v>91.658950000000004</c:v>
                </c:pt>
                <c:pt idx="1101">
                  <c:v>91.742283333333333</c:v>
                </c:pt>
                <c:pt idx="1102">
                  <c:v>91.825616666666662</c:v>
                </c:pt>
                <c:pt idx="1103">
                  <c:v>91.908933333333337</c:v>
                </c:pt>
                <c:pt idx="1104">
                  <c:v>91.992283333333333</c:v>
                </c:pt>
                <c:pt idx="1105">
                  <c:v>92.075616666666662</c:v>
                </c:pt>
                <c:pt idx="1106">
                  <c:v>92.158950000000004</c:v>
                </c:pt>
                <c:pt idx="1107">
                  <c:v>92.242283333333333</c:v>
                </c:pt>
                <c:pt idx="1108">
                  <c:v>92.325616666666662</c:v>
                </c:pt>
                <c:pt idx="1109">
                  <c:v>92.408966666666672</c:v>
                </c:pt>
                <c:pt idx="1110">
                  <c:v>92.492283333333333</c:v>
                </c:pt>
                <c:pt idx="1111">
                  <c:v>92.575599999999994</c:v>
                </c:pt>
                <c:pt idx="1112">
                  <c:v>92.658950000000004</c:v>
                </c:pt>
                <c:pt idx="1113">
                  <c:v>92.742283333333333</c:v>
                </c:pt>
                <c:pt idx="1114">
                  <c:v>92.825616666666662</c:v>
                </c:pt>
                <c:pt idx="1115">
                  <c:v>92.908950000000004</c:v>
                </c:pt>
                <c:pt idx="1116">
                  <c:v>92.992283333333333</c:v>
                </c:pt>
                <c:pt idx="1117">
                  <c:v>93.075599999999994</c:v>
                </c:pt>
                <c:pt idx="1118">
                  <c:v>93.158950000000004</c:v>
                </c:pt>
                <c:pt idx="1119">
                  <c:v>93.242283333333333</c:v>
                </c:pt>
                <c:pt idx="1120">
                  <c:v>93.325616666666662</c:v>
                </c:pt>
                <c:pt idx="1121">
                  <c:v>93.408950000000004</c:v>
                </c:pt>
                <c:pt idx="1122">
                  <c:v>93.492283333333333</c:v>
                </c:pt>
                <c:pt idx="1123">
                  <c:v>93.575616666666662</c:v>
                </c:pt>
                <c:pt idx="1124">
                  <c:v>93.658950000000004</c:v>
                </c:pt>
                <c:pt idx="1125">
                  <c:v>93.742283333333333</c:v>
                </c:pt>
                <c:pt idx="1126">
                  <c:v>93.825616666666662</c:v>
                </c:pt>
                <c:pt idx="1127">
                  <c:v>93.908950000000004</c:v>
                </c:pt>
                <c:pt idx="1128">
                  <c:v>93.992333333333335</c:v>
                </c:pt>
                <c:pt idx="1129">
                  <c:v>94.075616666666662</c:v>
                </c:pt>
                <c:pt idx="1130">
                  <c:v>94.158983333333339</c:v>
                </c:pt>
                <c:pt idx="1131">
                  <c:v>94.2423</c:v>
                </c:pt>
                <c:pt idx="1132">
                  <c:v>94.325616666666662</c:v>
                </c:pt>
                <c:pt idx="1133">
                  <c:v>94.408950000000004</c:v>
                </c:pt>
                <c:pt idx="1134">
                  <c:v>94.492283333333333</c:v>
                </c:pt>
                <c:pt idx="1135">
                  <c:v>94.575616666666662</c:v>
                </c:pt>
                <c:pt idx="1136">
                  <c:v>94.658950000000004</c:v>
                </c:pt>
                <c:pt idx="1137">
                  <c:v>94.742283333333333</c:v>
                </c:pt>
                <c:pt idx="1138">
                  <c:v>94.825649999999996</c:v>
                </c:pt>
                <c:pt idx="1139">
                  <c:v>94.908950000000004</c:v>
                </c:pt>
                <c:pt idx="1140">
                  <c:v>94.992283333333333</c:v>
                </c:pt>
                <c:pt idx="1141">
                  <c:v>95.075616666666662</c:v>
                </c:pt>
                <c:pt idx="1142">
                  <c:v>95.158950000000004</c:v>
                </c:pt>
                <c:pt idx="1143">
                  <c:v>95.242266666666666</c:v>
                </c:pt>
                <c:pt idx="1144">
                  <c:v>95.325599999999994</c:v>
                </c:pt>
                <c:pt idx="1145">
                  <c:v>95.408950000000004</c:v>
                </c:pt>
                <c:pt idx="1146">
                  <c:v>95.492266666666666</c:v>
                </c:pt>
                <c:pt idx="1147">
                  <c:v>95.575616666666662</c:v>
                </c:pt>
                <c:pt idx="1148">
                  <c:v>95.658950000000004</c:v>
                </c:pt>
                <c:pt idx="1149">
                  <c:v>95.742283333333333</c:v>
                </c:pt>
                <c:pt idx="1150">
                  <c:v>95.825599999999994</c:v>
                </c:pt>
                <c:pt idx="1151">
                  <c:v>95.908950000000004</c:v>
                </c:pt>
                <c:pt idx="1152">
                  <c:v>95.992283333333333</c:v>
                </c:pt>
                <c:pt idx="1153">
                  <c:v>96.075616666666662</c:v>
                </c:pt>
                <c:pt idx="1154">
                  <c:v>96.158950000000004</c:v>
                </c:pt>
                <c:pt idx="1155">
                  <c:v>96.242283333333333</c:v>
                </c:pt>
                <c:pt idx="1156">
                  <c:v>96.325633333333329</c:v>
                </c:pt>
                <c:pt idx="1157">
                  <c:v>96.408950000000004</c:v>
                </c:pt>
                <c:pt idx="1158">
                  <c:v>96.492283333333333</c:v>
                </c:pt>
                <c:pt idx="1159">
                  <c:v>96.575616666666662</c:v>
                </c:pt>
                <c:pt idx="1160">
                  <c:v>96.658950000000004</c:v>
                </c:pt>
                <c:pt idx="1161">
                  <c:v>96.7423</c:v>
                </c:pt>
                <c:pt idx="1162">
                  <c:v>96.825616666666662</c:v>
                </c:pt>
                <c:pt idx="1163">
                  <c:v>96.908950000000004</c:v>
                </c:pt>
                <c:pt idx="1164">
                  <c:v>96.992266666666666</c:v>
                </c:pt>
                <c:pt idx="1165">
                  <c:v>97.075649999999996</c:v>
                </c:pt>
                <c:pt idx="1166">
                  <c:v>97.158950000000004</c:v>
                </c:pt>
                <c:pt idx="1167">
                  <c:v>97.242283333333333</c:v>
                </c:pt>
                <c:pt idx="1168">
                  <c:v>97.325616666666662</c:v>
                </c:pt>
                <c:pt idx="1169">
                  <c:v>97.408950000000004</c:v>
                </c:pt>
                <c:pt idx="1170">
                  <c:v>97.492283333333333</c:v>
                </c:pt>
                <c:pt idx="1171">
                  <c:v>97.575616666666662</c:v>
                </c:pt>
                <c:pt idx="1172">
                  <c:v>97.658950000000004</c:v>
                </c:pt>
                <c:pt idx="1173">
                  <c:v>97.742283333333333</c:v>
                </c:pt>
                <c:pt idx="1174">
                  <c:v>97.825616666666662</c:v>
                </c:pt>
                <c:pt idx="1175">
                  <c:v>97.908950000000004</c:v>
                </c:pt>
                <c:pt idx="1176">
                  <c:v>97.992283333333333</c:v>
                </c:pt>
                <c:pt idx="1177">
                  <c:v>98.075616666666662</c:v>
                </c:pt>
                <c:pt idx="1178">
                  <c:v>98.158950000000004</c:v>
                </c:pt>
                <c:pt idx="1179">
                  <c:v>98.242283333333333</c:v>
                </c:pt>
                <c:pt idx="1180">
                  <c:v>98.325616666666662</c:v>
                </c:pt>
                <c:pt idx="1181">
                  <c:v>98.408950000000004</c:v>
                </c:pt>
                <c:pt idx="1182">
                  <c:v>98.492283333333333</c:v>
                </c:pt>
                <c:pt idx="1183">
                  <c:v>98.575616666666662</c:v>
                </c:pt>
                <c:pt idx="1184">
                  <c:v>98.658950000000004</c:v>
                </c:pt>
                <c:pt idx="1185">
                  <c:v>98.742283333333333</c:v>
                </c:pt>
                <c:pt idx="1186">
                  <c:v>98.825633333333329</c:v>
                </c:pt>
                <c:pt idx="1187">
                  <c:v>98.908950000000004</c:v>
                </c:pt>
                <c:pt idx="1188">
                  <c:v>98.992283333333333</c:v>
                </c:pt>
                <c:pt idx="1189">
                  <c:v>99.075616666666662</c:v>
                </c:pt>
                <c:pt idx="1190">
                  <c:v>99.158950000000004</c:v>
                </c:pt>
                <c:pt idx="1191">
                  <c:v>99.242266666666666</c:v>
                </c:pt>
                <c:pt idx="1192">
                  <c:v>99.325616666666662</c:v>
                </c:pt>
                <c:pt idx="1193">
                  <c:v>99.408950000000004</c:v>
                </c:pt>
                <c:pt idx="1194">
                  <c:v>99.492333333333335</c:v>
                </c:pt>
                <c:pt idx="1195">
                  <c:v>99.575616666666662</c:v>
                </c:pt>
                <c:pt idx="1196">
                  <c:v>99.658966666666672</c:v>
                </c:pt>
                <c:pt idx="1197">
                  <c:v>99.742283333333333</c:v>
                </c:pt>
                <c:pt idx="1198">
                  <c:v>99.825616666666662</c:v>
                </c:pt>
                <c:pt idx="1199">
                  <c:v>99.908983333333339</c:v>
                </c:pt>
                <c:pt idx="1200">
                  <c:v>99.992283333333333</c:v>
                </c:pt>
                <c:pt idx="1201">
                  <c:v>100.07561666666666</c:v>
                </c:pt>
                <c:pt idx="1202">
                  <c:v>100.15895</c:v>
                </c:pt>
                <c:pt idx="1203">
                  <c:v>100.24228333333333</c:v>
                </c:pt>
                <c:pt idx="1204">
                  <c:v>100.32559999999999</c:v>
                </c:pt>
                <c:pt idx="1205">
                  <c:v>100.40895</c:v>
                </c:pt>
                <c:pt idx="1206">
                  <c:v>100.49228333333333</c:v>
                </c:pt>
                <c:pt idx="1207">
                  <c:v>100.57561666666666</c:v>
                </c:pt>
                <c:pt idx="1208">
                  <c:v>100.65895</c:v>
                </c:pt>
                <c:pt idx="1209">
                  <c:v>100.74228333333333</c:v>
                </c:pt>
                <c:pt idx="1210">
                  <c:v>100.82561666666666</c:v>
                </c:pt>
                <c:pt idx="1211">
                  <c:v>100.90895</c:v>
                </c:pt>
                <c:pt idx="1212">
                  <c:v>100.99228333333333</c:v>
                </c:pt>
                <c:pt idx="1213">
                  <c:v>101.07561666666666</c:v>
                </c:pt>
                <c:pt idx="1214">
                  <c:v>101.15895</c:v>
                </c:pt>
                <c:pt idx="1215">
                  <c:v>101.2423</c:v>
                </c:pt>
                <c:pt idx="1216">
                  <c:v>101.32561666666666</c:v>
                </c:pt>
                <c:pt idx="1217">
                  <c:v>101.40896666666667</c:v>
                </c:pt>
                <c:pt idx="1218">
                  <c:v>101.49228333333333</c:v>
                </c:pt>
                <c:pt idx="1219">
                  <c:v>101.57563333333333</c:v>
                </c:pt>
                <c:pt idx="1220">
                  <c:v>101.65895</c:v>
                </c:pt>
                <c:pt idx="1221">
                  <c:v>101.7423</c:v>
                </c:pt>
                <c:pt idx="1222">
                  <c:v>101.82563333333333</c:v>
                </c:pt>
                <c:pt idx="1223">
                  <c:v>101.90895</c:v>
                </c:pt>
                <c:pt idx="1224">
                  <c:v>101.99228333333333</c:v>
                </c:pt>
                <c:pt idx="1225">
                  <c:v>102.07561666666666</c:v>
                </c:pt>
                <c:pt idx="1226">
                  <c:v>102.15895</c:v>
                </c:pt>
                <c:pt idx="1227">
                  <c:v>102.24233333333333</c:v>
                </c:pt>
                <c:pt idx="1228">
                  <c:v>102.32561666666666</c:v>
                </c:pt>
                <c:pt idx="1229">
                  <c:v>102.40893333333334</c:v>
                </c:pt>
                <c:pt idx="1230">
                  <c:v>102.49228333333333</c:v>
                </c:pt>
                <c:pt idx="1231">
                  <c:v>102.57561666666666</c:v>
                </c:pt>
                <c:pt idx="1232">
                  <c:v>102.65916666666666</c:v>
                </c:pt>
                <c:pt idx="1233">
                  <c:v>102.74246666666667</c:v>
                </c:pt>
                <c:pt idx="1234">
                  <c:v>102.8258</c:v>
                </c:pt>
                <c:pt idx="1235">
                  <c:v>102.90913333333333</c:v>
                </c:pt>
                <c:pt idx="1236">
                  <c:v>102.99246666666667</c:v>
                </c:pt>
                <c:pt idx="1237">
                  <c:v>103.0758</c:v>
                </c:pt>
                <c:pt idx="1238">
                  <c:v>103.15913333333333</c:v>
                </c:pt>
                <c:pt idx="1239">
                  <c:v>103.24246666666667</c:v>
                </c:pt>
                <c:pt idx="1240">
                  <c:v>103.3258</c:v>
                </c:pt>
                <c:pt idx="1241">
                  <c:v>103.40916666666666</c:v>
                </c:pt>
                <c:pt idx="1242">
                  <c:v>103.49248333333334</c:v>
                </c:pt>
                <c:pt idx="1243">
                  <c:v>103.5758</c:v>
                </c:pt>
                <c:pt idx="1244">
                  <c:v>103.65913333333333</c:v>
                </c:pt>
                <c:pt idx="1245">
                  <c:v>103.74246666666667</c:v>
                </c:pt>
                <c:pt idx="1246">
                  <c:v>103.82583333333334</c:v>
                </c:pt>
                <c:pt idx="1247">
                  <c:v>103.90916666666666</c:v>
                </c:pt>
                <c:pt idx="1248">
                  <c:v>103.99246666666667</c:v>
                </c:pt>
                <c:pt idx="1249">
                  <c:v>104.0758</c:v>
                </c:pt>
                <c:pt idx="1250">
                  <c:v>104.15916666666666</c:v>
                </c:pt>
                <c:pt idx="1251">
                  <c:v>104.24250000000001</c:v>
                </c:pt>
                <c:pt idx="1252">
                  <c:v>104.32585</c:v>
                </c:pt>
                <c:pt idx="1253">
                  <c:v>104.40940000000001</c:v>
                </c:pt>
                <c:pt idx="1254">
                  <c:v>104.49276666666667</c:v>
                </c:pt>
                <c:pt idx="1255">
                  <c:v>104.5758</c:v>
                </c:pt>
                <c:pt idx="1256">
                  <c:v>104.65916666666666</c:v>
                </c:pt>
                <c:pt idx="1257">
                  <c:v>104.74253333333333</c:v>
                </c:pt>
                <c:pt idx="1258">
                  <c:v>104.8258</c:v>
                </c:pt>
                <c:pt idx="1259">
                  <c:v>104.90913333333333</c:v>
                </c:pt>
                <c:pt idx="1260">
                  <c:v>104.99275</c:v>
                </c:pt>
                <c:pt idx="1261">
                  <c:v>105.07605</c:v>
                </c:pt>
                <c:pt idx="1262">
                  <c:v>105.15913333333333</c:v>
                </c:pt>
                <c:pt idx="1263">
                  <c:v>105.24246666666667</c:v>
                </c:pt>
                <c:pt idx="1264">
                  <c:v>105.3258</c:v>
                </c:pt>
                <c:pt idx="1265">
                  <c:v>105.40913333333333</c:v>
                </c:pt>
                <c:pt idx="1266">
                  <c:v>105.49228333333333</c:v>
                </c:pt>
                <c:pt idx="1267">
                  <c:v>105.57561666666666</c:v>
                </c:pt>
                <c:pt idx="1268">
                  <c:v>105.65895</c:v>
                </c:pt>
                <c:pt idx="1269">
                  <c:v>105.74228333333333</c:v>
                </c:pt>
                <c:pt idx="1270">
                  <c:v>105.82561666666666</c:v>
                </c:pt>
                <c:pt idx="1271">
                  <c:v>105.90898333333334</c:v>
                </c:pt>
                <c:pt idx="1272">
                  <c:v>105.99228333333333</c:v>
                </c:pt>
                <c:pt idx="1273">
                  <c:v>106.07566666666666</c:v>
                </c:pt>
                <c:pt idx="1274">
                  <c:v>106.15900000000001</c:v>
                </c:pt>
                <c:pt idx="1275">
                  <c:v>106.2423</c:v>
                </c:pt>
                <c:pt idx="1276">
                  <c:v>106.32561666666666</c:v>
                </c:pt>
                <c:pt idx="1277">
                  <c:v>106.40895</c:v>
                </c:pt>
                <c:pt idx="1278">
                  <c:v>106.49228333333333</c:v>
                </c:pt>
                <c:pt idx="1279">
                  <c:v>106.57561666666666</c:v>
                </c:pt>
                <c:pt idx="1280">
                  <c:v>106.65895</c:v>
                </c:pt>
                <c:pt idx="1281">
                  <c:v>106.74228333333333</c:v>
                </c:pt>
                <c:pt idx="1282">
                  <c:v>106.82561666666666</c:v>
                </c:pt>
                <c:pt idx="1283">
                  <c:v>106.90895</c:v>
                </c:pt>
                <c:pt idx="1284">
                  <c:v>106.9923</c:v>
                </c:pt>
                <c:pt idx="1285">
                  <c:v>107.07565</c:v>
                </c:pt>
                <c:pt idx="1286">
                  <c:v>107.15893333333334</c:v>
                </c:pt>
                <c:pt idx="1287">
                  <c:v>107.24228333333333</c:v>
                </c:pt>
                <c:pt idx="1288">
                  <c:v>107.32559999999999</c:v>
                </c:pt>
                <c:pt idx="1289">
                  <c:v>107.40895</c:v>
                </c:pt>
                <c:pt idx="1290">
                  <c:v>107.49228333333333</c:v>
                </c:pt>
                <c:pt idx="1291">
                  <c:v>107.57558333333333</c:v>
                </c:pt>
                <c:pt idx="1292">
                  <c:v>107.65893333333334</c:v>
                </c:pt>
                <c:pt idx="1293">
                  <c:v>107.74226666666667</c:v>
                </c:pt>
                <c:pt idx="1294">
                  <c:v>107.82559999999999</c:v>
                </c:pt>
                <c:pt idx="1295">
                  <c:v>107.90893333333334</c:v>
                </c:pt>
                <c:pt idx="1296">
                  <c:v>107.99226666666667</c:v>
                </c:pt>
                <c:pt idx="1297">
                  <c:v>108.07559999999999</c:v>
                </c:pt>
                <c:pt idx="1298">
                  <c:v>108.15893333333334</c:v>
                </c:pt>
                <c:pt idx="1299">
                  <c:v>108.24226666666667</c:v>
                </c:pt>
                <c:pt idx="1300">
                  <c:v>108.32559999999999</c:v>
                </c:pt>
                <c:pt idx="1301">
                  <c:v>108.40891666666667</c:v>
                </c:pt>
                <c:pt idx="1302">
                  <c:v>108.49226666666667</c:v>
                </c:pt>
                <c:pt idx="1303">
                  <c:v>108.57559999999999</c:v>
                </c:pt>
                <c:pt idx="1304">
                  <c:v>108.65893333333334</c:v>
                </c:pt>
                <c:pt idx="1305">
                  <c:v>108.74226666666667</c:v>
                </c:pt>
                <c:pt idx="1306">
                  <c:v>108.82559999999999</c:v>
                </c:pt>
                <c:pt idx="1307">
                  <c:v>108.90893333333334</c:v>
                </c:pt>
                <c:pt idx="1308">
                  <c:v>108.9923</c:v>
                </c:pt>
                <c:pt idx="1309">
                  <c:v>109.07563333333333</c:v>
                </c:pt>
                <c:pt idx="1310">
                  <c:v>109.15898333333334</c:v>
                </c:pt>
                <c:pt idx="1311">
                  <c:v>109.24228333333333</c:v>
                </c:pt>
                <c:pt idx="1312">
                  <c:v>109.32559999999999</c:v>
                </c:pt>
                <c:pt idx="1313">
                  <c:v>109.40893333333334</c:v>
                </c:pt>
                <c:pt idx="1314">
                  <c:v>109.49228333333333</c:v>
                </c:pt>
                <c:pt idx="1315">
                  <c:v>109.57559999999999</c:v>
                </c:pt>
                <c:pt idx="1316">
                  <c:v>109.65893333333334</c:v>
                </c:pt>
                <c:pt idx="1317">
                  <c:v>109.74226666666667</c:v>
                </c:pt>
                <c:pt idx="1318">
                  <c:v>109.82565</c:v>
                </c:pt>
                <c:pt idx="1319">
                  <c:v>109.90900000000001</c:v>
                </c:pt>
                <c:pt idx="1320">
                  <c:v>109.9923</c:v>
                </c:pt>
                <c:pt idx="1321">
                  <c:v>110.07559999999999</c:v>
                </c:pt>
                <c:pt idx="1322">
                  <c:v>110.15893333333334</c:v>
                </c:pt>
                <c:pt idx="1323">
                  <c:v>110.24228333333333</c:v>
                </c:pt>
                <c:pt idx="1324">
                  <c:v>110.32559999999999</c:v>
                </c:pt>
                <c:pt idx="1325">
                  <c:v>110.40893333333334</c:v>
                </c:pt>
                <c:pt idx="1326">
                  <c:v>110.49226666666667</c:v>
                </c:pt>
                <c:pt idx="1327">
                  <c:v>110.57559999999999</c:v>
                </c:pt>
                <c:pt idx="1328">
                  <c:v>110.65893333333334</c:v>
                </c:pt>
                <c:pt idx="1329">
                  <c:v>110.74226666666667</c:v>
                </c:pt>
                <c:pt idx="1330">
                  <c:v>110.82559999999999</c:v>
                </c:pt>
                <c:pt idx="1331">
                  <c:v>110.90893333333334</c:v>
                </c:pt>
                <c:pt idx="1332">
                  <c:v>110.99228333333333</c:v>
                </c:pt>
                <c:pt idx="1333">
                  <c:v>111.07563333333333</c:v>
                </c:pt>
                <c:pt idx="1334">
                  <c:v>111.15893333333334</c:v>
                </c:pt>
                <c:pt idx="1335">
                  <c:v>111.24226666666667</c:v>
                </c:pt>
                <c:pt idx="1336">
                  <c:v>111.32559999999999</c:v>
                </c:pt>
                <c:pt idx="1337">
                  <c:v>111.40893333333334</c:v>
                </c:pt>
                <c:pt idx="1338">
                  <c:v>111.49226666666667</c:v>
                </c:pt>
                <c:pt idx="1339">
                  <c:v>111.57563333333333</c:v>
                </c:pt>
                <c:pt idx="1340">
                  <c:v>111.65893333333334</c:v>
                </c:pt>
                <c:pt idx="1341">
                  <c:v>111.74226666666667</c:v>
                </c:pt>
                <c:pt idx="1342">
                  <c:v>111.82559999999999</c:v>
                </c:pt>
                <c:pt idx="1343">
                  <c:v>111.90893333333334</c:v>
                </c:pt>
                <c:pt idx="1344">
                  <c:v>111.99226666666667</c:v>
                </c:pt>
                <c:pt idx="1345">
                  <c:v>112.07559999999999</c:v>
                </c:pt>
                <c:pt idx="1346">
                  <c:v>112.15893333333334</c:v>
                </c:pt>
                <c:pt idx="1347">
                  <c:v>112.24225</c:v>
                </c:pt>
                <c:pt idx="1348">
                  <c:v>112.32559999999999</c:v>
                </c:pt>
                <c:pt idx="1349">
                  <c:v>112.40893333333334</c:v>
                </c:pt>
                <c:pt idx="1350">
                  <c:v>112.4923</c:v>
                </c:pt>
                <c:pt idx="1351">
                  <c:v>112.57559999999999</c:v>
                </c:pt>
                <c:pt idx="1352">
                  <c:v>112.65893333333334</c:v>
                </c:pt>
                <c:pt idx="1353">
                  <c:v>112.74226666666667</c:v>
                </c:pt>
                <c:pt idx="1354">
                  <c:v>112.82559999999999</c:v>
                </c:pt>
                <c:pt idx="1355">
                  <c:v>112.90893333333334</c:v>
                </c:pt>
                <c:pt idx="1356">
                  <c:v>112.99226666666667</c:v>
                </c:pt>
                <c:pt idx="1357">
                  <c:v>113.07559999999999</c:v>
                </c:pt>
                <c:pt idx="1358">
                  <c:v>113.15893333333334</c:v>
                </c:pt>
                <c:pt idx="1359">
                  <c:v>113.24226666666667</c:v>
                </c:pt>
                <c:pt idx="1360">
                  <c:v>113.32559999999999</c:v>
                </c:pt>
                <c:pt idx="1361">
                  <c:v>113.40895</c:v>
                </c:pt>
                <c:pt idx="1362">
                  <c:v>113.4923</c:v>
                </c:pt>
                <c:pt idx="1363">
                  <c:v>113.57561666666666</c:v>
                </c:pt>
                <c:pt idx="1364">
                  <c:v>113.65895</c:v>
                </c:pt>
                <c:pt idx="1365">
                  <c:v>113.74226666666667</c:v>
                </c:pt>
                <c:pt idx="1366">
                  <c:v>113.82559999999999</c:v>
                </c:pt>
                <c:pt idx="1367">
                  <c:v>113.90893333333334</c:v>
                </c:pt>
                <c:pt idx="1368">
                  <c:v>113.99226666666667</c:v>
                </c:pt>
                <c:pt idx="1369">
                  <c:v>114.07559999999999</c:v>
                </c:pt>
                <c:pt idx="1370">
                  <c:v>114.15893333333334</c:v>
                </c:pt>
                <c:pt idx="1371">
                  <c:v>114.24226666666667</c:v>
                </c:pt>
                <c:pt idx="1372">
                  <c:v>114.32559999999999</c:v>
                </c:pt>
                <c:pt idx="1373">
                  <c:v>114.40895</c:v>
                </c:pt>
                <c:pt idx="1374">
                  <c:v>114.49508333333333</c:v>
                </c:pt>
                <c:pt idx="1375">
                  <c:v>114.57559999999999</c:v>
                </c:pt>
                <c:pt idx="1376">
                  <c:v>114.65893333333334</c:v>
                </c:pt>
                <c:pt idx="1377">
                  <c:v>114.74226666666667</c:v>
                </c:pt>
                <c:pt idx="1378">
                  <c:v>114.82559999999999</c:v>
                </c:pt>
                <c:pt idx="1379">
                  <c:v>114.90893333333334</c:v>
                </c:pt>
                <c:pt idx="1380">
                  <c:v>114.99228333333333</c:v>
                </c:pt>
                <c:pt idx="1381">
                  <c:v>115.07559999999999</c:v>
                </c:pt>
                <c:pt idx="1382">
                  <c:v>115.15893333333334</c:v>
                </c:pt>
                <c:pt idx="1383">
                  <c:v>115.24226666666667</c:v>
                </c:pt>
                <c:pt idx="1384">
                  <c:v>115.32559999999999</c:v>
                </c:pt>
                <c:pt idx="1385">
                  <c:v>115.40893333333334</c:v>
                </c:pt>
                <c:pt idx="1386">
                  <c:v>115.49226666666667</c:v>
                </c:pt>
                <c:pt idx="1387">
                  <c:v>115.57559999999999</c:v>
                </c:pt>
                <c:pt idx="1388">
                  <c:v>115.65893333333334</c:v>
                </c:pt>
                <c:pt idx="1389">
                  <c:v>115.74226666666667</c:v>
                </c:pt>
                <c:pt idx="1390">
                  <c:v>115.82559999999999</c:v>
                </c:pt>
                <c:pt idx="1391">
                  <c:v>115.90893333333334</c:v>
                </c:pt>
                <c:pt idx="1392">
                  <c:v>115.99226666666667</c:v>
                </c:pt>
                <c:pt idx="1393">
                  <c:v>116.07559999999999</c:v>
                </c:pt>
                <c:pt idx="1394">
                  <c:v>116.15893333333334</c:v>
                </c:pt>
                <c:pt idx="1395">
                  <c:v>116.24226666666667</c:v>
                </c:pt>
                <c:pt idx="1396">
                  <c:v>116.32559999999999</c:v>
                </c:pt>
                <c:pt idx="1397">
                  <c:v>116.40893333333334</c:v>
                </c:pt>
                <c:pt idx="1398">
                  <c:v>116.4923</c:v>
                </c:pt>
                <c:pt idx="1399">
                  <c:v>116.57563333333333</c:v>
                </c:pt>
                <c:pt idx="1400">
                  <c:v>116.65893333333334</c:v>
                </c:pt>
                <c:pt idx="1401">
                  <c:v>116.74226666666667</c:v>
                </c:pt>
                <c:pt idx="1402">
                  <c:v>116.82559999999999</c:v>
                </c:pt>
                <c:pt idx="1403">
                  <c:v>116.90893333333334</c:v>
                </c:pt>
                <c:pt idx="1404">
                  <c:v>116.99226666666667</c:v>
                </c:pt>
                <c:pt idx="1405">
                  <c:v>117.07559999999999</c:v>
                </c:pt>
                <c:pt idx="1406">
                  <c:v>117.15893333333334</c:v>
                </c:pt>
                <c:pt idx="1407">
                  <c:v>117.24226666666667</c:v>
                </c:pt>
                <c:pt idx="1408">
                  <c:v>117.3257</c:v>
                </c:pt>
                <c:pt idx="1409">
                  <c:v>117.40891666666667</c:v>
                </c:pt>
                <c:pt idx="1410">
                  <c:v>117.49226666666667</c:v>
                </c:pt>
                <c:pt idx="1411">
                  <c:v>117.57558333333333</c:v>
                </c:pt>
                <c:pt idx="1412">
                  <c:v>117.65893333333334</c:v>
                </c:pt>
                <c:pt idx="1413">
                  <c:v>117.74226666666667</c:v>
                </c:pt>
                <c:pt idx="1414">
                  <c:v>117.82563333333333</c:v>
                </c:pt>
                <c:pt idx="1415">
                  <c:v>117.90893333333334</c:v>
                </c:pt>
                <c:pt idx="1416">
                  <c:v>117.99226666666667</c:v>
                </c:pt>
                <c:pt idx="1417">
                  <c:v>118.07558333333333</c:v>
                </c:pt>
                <c:pt idx="1418">
                  <c:v>118.15893333333334</c:v>
                </c:pt>
                <c:pt idx="1419">
                  <c:v>118.24226666666667</c:v>
                </c:pt>
                <c:pt idx="1420">
                  <c:v>118.32559999999999</c:v>
                </c:pt>
                <c:pt idx="1421">
                  <c:v>118.40891666666667</c:v>
                </c:pt>
                <c:pt idx="1422">
                  <c:v>118.49225</c:v>
                </c:pt>
                <c:pt idx="1423">
                  <c:v>118.57559999999999</c:v>
                </c:pt>
                <c:pt idx="1424">
                  <c:v>118.65893333333334</c:v>
                </c:pt>
                <c:pt idx="1425">
                  <c:v>118.74226666666667</c:v>
                </c:pt>
                <c:pt idx="1426">
                  <c:v>118.82559999999999</c:v>
                </c:pt>
                <c:pt idx="1427">
                  <c:v>118.90893333333334</c:v>
                </c:pt>
                <c:pt idx="1428">
                  <c:v>118.99226666666667</c:v>
                </c:pt>
                <c:pt idx="1429">
                  <c:v>119.07559999999999</c:v>
                </c:pt>
                <c:pt idx="1430">
                  <c:v>119.15895</c:v>
                </c:pt>
                <c:pt idx="1431">
                  <c:v>119.24226666666667</c:v>
                </c:pt>
                <c:pt idx="1432">
                  <c:v>119.32563333333333</c:v>
                </c:pt>
                <c:pt idx="1433">
                  <c:v>119.40896666666667</c:v>
                </c:pt>
                <c:pt idx="1434">
                  <c:v>119.4923</c:v>
                </c:pt>
                <c:pt idx="1435">
                  <c:v>119.57559999999999</c:v>
                </c:pt>
                <c:pt idx="1436">
                  <c:v>119.65893333333334</c:v>
                </c:pt>
                <c:pt idx="1437">
                  <c:v>119.74226666666667</c:v>
                </c:pt>
                <c:pt idx="1438">
                  <c:v>119.82559999999999</c:v>
                </c:pt>
                <c:pt idx="1439">
                  <c:v>119.90896666666667</c:v>
                </c:pt>
                <c:pt idx="1440">
                  <c:v>119.99231666666667</c:v>
                </c:pt>
                <c:pt idx="1441">
                  <c:v>120.07558333333333</c:v>
                </c:pt>
                <c:pt idx="1442">
                  <c:v>120.15893333333334</c:v>
                </c:pt>
                <c:pt idx="1443">
                  <c:v>120.24225</c:v>
                </c:pt>
                <c:pt idx="1444">
                  <c:v>120.32559999999999</c:v>
                </c:pt>
                <c:pt idx="1445">
                  <c:v>120.40893333333334</c:v>
                </c:pt>
                <c:pt idx="1446">
                  <c:v>120.49226666666667</c:v>
                </c:pt>
                <c:pt idx="1447">
                  <c:v>120.57559999999999</c:v>
                </c:pt>
                <c:pt idx="1448">
                  <c:v>120.65891666666667</c:v>
                </c:pt>
                <c:pt idx="1449">
                  <c:v>120.74226666666667</c:v>
                </c:pt>
                <c:pt idx="1450">
                  <c:v>120.82559999999999</c:v>
                </c:pt>
                <c:pt idx="1451">
                  <c:v>120.90893333333334</c:v>
                </c:pt>
                <c:pt idx="1452">
                  <c:v>120.99226666666667</c:v>
                </c:pt>
                <c:pt idx="1453">
                  <c:v>121.07559999999999</c:v>
                </c:pt>
                <c:pt idx="1454">
                  <c:v>121.15893333333334</c:v>
                </c:pt>
                <c:pt idx="1455">
                  <c:v>121.24226666666667</c:v>
                </c:pt>
                <c:pt idx="1456">
                  <c:v>121.32563333333333</c:v>
                </c:pt>
                <c:pt idx="1457">
                  <c:v>121.40896666666667</c:v>
                </c:pt>
                <c:pt idx="1458">
                  <c:v>121.4923</c:v>
                </c:pt>
                <c:pt idx="1459">
                  <c:v>121.57559999999999</c:v>
                </c:pt>
                <c:pt idx="1460">
                  <c:v>121.65893333333334</c:v>
                </c:pt>
                <c:pt idx="1461">
                  <c:v>121.74226666666667</c:v>
                </c:pt>
                <c:pt idx="1462">
                  <c:v>121.82559999999999</c:v>
                </c:pt>
                <c:pt idx="1463">
                  <c:v>121.90896666666667</c:v>
                </c:pt>
                <c:pt idx="1464">
                  <c:v>121.99225</c:v>
                </c:pt>
                <c:pt idx="1465">
                  <c:v>122.07561666666666</c:v>
                </c:pt>
                <c:pt idx="1466">
                  <c:v>122.15891666666667</c:v>
                </c:pt>
                <c:pt idx="1467">
                  <c:v>122.24226666666667</c:v>
                </c:pt>
                <c:pt idx="1468">
                  <c:v>122.32558333333333</c:v>
                </c:pt>
                <c:pt idx="1469">
                  <c:v>122.40893333333334</c:v>
                </c:pt>
                <c:pt idx="1470">
                  <c:v>122.49226666666667</c:v>
                </c:pt>
                <c:pt idx="1471">
                  <c:v>122.57559999999999</c:v>
                </c:pt>
                <c:pt idx="1472">
                  <c:v>122.65893333333334</c:v>
                </c:pt>
                <c:pt idx="1473">
                  <c:v>122.74226666666667</c:v>
                </c:pt>
                <c:pt idx="1474">
                  <c:v>122.82559999999999</c:v>
                </c:pt>
                <c:pt idx="1475">
                  <c:v>122.90891666666667</c:v>
                </c:pt>
                <c:pt idx="1476">
                  <c:v>122.99228333333333</c:v>
                </c:pt>
                <c:pt idx="1477">
                  <c:v>123.07561666666666</c:v>
                </c:pt>
                <c:pt idx="1478">
                  <c:v>123.15896666666667</c:v>
                </c:pt>
                <c:pt idx="1479">
                  <c:v>123.24226666666667</c:v>
                </c:pt>
                <c:pt idx="1480">
                  <c:v>123.32558333333333</c:v>
                </c:pt>
                <c:pt idx="1481">
                  <c:v>123.40893333333334</c:v>
                </c:pt>
                <c:pt idx="1482">
                  <c:v>123.49228333333333</c:v>
                </c:pt>
                <c:pt idx="1483">
                  <c:v>123.57559999999999</c:v>
                </c:pt>
                <c:pt idx="1484">
                  <c:v>123.65893333333334</c:v>
                </c:pt>
                <c:pt idx="1485">
                  <c:v>123.74226666666667</c:v>
                </c:pt>
                <c:pt idx="1486">
                  <c:v>123.82559999999999</c:v>
                </c:pt>
                <c:pt idx="1487">
                  <c:v>123.90893333333334</c:v>
                </c:pt>
                <c:pt idx="1488">
                  <c:v>123.9923</c:v>
                </c:pt>
                <c:pt idx="1489">
                  <c:v>124.07559999999999</c:v>
                </c:pt>
                <c:pt idx="1490">
                  <c:v>124.15893333333334</c:v>
                </c:pt>
                <c:pt idx="1491">
                  <c:v>124.24226666666667</c:v>
                </c:pt>
                <c:pt idx="1492">
                  <c:v>124.32559999999999</c:v>
                </c:pt>
                <c:pt idx="1493">
                  <c:v>124.40891666666667</c:v>
                </c:pt>
                <c:pt idx="1494">
                  <c:v>124.49226666666667</c:v>
                </c:pt>
                <c:pt idx="1495">
                  <c:v>124.57559999999999</c:v>
                </c:pt>
                <c:pt idx="1496">
                  <c:v>124.65893333333334</c:v>
                </c:pt>
                <c:pt idx="1497">
                  <c:v>124.74226666666667</c:v>
                </c:pt>
                <c:pt idx="1498">
                  <c:v>124.82559999999999</c:v>
                </c:pt>
                <c:pt idx="1499">
                  <c:v>124.90893333333334</c:v>
                </c:pt>
                <c:pt idx="1500">
                  <c:v>124.99226666666667</c:v>
                </c:pt>
                <c:pt idx="1501">
                  <c:v>125.07559999999999</c:v>
                </c:pt>
                <c:pt idx="1502">
                  <c:v>125.15891666666667</c:v>
                </c:pt>
                <c:pt idx="1503">
                  <c:v>125.24226666666667</c:v>
                </c:pt>
                <c:pt idx="1504">
                  <c:v>125.32559999999999</c:v>
                </c:pt>
                <c:pt idx="1505">
                  <c:v>125.40893333333334</c:v>
                </c:pt>
                <c:pt idx="1506">
                  <c:v>125.49226666666667</c:v>
                </c:pt>
                <c:pt idx="1507">
                  <c:v>125.57559999999999</c:v>
                </c:pt>
                <c:pt idx="1508">
                  <c:v>125.65893333333334</c:v>
                </c:pt>
                <c:pt idx="1509">
                  <c:v>125.74226666666667</c:v>
                </c:pt>
                <c:pt idx="1510">
                  <c:v>125.82559999999999</c:v>
                </c:pt>
                <c:pt idx="1511">
                  <c:v>125.90893333333334</c:v>
                </c:pt>
                <c:pt idx="1512">
                  <c:v>125.99226666666667</c:v>
                </c:pt>
                <c:pt idx="1513">
                  <c:v>126.07559999999999</c:v>
                </c:pt>
                <c:pt idx="1514">
                  <c:v>126.15893333333334</c:v>
                </c:pt>
                <c:pt idx="1515">
                  <c:v>126.24226666666667</c:v>
                </c:pt>
                <c:pt idx="1516">
                  <c:v>126.32559999999999</c:v>
                </c:pt>
                <c:pt idx="1517">
                  <c:v>126.40895</c:v>
                </c:pt>
                <c:pt idx="1518">
                  <c:v>126.49226666666667</c:v>
                </c:pt>
                <c:pt idx="1519">
                  <c:v>126.57559999999999</c:v>
                </c:pt>
                <c:pt idx="1520">
                  <c:v>126.65893333333334</c:v>
                </c:pt>
                <c:pt idx="1521">
                  <c:v>126.74226666666667</c:v>
                </c:pt>
                <c:pt idx="1522">
                  <c:v>126.82559999999999</c:v>
                </c:pt>
                <c:pt idx="1523">
                  <c:v>126.90893333333334</c:v>
                </c:pt>
                <c:pt idx="1524">
                  <c:v>126.99226666666667</c:v>
                </c:pt>
                <c:pt idx="1525">
                  <c:v>127.07561666666666</c:v>
                </c:pt>
                <c:pt idx="1526">
                  <c:v>127.15895</c:v>
                </c:pt>
                <c:pt idx="1527">
                  <c:v>127.24226666666667</c:v>
                </c:pt>
                <c:pt idx="1528">
                  <c:v>127.32559999999999</c:v>
                </c:pt>
                <c:pt idx="1529">
                  <c:v>127.40893333333334</c:v>
                </c:pt>
                <c:pt idx="1530">
                  <c:v>127.49226666666667</c:v>
                </c:pt>
                <c:pt idx="1531">
                  <c:v>127.57559999999999</c:v>
                </c:pt>
                <c:pt idx="1532">
                  <c:v>127.65893333333334</c:v>
                </c:pt>
                <c:pt idx="1533">
                  <c:v>127.74226666666667</c:v>
                </c:pt>
                <c:pt idx="1534">
                  <c:v>127.82559999999999</c:v>
                </c:pt>
                <c:pt idx="1535">
                  <c:v>127.90893333333334</c:v>
                </c:pt>
                <c:pt idx="1536">
                  <c:v>127.99226666666667</c:v>
                </c:pt>
                <c:pt idx="1537">
                  <c:v>128.07560000000001</c:v>
                </c:pt>
                <c:pt idx="1538">
                  <c:v>128.15895</c:v>
                </c:pt>
                <c:pt idx="1539">
                  <c:v>128.24228333333335</c:v>
                </c:pt>
                <c:pt idx="1540">
                  <c:v>128.32560000000001</c:v>
                </c:pt>
                <c:pt idx="1541">
                  <c:v>128.40893333333332</c:v>
                </c:pt>
                <c:pt idx="1542">
                  <c:v>128.49226666666667</c:v>
                </c:pt>
                <c:pt idx="1543">
                  <c:v>128.57560000000001</c:v>
                </c:pt>
                <c:pt idx="1544">
                  <c:v>128.65896666666666</c:v>
                </c:pt>
                <c:pt idx="1545">
                  <c:v>128.74226666666667</c:v>
                </c:pt>
                <c:pt idx="1546">
                  <c:v>128.82560000000001</c:v>
                </c:pt>
                <c:pt idx="1547">
                  <c:v>128.90893333333332</c:v>
                </c:pt>
                <c:pt idx="1548">
                  <c:v>128.99225000000001</c:v>
                </c:pt>
                <c:pt idx="1549">
                  <c:v>129.07563333333334</c:v>
                </c:pt>
                <c:pt idx="1550">
                  <c:v>129.15893333333332</c:v>
                </c:pt>
                <c:pt idx="1551">
                  <c:v>129.24226666666667</c:v>
                </c:pt>
                <c:pt idx="1552">
                  <c:v>129.32560000000001</c:v>
                </c:pt>
                <c:pt idx="1553">
                  <c:v>129.40891666666667</c:v>
                </c:pt>
                <c:pt idx="1554">
                  <c:v>129.49226666666667</c:v>
                </c:pt>
                <c:pt idx="1555">
                  <c:v>129.57560000000001</c:v>
                </c:pt>
                <c:pt idx="1556">
                  <c:v>129.65893333333332</c:v>
                </c:pt>
                <c:pt idx="1557">
                  <c:v>129.74226666666667</c:v>
                </c:pt>
                <c:pt idx="1558">
                  <c:v>129.82563333333334</c:v>
                </c:pt>
                <c:pt idx="1559">
                  <c:v>129.90893333333332</c:v>
                </c:pt>
                <c:pt idx="1560">
                  <c:v>129.99226666666667</c:v>
                </c:pt>
                <c:pt idx="1561">
                  <c:v>130.07560000000001</c:v>
                </c:pt>
                <c:pt idx="1562">
                  <c:v>130.15893333333332</c:v>
                </c:pt>
                <c:pt idx="1563">
                  <c:v>130.24226666666667</c:v>
                </c:pt>
                <c:pt idx="1564">
                  <c:v>130.32560000000001</c:v>
                </c:pt>
                <c:pt idx="1565">
                  <c:v>130.40893333333332</c:v>
                </c:pt>
                <c:pt idx="1566">
                  <c:v>130.49226666666667</c:v>
                </c:pt>
                <c:pt idx="1567">
                  <c:v>130.57560000000001</c:v>
                </c:pt>
                <c:pt idx="1568">
                  <c:v>130.65893333333332</c:v>
                </c:pt>
                <c:pt idx="1569">
                  <c:v>130.74226666666667</c:v>
                </c:pt>
                <c:pt idx="1570">
                  <c:v>130.82560000000001</c:v>
                </c:pt>
                <c:pt idx="1571">
                  <c:v>130.90893333333332</c:v>
                </c:pt>
                <c:pt idx="1572">
                  <c:v>130.99226666666667</c:v>
                </c:pt>
                <c:pt idx="1573">
                  <c:v>131.07576666666668</c:v>
                </c:pt>
                <c:pt idx="1574">
                  <c:v>131.15891666666667</c:v>
                </c:pt>
                <c:pt idx="1575">
                  <c:v>131.24231666666665</c:v>
                </c:pt>
                <c:pt idx="1576">
                  <c:v>131.32560000000001</c:v>
                </c:pt>
                <c:pt idx="1577">
                  <c:v>131.40893333333332</c:v>
                </c:pt>
                <c:pt idx="1578">
                  <c:v>131.49226666666667</c:v>
                </c:pt>
                <c:pt idx="1579">
                  <c:v>131.57560000000001</c:v>
                </c:pt>
                <c:pt idx="1580">
                  <c:v>131.6592</c:v>
                </c:pt>
                <c:pt idx="1581">
                  <c:v>131.74225000000001</c:v>
                </c:pt>
                <c:pt idx="1582">
                  <c:v>131.82558333333333</c:v>
                </c:pt>
                <c:pt idx="1583">
                  <c:v>131.90893333333332</c:v>
                </c:pt>
                <c:pt idx="1584">
                  <c:v>131.99226666666667</c:v>
                </c:pt>
                <c:pt idx="1585">
                  <c:v>132.07560000000001</c:v>
                </c:pt>
                <c:pt idx="1586">
                  <c:v>132.15893333333332</c:v>
                </c:pt>
                <c:pt idx="1587">
                  <c:v>132.24226666666667</c:v>
                </c:pt>
                <c:pt idx="1588">
                  <c:v>132.32560000000001</c:v>
                </c:pt>
                <c:pt idx="1589">
                  <c:v>132.40895</c:v>
                </c:pt>
                <c:pt idx="1590">
                  <c:v>132.49226666666667</c:v>
                </c:pt>
                <c:pt idx="1591">
                  <c:v>132.57560000000001</c:v>
                </c:pt>
                <c:pt idx="1592">
                  <c:v>132.65893333333332</c:v>
                </c:pt>
                <c:pt idx="1593">
                  <c:v>132.74226666666667</c:v>
                </c:pt>
                <c:pt idx="1594">
                  <c:v>132.82560000000001</c:v>
                </c:pt>
                <c:pt idx="1595">
                  <c:v>132.90893333333332</c:v>
                </c:pt>
                <c:pt idx="1596">
                  <c:v>132.99226666666667</c:v>
                </c:pt>
                <c:pt idx="1597">
                  <c:v>133.07563333333334</c:v>
                </c:pt>
                <c:pt idx="1598">
                  <c:v>133.15893333333332</c:v>
                </c:pt>
                <c:pt idx="1599">
                  <c:v>133.24228333333335</c:v>
                </c:pt>
                <c:pt idx="1600">
                  <c:v>133.32560000000001</c:v>
                </c:pt>
                <c:pt idx="1601">
                  <c:v>133.40893333333332</c:v>
                </c:pt>
                <c:pt idx="1602">
                  <c:v>133.49226666666667</c:v>
                </c:pt>
                <c:pt idx="1603">
                  <c:v>133.57560000000001</c:v>
                </c:pt>
                <c:pt idx="1604">
                  <c:v>133.65891666666667</c:v>
                </c:pt>
                <c:pt idx="1605">
                  <c:v>133.74226666666667</c:v>
                </c:pt>
                <c:pt idx="1606">
                  <c:v>133.82560000000001</c:v>
                </c:pt>
                <c:pt idx="1607">
                  <c:v>133.90893333333332</c:v>
                </c:pt>
                <c:pt idx="1608">
                  <c:v>133.99226666666667</c:v>
                </c:pt>
                <c:pt idx="1609">
                  <c:v>134.07558333333333</c:v>
                </c:pt>
                <c:pt idx="1610">
                  <c:v>134.15893333333332</c:v>
                </c:pt>
                <c:pt idx="1611">
                  <c:v>134.24223333333333</c:v>
                </c:pt>
                <c:pt idx="1612">
                  <c:v>134.32556666666667</c:v>
                </c:pt>
                <c:pt idx="1613">
                  <c:v>134.40889999999999</c:v>
                </c:pt>
                <c:pt idx="1614">
                  <c:v>134.49228333333335</c:v>
                </c:pt>
                <c:pt idx="1615">
                  <c:v>134.57561666666666</c:v>
                </c:pt>
                <c:pt idx="1616">
                  <c:v>134.65889999999999</c:v>
                </c:pt>
                <c:pt idx="1617">
                  <c:v>134.74223333333333</c:v>
                </c:pt>
                <c:pt idx="1618">
                  <c:v>134.82558333333333</c:v>
                </c:pt>
                <c:pt idx="1619">
                  <c:v>134.90889999999999</c:v>
                </c:pt>
                <c:pt idx="1620">
                  <c:v>134.99223333333333</c:v>
                </c:pt>
                <c:pt idx="1621">
                  <c:v>135.07560000000001</c:v>
                </c:pt>
                <c:pt idx="1622">
                  <c:v>135.15889999999999</c:v>
                </c:pt>
                <c:pt idx="1623">
                  <c:v>135.24223333333333</c:v>
                </c:pt>
                <c:pt idx="1624">
                  <c:v>135.32556666666667</c:v>
                </c:pt>
                <c:pt idx="1625">
                  <c:v>135.40891666666667</c:v>
                </c:pt>
                <c:pt idx="1626">
                  <c:v>135.49223333333333</c:v>
                </c:pt>
                <c:pt idx="1627">
                  <c:v>135.57556666666667</c:v>
                </c:pt>
                <c:pt idx="1628">
                  <c:v>135.65891666666667</c:v>
                </c:pt>
                <c:pt idx="1629">
                  <c:v>135.74223333333333</c:v>
                </c:pt>
                <c:pt idx="1630">
                  <c:v>135.82556666666667</c:v>
                </c:pt>
                <c:pt idx="1631">
                  <c:v>135.90889999999999</c:v>
                </c:pt>
                <c:pt idx="1632">
                  <c:v>135.99223333333333</c:v>
                </c:pt>
                <c:pt idx="1633">
                  <c:v>136.07560000000001</c:v>
                </c:pt>
                <c:pt idx="1634">
                  <c:v>136.15889999999999</c:v>
                </c:pt>
                <c:pt idx="1635">
                  <c:v>136.24226666666667</c:v>
                </c:pt>
                <c:pt idx="1636">
                  <c:v>136.32556666666667</c:v>
                </c:pt>
                <c:pt idx="1637">
                  <c:v>136.40889999999999</c:v>
                </c:pt>
                <c:pt idx="1638">
                  <c:v>136.49223333333333</c:v>
                </c:pt>
                <c:pt idx="1639">
                  <c:v>136.57556666666667</c:v>
                </c:pt>
                <c:pt idx="1640">
                  <c:v>136.65889999999999</c:v>
                </c:pt>
                <c:pt idx="1641">
                  <c:v>136.74223333333333</c:v>
                </c:pt>
                <c:pt idx="1642">
                  <c:v>136.82558333333333</c:v>
                </c:pt>
                <c:pt idx="1643">
                  <c:v>136.90889999999999</c:v>
                </c:pt>
                <c:pt idx="1644">
                  <c:v>136.99223333333333</c:v>
                </c:pt>
                <c:pt idx="1645">
                  <c:v>137.07556666666667</c:v>
                </c:pt>
                <c:pt idx="1646">
                  <c:v>137.15893333333332</c:v>
                </c:pt>
                <c:pt idx="1647">
                  <c:v>137.24223333333333</c:v>
                </c:pt>
                <c:pt idx="1648">
                  <c:v>137.32558333333333</c:v>
                </c:pt>
                <c:pt idx="1649">
                  <c:v>137.40889999999999</c:v>
                </c:pt>
                <c:pt idx="1650">
                  <c:v>137.49226666666667</c:v>
                </c:pt>
                <c:pt idx="1651">
                  <c:v>137.57556666666667</c:v>
                </c:pt>
                <c:pt idx="1652">
                  <c:v>137.65889999999999</c:v>
                </c:pt>
                <c:pt idx="1653">
                  <c:v>137.74221666666668</c:v>
                </c:pt>
                <c:pt idx="1654">
                  <c:v>137.82556666666667</c:v>
                </c:pt>
                <c:pt idx="1655">
                  <c:v>137.90895</c:v>
                </c:pt>
                <c:pt idx="1656">
                  <c:v>137.99225000000001</c:v>
                </c:pt>
                <c:pt idx="1657">
                  <c:v>138.07561666666666</c:v>
                </c:pt>
                <c:pt idx="1658">
                  <c:v>138.15891666666667</c:v>
                </c:pt>
                <c:pt idx="1659">
                  <c:v>138.24221666666668</c:v>
                </c:pt>
                <c:pt idx="1660">
                  <c:v>138.32556666666667</c:v>
                </c:pt>
                <c:pt idx="1661">
                  <c:v>138.40889999999999</c:v>
                </c:pt>
                <c:pt idx="1662">
                  <c:v>138.49225000000001</c:v>
                </c:pt>
                <c:pt idx="1663">
                  <c:v>138.57558333333333</c:v>
                </c:pt>
                <c:pt idx="1664">
                  <c:v>138.65889999999999</c:v>
                </c:pt>
                <c:pt idx="1665">
                  <c:v>138.74223333333333</c:v>
                </c:pt>
                <c:pt idx="1666">
                  <c:v>138.82561666666666</c:v>
                </c:pt>
                <c:pt idx="1667">
                  <c:v>138.90889999999999</c:v>
                </c:pt>
                <c:pt idx="1668">
                  <c:v>138.99223333333333</c:v>
                </c:pt>
                <c:pt idx="1669">
                  <c:v>139.07558333333333</c:v>
                </c:pt>
                <c:pt idx="1670">
                  <c:v>139.15891666666667</c:v>
                </c:pt>
                <c:pt idx="1671">
                  <c:v>139.24223333333333</c:v>
                </c:pt>
                <c:pt idx="1672">
                  <c:v>139.32556666666667</c:v>
                </c:pt>
                <c:pt idx="1673">
                  <c:v>139.40889999999999</c:v>
                </c:pt>
                <c:pt idx="1674">
                  <c:v>139.49223333333333</c:v>
                </c:pt>
                <c:pt idx="1675">
                  <c:v>139.57558333333333</c:v>
                </c:pt>
                <c:pt idx="1676">
                  <c:v>139.65889999999999</c:v>
                </c:pt>
                <c:pt idx="1677">
                  <c:v>139.74223333333333</c:v>
                </c:pt>
                <c:pt idx="1678">
                  <c:v>139.82556666666667</c:v>
                </c:pt>
                <c:pt idx="1679">
                  <c:v>139.90889999999999</c:v>
                </c:pt>
                <c:pt idx="1680">
                  <c:v>139.99223333333333</c:v>
                </c:pt>
                <c:pt idx="1681">
                  <c:v>140.07556666666667</c:v>
                </c:pt>
                <c:pt idx="1682">
                  <c:v>140.15889999999999</c:v>
                </c:pt>
                <c:pt idx="1683">
                  <c:v>140.24223333333333</c:v>
                </c:pt>
                <c:pt idx="1684">
                  <c:v>140.32556666666667</c:v>
                </c:pt>
                <c:pt idx="1685">
                  <c:v>140.40889999999999</c:v>
                </c:pt>
                <c:pt idx="1686">
                  <c:v>140.49223333333333</c:v>
                </c:pt>
                <c:pt idx="1687">
                  <c:v>140.57556666666667</c:v>
                </c:pt>
                <c:pt idx="1688">
                  <c:v>140.65889999999999</c:v>
                </c:pt>
                <c:pt idx="1689">
                  <c:v>140.74225000000001</c:v>
                </c:pt>
                <c:pt idx="1690">
                  <c:v>140.82556666666667</c:v>
                </c:pt>
                <c:pt idx="1691">
                  <c:v>140.90889999999999</c:v>
                </c:pt>
                <c:pt idx="1692">
                  <c:v>140.99221666666668</c:v>
                </c:pt>
                <c:pt idx="1693">
                  <c:v>141.07556666666667</c:v>
                </c:pt>
                <c:pt idx="1694">
                  <c:v>141.15889999999999</c:v>
                </c:pt>
                <c:pt idx="1695">
                  <c:v>141.24223333333333</c:v>
                </c:pt>
                <c:pt idx="1696">
                  <c:v>141.32556666666667</c:v>
                </c:pt>
                <c:pt idx="1697">
                  <c:v>141.40889999999999</c:v>
                </c:pt>
                <c:pt idx="1698">
                  <c:v>141.49223333333333</c:v>
                </c:pt>
                <c:pt idx="1699">
                  <c:v>141.57556666666667</c:v>
                </c:pt>
                <c:pt idx="1700">
                  <c:v>141.65889999999999</c:v>
                </c:pt>
                <c:pt idx="1701">
                  <c:v>141.74223333333333</c:v>
                </c:pt>
                <c:pt idx="1702">
                  <c:v>141.82556666666667</c:v>
                </c:pt>
                <c:pt idx="1703">
                  <c:v>141.90889999999999</c:v>
                </c:pt>
                <c:pt idx="1704">
                  <c:v>141.99223333333333</c:v>
                </c:pt>
                <c:pt idx="1705">
                  <c:v>142.07556666666667</c:v>
                </c:pt>
                <c:pt idx="1706">
                  <c:v>142.15889999999999</c:v>
                </c:pt>
                <c:pt idx="1707">
                  <c:v>142.24223333333333</c:v>
                </c:pt>
                <c:pt idx="1708">
                  <c:v>142.32556666666667</c:v>
                </c:pt>
                <c:pt idx="1709">
                  <c:v>142.40889999999999</c:v>
                </c:pt>
                <c:pt idx="1710">
                  <c:v>142.49223333333333</c:v>
                </c:pt>
                <c:pt idx="1711">
                  <c:v>142.57556666666667</c:v>
                </c:pt>
                <c:pt idx="1712">
                  <c:v>142.65889999999999</c:v>
                </c:pt>
                <c:pt idx="1713">
                  <c:v>142.74223333333333</c:v>
                </c:pt>
                <c:pt idx="1714">
                  <c:v>142.82556666666667</c:v>
                </c:pt>
                <c:pt idx="1715">
                  <c:v>142.90889999999999</c:v>
                </c:pt>
                <c:pt idx="1716">
                  <c:v>142.99223333333333</c:v>
                </c:pt>
                <c:pt idx="1717">
                  <c:v>143.07561666666666</c:v>
                </c:pt>
                <c:pt idx="1718">
                  <c:v>143.15891666666667</c:v>
                </c:pt>
                <c:pt idx="1719">
                  <c:v>143.24223333333333</c:v>
                </c:pt>
                <c:pt idx="1720">
                  <c:v>143.32556666666667</c:v>
                </c:pt>
                <c:pt idx="1721">
                  <c:v>143.40889999999999</c:v>
                </c:pt>
                <c:pt idx="1722">
                  <c:v>143.49225000000001</c:v>
                </c:pt>
                <c:pt idx="1723">
                  <c:v>143.57558333333333</c:v>
                </c:pt>
                <c:pt idx="1724">
                  <c:v>143.65889999999999</c:v>
                </c:pt>
                <c:pt idx="1725">
                  <c:v>143.74223333333333</c:v>
                </c:pt>
                <c:pt idx="1726">
                  <c:v>143.82556666666667</c:v>
                </c:pt>
                <c:pt idx="1727">
                  <c:v>143.90889999999999</c:v>
                </c:pt>
                <c:pt idx="1728">
                  <c:v>143.99226666666667</c:v>
                </c:pt>
                <c:pt idx="1729">
                  <c:v>144.07556666666667</c:v>
                </c:pt>
                <c:pt idx="1730">
                  <c:v>144.15893333333332</c:v>
                </c:pt>
                <c:pt idx="1731">
                  <c:v>144.24223333333333</c:v>
                </c:pt>
                <c:pt idx="1732">
                  <c:v>144.32556666666667</c:v>
                </c:pt>
                <c:pt idx="1733">
                  <c:v>144.40889999999999</c:v>
                </c:pt>
                <c:pt idx="1734">
                  <c:v>144.49225000000001</c:v>
                </c:pt>
                <c:pt idx="1735">
                  <c:v>144.57556666666667</c:v>
                </c:pt>
                <c:pt idx="1736">
                  <c:v>144.65889999999999</c:v>
                </c:pt>
                <c:pt idx="1737">
                  <c:v>144.74223333333333</c:v>
                </c:pt>
                <c:pt idx="1738">
                  <c:v>144.82556666666667</c:v>
                </c:pt>
                <c:pt idx="1739">
                  <c:v>144.90889999999999</c:v>
                </c:pt>
                <c:pt idx="1740">
                  <c:v>144.99223333333333</c:v>
                </c:pt>
                <c:pt idx="1741">
                  <c:v>145.07560000000001</c:v>
                </c:pt>
                <c:pt idx="1742">
                  <c:v>145.15889999999999</c:v>
                </c:pt>
                <c:pt idx="1743">
                  <c:v>145.24225000000001</c:v>
                </c:pt>
                <c:pt idx="1744">
                  <c:v>145.32556666666667</c:v>
                </c:pt>
                <c:pt idx="1745">
                  <c:v>145.40889999999999</c:v>
                </c:pt>
                <c:pt idx="1746">
                  <c:v>145.49223333333333</c:v>
                </c:pt>
                <c:pt idx="1747">
                  <c:v>145.57556666666667</c:v>
                </c:pt>
                <c:pt idx="1748">
                  <c:v>145.65889999999999</c:v>
                </c:pt>
                <c:pt idx="1749">
                  <c:v>145.74223333333333</c:v>
                </c:pt>
                <c:pt idx="1750">
                  <c:v>145.82556666666667</c:v>
                </c:pt>
                <c:pt idx="1751">
                  <c:v>145.90889999999999</c:v>
                </c:pt>
                <c:pt idx="1752">
                  <c:v>145.99223333333333</c:v>
                </c:pt>
                <c:pt idx="1753">
                  <c:v>146.07556666666667</c:v>
                </c:pt>
                <c:pt idx="1754">
                  <c:v>146.15889999999999</c:v>
                </c:pt>
                <c:pt idx="1755">
                  <c:v>146.24223333333333</c:v>
                </c:pt>
                <c:pt idx="1756">
                  <c:v>146.32558333333333</c:v>
                </c:pt>
                <c:pt idx="1757">
                  <c:v>146.40889999999999</c:v>
                </c:pt>
                <c:pt idx="1758">
                  <c:v>146.49223333333333</c:v>
                </c:pt>
                <c:pt idx="1759">
                  <c:v>146.57556666666667</c:v>
                </c:pt>
                <c:pt idx="1760">
                  <c:v>146.65889999999999</c:v>
                </c:pt>
                <c:pt idx="1761">
                  <c:v>146.74223333333333</c:v>
                </c:pt>
                <c:pt idx="1762">
                  <c:v>146.82556666666667</c:v>
                </c:pt>
                <c:pt idx="1763">
                  <c:v>146.90893333333332</c:v>
                </c:pt>
                <c:pt idx="1764">
                  <c:v>146.99223333333333</c:v>
                </c:pt>
                <c:pt idx="1765">
                  <c:v>147.07558333333333</c:v>
                </c:pt>
                <c:pt idx="1766">
                  <c:v>147.15891666666667</c:v>
                </c:pt>
                <c:pt idx="1767">
                  <c:v>147.24223333333333</c:v>
                </c:pt>
                <c:pt idx="1768">
                  <c:v>147.32585</c:v>
                </c:pt>
                <c:pt idx="1769">
                  <c:v>147.40888333333334</c:v>
                </c:pt>
                <c:pt idx="1770">
                  <c:v>147.49248333333333</c:v>
                </c:pt>
                <c:pt idx="1771">
                  <c:v>147.57558333333333</c:v>
                </c:pt>
                <c:pt idx="1772">
                  <c:v>147.65889999999999</c:v>
                </c:pt>
                <c:pt idx="1773">
                  <c:v>147.74223333333333</c:v>
                </c:pt>
                <c:pt idx="1774">
                  <c:v>147.82556666666667</c:v>
                </c:pt>
                <c:pt idx="1775">
                  <c:v>147.90889999999999</c:v>
                </c:pt>
                <c:pt idx="1776">
                  <c:v>147.99228333333335</c:v>
                </c:pt>
                <c:pt idx="1777">
                  <c:v>148.07588333333334</c:v>
                </c:pt>
                <c:pt idx="1778">
                  <c:v>148.15891666666667</c:v>
                </c:pt>
                <c:pt idx="1779">
                  <c:v>148.24225000000001</c:v>
                </c:pt>
                <c:pt idx="1780">
                  <c:v>148.32560000000001</c:v>
                </c:pt>
                <c:pt idx="1781">
                  <c:v>148.40889999999999</c:v>
                </c:pt>
                <c:pt idx="1782">
                  <c:v>148.4923</c:v>
                </c:pt>
                <c:pt idx="1783">
                  <c:v>148.57554999999999</c:v>
                </c:pt>
                <c:pt idx="1784">
                  <c:v>148.65889999999999</c:v>
                </c:pt>
                <c:pt idx="1785">
                  <c:v>148.74223333333333</c:v>
                </c:pt>
                <c:pt idx="1786">
                  <c:v>148.82556666666667</c:v>
                </c:pt>
                <c:pt idx="1787">
                  <c:v>148.90891666666667</c:v>
                </c:pt>
                <c:pt idx="1788">
                  <c:v>148.99223333333333</c:v>
                </c:pt>
                <c:pt idx="1789">
                  <c:v>149.07560000000001</c:v>
                </c:pt>
                <c:pt idx="1790">
                  <c:v>149.15889999999999</c:v>
                </c:pt>
                <c:pt idx="1791">
                  <c:v>149.24223333333333</c:v>
                </c:pt>
                <c:pt idx="1792">
                  <c:v>149.32556666666667</c:v>
                </c:pt>
                <c:pt idx="1793">
                  <c:v>149.40889999999999</c:v>
                </c:pt>
                <c:pt idx="1794">
                  <c:v>149.49223333333333</c:v>
                </c:pt>
                <c:pt idx="1795">
                  <c:v>149.57556666666667</c:v>
                </c:pt>
                <c:pt idx="1796">
                  <c:v>149.65889999999999</c:v>
                </c:pt>
                <c:pt idx="1797">
                  <c:v>149.74223333333333</c:v>
                </c:pt>
                <c:pt idx="1798">
                  <c:v>149.82556666666667</c:v>
                </c:pt>
                <c:pt idx="1799">
                  <c:v>149.90889999999999</c:v>
                </c:pt>
                <c:pt idx="1800">
                  <c:v>149.99223333333333</c:v>
                </c:pt>
                <c:pt idx="1801">
                  <c:v>150.07556666666667</c:v>
                </c:pt>
                <c:pt idx="1802">
                  <c:v>150.15889999999999</c:v>
                </c:pt>
                <c:pt idx="1803">
                  <c:v>150.24223333333333</c:v>
                </c:pt>
                <c:pt idx="1804">
                  <c:v>150.32556666666667</c:v>
                </c:pt>
                <c:pt idx="1805">
                  <c:v>150.40889999999999</c:v>
                </c:pt>
                <c:pt idx="1806">
                  <c:v>150.49223333333333</c:v>
                </c:pt>
                <c:pt idx="1807">
                  <c:v>150.57556666666667</c:v>
                </c:pt>
                <c:pt idx="1808">
                  <c:v>150.65889999999999</c:v>
                </c:pt>
                <c:pt idx="1809">
                  <c:v>150.74223333333333</c:v>
                </c:pt>
                <c:pt idx="1810">
                  <c:v>150.82558333333333</c:v>
                </c:pt>
                <c:pt idx="1811">
                  <c:v>150.90889999999999</c:v>
                </c:pt>
                <c:pt idx="1812">
                  <c:v>150.99223333333333</c:v>
                </c:pt>
                <c:pt idx="1813">
                  <c:v>151.07556666666667</c:v>
                </c:pt>
                <c:pt idx="1814">
                  <c:v>151.15889999999999</c:v>
                </c:pt>
                <c:pt idx="1815">
                  <c:v>151.24223333333333</c:v>
                </c:pt>
                <c:pt idx="1816">
                  <c:v>151.32558333333333</c:v>
                </c:pt>
                <c:pt idx="1817">
                  <c:v>151.40889999999999</c:v>
                </c:pt>
                <c:pt idx="1818">
                  <c:v>151.49223333333333</c:v>
                </c:pt>
                <c:pt idx="1819">
                  <c:v>151.57556666666667</c:v>
                </c:pt>
                <c:pt idx="1820">
                  <c:v>151.65889999999999</c:v>
                </c:pt>
                <c:pt idx="1821">
                  <c:v>151.74223333333333</c:v>
                </c:pt>
                <c:pt idx="1822">
                  <c:v>151.82556666666667</c:v>
                </c:pt>
                <c:pt idx="1823">
                  <c:v>151.90891666666667</c:v>
                </c:pt>
                <c:pt idx="1824">
                  <c:v>151.99223333333333</c:v>
                </c:pt>
                <c:pt idx="1825">
                  <c:v>152.07556666666667</c:v>
                </c:pt>
                <c:pt idx="1826">
                  <c:v>152.15889999999999</c:v>
                </c:pt>
                <c:pt idx="1827">
                  <c:v>152.24223333333333</c:v>
                </c:pt>
                <c:pt idx="1828">
                  <c:v>152.32556666666667</c:v>
                </c:pt>
                <c:pt idx="1829">
                  <c:v>152.40889999999999</c:v>
                </c:pt>
                <c:pt idx="1830">
                  <c:v>152.49228333333335</c:v>
                </c:pt>
                <c:pt idx="1831">
                  <c:v>152.57556666666667</c:v>
                </c:pt>
                <c:pt idx="1832">
                  <c:v>152.65889999999999</c:v>
                </c:pt>
                <c:pt idx="1833">
                  <c:v>152.74223333333333</c:v>
                </c:pt>
                <c:pt idx="1834">
                  <c:v>152.82556666666667</c:v>
                </c:pt>
                <c:pt idx="1835">
                  <c:v>152.90889999999999</c:v>
                </c:pt>
                <c:pt idx="1836">
                  <c:v>152.99223333333333</c:v>
                </c:pt>
                <c:pt idx="1837">
                  <c:v>153.07556666666667</c:v>
                </c:pt>
                <c:pt idx="1838">
                  <c:v>153.15889999999999</c:v>
                </c:pt>
                <c:pt idx="1839">
                  <c:v>153.24223333333333</c:v>
                </c:pt>
                <c:pt idx="1840">
                  <c:v>153.32556666666667</c:v>
                </c:pt>
                <c:pt idx="1841">
                  <c:v>153.40889999999999</c:v>
                </c:pt>
                <c:pt idx="1842">
                  <c:v>153.49223333333333</c:v>
                </c:pt>
                <c:pt idx="1843">
                  <c:v>153.57556666666667</c:v>
                </c:pt>
                <c:pt idx="1844">
                  <c:v>153.65889999999999</c:v>
                </c:pt>
                <c:pt idx="1845">
                  <c:v>153.74223333333333</c:v>
                </c:pt>
                <c:pt idx="1846">
                  <c:v>153.82556666666667</c:v>
                </c:pt>
                <c:pt idx="1847">
                  <c:v>153.90889999999999</c:v>
                </c:pt>
                <c:pt idx="1848">
                  <c:v>153.99223333333333</c:v>
                </c:pt>
                <c:pt idx="1849">
                  <c:v>154.07556666666667</c:v>
                </c:pt>
                <c:pt idx="1850">
                  <c:v>154.15891666666667</c:v>
                </c:pt>
                <c:pt idx="1851">
                  <c:v>154.24223333333333</c:v>
                </c:pt>
                <c:pt idx="1852">
                  <c:v>154.32556666666667</c:v>
                </c:pt>
                <c:pt idx="1853">
                  <c:v>154.40889999999999</c:v>
                </c:pt>
                <c:pt idx="1854">
                  <c:v>154.49223333333333</c:v>
                </c:pt>
                <c:pt idx="1855">
                  <c:v>154.57556666666667</c:v>
                </c:pt>
                <c:pt idx="1856">
                  <c:v>154.65889999999999</c:v>
                </c:pt>
                <c:pt idx="1857">
                  <c:v>154.74226666666667</c:v>
                </c:pt>
                <c:pt idx="1858">
                  <c:v>154.82556666666667</c:v>
                </c:pt>
                <c:pt idx="1859">
                  <c:v>154.90889999999999</c:v>
                </c:pt>
                <c:pt idx="1860">
                  <c:v>154.99225000000001</c:v>
                </c:pt>
                <c:pt idx="1861">
                  <c:v>155.07556666666667</c:v>
                </c:pt>
                <c:pt idx="1862">
                  <c:v>155.15889999999999</c:v>
                </c:pt>
                <c:pt idx="1863">
                  <c:v>155.24225000000001</c:v>
                </c:pt>
                <c:pt idx="1864">
                  <c:v>155.32556666666667</c:v>
                </c:pt>
                <c:pt idx="1865">
                  <c:v>155.40889999999999</c:v>
                </c:pt>
                <c:pt idx="1866">
                  <c:v>155.49225000000001</c:v>
                </c:pt>
                <c:pt idx="1867">
                  <c:v>155.57556666666667</c:v>
                </c:pt>
                <c:pt idx="1868">
                  <c:v>155.65889999999999</c:v>
                </c:pt>
                <c:pt idx="1869">
                  <c:v>155.74223333333333</c:v>
                </c:pt>
                <c:pt idx="1870">
                  <c:v>155.82558333333333</c:v>
                </c:pt>
                <c:pt idx="1871">
                  <c:v>155.90889999999999</c:v>
                </c:pt>
                <c:pt idx="1872">
                  <c:v>155.99223333333333</c:v>
                </c:pt>
                <c:pt idx="1873">
                  <c:v>156.07556666666667</c:v>
                </c:pt>
                <c:pt idx="1874">
                  <c:v>156.15889999999999</c:v>
                </c:pt>
                <c:pt idx="1875">
                  <c:v>156.24223333333333</c:v>
                </c:pt>
                <c:pt idx="1876">
                  <c:v>156.32556666666667</c:v>
                </c:pt>
                <c:pt idx="1877">
                  <c:v>156.40891666666667</c:v>
                </c:pt>
                <c:pt idx="1878">
                  <c:v>156.49228333333335</c:v>
                </c:pt>
                <c:pt idx="1879">
                  <c:v>156.57556666666667</c:v>
                </c:pt>
                <c:pt idx="1880">
                  <c:v>156.65889999999999</c:v>
                </c:pt>
                <c:pt idx="1881">
                  <c:v>156.74223333333333</c:v>
                </c:pt>
                <c:pt idx="1882">
                  <c:v>156.82556666666667</c:v>
                </c:pt>
                <c:pt idx="1883">
                  <c:v>156.90889999999999</c:v>
                </c:pt>
                <c:pt idx="1884">
                  <c:v>156.99223333333333</c:v>
                </c:pt>
                <c:pt idx="1885">
                  <c:v>157.07556666666667</c:v>
                </c:pt>
                <c:pt idx="1886">
                  <c:v>157.15889999999999</c:v>
                </c:pt>
                <c:pt idx="1887">
                  <c:v>157.24223333333333</c:v>
                </c:pt>
                <c:pt idx="1888">
                  <c:v>157.32556666666667</c:v>
                </c:pt>
                <c:pt idx="1889">
                  <c:v>157.40889999999999</c:v>
                </c:pt>
                <c:pt idx="1890">
                  <c:v>157.49225000000001</c:v>
                </c:pt>
                <c:pt idx="1891">
                  <c:v>157.57556666666667</c:v>
                </c:pt>
                <c:pt idx="1892">
                  <c:v>157.65889999999999</c:v>
                </c:pt>
                <c:pt idx="1893">
                  <c:v>157.74223333333333</c:v>
                </c:pt>
                <c:pt idx="1894">
                  <c:v>157.82556666666667</c:v>
                </c:pt>
                <c:pt idx="1895">
                  <c:v>157.90889999999999</c:v>
                </c:pt>
                <c:pt idx="1896">
                  <c:v>157.99223333333333</c:v>
                </c:pt>
                <c:pt idx="1897">
                  <c:v>158.07556666666667</c:v>
                </c:pt>
                <c:pt idx="1898">
                  <c:v>158.15889999999999</c:v>
                </c:pt>
                <c:pt idx="1899">
                  <c:v>158.24223333333333</c:v>
                </c:pt>
                <c:pt idx="1900">
                  <c:v>158.32556666666667</c:v>
                </c:pt>
                <c:pt idx="1901">
                  <c:v>158.40889999999999</c:v>
                </c:pt>
                <c:pt idx="1902">
                  <c:v>158.49223333333333</c:v>
                </c:pt>
                <c:pt idx="1903">
                  <c:v>158.57556666666667</c:v>
                </c:pt>
                <c:pt idx="1904">
                  <c:v>158.65889999999999</c:v>
                </c:pt>
                <c:pt idx="1905">
                  <c:v>158.74223333333333</c:v>
                </c:pt>
                <c:pt idx="1906">
                  <c:v>158.82556666666667</c:v>
                </c:pt>
                <c:pt idx="1907">
                  <c:v>158.90891666666667</c:v>
                </c:pt>
                <c:pt idx="1908">
                  <c:v>158.99223333333333</c:v>
                </c:pt>
                <c:pt idx="1909">
                  <c:v>159.07556666666667</c:v>
                </c:pt>
                <c:pt idx="1910">
                  <c:v>159.15889999999999</c:v>
                </c:pt>
                <c:pt idx="1911">
                  <c:v>159.24223333333333</c:v>
                </c:pt>
                <c:pt idx="1912">
                  <c:v>159.32556666666667</c:v>
                </c:pt>
                <c:pt idx="1913">
                  <c:v>159.40889999999999</c:v>
                </c:pt>
                <c:pt idx="1914">
                  <c:v>159.49223333333333</c:v>
                </c:pt>
                <c:pt idx="1915">
                  <c:v>159.57556666666667</c:v>
                </c:pt>
                <c:pt idx="1916">
                  <c:v>159.65889999999999</c:v>
                </c:pt>
                <c:pt idx="1917">
                  <c:v>159.74223333333333</c:v>
                </c:pt>
                <c:pt idx="1918">
                  <c:v>159.82556666666667</c:v>
                </c:pt>
                <c:pt idx="1919">
                  <c:v>159.90889999999999</c:v>
                </c:pt>
                <c:pt idx="1920">
                  <c:v>159.99223333333333</c:v>
                </c:pt>
                <c:pt idx="1921">
                  <c:v>160.07556666666667</c:v>
                </c:pt>
                <c:pt idx="1922">
                  <c:v>160.15889999999999</c:v>
                </c:pt>
                <c:pt idx="1923">
                  <c:v>160.24223333333333</c:v>
                </c:pt>
                <c:pt idx="1924">
                  <c:v>160.32556666666667</c:v>
                </c:pt>
                <c:pt idx="1925">
                  <c:v>160.40889999999999</c:v>
                </c:pt>
                <c:pt idx="1926">
                  <c:v>160.49223333333333</c:v>
                </c:pt>
                <c:pt idx="1927">
                  <c:v>160.57558333333333</c:v>
                </c:pt>
                <c:pt idx="1928">
                  <c:v>160.65889999999999</c:v>
                </c:pt>
                <c:pt idx="1929">
                  <c:v>160.74228333333335</c:v>
                </c:pt>
                <c:pt idx="1930">
                  <c:v>160.82556666666667</c:v>
                </c:pt>
                <c:pt idx="1931">
                  <c:v>160.90889999999999</c:v>
                </c:pt>
                <c:pt idx="1932">
                  <c:v>160.99223333333333</c:v>
                </c:pt>
                <c:pt idx="1933">
                  <c:v>161.07556666666667</c:v>
                </c:pt>
                <c:pt idx="1934">
                  <c:v>161.15889999999999</c:v>
                </c:pt>
                <c:pt idx="1935">
                  <c:v>161.24223333333333</c:v>
                </c:pt>
                <c:pt idx="1936">
                  <c:v>161.32556666666667</c:v>
                </c:pt>
                <c:pt idx="1937">
                  <c:v>161.40889999999999</c:v>
                </c:pt>
                <c:pt idx="1938">
                  <c:v>161.49225000000001</c:v>
                </c:pt>
                <c:pt idx="1939">
                  <c:v>161.57556666666667</c:v>
                </c:pt>
                <c:pt idx="1940">
                  <c:v>161.65889999999999</c:v>
                </c:pt>
                <c:pt idx="1941">
                  <c:v>161.74223333333333</c:v>
                </c:pt>
                <c:pt idx="1942">
                  <c:v>161.82556666666667</c:v>
                </c:pt>
                <c:pt idx="1943">
                  <c:v>161.90889999999999</c:v>
                </c:pt>
                <c:pt idx="1944">
                  <c:v>161.99223333333333</c:v>
                </c:pt>
                <c:pt idx="1945">
                  <c:v>162.07556666666667</c:v>
                </c:pt>
                <c:pt idx="1946">
                  <c:v>162.15895</c:v>
                </c:pt>
                <c:pt idx="1947">
                  <c:v>162.24223333333333</c:v>
                </c:pt>
                <c:pt idx="1948">
                  <c:v>162.32556666666667</c:v>
                </c:pt>
                <c:pt idx="1949">
                  <c:v>162.40889999999999</c:v>
                </c:pt>
                <c:pt idx="1950">
                  <c:v>162.49223333333333</c:v>
                </c:pt>
                <c:pt idx="1951">
                  <c:v>162.57556666666667</c:v>
                </c:pt>
                <c:pt idx="1952">
                  <c:v>162.65889999999999</c:v>
                </c:pt>
                <c:pt idx="1953">
                  <c:v>162.74223333333333</c:v>
                </c:pt>
                <c:pt idx="1954">
                  <c:v>162.82556666666667</c:v>
                </c:pt>
                <c:pt idx="1955">
                  <c:v>162.90889999999999</c:v>
                </c:pt>
                <c:pt idx="1956">
                  <c:v>162.99223333333333</c:v>
                </c:pt>
                <c:pt idx="1957">
                  <c:v>163.07556666666667</c:v>
                </c:pt>
                <c:pt idx="1958">
                  <c:v>163.15889999999999</c:v>
                </c:pt>
                <c:pt idx="1959">
                  <c:v>163.24223333333333</c:v>
                </c:pt>
                <c:pt idx="1960">
                  <c:v>163.32556666666667</c:v>
                </c:pt>
                <c:pt idx="1961">
                  <c:v>163.40889999999999</c:v>
                </c:pt>
                <c:pt idx="1962">
                  <c:v>163.49223333333333</c:v>
                </c:pt>
                <c:pt idx="1963">
                  <c:v>163.57554999999999</c:v>
                </c:pt>
                <c:pt idx="1964">
                  <c:v>163.65891666666667</c:v>
                </c:pt>
                <c:pt idx="1965">
                  <c:v>163.74248333333333</c:v>
                </c:pt>
                <c:pt idx="1966">
                  <c:v>163.82554999999999</c:v>
                </c:pt>
                <c:pt idx="1967">
                  <c:v>163.90889999999999</c:v>
                </c:pt>
                <c:pt idx="1968">
                  <c:v>163.99223333333333</c:v>
                </c:pt>
                <c:pt idx="1969">
                  <c:v>164.07556666666667</c:v>
                </c:pt>
                <c:pt idx="1970">
                  <c:v>164.15889999999999</c:v>
                </c:pt>
                <c:pt idx="1971">
                  <c:v>164.24228333333335</c:v>
                </c:pt>
                <c:pt idx="1972">
                  <c:v>164.32583333333332</c:v>
                </c:pt>
                <c:pt idx="1973">
                  <c:v>164.40888333333334</c:v>
                </c:pt>
                <c:pt idx="1974">
                  <c:v>164.49223333333333</c:v>
                </c:pt>
                <c:pt idx="1975">
                  <c:v>164.57556666666667</c:v>
                </c:pt>
                <c:pt idx="1976">
                  <c:v>164.65889999999999</c:v>
                </c:pt>
                <c:pt idx="1977">
                  <c:v>164.74223333333333</c:v>
                </c:pt>
                <c:pt idx="1978">
                  <c:v>164.82556666666667</c:v>
                </c:pt>
                <c:pt idx="1979">
                  <c:v>164.90889999999999</c:v>
                </c:pt>
                <c:pt idx="1980">
                  <c:v>164.99223333333333</c:v>
                </c:pt>
                <c:pt idx="1981">
                  <c:v>165.07556666666667</c:v>
                </c:pt>
                <c:pt idx="1982">
                  <c:v>165.15889999999999</c:v>
                </c:pt>
                <c:pt idx="1983">
                  <c:v>165.24223333333333</c:v>
                </c:pt>
                <c:pt idx="1984">
                  <c:v>165.32556666666667</c:v>
                </c:pt>
                <c:pt idx="1985">
                  <c:v>165.40889999999999</c:v>
                </c:pt>
                <c:pt idx="1986">
                  <c:v>165.49223333333333</c:v>
                </c:pt>
                <c:pt idx="1987">
                  <c:v>165.57556666666667</c:v>
                </c:pt>
                <c:pt idx="1988">
                  <c:v>165.65889999999999</c:v>
                </c:pt>
                <c:pt idx="1989">
                  <c:v>165.74226666666667</c:v>
                </c:pt>
                <c:pt idx="1990">
                  <c:v>165.82556666666667</c:v>
                </c:pt>
                <c:pt idx="1991">
                  <c:v>165.90889999999999</c:v>
                </c:pt>
                <c:pt idx="1992">
                  <c:v>165.99223333333333</c:v>
                </c:pt>
                <c:pt idx="1993">
                  <c:v>166.07556666666667</c:v>
                </c:pt>
                <c:pt idx="1994">
                  <c:v>166.15889999999999</c:v>
                </c:pt>
                <c:pt idx="1995">
                  <c:v>166.24223333333333</c:v>
                </c:pt>
                <c:pt idx="1996">
                  <c:v>166.32556666666667</c:v>
                </c:pt>
                <c:pt idx="1997">
                  <c:v>166.40889999999999</c:v>
                </c:pt>
                <c:pt idx="1998">
                  <c:v>166.49226666666667</c:v>
                </c:pt>
                <c:pt idx="1999">
                  <c:v>166.57556666666667</c:v>
                </c:pt>
                <c:pt idx="2000">
                  <c:v>166.65889999999999</c:v>
                </c:pt>
                <c:pt idx="2001">
                  <c:v>166.74223333333333</c:v>
                </c:pt>
                <c:pt idx="2002">
                  <c:v>166.82556666666667</c:v>
                </c:pt>
                <c:pt idx="2003">
                  <c:v>166.90889999999999</c:v>
                </c:pt>
                <c:pt idx="2004">
                  <c:v>166.99223333333333</c:v>
                </c:pt>
                <c:pt idx="2005">
                  <c:v>167.07556666666667</c:v>
                </c:pt>
                <c:pt idx="2006">
                  <c:v>167.15889999999999</c:v>
                </c:pt>
                <c:pt idx="2007">
                  <c:v>167.24223333333333</c:v>
                </c:pt>
                <c:pt idx="2008">
                  <c:v>167.32556666666667</c:v>
                </c:pt>
                <c:pt idx="2009">
                  <c:v>167.40889999999999</c:v>
                </c:pt>
                <c:pt idx="2010">
                  <c:v>167.49228333333335</c:v>
                </c:pt>
                <c:pt idx="2011">
                  <c:v>167.57556666666667</c:v>
                </c:pt>
                <c:pt idx="2012">
                  <c:v>167.65889999999999</c:v>
                </c:pt>
                <c:pt idx="2013">
                  <c:v>167.74223333333333</c:v>
                </c:pt>
                <c:pt idx="2014">
                  <c:v>167.82556666666667</c:v>
                </c:pt>
                <c:pt idx="2015">
                  <c:v>167.90889999999999</c:v>
                </c:pt>
                <c:pt idx="2016">
                  <c:v>167.99226666666667</c:v>
                </c:pt>
                <c:pt idx="2017">
                  <c:v>168.07558333333333</c:v>
                </c:pt>
                <c:pt idx="2018">
                  <c:v>168.15891666666667</c:v>
                </c:pt>
                <c:pt idx="2019">
                  <c:v>168.24223333333333</c:v>
                </c:pt>
                <c:pt idx="2020">
                  <c:v>168.32556666666667</c:v>
                </c:pt>
                <c:pt idx="2021">
                  <c:v>168.40891666666667</c:v>
                </c:pt>
                <c:pt idx="2022">
                  <c:v>168.49223333333333</c:v>
                </c:pt>
                <c:pt idx="2023">
                  <c:v>168.57556666666667</c:v>
                </c:pt>
                <c:pt idx="2024">
                  <c:v>168.65893333333332</c:v>
                </c:pt>
                <c:pt idx="2025">
                  <c:v>168.74225000000001</c:v>
                </c:pt>
                <c:pt idx="2026">
                  <c:v>168.82556666666667</c:v>
                </c:pt>
                <c:pt idx="2027">
                  <c:v>168.90891666666667</c:v>
                </c:pt>
                <c:pt idx="2028">
                  <c:v>168.99223333333333</c:v>
                </c:pt>
                <c:pt idx="2029">
                  <c:v>169.07556666666667</c:v>
                </c:pt>
                <c:pt idx="2030">
                  <c:v>169.15889999999999</c:v>
                </c:pt>
                <c:pt idx="2031">
                  <c:v>169.24225000000001</c:v>
                </c:pt>
                <c:pt idx="2032">
                  <c:v>169.32556666666667</c:v>
                </c:pt>
                <c:pt idx="2033">
                  <c:v>169.40889999999999</c:v>
                </c:pt>
                <c:pt idx="2034">
                  <c:v>169.49223333333333</c:v>
                </c:pt>
                <c:pt idx="2035">
                  <c:v>169.57556666666667</c:v>
                </c:pt>
                <c:pt idx="2036">
                  <c:v>169.65889999999999</c:v>
                </c:pt>
                <c:pt idx="2037">
                  <c:v>169.74223333333333</c:v>
                </c:pt>
                <c:pt idx="2038">
                  <c:v>169.82558333333333</c:v>
                </c:pt>
                <c:pt idx="2039">
                  <c:v>169.90895</c:v>
                </c:pt>
                <c:pt idx="2040">
                  <c:v>169.99226666666667</c:v>
                </c:pt>
                <c:pt idx="2041">
                  <c:v>170.07556666666667</c:v>
                </c:pt>
                <c:pt idx="2042">
                  <c:v>170.15889999999999</c:v>
                </c:pt>
                <c:pt idx="2043">
                  <c:v>170.24223333333333</c:v>
                </c:pt>
                <c:pt idx="2044">
                  <c:v>170.32554999999999</c:v>
                </c:pt>
                <c:pt idx="2045">
                  <c:v>170.40889999999999</c:v>
                </c:pt>
                <c:pt idx="2046">
                  <c:v>170.49225000000001</c:v>
                </c:pt>
                <c:pt idx="2047">
                  <c:v>170.57556666666667</c:v>
                </c:pt>
                <c:pt idx="2048">
                  <c:v>170.65889999999999</c:v>
                </c:pt>
                <c:pt idx="2049">
                  <c:v>170.74223333333333</c:v>
                </c:pt>
                <c:pt idx="2050">
                  <c:v>170.82556666666667</c:v>
                </c:pt>
                <c:pt idx="2051">
                  <c:v>170.90891666666667</c:v>
                </c:pt>
                <c:pt idx="2052">
                  <c:v>170.99223333333333</c:v>
                </c:pt>
                <c:pt idx="2053">
                  <c:v>171.07556666666667</c:v>
                </c:pt>
                <c:pt idx="2054">
                  <c:v>171.15889999999999</c:v>
                </c:pt>
                <c:pt idx="2055">
                  <c:v>171.24223333333333</c:v>
                </c:pt>
                <c:pt idx="2056">
                  <c:v>171.32558333333333</c:v>
                </c:pt>
                <c:pt idx="2057">
                  <c:v>171.40889999999999</c:v>
                </c:pt>
                <c:pt idx="2058">
                  <c:v>171.49223333333333</c:v>
                </c:pt>
                <c:pt idx="2059">
                  <c:v>171.57556666666667</c:v>
                </c:pt>
                <c:pt idx="2060">
                  <c:v>171.65889999999999</c:v>
                </c:pt>
                <c:pt idx="2061">
                  <c:v>171.74223333333333</c:v>
                </c:pt>
                <c:pt idx="2062">
                  <c:v>171.82554999999999</c:v>
                </c:pt>
                <c:pt idx="2063">
                  <c:v>171.90889999999999</c:v>
                </c:pt>
                <c:pt idx="2064">
                  <c:v>171.99223333333333</c:v>
                </c:pt>
                <c:pt idx="2065">
                  <c:v>172.07560000000001</c:v>
                </c:pt>
                <c:pt idx="2066">
                  <c:v>172.15895</c:v>
                </c:pt>
                <c:pt idx="2067">
                  <c:v>172.24226666666667</c:v>
                </c:pt>
                <c:pt idx="2068">
                  <c:v>172.32556666666667</c:v>
                </c:pt>
                <c:pt idx="2069">
                  <c:v>172.40893333333332</c:v>
                </c:pt>
                <c:pt idx="2070">
                  <c:v>172.49223333333333</c:v>
                </c:pt>
                <c:pt idx="2071">
                  <c:v>172.57558333333333</c:v>
                </c:pt>
                <c:pt idx="2072">
                  <c:v>172.65891666666667</c:v>
                </c:pt>
                <c:pt idx="2073">
                  <c:v>172.74223333333333</c:v>
                </c:pt>
                <c:pt idx="2074">
                  <c:v>172.82556666666667</c:v>
                </c:pt>
                <c:pt idx="2075">
                  <c:v>172.90889999999999</c:v>
                </c:pt>
                <c:pt idx="2076">
                  <c:v>172.99223333333333</c:v>
                </c:pt>
                <c:pt idx="2077">
                  <c:v>173.07556666666667</c:v>
                </c:pt>
                <c:pt idx="2078">
                  <c:v>173.15891666666667</c:v>
                </c:pt>
                <c:pt idx="2079">
                  <c:v>173.24223333333333</c:v>
                </c:pt>
                <c:pt idx="2080">
                  <c:v>173.32556666666667</c:v>
                </c:pt>
                <c:pt idx="2081">
                  <c:v>173.40889999999999</c:v>
                </c:pt>
                <c:pt idx="2082">
                  <c:v>173.49223333333333</c:v>
                </c:pt>
                <c:pt idx="2083">
                  <c:v>173.57556666666667</c:v>
                </c:pt>
                <c:pt idx="2084">
                  <c:v>173.65889999999999</c:v>
                </c:pt>
                <c:pt idx="2085">
                  <c:v>173.74223333333333</c:v>
                </c:pt>
                <c:pt idx="2086">
                  <c:v>173.82556666666667</c:v>
                </c:pt>
                <c:pt idx="2087">
                  <c:v>173.90889999999999</c:v>
                </c:pt>
                <c:pt idx="2088">
                  <c:v>173.99223333333333</c:v>
                </c:pt>
                <c:pt idx="2089">
                  <c:v>174.07558333333333</c:v>
                </c:pt>
                <c:pt idx="2090">
                  <c:v>174.15889999999999</c:v>
                </c:pt>
                <c:pt idx="2091">
                  <c:v>174.24228333333335</c:v>
                </c:pt>
                <c:pt idx="2092">
                  <c:v>174.32556666666667</c:v>
                </c:pt>
                <c:pt idx="2093">
                  <c:v>174.40889999999999</c:v>
                </c:pt>
                <c:pt idx="2094">
                  <c:v>174.49223333333333</c:v>
                </c:pt>
                <c:pt idx="2095">
                  <c:v>174.57556666666667</c:v>
                </c:pt>
                <c:pt idx="2096">
                  <c:v>174.65889999999999</c:v>
                </c:pt>
                <c:pt idx="2097">
                  <c:v>174.74223333333333</c:v>
                </c:pt>
                <c:pt idx="2098">
                  <c:v>174.82556666666667</c:v>
                </c:pt>
                <c:pt idx="2099">
                  <c:v>174.90889999999999</c:v>
                </c:pt>
                <c:pt idx="2100">
                  <c:v>174.99225000000001</c:v>
                </c:pt>
                <c:pt idx="2101">
                  <c:v>175.07759999999999</c:v>
                </c:pt>
                <c:pt idx="2102">
                  <c:v>175.15888333333334</c:v>
                </c:pt>
                <c:pt idx="2103">
                  <c:v>175.24223333333333</c:v>
                </c:pt>
                <c:pt idx="2104">
                  <c:v>175.32556666666667</c:v>
                </c:pt>
                <c:pt idx="2105">
                  <c:v>175.40891666666667</c:v>
                </c:pt>
                <c:pt idx="2106">
                  <c:v>175.49226666666667</c:v>
                </c:pt>
                <c:pt idx="2107">
                  <c:v>175.57556666666667</c:v>
                </c:pt>
                <c:pt idx="2108">
                  <c:v>175.65893333333332</c:v>
                </c:pt>
                <c:pt idx="2109">
                  <c:v>175.74223333333333</c:v>
                </c:pt>
                <c:pt idx="2110">
                  <c:v>175.82558333333333</c:v>
                </c:pt>
                <c:pt idx="2111">
                  <c:v>175.90891666666667</c:v>
                </c:pt>
                <c:pt idx="2112">
                  <c:v>175.99223333333333</c:v>
                </c:pt>
                <c:pt idx="2113">
                  <c:v>176.07556666666667</c:v>
                </c:pt>
                <c:pt idx="2114">
                  <c:v>176.15889999999999</c:v>
                </c:pt>
                <c:pt idx="2115">
                  <c:v>176.24223333333333</c:v>
                </c:pt>
                <c:pt idx="2116">
                  <c:v>176.32556666666667</c:v>
                </c:pt>
                <c:pt idx="2117">
                  <c:v>176.40895</c:v>
                </c:pt>
                <c:pt idx="2118">
                  <c:v>176.49225000000001</c:v>
                </c:pt>
                <c:pt idx="2119">
                  <c:v>176.57556666666667</c:v>
                </c:pt>
                <c:pt idx="2120">
                  <c:v>176.65891666666667</c:v>
                </c:pt>
                <c:pt idx="2121">
                  <c:v>176.74223333333333</c:v>
                </c:pt>
                <c:pt idx="2122">
                  <c:v>176.82556666666667</c:v>
                </c:pt>
                <c:pt idx="2123">
                  <c:v>176.90889999999999</c:v>
                </c:pt>
                <c:pt idx="2124">
                  <c:v>176.99223333333333</c:v>
                </c:pt>
                <c:pt idx="2125">
                  <c:v>177.07558333333333</c:v>
                </c:pt>
                <c:pt idx="2126">
                  <c:v>177.15889999999999</c:v>
                </c:pt>
                <c:pt idx="2127">
                  <c:v>177.24226666666667</c:v>
                </c:pt>
                <c:pt idx="2128">
                  <c:v>177.32558333333333</c:v>
                </c:pt>
                <c:pt idx="2129">
                  <c:v>177.41050000000001</c:v>
                </c:pt>
                <c:pt idx="2130">
                  <c:v>177.49231666666665</c:v>
                </c:pt>
                <c:pt idx="2131">
                  <c:v>177.57558333333333</c:v>
                </c:pt>
                <c:pt idx="2132">
                  <c:v>177.65889999999999</c:v>
                </c:pt>
                <c:pt idx="2133">
                  <c:v>177.74221666666668</c:v>
                </c:pt>
                <c:pt idx="2134">
                  <c:v>177.82596666666666</c:v>
                </c:pt>
                <c:pt idx="2135">
                  <c:v>177.90888333333334</c:v>
                </c:pt>
                <c:pt idx="2136">
                  <c:v>177.99223333333333</c:v>
                </c:pt>
                <c:pt idx="2137">
                  <c:v>178.07556666666667</c:v>
                </c:pt>
                <c:pt idx="2138">
                  <c:v>178.15891666666667</c:v>
                </c:pt>
                <c:pt idx="2139">
                  <c:v>178.24223333333333</c:v>
                </c:pt>
                <c:pt idx="2140">
                  <c:v>178.32556666666667</c:v>
                </c:pt>
                <c:pt idx="2141">
                  <c:v>178.40889999999999</c:v>
                </c:pt>
                <c:pt idx="2142">
                  <c:v>178.49223333333333</c:v>
                </c:pt>
                <c:pt idx="2143">
                  <c:v>178.57556666666667</c:v>
                </c:pt>
                <c:pt idx="2144">
                  <c:v>178.65889999999999</c:v>
                </c:pt>
                <c:pt idx="2145">
                  <c:v>178.74225000000001</c:v>
                </c:pt>
                <c:pt idx="2146">
                  <c:v>178.82556666666667</c:v>
                </c:pt>
                <c:pt idx="2147">
                  <c:v>178.90889999999999</c:v>
                </c:pt>
                <c:pt idx="2148">
                  <c:v>178.99223333333333</c:v>
                </c:pt>
                <c:pt idx="2149">
                  <c:v>179.07556666666667</c:v>
                </c:pt>
                <c:pt idx="2150">
                  <c:v>179.15889999999999</c:v>
                </c:pt>
                <c:pt idx="2151">
                  <c:v>179.24225000000001</c:v>
                </c:pt>
                <c:pt idx="2152">
                  <c:v>179.32558333333333</c:v>
                </c:pt>
                <c:pt idx="2153">
                  <c:v>179.40889999999999</c:v>
                </c:pt>
                <c:pt idx="2154">
                  <c:v>179.49223333333333</c:v>
                </c:pt>
                <c:pt idx="2155">
                  <c:v>179.57556666666667</c:v>
                </c:pt>
                <c:pt idx="2156">
                  <c:v>179.65889999999999</c:v>
                </c:pt>
                <c:pt idx="2157">
                  <c:v>179.74223333333333</c:v>
                </c:pt>
                <c:pt idx="2158">
                  <c:v>179.82558333333333</c:v>
                </c:pt>
                <c:pt idx="2159">
                  <c:v>179.90889999999999</c:v>
                </c:pt>
                <c:pt idx="2160">
                  <c:v>179.99223333333333</c:v>
                </c:pt>
                <c:pt idx="2161">
                  <c:v>180.07556666666667</c:v>
                </c:pt>
                <c:pt idx="2162">
                  <c:v>180.15889999999999</c:v>
                </c:pt>
                <c:pt idx="2163">
                  <c:v>180.24223333333333</c:v>
                </c:pt>
                <c:pt idx="2164">
                  <c:v>180.32556666666667</c:v>
                </c:pt>
                <c:pt idx="2165">
                  <c:v>180.40889999999999</c:v>
                </c:pt>
                <c:pt idx="2166">
                  <c:v>180.49223333333333</c:v>
                </c:pt>
                <c:pt idx="2167">
                  <c:v>180.57556666666667</c:v>
                </c:pt>
                <c:pt idx="2168">
                  <c:v>180.65889999999999</c:v>
                </c:pt>
                <c:pt idx="2169">
                  <c:v>180.74221666666668</c:v>
                </c:pt>
                <c:pt idx="2170">
                  <c:v>180.82554999999999</c:v>
                </c:pt>
                <c:pt idx="2171">
                  <c:v>180.90889999999999</c:v>
                </c:pt>
                <c:pt idx="2172">
                  <c:v>180.99225000000001</c:v>
                </c:pt>
                <c:pt idx="2173">
                  <c:v>181.07556666666667</c:v>
                </c:pt>
                <c:pt idx="2174">
                  <c:v>181.15889999999999</c:v>
                </c:pt>
                <c:pt idx="2175">
                  <c:v>181.24223333333333</c:v>
                </c:pt>
                <c:pt idx="2176">
                  <c:v>181.32556666666667</c:v>
                </c:pt>
                <c:pt idx="2177">
                  <c:v>181.40889999999999</c:v>
                </c:pt>
                <c:pt idx="2178">
                  <c:v>181.49223333333333</c:v>
                </c:pt>
                <c:pt idx="2179">
                  <c:v>181.57558333333333</c:v>
                </c:pt>
                <c:pt idx="2180">
                  <c:v>181.65891666666667</c:v>
                </c:pt>
                <c:pt idx="2181">
                  <c:v>181.74228333333335</c:v>
                </c:pt>
                <c:pt idx="2182">
                  <c:v>181.82558333333333</c:v>
                </c:pt>
                <c:pt idx="2183">
                  <c:v>181.90889999999999</c:v>
                </c:pt>
                <c:pt idx="2184">
                  <c:v>181.99223333333333</c:v>
                </c:pt>
                <c:pt idx="2185">
                  <c:v>182.07558333333333</c:v>
                </c:pt>
                <c:pt idx="2186">
                  <c:v>182.15891666666667</c:v>
                </c:pt>
                <c:pt idx="2187">
                  <c:v>182.24223333333333</c:v>
                </c:pt>
                <c:pt idx="2188">
                  <c:v>182.32561666666666</c:v>
                </c:pt>
                <c:pt idx="2189">
                  <c:v>182.40891666666667</c:v>
                </c:pt>
                <c:pt idx="2190">
                  <c:v>182.49223333333333</c:v>
                </c:pt>
                <c:pt idx="2191">
                  <c:v>182.57556666666667</c:v>
                </c:pt>
                <c:pt idx="2192">
                  <c:v>182.65889999999999</c:v>
                </c:pt>
                <c:pt idx="2193">
                  <c:v>182.74223333333333</c:v>
                </c:pt>
                <c:pt idx="2194">
                  <c:v>182.82556666666667</c:v>
                </c:pt>
                <c:pt idx="2195">
                  <c:v>182.90889999999999</c:v>
                </c:pt>
                <c:pt idx="2196">
                  <c:v>182.99223333333333</c:v>
                </c:pt>
                <c:pt idx="2197">
                  <c:v>183.07556666666667</c:v>
                </c:pt>
                <c:pt idx="2198">
                  <c:v>183.15893333333332</c:v>
                </c:pt>
                <c:pt idx="2199">
                  <c:v>183.24223333333333</c:v>
                </c:pt>
                <c:pt idx="2200">
                  <c:v>183.32556666666667</c:v>
                </c:pt>
                <c:pt idx="2201">
                  <c:v>183.40889999999999</c:v>
                </c:pt>
                <c:pt idx="2202">
                  <c:v>183.49223333333333</c:v>
                </c:pt>
                <c:pt idx="2203">
                  <c:v>183.57556666666667</c:v>
                </c:pt>
                <c:pt idx="2204">
                  <c:v>183.65889999999999</c:v>
                </c:pt>
                <c:pt idx="2205">
                  <c:v>183.74223333333333</c:v>
                </c:pt>
                <c:pt idx="2206">
                  <c:v>183.82558333333333</c:v>
                </c:pt>
                <c:pt idx="2207">
                  <c:v>183.90889999999999</c:v>
                </c:pt>
                <c:pt idx="2208">
                  <c:v>183.99223333333333</c:v>
                </c:pt>
                <c:pt idx="2209">
                  <c:v>184.07556666666667</c:v>
                </c:pt>
                <c:pt idx="2210">
                  <c:v>184.15889999999999</c:v>
                </c:pt>
                <c:pt idx="2211">
                  <c:v>184.24223333333333</c:v>
                </c:pt>
                <c:pt idx="2212">
                  <c:v>184.32556666666667</c:v>
                </c:pt>
                <c:pt idx="2213">
                  <c:v>184.40889999999999</c:v>
                </c:pt>
                <c:pt idx="2214">
                  <c:v>184.49223333333333</c:v>
                </c:pt>
                <c:pt idx="2215">
                  <c:v>184.57556666666667</c:v>
                </c:pt>
                <c:pt idx="2216">
                  <c:v>184.65889999999999</c:v>
                </c:pt>
                <c:pt idx="2217">
                  <c:v>184.74223333333333</c:v>
                </c:pt>
                <c:pt idx="2218">
                  <c:v>184.82556666666667</c:v>
                </c:pt>
                <c:pt idx="2219">
                  <c:v>184.90891666666667</c:v>
                </c:pt>
                <c:pt idx="2220">
                  <c:v>184.99225000000001</c:v>
                </c:pt>
                <c:pt idx="2221">
                  <c:v>185.07556666666667</c:v>
                </c:pt>
                <c:pt idx="2222">
                  <c:v>185.15893333333332</c:v>
                </c:pt>
                <c:pt idx="2223">
                  <c:v>185.24225000000001</c:v>
                </c:pt>
                <c:pt idx="2224">
                  <c:v>185.32561666666666</c:v>
                </c:pt>
                <c:pt idx="2225">
                  <c:v>185.40893333333332</c:v>
                </c:pt>
                <c:pt idx="2226">
                  <c:v>185.4923</c:v>
                </c:pt>
                <c:pt idx="2227">
                  <c:v>185.57558333333333</c:v>
                </c:pt>
                <c:pt idx="2228">
                  <c:v>185.65889999999999</c:v>
                </c:pt>
                <c:pt idx="2229">
                  <c:v>185.74226666666667</c:v>
                </c:pt>
                <c:pt idx="2230">
                  <c:v>185.82560000000001</c:v>
                </c:pt>
                <c:pt idx="2231">
                  <c:v>185.90893333333332</c:v>
                </c:pt>
                <c:pt idx="2232">
                  <c:v>185.99226666666667</c:v>
                </c:pt>
                <c:pt idx="2233">
                  <c:v>186.07560000000001</c:v>
                </c:pt>
                <c:pt idx="2234">
                  <c:v>186.15893333333332</c:v>
                </c:pt>
                <c:pt idx="2235">
                  <c:v>186.24228333333335</c:v>
                </c:pt>
                <c:pt idx="2236">
                  <c:v>186.32558333333333</c:v>
                </c:pt>
                <c:pt idx="2237">
                  <c:v>186.40895</c:v>
                </c:pt>
                <c:pt idx="2238">
                  <c:v>186.49225000000001</c:v>
                </c:pt>
                <c:pt idx="2239">
                  <c:v>186.57560000000001</c:v>
                </c:pt>
                <c:pt idx="2240">
                  <c:v>186.65893333333332</c:v>
                </c:pt>
                <c:pt idx="2241">
                  <c:v>186.7423</c:v>
                </c:pt>
                <c:pt idx="2242">
                  <c:v>186.82560000000001</c:v>
                </c:pt>
                <c:pt idx="2243">
                  <c:v>186.90895</c:v>
                </c:pt>
                <c:pt idx="2244">
                  <c:v>186.99228333333335</c:v>
                </c:pt>
                <c:pt idx="2245">
                  <c:v>187.07556666666667</c:v>
                </c:pt>
                <c:pt idx="2246">
                  <c:v>187.15891666666667</c:v>
                </c:pt>
                <c:pt idx="2247">
                  <c:v>187.24223333333333</c:v>
                </c:pt>
                <c:pt idx="2248">
                  <c:v>187.32556666666667</c:v>
                </c:pt>
                <c:pt idx="2249">
                  <c:v>187.40889999999999</c:v>
                </c:pt>
                <c:pt idx="2250">
                  <c:v>187.49223333333333</c:v>
                </c:pt>
                <c:pt idx="2251">
                  <c:v>187.57556666666667</c:v>
                </c:pt>
                <c:pt idx="2252">
                  <c:v>187.65891666666667</c:v>
                </c:pt>
                <c:pt idx="2253">
                  <c:v>187.74223333333333</c:v>
                </c:pt>
                <c:pt idx="2254">
                  <c:v>187.82556666666667</c:v>
                </c:pt>
                <c:pt idx="2255">
                  <c:v>187.90889999999999</c:v>
                </c:pt>
                <c:pt idx="2256">
                  <c:v>187.99225000000001</c:v>
                </c:pt>
                <c:pt idx="2257">
                  <c:v>188.07561666666666</c:v>
                </c:pt>
                <c:pt idx="2258">
                  <c:v>188.15889999999999</c:v>
                </c:pt>
                <c:pt idx="2259">
                  <c:v>188.24225000000001</c:v>
                </c:pt>
                <c:pt idx="2260">
                  <c:v>188.32556666666667</c:v>
                </c:pt>
                <c:pt idx="2261">
                  <c:v>188.40889999999999</c:v>
                </c:pt>
                <c:pt idx="2262">
                  <c:v>188.49223333333333</c:v>
                </c:pt>
                <c:pt idx="2263">
                  <c:v>188.57556666666667</c:v>
                </c:pt>
                <c:pt idx="2264">
                  <c:v>188.65889999999999</c:v>
                </c:pt>
                <c:pt idx="2265">
                  <c:v>188.74225000000001</c:v>
                </c:pt>
                <c:pt idx="2266">
                  <c:v>188.82556666666667</c:v>
                </c:pt>
                <c:pt idx="2267">
                  <c:v>188.90889999999999</c:v>
                </c:pt>
                <c:pt idx="2268">
                  <c:v>188.99223333333333</c:v>
                </c:pt>
                <c:pt idx="2269">
                  <c:v>189.07556666666667</c:v>
                </c:pt>
                <c:pt idx="2270">
                  <c:v>189.15888333333334</c:v>
                </c:pt>
                <c:pt idx="2271">
                  <c:v>189.24223333333333</c:v>
                </c:pt>
                <c:pt idx="2272">
                  <c:v>189.32558333333333</c:v>
                </c:pt>
                <c:pt idx="2273">
                  <c:v>189.40889999999999</c:v>
                </c:pt>
                <c:pt idx="2274">
                  <c:v>189.49223333333333</c:v>
                </c:pt>
                <c:pt idx="2275">
                  <c:v>189.57558333333333</c:v>
                </c:pt>
                <c:pt idx="2276">
                  <c:v>189.65889999999999</c:v>
                </c:pt>
                <c:pt idx="2277">
                  <c:v>189.74226666666667</c:v>
                </c:pt>
                <c:pt idx="2278">
                  <c:v>189.82561666666666</c:v>
                </c:pt>
                <c:pt idx="2279">
                  <c:v>189.90905000000001</c:v>
                </c:pt>
                <c:pt idx="2280">
                  <c:v>189.99221666666668</c:v>
                </c:pt>
                <c:pt idx="2281">
                  <c:v>190.07556666666667</c:v>
                </c:pt>
                <c:pt idx="2282">
                  <c:v>190.15889999999999</c:v>
                </c:pt>
                <c:pt idx="2283">
                  <c:v>190.24223333333333</c:v>
                </c:pt>
                <c:pt idx="2284">
                  <c:v>190.32556666666667</c:v>
                </c:pt>
                <c:pt idx="2285">
                  <c:v>190.40889999999999</c:v>
                </c:pt>
                <c:pt idx="2286">
                  <c:v>190.49223333333333</c:v>
                </c:pt>
                <c:pt idx="2287">
                  <c:v>190.57556666666667</c:v>
                </c:pt>
                <c:pt idx="2288">
                  <c:v>190.65889999999999</c:v>
                </c:pt>
                <c:pt idx="2289">
                  <c:v>190.74223333333333</c:v>
                </c:pt>
                <c:pt idx="2290">
                  <c:v>190.82556666666667</c:v>
                </c:pt>
                <c:pt idx="2291">
                  <c:v>190.90889999999999</c:v>
                </c:pt>
                <c:pt idx="2292">
                  <c:v>190.99223333333333</c:v>
                </c:pt>
                <c:pt idx="2293">
                  <c:v>191.07556666666667</c:v>
                </c:pt>
                <c:pt idx="2294">
                  <c:v>191.15889999999999</c:v>
                </c:pt>
                <c:pt idx="2295">
                  <c:v>191.24223333333333</c:v>
                </c:pt>
                <c:pt idx="2296">
                  <c:v>191.32556666666667</c:v>
                </c:pt>
                <c:pt idx="2297">
                  <c:v>191.40889999999999</c:v>
                </c:pt>
                <c:pt idx="2298">
                  <c:v>191.49223333333333</c:v>
                </c:pt>
                <c:pt idx="2299">
                  <c:v>191.57558333333333</c:v>
                </c:pt>
                <c:pt idx="2300">
                  <c:v>191.65889999999999</c:v>
                </c:pt>
                <c:pt idx="2301">
                  <c:v>191.74223333333333</c:v>
                </c:pt>
                <c:pt idx="2302">
                  <c:v>191.82556666666667</c:v>
                </c:pt>
                <c:pt idx="2303">
                  <c:v>191.90889999999999</c:v>
                </c:pt>
                <c:pt idx="2304">
                  <c:v>191.99223333333333</c:v>
                </c:pt>
                <c:pt idx="2305">
                  <c:v>192.07556666666667</c:v>
                </c:pt>
                <c:pt idx="2306">
                  <c:v>192.15889999999999</c:v>
                </c:pt>
                <c:pt idx="2307">
                  <c:v>192.24223333333333</c:v>
                </c:pt>
                <c:pt idx="2308">
                  <c:v>192.32556666666667</c:v>
                </c:pt>
                <c:pt idx="2309">
                  <c:v>192.40918333333335</c:v>
                </c:pt>
                <c:pt idx="2310">
                  <c:v>192.49221666666668</c:v>
                </c:pt>
                <c:pt idx="2311">
                  <c:v>192.57556666666667</c:v>
                </c:pt>
                <c:pt idx="2312">
                  <c:v>192.65889999999999</c:v>
                </c:pt>
                <c:pt idx="2313">
                  <c:v>192.74223333333333</c:v>
                </c:pt>
                <c:pt idx="2314">
                  <c:v>192.82556666666667</c:v>
                </c:pt>
                <c:pt idx="2315">
                  <c:v>192.90889999999999</c:v>
                </c:pt>
                <c:pt idx="2316">
                  <c:v>192.99246666666667</c:v>
                </c:pt>
                <c:pt idx="2317">
                  <c:v>193.07554999999999</c:v>
                </c:pt>
                <c:pt idx="2318">
                  <c:v>193.15889999999999</c:v>
                </c:pt>
                <c:pt idx="2319">
                  <c:v>193.24223333333333</c:v>
                </c:pt>
                <c:pt idx="2320">
                  <c:v>193.32556666666667</c:v>
                </c:pt>
                <c:pt idx="2321">
                  <c:v>193.40889999999999</c:v>
                </c:pt>
                <c:pt idx="2322">
                  <c:v>193.49223333333333</c:v>
                </c:pt>
                <c:pt idx="2323">
                  <c:v>193.57556666666667</c:v>
                </c:pt>
                <c:pt idx="2324">
                  <c:v>193.65889999999999</c:v>
                </c:pt>
                <c:pt idx="2325">
                  <c:v>193.74223333333333</c:v>
                </c:pt>
                <c:pt idx="2326">
                  <c:v>193.82556666666667</c:v>
                </c:pt>
                <c:pt idx="2327">
                  <c:v>193.90889999999999</c:v>
                </c:pt>
                <c:pt idx="2328">
                  <c:v>193.99223333333333</c:v>
                </c:pt>
                <c:pt idx="2329">
                  <c:v>194.07556666666667</c:v>
                </c:pt>
                <c:pt idx="2330">
                  <c:v>194.15889999999999</c:v>
                </c:pt>
                <c:pt idx="2331">
                  <c:v>194.24223333333333</c:v>
                </c:pt>
                <c:pt idx="2332">
                  <c:v>194.32556666666667</c:v>
                </c:pt>
                <c:pt idx="2333">
                  <c:v>194.40889999999999</c:v>
                </c:pt>
                <c:pt idx="2334">
                  <c:v>194.49223333333333</c:v>
                </c:pt>
                <c:pt idx="2335">
                  <c:v>194.57556666666667</c:v>
                </c:pt>
                <c:pt idx="2336">
                  <c:v>194.65889999999999</c:v>
                </c:pt>
                <c:pt idx="2337">
                  <c:v>194.74226666666667</c:v>
                </c:pt>
                <c:pt idx="2338">
                  <c:v>194.82558333333333</c:v>
                </c:pt>
                <c:pt idx="2339">
                  <c:v>194.90889999999999</c:v>
                </c:pt>
                <c:pt idx="2340">
                  <c:v>194.99228333333335</c:v>
                </c:pt>
                <c:pt idx="2341">
                  <c:v>195.07556666666667</c:v>
                </c:pt>
                <c:pt idx="2342">
                  <c:v>195.15889999999999</c:v>
                </c:pt>
                <c:pt idx="2343">
                  <c:v>195.24223333333333</c:v>
                </c:pt>
                <c:pt idx="2344">
                  <c:v>195.32556666666667</c:v>
                </c:pt>
                <c:pt idx="2345">
                  <c:v>195.40889999999999</c:v>
                </c:pt>
                <c:pt idx="2346">
                  <c:v>195.49223333333333</c:v>
                </c:pt>
                <c:pt idx="2347">
                  <c:v>195.57556666666667</c:v>
                </c:pt>
                <c:pt idx="2348">
                  <c:v>195.65889999999999</c:v>
                </c:pt>
                <c:pt idx="2349">
                  <c:v>195.74223333333333</c:v>
                </c:pt>
                <c:pt idx="2350">
                  <c:v>195.82556666666667</c:v>
                </c:pt>
                <c:pt idx="2351">
                  <c:v>195.90889999999999</c:v>
                </c:pt>
                <c:pt idx="2352">
                  <c:v>195.99223333333333</c:v>
                </c:pt>
                <c:pt idx="2353">
                  <c:v>196.07556666666667</c:v>
                </c:pt>
                <c:pt idx="2354">
                  <c:v>196.15889999999999</c:v>
                </c:pt>
                <c:pt idx="2355">
                  <c:v>196.24223333333333</c:v>
                </c:pt>
                <c:pt idx="2356">
                  <c:v>196.32556666666667</c:v>
                </c:pt>
                <c:pt idx="2357">
                  <c:v>196.40889999999999</c:v>
                </c:pt>
                <c:pt idx="2358">
                  <c:v>196.49223333333333</c:v>
                </c:pt>
                <c:pt idx="2359">
                  <c:v>196.57556666666667</c:v>
                </c:pt>
                <c:pt idx="2360">
                  <c:v>196.65889999999999</c:v>
                </c:pt>
                <c:pt idx="2361">
                  <c:v>196.74223333333333</c:v>
                </c:pt>
                <c:pt idx="2362">
                  <c:v>196.82556666666667</c:v>
                </c:pt>
                <c:pt idx="2363">
                  <c:v>196.90889999999999</c:v>
                </c:pt>
                <c:pt idx="2364">
                  <c:v>196.99223333333333</c:v>
                </c:pt>
                <c:pt idx="2365">
                  <c:v>197.07556666666667</c:v>
                </c:pt>
                <c:pt idx="2366">
                  <c:v>197.15889999999999</c:v>
                </c:pt>
                <c:pt idx="2367">
                  <c:v>197.24223333333333</c:v>
                </c:pt>
                <c:pt idx="2368">
                  <c:v>197.32556666666667</c:v>
                </c:pt>
                <c:pt idx="2369">
                  <c:v>197.40896666666666</c:v>
                </c:pt>
                <c:pt idx="2370">
                  <c:v>197.49223333333333</c:v>
                </c:pt>
                <c:pt idx="2371">
                  <c:v>197.57556666666667</c:v>
                </c:pt>
                <c:pt idx="2372">
                  <c:v>197.65889999999999</c:v>
                </c:pt>
                <c:pt idx="2373">
                  <c:v>197.74223333333333</c:v>
                </c:pt>
                <c:pt idx="2374">
                  <c:v>197.82556666666667</c:v>
                </c:pt>
                <c:pt idx="2375">
                  <c:v>197.90889999999999</c:v>
                </c:pt>
                <c:pt idx="2376">
                  <c:v>197.99223333333333</c:v>
                </c:pt>
                <c:pt idx="2377">
                  <c:v>198.07556666666667</c:v>
                </c:pt>
                <c:pt idx="2378">
                  <c:v>198.15889999999999</c:v>
                </c:pt>
                <c:pt idx="2379">
                  <c:v>198.24223333333333</c:v>
                </c:pt>
                <c:pt idx="2380">
                  <c:v>198.32556666666667</c:v>
                </c:pt>
                <c:pt idx="2381">
                  <c:v>198.40889999999999</c:v>
                </c:pt>
                <c:pt idx="2382">
                  <c:v>198.49223333333333</c:v>
                </c:pt>
                <c:pt idx="2383">
                  <c:v>198.57556666666667</c:v>
                </c:pt>
                <c:pt idx="2384">
                  <c:v>198.65889999999999</c:v>
                </c:pt>
                <c:pt idx="2385">
                  <c:v>198.74223333333333</c:v>
                </c:pt>
                <c:pt idx="2386">
                  <c:v>198.82556666666667</c:v>
                </c:pt>
                <c:pt idx="2387">
                  <c:v>198.90889999999999</c:v>
                </c:pt>
                <c:pt idx="2388">
                  <c:v>198.99228333333335</c:v>
                </c:pt>
                <c:pt idx="2389">
                  <c:v>199.07556666666667</c:v>
                </c:pt>
                <c:pt idx="2390">
                  <c:v>199.15889999999999</c:v>
                </c:pt>
                <c:pt idx="2391">
                  <c:v>199.24223333333333</c:v>
                </c:pt>
                <c:pt idx="2392">
                  <c:v>199.32556666666667</c:v>
                </c:pt>
                <c:pt idx="2393">
                  <c:v>199.40889999999999</c:v>
                </c:pt>
                <c:pt idx="2394">
                  <c:v>199.49223333333333</c:v>
                </c:pt>
                <c:pt idx="2395">
                  <c:v>199.57556666666667</c:v>
                </c:pt>
                <c:pt idx="2396">
                  <c:v>199.65889999999999</c:v>
                </c:pt>
                <c:pt idx="2397">
                  <c:v>199.74225000000001</c:v>
                </c:pt>
                <c:pt idx="2398">
                  <c:v>199.82556666666667</c:v>
                </c:pt>
                <c:pt idx="2399">
                  <c:v>199.90893333333332</c:v>
                </c:pt>
                <c:pt idx="2400">
                  <c:v>199.99223333333333</c:v>
                </c:pt>
                <c:pt idx="2401">
                  <c:v>200.07561666666666</c:v>
                </c:pt>
                <c:pt idx="2402">
                  <c:v>200.15891666666667</c:v>
                </c:pt>
                <c:pt idx="2403">
                  <c:v>200.24228333333335</c:v>
                </c:pt>
                <c:pt idx="2404">
                  <c:v>200.32560000000001</c:v>
                </c:pt>
                <c:pt idx="2405">
                  <c:v>200.40888333333334</c:v>
                </c:pt>
                <c:pt idx="2406">
                  <c:v>200.49223333333333</c:v>
                </c:pt>
                <c:pt idx="2407">
                  <c:v>200.57556666666667</c:v>
                </c:pt>
                <c:pt idx="2408">
                  <c:v>200.65889999999999</c:v>
                </c:pt>
                <c:pt idx="2409">
                  <c:v>200.74223333333333</c:v>
                </c:pt>
                <c:pt idx="2410">
                  <c:v>200.82558333333333</c:v>
                </c:pt>
                <c:pt idx="2411">
                  <c:v>200.90889999999999</c:v>
                </c:pt>
                <c:pt idx="2412">
                  <c:v>200.99223333333333</c:v>
                </c:pt>
                <c:pt idx="2413">
                  <c:v>201.07556666666667</c:v>
                </c:pt>
                <c:pt idx="2414">
                  <c:v>201.15889999999999</c:v>
                </c:pt>
                <c:pt idx="2415">
                  <c:v>201.24223333333333</c:v>
                </c:pt>
                <c:pt idx="2416">
                  <c:v>201.32556666666667</c:v>
                </c:pt>
                <c:pt idx="2417">
                  <c:v>201.40889999999999</c:v>
                </c:pt>
                <c:pt idx="2418">
                  <c:v>201.49223333333333</c:v>
                </c:pt>
                <c:pt idx="2419">
                  <c:v>201.57556666666667</c:v>
                </c:pt>
                <c:pt idx="2420">
                  <c:v>201.65889999999999</c:v>
                </c:pt>
                <c:pt idx="2421">
                  <c:v>201.74223333333333</c:v>
                </c:pt>
                <c:pt idx="2422">
                  <c:v>201.82556666666667</c:v>
                </c:pt>
                <c:pt idx="2423">
                  <c:v>201.90889999999999</c:v>
                </c:pt>
                <c:pt idx="2424">
                  <c:v>201.99223333333333</c:v>
                </c:pt>
                <c:pt idx="2425">
                  <c:v>202.07556666666667</c:v>
                </c:pt>
                <c:pt idx="2426">
                  <c:v>202.15889999999999</c:v>
                </c:pt>
                <c:pt idx="2427">
                  <c:v>202.24223333333333</c:v>
                </c:pt>
                <c:pt idx="2428">
                  <c:v>202.32556666666667</c:v>
                </c:pt>
                <c:pt idx="2429">
                  <c:v>202.40889999999999</c:v>
                </c:pt>
                <c:pt idx="2430">
                  <c:v>202.49223333333333</c:v>
                </c:pt>
                <c:pt idx="2431">
                  <c:v>202.57556666666667</c:v>
                </c:pt>
                <c:pt idx="2432">
                  <c:v>202.65889999999999</c:v>
                </c:pt>
                <c:pt idx="2433">
                  <c:v>202.74223333333333</c:v>
                </c:pt>
                <c:pt idx="2434">
                  <c:v>202.82556666666667</c:v>
                </c:pt>
                <c:pt idx="2435">
                  <c:v>202.90891666666667</c:v>
                </c:pt>
                <c:pt idx="2436">
                  <c:v>202.99223333333333</c:v>
                </c:pt>
                <c:pt idx="2437">
                  <c:v>203.07556666666667</c:v>
                </c:pt>
                <c:pt idx="2438">
                  <c:v>203.15889999999999</c:v>
                </c:pt>
                <c:pt idx="2439">
                  <c:v>203.24223333333333</c:v>
                </c:pt>
                <c:pt idx="2440">
                  <c:v>203.32556666666667</c:v>
                </c:pt>
                <c:pt idx="2441">
                  <c:v>203.40889999999999</c:v>
                </c:pt>
                <c:pt idx="2442">
                  <c:v>203.49223333333333</c:v>
                </c:pt>
                <c:pt idx="2443">
                  <c:v>203.57556666666667</c:v>
                </c:pt>
                <c:pt idx="2444">
                  <c:v>203.65889999999999</c:v>
                </c:pt>
                <c:pt idx="2445">
                  <c:v>203.74221666666668</c:v>
                </c:pt>
                <c:pt idx="2446">
                  <c:v>203.82556666666667</c:v>
                </c:pt>
                <c:pt idx="2447">
                  <c:v>203.90889999999999</c:v>
                </c:pt>
                <c:pt idx="2448">
                  <c:v>203.99223333333333</c:v>
                </c:pt>
                <c:pt idx="2449">
                  <c:v>204.07556666666667</c:v>
                </c:pt>
                <c:pt idx="2450">
                  <c:v>204.15889999999999</c:v>
                </c:pt>
                <c:pt idx="2451">
                  <c:v>204.24223333333333</c:v>
                </c:pt>
                <c:pt idx="2452">
                  <c:v>204.32558333333333</c:v>
                </c:pt>
                <c:pt idx="2453">
                  <c:v>204.40889999999999</c:v>
                </c:pt>
                <c:pt idx="2454">
                  <c:v>204.49223333333333</c:v>
                </c:pt>
                <c:pt idx="2455">
                  <c:v>204.57556666666667</c:v>
                </c:pt>
                <c:pt idx="2456">
                  <c:v>204.65889999999999</c:v>
                </c:pt>
                <c:pt idx="2457">
                  <c:v>204.74226666666667</c:v>
                </c:pt>
                <c:pt idx="2458">
                  <c:v>204.82556666666667</c:v>
                </c:pt>
                <c:pt idx="2459">
                  <c:v>204.90891666666667</c:v>
                </c:pt>
                <c:pt idx="2460">
                  <c:v>204.99225000000001</c:v>
                </c:pt>
                <c:pt idx="2461">
                  <c:v>205.07556666666667</c:v>
                </c:pt>
                <c:pt idx="2462">
                  <c:v>205.15893333333332</c:v>
                </c:pt>
                <c:pt idx="2463">
                  <c:v>205.24223333333333</c:v>
                </c:pt>
                <c:pt idx="2464">
                  <c:v>205.32556666666667</c:v>
                </c:pt>
                <c:pt idx="2465">
                  <c:v>205.40889999999999</c:v>
                </c:pt>
                <c:pt idx="2466">
                  <c:v>205.49223333333333</c:v>
                </c:pt>
                <c:pt idx="2467">
                  <c:v>205.57556666666667</c:v>
                </c:pt>
                <c:pt idx="2468">
                  <c:v>205.65889999999999</c:v>
                </c:pt>
                <c:pt idx="2469">
                  <c:v>205.74223333333333</c:v>
                </c:pt>
                <c:pt idx="2470">
                  <c:v>205.82556666666667</c:v>
                </c:pt>
                <c:pt idx="2471">
                  <c:v>205.90889999999999</c:v>
                </c:pt>
                <c:pt idx="2472">
                  <c:v>205.99223333333333</c:v>
                </c:pt>
                <c:pt idx="2473">
                  <c:v>206.07556666666667</c:v>
                </c:pt>
                <c:pt idx="2474">
                  <c:v>206.15889999999999</c:v>
                </c:pt>
                <c:pt idx="2475">
                  <c:v>206.24223333333333</c:v>
                </c:pt>
                <c:pt idx="2476">
                  <c:v>206.32556666666667</c:v>
                </c:pt>
                <c:pt idx="2477">
                  <c:v>206.40889999999999</c:v>
                </c:pt>
                <c:pt idx="2478">
                  <c:v>206.49223333333333</c:v>
                </c:pt>
                <c:pt idx="2479">
                  <c:v>206.57556666666667</c:v>
                </c:pt>
                <c:pt idx="2480">
                  <c:v>206.65889999999999</c:v>
                </c:pt>
                <c:pt idx="2481">
                  <c:v>206.74223333333333</c:v>
                </c:pt>
                <c:pt idx="2482">
                  <c:v>206.82556666666667</c:v>
                </c:pt>
                <c:pt idx="2483">
                  <c:v>206.90889999999999</c:v>
                </c:pt>
                <c:pt idx="2484">
                  <c:v>206.99223333333333</c:v>
                </c:pt>
                <c:pt idx="2485">
                  <c:v>207.07556666666667</c:v>
                </c:pt>
                <c:pt idx="2486">
                  <c:v>207.15889999999999</c:v>
                </c:pt>
                <c:pt idx="2487">
                  <c:v>207.24223333333333</c:v>
                </c:pt>
                <c:pt idx="2488">
                  <c:v>207.32556666666667</c:v>
                </c:pt>
                <c:pt idx="2489">
                  <c:v>207.40921666666668</c:v>
                </c:pt>
                <c:pt idx="2490">
                  <c:v>207.49221666666668</c:v>
                </c:pt>
                <c:pt idx="2491">
                  <c:v>207.57556666666667</c:v>
                </c:pt>
                <c:pt idx="2492">
                  <c:v>207.65889999999999</c:v>
                </c:pt>
                <c:pt idx="2493">
                  <c:v>207.74225000000001</c:v>
                </c:pt>
                <c:pt idx="2494">
                  <c:v>207.82558333333333</c:v>
                </c:pt>
                <c:pt idx="2495">
                  <c:v>207.90889999999999</c:v>
                </c:pt>
                <c:pt idx="2496">
                  <c:v>207.99223333333333</c:v>
                </c:pt>
                <c:pt idx="2497">
                  <c:v>208.07556666666667</c:v>
                </c:pt>
                <c:pt idx="2498">
                  <c:v>208.15889999999999</c:v>
                </c:pt>
                <c:pt idx="2499">
                  <c:v>208.24223333333333</c:v>
                </c:pt>
                <c:pt idx="2500">
                  <c:v>208.32556666666667</c:v>
                </c:pt>
                <c:pt idx="2501">
                  <c:v>208.40889999999999</c:v>
                </c:pt>
                <c:pt idx="2502">
                  <c:v>208.49226666666667</c:v>
                </c:pt>
                <c:pt idx="2503">
                  <c:v>208.57556666666667</c:v>
                </c:pt>
                <c:pt idx="2504">
                  <c:v>208.65889999999999</c:v>
                </c:pt>
                <c:pt idx="2505">
                  <c:v>208.74223333333333</c:v>
                </c:pt>
                <c:pt idx="2506">
                  <c:v>208.82556666666667</c:v>
                </c:pt>
                <c:pt idx="2507">
                  <c:v>208.90889999999999</c:v>
                </c:pt>
                <c:pt idx="2508">
                  <c:v>208.99223333333333</c:v>
                </c:pt>
                <c:pt idx="2509">
                  <c:v>209.07556666666667</c:v>
                </c:pt>
                <c:pt idx="2510">
                  <c:v>209.15895</c:v>
                </c:pt>
                <c:pt idx="2511">
                  <c:v>209.24223333333333</c:v>
                </c:pt>
                <c:pt idx="2512">
                  <c:v>209.32556666666667</c:v>
                </c:pt>
                <c:pt idx="2513">
                  <c:v>209.40889999999999</c:v>
                </c:pt>
                <c:pt idx="2514">
                  <c:v>209.49223333333333</c:v>
                </c:pt>
                <c:pt idx="2515">
                  <c:v>209.57556666666667</c:v>
                </c:pt>
                <c:pt idx="2516">
                  <c:v>209.65889999999999</c:v>
                </c:pt>
                <c:pt idx="2517">
                  <c:v>209.74228333333335</c:v>
                </c:pt>
                <c:pt idx="2518">
                  <c:v>209.82558333333333</c:v>
                </c:pt>
                <c:pt idx="2519">
                  <c:v>209.90889999999999</c:v>
                </c:pt>
                <c:pt idx="2520">
                  <c:v>209.99226666666667</c:v>
                </c:pt>
                <c:pt idx="2521">
                  <c:v>210.07561666666666</c:v>
                </c:pt>
                <c:pt idx="2522">
                  <c:v>210.15889999999999</c:v>
                </c:pt>
                <c:pt idx="2523">
                  <c:v>210.24226666666667</c:v>
                </c:pt>
                <c:pt idx="2524">
                  <c:v>210.32554999999999</c:v>
                </c:pt>
                <c:pt idx="2525">
                  <c:v>210.40889999999999</c:v>
                </c:pt>
                <c:pt idx="2526">
                  <c:v>210.49234999999999</c:v>
                </c:pt>
                <c:pt idx="2527">
                  <c:v>210.57581666666667</c:v>
                </c:pt>
                <c:pt idx="2528">
                  <c:v>210.65888333333334</c:v>
                </c:pt>
                <c:pt idx="2529">
                  <c:v>210.74223333333333</c:v>
                </c:pt>
                <c:pt idx="2530">
                  <c:v>210.82556666666667</c:v>
                </c:pt>
                <c:pt idx="2531">
                  <c:v>210.90889999999999</c:v>
                </c:pt>
                <c:pt idx="2532">
                  <c:v>210.99223333333333</c:v>
                </c:pt>
                <c:pt idx="2533">
                  <c:v>211.07573333333335</c:v>
                </c:pt>
                <c:pt idx="2534">
                  <c:v>211.15888333333334</c:v>
                </c:pt>
                <c:pt idx="2535">
                  <c:v>211.24223333333333</c:v>
                </c:pt>
                <c:pt idx="2536">
                  <c:v>211.32556666666667</c:v>
                </c:pt>
                <c:pt idx="2537">
                  <c:v>211.40889999999999</c:v>
                </c:pt>
                <c:pt idx="2538">
                  <c:v>211.49223333333333</c:v>
                </c:pt>
                <c:pt idx="2539">
                  <c:v>211.57556666666667</c:v>
                </c:pt>
                <c:pt idx="2540">
                  <c:v>211.65889999999999</c:v>
                </c:pt>
                <c:pt idx="2541">
                  <c:v>211.74223333333333</c:v>
                </c:pt>
                <c:pt idx="2542">
                  <c:v>211.82556666666667</c:v>
                </c:pt>
                <c:pt idx="2543">
                  <c:v>211.90889999999999</c:v>
                </c:pt>
                <c:pt idx="2544">
                  <c:v>211.99223333333333</c:v>
                </c:pt>
                <c:pt idx="2545">
                  <c:v>212.07556666666667</c:v>
                </c:pt>
                <c:pt idx="2546">
                  <c:v>212.15889999999999</c:v>
                </c:pt>
                <c:pt idx="2547">
                  <c:v>212.24223333333333</c:v>
                </c:pt>
                <c:pt idx="2548">
                  <c:v>212.32556666666667</c:v>
                </c:pt>
                <c:pt idx="2549">
                  <c:v>212.40889999999999</c:v>
                </c:pt>
                <c:pt idx="2550">
                  <c:v>212.49223333333333</c:v>
                </c:pt>
                <c:pt idx="2551">
                  <c:v>212.57556666666667</c:v>
                </c:pt>
                <c:pt idx="2552">
                  <c:v>212.65889999999999</c:v>
                </c:pt>
                <c:pt idx="2553">
                  <c:v>212.74223333333333</c:v>
                </c:pt>
                <c:pt idx="2554">
                  <c:v>212.82556666666667</c:v>
                </c:pt>
                <c:pt idx="2555">
                  <c:v>212.90889999999999</c:v>
                </c:pt>
                <c:pt idx="2556">
                  <c:v>212.99225000000001</c:v>
                </c:pt>
                <c:pt idx="2557">
                  <c:v>213.07556666666667</c:v>
                </c:pt>
                <c:pt idx="2558">
                  <c:v>213.15889999999999</c:v>
                </c:pt>
                <c:pt idx="2559">
                  <c:v>213.24223333333333</c:v>
                </c:pt>
                <c:pt idx="2560">
                  <c:v>213.32554999999999</c:v>
                </c:pt>
                <c:pt idx="2561">
                  <c:v>213.40889999999999</c:v>
                </c:pt>
                <c:pt idx="2562">
                  <c:v>213.49223333333333</c:v>
                </c:pt>
                <c:pt idx="2563">
                  <c:v>213.57556666666667</c:v>
                </c:pt>
                <c:pt idx="2564">
                  <c:v>213.65889999999999</c:v>
                </c:pt>
                <c:pt idx="2565">
                  <c:v>213.74225000000001</c:v>
                </c:pt>
                <c:pt idx="2566">
                  <c:v>213.82556666666667</c:v>
                </c:pt>
                <c:pt idx="2567">
                  <c:v>213.90889999999999</c:v>
                </c:pt>
                <c:pt idx="2568">
                  <c:v>213.99223333333333</c:v>
                </c:pt>
                <c:pt idx="2569">
                  <c:v>214.07556666666667</c:v>
                </c:pt>
                <c:pt idx="2570">
                  <c:v>214.15889999999999</c:v>
                </c:pt>
                <c:pt idx="2571">
                  <c:v>214.24223333333333</c:v>
                </c:pt>
                <c:pt idx="2572">
                  <c:v>214.32556666666667</c:v>
                </c:pt>
                <c:pt idx="2573">
                  <c:v>214.40889999999999</c:v>
                </c:pt>
                <c:pt idx="2574">
                  <c:v>214.49223333333333</c:v>
                </c:pt>
                <c:pt idx="2575">
                  <c:v>214.57556666666667</c:v>
                </c:pt>
                <c:pt idx="2576">
                  <c:v>214.65889999999999</c:v>
                </c:pt>
                <c:pt idx="2577">
                  <c:v>214.74225000000001</c:v>
                </c:pt>
                <c:pt idx="2578">
                  <c:v>214.82558333333333</c:v>
                </c:pt>
                <c:pt idx="2579">
                  <c:v>214.90893333333332</c:v>
                </c:pt>
                <c:pt idx="2580">
                  <c:v>214.99225000000001</c:v>
                </c:pt>
                <c:pt idx="2581">
                  <c:v>215.07560000000001</c:v>
                </c:pt>
                <c:pt idx="2582">
                  <c:v>215.15895</c:v>
                </c:pt>
                <c:pt idx="2583">
                  <c:v>215.24223333333333</c:v>
                </c:pt>
                <c:pt idx="2584">
                  <c:v>215.32556666666667</c:v>
                </c:pt>
                <c:pt idx="2585">
                  <c:v>215.40889999999999</c:v>
                </c:pt>
                <c:pt idx="2586">
                  <c:v>215.49223333333333</c:v>
                </c:pt>
                <c:pt idx="2587">
                  <c:v>215.57556666666667</c:v>
                </c:pt>
                <c:pt idx="2588">
                  <c:v>215.65889999999999</c:v>
                </c:pt>
                <c:pt idx="2589">
                  <c:v>215.74223333333333</c:v>
                </c:pt>
                <c:pt idx="2590">
                  <c:v>215.82556666666667</c:v>
                </c:pt>
                <c:pt idx="2591">
                  <c:v>215.90889999999999</c:v>
                </c:pt>
                <c:pt idx="2592">
                  <c:v>215.99223333333333</c:v>
                </c:pt>
                <c:pt idx="2593">
                  <c:v>216.07556666666667</c:v>
                </c:pt>
                <c:pt idx="2594">
                  <c:v>216.15889999999999</c:v>
                </c:pt>
                <c:pt idx="2595">
                  <c:v>216.24223333333333</c:v>
                </c:pt>
                <c:pt idx="2596">
                  <c:v>216.32561666666666</c:v>
                </c:pt>
                <c:pt idx="2597">
                  <c:v>216.40921666666668</c:v>
                </c:pt>
                <c:pt idx="2598">
                  <c:v>216.49221666666668</c:v>
                </c:pt>
                <c:pt idx="2599">
                  <c:v>216.57556666666667</c:v>
                </c:pt>
                <c:pt idx="2600">
                  <c:v>216.65889999999999</c:v>
                </c:pt>
                <c:pt idx="2601">
                  <c:v>216.74223333333333</c:v>
                </c:pt>
                <c:pt idx="2602">
                  <c:v>216.82556666666667</c:v>
                </c:pt>
                <c:pt idx="2603">
                  <c:v>216.90903333333333</c:v>
                </c:pt>
                <c:pt idx="2604">
                  <c:v>216.99253333333334</c:v>
                </c:pt>
                <c:pt idx="2605">
                  <c:v>217.07560000000001</c:v>
                </c:pt>
                <c:pt idx="2606">
                  <c:v>217.15889999999999</c:v>
                </c:pt>
                <c:pt idx="2607">
                  <c:v>217.24225000000001</c:v>
                </c:pt>
                <c:pt idx="2608">
                  <c:v>217.32556666666667</c:v>
                </c:pt>
                <c:pt idx="2609">
                  <c:v>217.40889999999999</c:v>
                </c:pt>
                <c:pt idx="2610">
                  <c:v>217.49223333333333</c:v>
                </c:pt>
                <c:pt idx="2611">
                  <c:v>217.57556666666667</c:v>
                </c:pt>
                <c:pt idx="2612">
                  <c:v>217.65889999999999</c:v>
                </c:pt>
                <c:pt idx="2613">
                  <c:v>217.74223333333333</c:v>
                </c:pt>
                <c:pt idx="2614">
                  <c:v>217.82556666666667</c:v>
                </c:pt>
                <c:pt idx="2615">
                  <c:v>217.90889999999999</c:v>
                </c:pt>
                <c:pt idx="2616">
                  <c:v>217.99226666666667</c:v>
                </c:pt>
                <c:pt idx="2617">
                  <c:v>218.07556666666667</c:v>
                </c:pt>
                <c:pt idx="2618">
                  <c:v>218.15889999999999</c:v>
                </c:pt>
                <c:pt idx="2619">
                  <c:v>218.24223333333333</c:v>
                </c:pt>
                <c:pt idx="2620">
                  <c:v>218.32556666666667</c:v>
                </c:pt>
                <c:pt idx="2621">
                  <c:v>218.40889999999999</c:v>
                </c:pt>
                <c:pt idx="2622">
                  <c:v>218.49223333333333</c:v>
                </c:pt>
                <c:pt idx="2623">
                  <c:v>218.57558333333333</c:v>
                </c:pt>
                <c:pt idx="2624">
                  <c:v>218.65893333333332</c:v>
                </c:pt>
                <c:pt idx="2625">
                  <c:v>218.74225000000001</c:v>
                </c:pt>
                <c:pt idx="2626">
                  <c:v>218.82556666666667</c:v>
                </c:pt>
                <c:pt idx="2627">
                  <c:v>218.90889999999999</c:v>
                </c:pt>
                <c:pt idx="2628">
                  <c:v>218.99223333333333</c:v>
                </c:pt>
                <c:pt idx="2629">
                  <c:v>219.07556666666667</c:v>
                </c:pt>
                <c:pt idx="2630">
                  <c:v>219.15889999999999</c:v>
                </c:pt>
                <c:pt idx="2631">
                  <c:v>219.24223333333333</c:v>
                </c:pt>
                <c:pt idx="2632">
                  <c:v>219.32556666666667</c:v>
                </c:pt>
                <c:pt idx="2633">
                  <c:v>219.40889999999999</c:v>
                </c:pt>
                <c:pt idx="2634">
                  <c:v>219.49226666666667</c:v>
                </c:pt>
                <c:pt idx="2635">
                  <c:v>219.57556666666667</c:v>
                </c:pt>
                <c:pt idx="2636">
                  <c:v>219.65895</c:v>
                </c:pt>
                <c:pt idx="2637">
                  <c:v>219.74223333333333</c:v>
                </c:pt>
                <c:pt idx="2638">
                  <c:v>219.82556666666667</c:v>
                </c:pt>
                <c:pt idx="2639">
                  <c:v>219.90891666666667</c:v>
                </c:pt>
                <c:pt idx="2640">
                  <c:v>219.99223333333333</c:v>
                </c:pt>
                <c:pt idx="2641">
                  <c:v>220.07561666666666</c:v>
                </c:pt>
                <c:pt idx="2642">
                  <c:v>220.15889999999999</c:v>
                </c:pt>
                <c:pt idx="2643">
                  <c:v>220.24223333333333</c:v>
                </c:pt>
                <c:pt idx="2644">
                  <c:v>220.32556666666667</c:v>
                </c:pt>
                <c:pt idx="2645">
                  <c:v>220.40889999999999</c:v>
                </c:pt>
                <c:pt idx="2646">
                  <c:v>220.49223333333333</c:v>
                </c:pt>
                <c:pt idx="2647">
                  <c:v>220.57556666666667</c:v>
                </c:pt>
                <c:pt idx="2648">
                  <c:v>220.65889999999999</c:v>
                </c:pt>
                <c:pt idx="2649">
                  <c:v>220.74223333333333</c:v>
                </c:pt>
                <c:pt idx="2650">
                  <c:v>220.82556666666667</c:v>
                </c:pt>
                <c:pt idx="2651">
                  <c:v>220.90889999999999</c:v>
                </c:pt>
                <c:pt idx="2652">
                  <c:v>220.99223333333333</c:v>
                </c:pt>
                <c:pt idx="2653">
                  <c:v>221.07556666666667</c:v>
                </c:pt>
                <c:pt idx="2654">
                  <c:v>221.15889999999999</c:v>
                </c:pt>
                <c:pt idx="2655">
                  <c:v>221.24223333333333</c:v>
                </c:pt>
                <c:pt idx="2656">
                  <c:v>221.32556666666667</c:v>
                </c:pt>
                <c:pt idx="2657">
                  <c:v>221.40889999999999</c:v>
                </c:pt>
                <c:pt idx="2658">
                  <c:v>221.49223333333333</c:v>
                </c:pt>
                <c:pt idx="2659">
                  <c:v>221.57556666666667</c:v>
                </c:pt>
                <c:pt idx="2660">
                  <c:v>221.65889999999999</c:v>
                </c:pt>
                <c:pt idx="2661">
                  <c:v>221.74223333333333</c:v>
                </c:pt>
                <c:pt idx="2662">
                  <c:v>221.82556666666667</c:v>
                </c:pt>
                <c:pt idx="2663">
                  <c:v>221.90889999999999</c:v>
                </c:pt>
                <c:pt idx="2664">
                  <c:v>221.99223333333333</c:v>
                </c:pt>
                <c:pt idx="2665">
                  <c:v>222.07560000000001</c:v>
                </c:pt>
                <c:pt idx="2666">
                  <c:v>222.15889999999999</c:v>
                </c:pt>
                <c:pt idx="2667">
                  <c:v>222.24225000000001</c:v>
                </c:pt>
                <c:pt idx="2668">
                  <c:v>222.32556666666667</c:v>
                </c:pt>
                <c:pt idx="2669">
                  <c:v>222.40889999999999</c:v>
                </c:pt>
                <c:pt idx="2670">
                  <c:v>222.49225000000001</c:v>
                </c:pt>
                <c:pt idx="2671">
                  <c:v>222.57556666666667</c:v>
                </c:pt>
                <c:pt idx="2672">
                  <c:v>222.65889999999999</c:v>
                </c:pt>
                <c:pt idx="2673">
                  <c:v>222.74223333333333</c:v>
                </c:pt>
                <c:pt idx="2674">
                  <c:v>222.82556666666667</c:v>
                </c:pt>
                <c:pt idx="2675">
                  <c:v>222.90889999999999</c:v>
                </c:pt>
                <c:pt idx="2676">
                  <c:v>222.99223333333333</c:v>
                </c:pt>
                <c:pt idx="2677">
                  <c:v>223.07556666666667</c:v>
                </c:pt>
                <c:pt idx="2678">
                  <c:v>223.15889999999999</c:v>
                </c:pt>
                <c:pt idx="2679">
                  <c:v>223.24223333333333</c:v>
                </c:pt>
                <c:pt idx="2680">
                  <c:v>223.32556666666667</c:v>
                </c:pt>
                <c:pt idx="2681">
                  <c:v>223.40889999999999</c:v>
                </c:pt>
                <c:pt idx="2682">
                  <c:v>223.49223333333333</c:v>
                </c:pt>
                <c:pt idx="2683">
                  <c:v>223.57556666666667</c:v>
                </c:pt>
                <c:pt idx="2684">
                  <c:v>223.65889999999999</c:v>
                </c:pt>
                <c:pt idx="2685">
                  <c:v>223.74223333333333</c:v>
                </c:pt>
                <c:pt idx="2686">
                  <c:v>223.82556666666667</c:v>
                </c:pt>
                <c:pt idx="2687">
                  <c:v>223.90889999999999</c:v>
                </c:pt>
                <c:pt idx="2688">
                  <c:v>223.99223333333333</c:v>
                </c:pt>
                <c:pt idx="2689">
                  <c:v>224.07556666666667</c:v>
                </c:pt>
                <c:pt idx="2690">
                  <c:v>224.15889999999999</c:v>
                </c:pt>
                <c:pt idx="2691">
                  <c:v>224.24226666666667</c:v>
                </c:pt>
                <c:pt idx="2692">
                  <c:v>224.32558333333333</c:v>
                </c:pt>
                <c:pt idx="2693">
                  <c:v>224.40889999999999</c:v>
                </c:pt>
                <c:pt idx="2694">
                  <c:v>224.49225000000001</c:v>
                </c:pt>
                <c:pt idx="2695">
                  <c:v>224.57558333333333</c:v>
                </c:pt>
                <c:pt idx="2696">
                  <c:v>224.65891666666667</c:v>
                </c:pt>
                <c:pt idx="2697">
                  <c:v>224.74223333333333</c:v>
                </c:pt>
                <c:pt idx="2698">
                  <c:v>224.82561666666666</c:v>
                </c:pt>
                <c:pt idx="2699">
                  <c:v>224.90889999999999</c:v>
                </c:pt>
                <c:pt idx="2700">
                  <c:v>224.99225000000001</c:v>
                </c:pt>
                <c:pt idx="2701">
                  <c:v>225.07560000000001</c:v>
                </c:pt>
                <c:pt idx="2702">
                  <c:v>225.15893333333332</c:v>
                </c:pt>
                <c:pt idx="2703">
                  <c:v>225.24228333333335</c:v>
                </c:pt>
                <c:pt idx="2704">
                  <c:v>225.32556666666667</c:v>
                </c:pt>
                <c:pt idx="2705">
                  <c:v>225.40889999999999</c:v>
                </c:pt>
                <c:pt idx="2706">
                  <c:v>225.49225000000001</c:v>
                </c:pt>
                <c:pt idx="2707">
                  <c:v>225.57558333333333</c:v>
                </c:pt>
                <c:pt idx="2708">
                  <c:v>225.65889999999999</c:v>
                </c:pt>
                <c:pt idx="2709">
                  <c:v>225.74223333333333</c:v>
                </c:pt>
                <c:pt idx="2710">
                  <c:v>225.82556666666667</c:v>
                </c:pt>
                <c:pt idx="2711">
                  <c:v>225.90889999999999</c:v>
                </c:pt>
                <c:pt idx="2712">
                  <c:v>225.99228333333335</c:v>
                </c:pt>
                <c:pt idx="2713">
                  <c:v>226.07554999999999</c:v>
                </c:pt>
                <c:pt idx="2714">
                  <c:v>226.15889999999999</c:v>
                </c:pt>
                <c:pt idx="2715">
                  <c:v>226.24223333333333</c:v>
                </c:pt>
                <c:pt idx="2716">
                  <c:v>226.32556666666667</c:v>
                </c:pt>
                <c:pt idx="2717">
                  <c:v>226.40889999999999</c:v>
                </c:pt>
                <c:pt idx="2718">
                  <c:v>226.49223333333333</c:v>
                </c:pt>
                <c:pt idx="2719">
                  <c:v>226.57556666666667</c:v>
                </c:pt>
                <c:pt idx="2720">
                  <c:v>226.65891666666667</c:v>
                </c:pt>
                <c:pt idx="2721">
                  <c:v>226.74223333333333</c:v>
                </c:pt>
                <c:pt idx="2722">
                  <c:v>226.82558333333333</c:v>
                </c:pt>
                <c:pt idx="2723">
                  <c:v>226.90895</c:v>
                </c:pt>
                <c:pt idx="2724">
                  <c:v>226.99223333333333</c:v>
                </c:pt>
                <c:pt idx="2725">
                  <c:v>227.07556666666667</c:v>
                </c:pt>
                <c:pt idx="2726">
                  <c:v>227.15889999999999</c:v>
                </c:pt>
                <c:pt idx="2727">
                  <c:v>227.24223333333333</c:v>
                </c:pt>
                <c:pt idx="2728">
                  <c:v>227.32556666666667</c:v>
                </c:pt>
                <c:pt idx="2729">
                  <c:v>227.40889999999999</c:v>
                </c:pt>
                <c:pt idx="2730">
                  <c:v>227.49223333333333</c:v>
                </c:pt>
                <c:pt idx="2731">
                  <c:v>227.57556666666667</c:v>
                </c:pt>
                <c:pt idx="2732">
                  <c:v>227.65889999999999</c:v>
                </c:pt>
                <c:pt idx="2733">
                  <c:v>227.74223333333333</c:v>
                </c:pt>
                <c:pt idx="2734">
                  <c:v>227.82556666666667</c:v>
                </c:pt>
                <c:pt idx="2735">
                  <c:v>227.90889999999999</c:v>
                </c:pt>
                <c:pt idx="2736">
                  <c:v>227.99223333333333</c:v>
                </c:pt>
                <c:pt idx="2737">
                  <c:v>228.07556666666667</c:v>
                </c:pt>
                <c:pt idx="2738">
                  <c:v>228.15889999999999</c:v>
                </c:pt>
                <c:pt idx="2739">
                  <c:v>228.24223333333333</c:v>
                </c:pt>
                <c:pt idx="2740">
                  <c:v>228.32560000000001</c:v>
                </c:pt>
                <c:pt idx="2741">
                  <c:v>228.40889999999999</c:v>
                </c:pt>
                <c:pt idx="2742">
                  <c:v>228.49223333333333</c:v>
                </c:pt>
                <c:pt idx="2743">
                  <c:v>228.57556666666667</c:v>
                </c:pt>
                <c:pt idx="2744">
                  <c:v>228.65889999999999</c:v>
                </c:pt>
                <c:pt idx="2745">
                  <c:v>228.74223333333333</c:v>
                </c:pt>
                <c:pt idx="2746">
                  <c:v>228.82556666666667</c:v>
                </c:pt>
                <c:pt idx="2747">
                  <c:v>228.90889999999999</c:v>
                </c:pt>
                <c:pt idx="2748">
                  <c:v>228.99225000000001</c:v>
                </c:pt>
                <c:pt idx="2749">
                  <c:v>229.07561666666666</c:v>
                </c:pt>
                <c:pt idx="2750">
                  <c:v>229.15889999999999</c:v>
                </c:pt>
                <c:pt idx="2751">
                  <c:v>229.24223333333333</c:v>
                </c:pt>
                <c:pt idx="2752">
                  <c:v>229.32558333333333</c:v>
                </c:pt>
                <c:pt idx="2753">
                  <c:v>229.40889999999999</c:v>
                </c:pt>
                <c:pt idx="2754">
                  <c:v>229.49223333333333</c:v>
                </c:pt>
                <c:pt idx="2755">
                  <c:v>229.57561666666666</c:v>
                </c:pt>
                <c:pt idx="2756">
                  <c:v>229.65889999999999</c:v>
                </c:pt>
                <c:pt idx="2757">
                  <c:v>229.74223333333333</c:v>
                </c:pt>
                <c:pt idx="2758">
                  <c:v>229.82560000000001</c:v>
                </c:pt>
                <c:pt idx="2759">
                  <c:v>229.90891666666667</c:v>
                </c:pt>
                <c:pt idx="2760">
                  <c:v>229.99225000000001</c:v>
                </c:pt>
                <c:pt idx="2761">
                  <c:v>230.07556666666667</c:v>
                </c:pt>
                <c:pt idx="2762">
                  <c:v>230.15889999999999</c:v>
                </c:pt>
                <c:pt idx="2763">
                  <c:v>230.24223333333333</c:v>
                </c:pt>
                <c:pt idx="2764">
                  <c:v>230.32561666666666</c:v>
                </c:pt>
                <c:pt idx="2765">
                  <c:v>230.40895</c:v>
                </c:pt>
                <c:pt idx="2766">
                  <c:v>230.49221666666668</c:v>
                </c:pt>
                <c:pt idx="2767">
                  <c:v>230.57560000000001</c:v>
                </c:pt>
                <c:pt idx="2768">
                  <c:v>230.65891666666667</c:v>
                </c:pt>
                <c:pt idx="2769">
                  <c:v>230.74226666666667</c:v>
                </c:pt>
                <c:pt idx="2770">
                  <c:v>230.82556666666667</c:v>
                </c:pt>
                <c:pt idx="2771">
                  <c:v>230.90893333333332</c:v>
                </c:pt>
                <c:pt idx="2772">
                  <c:v>230.99223333333333</c:v>
                </c:pt>
                <c:pt idx="2773">
                  <c:v>231.07560000000001</c:v>
                </c:pt>
                <c:pt idx="2774">
                  <c:v>231.15895</c:v>
                </c:pt>
                <c:pt idx="2775">
                  <c:v>231.24228333333335</c:v>
                </c:pt>
                <c:pt idx="2776">
                  <c:v>231.32560000000001</c:v>
                </c:pt>
                <c:pt idx="2777">
                  <c:v>231.40893333333332</c:v>
                </c:pt>
                <c:pt idx="2778">
                  <c:v>231.49228333333335</c:v>
                </c:pt>
                <c:pt idx="2779">
                  <c:v>231.57560000000001</c:v>
                </c:pt>
                <c:pt idx="2780">
                  <c:v>231.65893333333332</c:v>
                </c:pt>
                <c:pt idx="2781">
                  <c:v>231.74225000000001</c:v>
                </c:pt>
                <c:pt idx="2782">
                  <c:v>231.82560000000001</c:v>
                </c:pt>
                <c:pt idx="2783">
                  <c:v>231.90891666666667</c:v>
                </c:pt>
                <c:pt idx="2784">
                  <c:v>231.99225000000001</c:v>
                </c:pt>
                <c:pt idx="2785">
                  <c:v>232.07554999999999</c:v>
                </c:pt>
                <c:pt idx="2786">
                  <c:v>232.15898333333334</c:v>
                </c:pt>
                <c:pt idx="2787">
                  <c:v>232.24223333333333</c:v>
                </c:pt>
                <c:pt idx="2788">
                  <c:v>232.32561666666666</c:v>
                </c:pt>
                <c:pt idx="2789">
                  <c:v>232.40895</c:v>
                </c:pt>
                <c:pt idx="2790">
                  <c:v>232.49225000000001</c:v>
                </c:pt>
                <c:pt idx="2791">
                  <c:v>232.57558333333333</c:v>
                </c:pt>
                <c:pt idx="2792">
                  <c:v>232.65895</c:v>
                </c:pt>
                <c:pt idx="2793">
                  <c:v>232.74226666666667</c:v>
                </c:pt>
                <c:pt idx="2794">
                  <c:v>232.82561666666666</c:v>
                </c:pt>
                <c:pt idx="2795">
                  <c:v>232.90895</c:v>
                </c:pt>
                <c:pt idx="2796">
                  <c:v>232.99226666666667</c:v>
                </c:pt>
                <c:pt idx="2797">
                  <c:v>233.07561666666666</c:v>
                </c:pt>
                <c:pt idx="2798">
                  <c:v>233.15895</c:v>
                </c:pt>
                <c:pt idx="2799">
                  <c:v>233.24225000000001</c:v>
                </c:pt>
                <c:pt idx="2800">
                  <c:v>233.32556666666667</c:v>
                </c:pt>
                <c:pt idx="2801">
                  <c:v>233.41046666666668</c:v>
                </c:pt>
                <c:pt idx="2802">
                  <c:v>233.49228333333335</c:v>
                </c:pt>
                <c:pt idx="2803">
                  <c:v>233.57583333333332</c:v>
                </c:pt>
                <c:pt idx="2804">
                  <c:v>233.65891666666667</c:v>
                </c:pt>
                <c:pt idx="2805">
                  <c:v>233.74226666666667</c:v>
                </c:pt>
                <c:pt idx="2806">
                  <c:v>233.82560000000001</c:v>
                </c:pt>
                <c:pt idx="2807">
                  <c:v>233.90893333333332</c:v>
                </c:pt>
                <c:pt idx="2808">
                  <c:v>233.99223333333333</c:v>
                </c:pt>
                <c:pt idx="2809">
                  <c:v>234.07561666666666</c:v>
                </c:pt>
                <c:pt idx="2810">
                  <c:v>234.15891666666667</c:v>
                </c:pt>
                <c:pt idx="2811">
                  <c:v>234.24223333333333</c:v>
                </c:pt>
                <c:pt idx="2812">
                  <c:v>234.32556666666667</c:v>
                </c:pt>
                <c:pt idx="2813">
                  <c:v>234.40895</c:v>
                </c:pt>
                <c:pt idx="2814">
                  <c:v>234.49226666666667</c:v>
                </c:pt>
                <c:pt idx="2815">
                  <c:v>234.57558333333333</c:v>
                </c:pt>
                <c:pt idx="2816">
                  <c:v>234.65893333333332</c:v>
                </c:pt>
                <c:pt idx="2817">
                  <c:v>234.74225000000001</c:v>
                </c:pt>
                <c:pt idx="2818">
                  <c:v>234.82558333333333</c:v>
                </c:pt>
                <c:pt idx="2819">
                  <c:v>234.90893333333332</c:v>
                </c:pt>
                <c:pt idx="2820">
                  <c:v>234.99225000000001</c:v>
                </c:pt>
                <c:pt idx="2821">
                  <c:v>235.07560000000001</c:v>
                </c:pt>
                <c:pt idx="2822">
                  <c:v>235.15893333333332</c:v>
                </c:pt>
                <c:pt idx="2823">
                  <c:v>235.24226666666667</c:v>
                </c:pt>
                <c:pt idx="2824">
                  <c:v>235.32560000000001</c:v>
                </c:pt>
                <c:pt idx="2825">
                  <c:v>235.40896666666666</c:v>
                </c:pt>
                <c:pt idx="2826">
                  <c:v>235.49225000000001</c:v>
                </c:pt>
                <c:pt idx="2827">
                  <c:v>235.57558333333333</c:v>
                </c:pt>
                <c:pt idx="2828">
                  <c:v>235.65893333333332</c:v>
                </c:pt>
                <c:pt idx="2829">
                  <c:v>235.74223333333333</c:v>
                </c:pt>
                <c:pt idx="2830">
                  <c:v>235.82561666666666</c:v>
                </c:pt>
                <c:pt idx="2831">
                  <c:v>235.90893333333332</c:v>
                </c:pt>
                <c:pt idx="2832">
                  <c:v>235.99223333333333</c:v>
                </c:pt>
                <c:pt idx="2833">
                  <c:v>236.07561666666666</c:v>
                </c:pt>
                <c:pt idx="2834">
                  <c:v>236.15888333333334</c:v>
                </c:pt>
                <c:pt idx="2835">
                  <c:v>236.24221666666668</c:v>
                </c:pt>
                <c:pt idx="2836">
                  <c:v>236.32556666666667</c:v>
                </c:pt>
                <c:pt idx="2837">
                  <c:v>236.40889999999999</c:v>
                </c:pt>
                <c:pt idx="2838">
                  <c:v>236.49223333333333</c:v>
                </c:pt>
                <c:pt idx="2839">
                  <c:v>236.57560000000001</c:v>
                </c:pt>
                <c:pt idx="2840">
                  <c:v>236.65889999999999</c:v>
                </c:pt>
                <c:pt idx="2841">
                  <c:v>236.74223333333333</c:v>
                </c:pt>
                <c:pt idx="2842">
                  <c:v>236.82556666666667</c:v>
                </c:pt>
                <c:pt idx="2843">
                  <c:v>236.90889999999999</c:v>
                </c:pt>
                <c:pt idx="2844">
                  <c:v>236.99223333333333</c:v>
                </c:pt>
                <c:pt idx="2845">
                  <c:v>237.07556666666667</c:v>
                </c:pt>
                <c:pt idx="2846">
                  <c:v>237.15895</c:v>
                </c:pt>
                <c:pt idx="2847">
                  <c:v>237.24223333333333</c:v>
                </c:pt>
                <c:pt idx="2848">
                  <c:v>237.32556666666667</c:v>
                </c:pt>
                <c:pt idx="2849">
                  <c:v>237.40893333333332</c:v>
                </c:pt>
                <c:pt idx="2850">
                  <c:v>237.49263333333334</c:v>
                </c:pt>
                <c:pt idx="2851">
                  <c:v>237.57554999999999</c:v>
                </c:pt>
                <c:pt idx="2852">
                  <c:v>237.65889999999999</c:v>
                </c:pt>
                <c:pt idx="2853">
                  <c:v>237.74225000000001</c:v>
                </c:pt>
                <c:pt idx="2854">
                  <c:v>237.82558333333333</c:v>
                </c:pt>
                <c:pt idx="2855">
                  <c:v>237.90888333333334</c:v>
                </c:pt>
                <c:pt idx="2856">
                  <c:v>237.99265</c:v>
                </c:pt>
                <c:pt idx="2857">
                  <c:v>238.07554999999999</c:v>
                </c:pt>
                <c:pt idx="2858">
                  <c:v>238.15889999999999</c:v>
                </c:pt>
                <c:pt idx="2859">
                  <c:v>238.24223333333333</c:v>
                </c:pt>
                <c:pt idx="2860">
                  <c:v>238.32556666666667</c:v>
                </c:pt>
                <c:pt idx="2861">
                  <c:v>238.40889999999999</c:v>
                </c:pt>
                <c:pt idx="2862">
                  <c:v>238.49223333333333</c:v>
                </c:pt>
                <c:pt idx="2863">
                  <c:v>238.57561666666666</c:v>
                </c:pt>
                <c:pt idx="2864">
                  <c:v>238.65893333333332</c:v>
                </c:pt>
                <c:pt idx="2865">
                  <c:v>238.74225000000001</c:v>
                </c:pt>
                <c:pt idx="2866">
                  <c:v>238.82556666666667</c:v>
                </c:pt>
                <c:pt idx="2867">
                  <c:v>238.90889999999999</c:v>
                </c:pt>
                <c:pt idx="2868">
                  <c:v>238.99223333333333</c:v>
                </c:pt>
                <c:pt idx="2869">
                  <c:v>239.07556666666667</c:v>
                </c:pt>
                <c:pt idx="2870">
                  <c:v>239.15889999999999</c:v>
                </c:pt>
                <c:pt idx="2871">
                  <c:v>239.24223333333333</c:v>
                </c:pt>
                <c:pt idx="2872">
                  <c:v>239.32556666666667</c:v>
                </c:pt>
                <c:pt idx="2873">
                  <c:v>239.40889999999999</c:v>
                </c:pt>
                <c:pt idx="2874">
                  <c:v>239.49228333333335</c:v>
                </c:pt>
                <c:pt idx="2875">
                  <c:v>239.57556666666667</c:v>
                </c:pt>
                <c:pt idx="2876">
                  <c:v>239.65895</c:v>
                </c:pt>
                <c:pt idx="2877">
                  <c:v>239.74223333333333</c:v>
                </c:pt>
                <c:pt idx="2878">
                  <c:v>239.82558333333333</c:v>
                </c:pt>
                <c:pt idx="2879">
                  <c:v>239.90889999999999</c:v>
                </c:pt>
              </c:numCache>
            </c:numRef>
          </c:xVal>
          <c:yVal>
            <c:numRef>
              <c:f>'Temperature Data'!$P$3:$P$2882</c:f>
              <c:numCache>
                <c:formatCode>General</c:formatCode>
                <c:ptCount val="2880"/>
                <c:pt idx="0">
                  <c:v>26.637714385714286</c:v>
                </c:pt>
                <c:pt idx="1">
                  <c:v>26.646928379285715</c:v>
                </c:pt>
                <c:pt idx="2">
                  <c:v>26.616357259285714</c:v>
                </c:pt>
                <c:pt idx="3">
                  <c:v>26.679357120000002</c:v>
                </c:pt>
                <c:pt idx="4">
                  <c:v>26.678928647142861</c:v>
                </c:pt>
                <c:pt idx="5">
                  <c:v>26.664714405000002</c:v>
                </c:pt>
                <c:pt idx="6">
                  <c:v>26.684500012857143</c:v>
                </c:pt>
                <c:pt idx="7">
                  <c:v>26.638714380714287</c:v>
                </c:pt>
                <c:pt idx="8">
                  <c:v>26.616857120714286</c:v>
                </c:pt>
                <c:pt idx="9">
                  <c:v>26.587999889999999</c:v>
                </c:pt>
                <c:pt idx="10">
                  <c:v>26.698071616428575</c:v>
                </c:pt>
                <c:pt idx="11">
                  <c:v>26.594000272142857</c:v>
                </c:pt>
                <c:pt idx="12">
                  <c:v>26.64192839785715</c:v>
                </c:pt>
                <c:pt idx="13">
                  <c:v>26.695571082142859</c:v>
                </c:pt>
                <c:pt idx="14">
                  <c:v>26.700928825000002</c:v>
                </c:pt>
                <c:pt idx="15">
                  <c:v>26.76335702714286</c:v>
                </c:pt>
                <c:pt idx="16">
                  <c:v>26.603285926428576</c:v>
                </c:pt>
                <c:pt idx="17">
                  <c:v>26.588571547857139</c:v>
                </c:pt>
                <c:pt idx="18">
                  <c:v>26.608142852142851</c:v>
                </c:pt>
                <c:pt idx="19">
                  <c:v>26.618714332142854</c:v>
                </c:pt>
                <c:pt idx="20">
                  <c:v>26.615499769285716</c:v>
                </c:pt>
                <c:pt idx="21">
                  <c:v>26.626857077142859</c:v>
                </c:pt>
                <c:pt idx="22">
                  <c:v>26.595999854285715</c:v>
                </c:pt>
                <c:pt idx="23">
                  <c:v>26.633214269999996</c:v>
                </c:pt>
                <c:pt idx="24">
                  <c:v>26.652785980714288</c:v>
                </c:pt>
                <c:pt idx="25">
                  <c:v>26.584285464285717</c:v>
                </c:pt>
                <c:pt idx="26">
                  <c:v>26.626571656428574</c:v>
                </c:pt>
                <c:pt idx="27">
                  <c:v>26.567071505714289</c:v>
                </c:pt>
                <c:pt idx="28">
                  <c:v>26.566357205714279</c:v>
                </c:pt>
                <c:pt idx="29">
                  <c:v>26.518142699999999</c:v>
                </c:pt>
                <c:pt idx="30">
                  <c:v>26.558714186428571</c:v>
                </c:pt>
                <c:pt idx="31">
                  <c:v>26.627785820714283</c:v>
                </c:pt>
                <c:pt idx="32">
                  <c:v>26.705500057142864</c:v>
                </c:pt>
                <c:pt idx="33">
                  <c:v>26.612428664285712</c:v>
                </c:pt>
                <c:pt idx="34">
                  <c:v>26.666214397857143</c:v>
                </c:pt>
                <c:pt idx="35">
                  <c:v>26.516928537142856</c:v>
                </c:pt>
                <c:pt idx="36">
                  <c:v>26.51278563928571</c:v>
                </c:pt>
                <c:pt idx="37">
                  <c:v>26.600143023571427</c:v>
                </c:pt>
                <c:pt idx="38">
                  <c:v>26.546000207857141</c:v>
                </c:pt>
                <c:pt idx="39">
                  <c:v>26.611357008571435</c:v>
                </c:pt>
                <c:pt idx="40">
                  <c:v>26.53407151357143</c:v>
                </c:pt>
                <c:pt idx="41">
                  <c:v>26.58257130285714</c:v>
                </c:pt>
                <c:pt idx="42">
                  <c:v>26.527500017142859</c:v>
                </c:pt>
                <c:pt idx="43">
                  <c:v>26.407642909999996</c:v>
                </c:pt>
                <c:pt idx="44">
                  <c:v>26.424000057857143</c:v>
                </c:pt>
                <c:pt idx="45">
                  <c:v>26.491500036428565</c:v>
                </c:pt>
                <c:pt idx="46">
                  <c:v>26.413571630714291</c:v>
                </c:pt>
                <c:pt idx="47">
                  <c:v>26.35392843</c:v>
                </c:pt>
                <c:pt idx="48">
                  <c:v>26.467142784999997</c:v>
                </c:pt>
                <c:pt idx="49">
                  <c:v>26.368357113571424</c:v>
                </c:pt>
                <c:pt idx="50">
                  <c:v>26.490214212142853</c:v>
                </c:pt>
                <c:pt idx="51">
                  <c:v>26.39264283857143</c:v>
                </c:pt>
                <c:pt idx="52">
                  <c:v>26.345857075714289</c:v>
                </c:pt>
                <c:pt idx="53">
                  <c:v>26.334285735714293</c:v>
                </c:pt>
                <c:pt idx="54">
                  <c:v>26.30414281571429</c:v>
                </c:pt>
                <c:pt idx="55">
                  <c:v>26.423214367857145</c:v>
                </c:pt>
                <c:pt idx="56">
                  <c:v>26.485071455714294</c:v>
                </c:pt>
                <c:pt idx="57">
                  <c:v>26.48914282714286</c:v>
                </c:pt>
                <c:pt idx="58">
                  <c:v>26.27385739</c:v>
                </c:pt>
                <c:pt idx="59">
                  <c:v>26.457571164999997</c:v>
                </c:pt>
                <c:pt idx="60">
                  <c:v>26.433857100714285</c:v>
                </c:pt>
                <c:pt idx="61">
                  <c:v>26.38571412142857</c:v>
                </c:pt>
                <c:pt idx="62">
                  <c:v>26.386642862857141</c:v>
                </c:pt>
                <c:pt idx="63">
                  <c:v>26.286500112857144</c:v>
                </c:pt>
                <c:pt idx="64">
                  <c:v>26.311999865714284</c:v>
                </c:pt>
                <c:pt idx="65">
                  <c:v>26.367357252857143</c:v>
                </c:pt>
                <c:pt idx="66">
                  <c:v>26.175714355</c:v>
                </c:pt>
                <c:pt idx="67">
                  <c:v>26.272571290714279</c:v>
                </c:pt>
                <c:pt idx="68">
                  <c:v>26.190642765000003</c:v>
                </c:pt>
                <c:pt idx="69">
                  <c:v>26.322928430000008</c:v>
                </c:pt>
                <c:pt idx="70">
                  <c:v>26.402642932142861</c:v>
                </c:pt>
                <c:pt idx="71">
                  <c:v>26.377642767142852</c:v>
                </c:pt>
                <c:pt idx="72">
                  <c:v>26.246714455714283</c:v>
                </c:pt>
                <c:pt idx="73">
                  <c:v>26.287357057857143</c:v>
                </c:pt>
                <c:pt idx="74">
                  <c:v>26.375714165714289</c:v>
                </c:pt>
                <c:pt idx="75">
                  <c:v>26.280571255714285</c:v>
                </c:pt>
                <c:pt idx="76">
                  <c:v>26.332214355000009</c:v>
                </c:pt>
                <c:pt idx="77">
                  <c:v>26.38171413928572</c:v>
                </c:pt>
                <c:pt idx="78">
                  <c:v>26.325357027857144</c:v>
                </c:pt>
                <c:pt idx="79">
                  <c:v>26.33307157214286</c:v>
                </c:pt>
                <c:pt idx="80">
                  <c:v>26.311785833571427</c:v>
                </c:pt>
                <c:pt idx="81">
                  <c:v>26.261500085714285</c:v>
                </c:pt>
                <c:pt idx="82">
                  <c:v>26.233357430714289</c:v>
                </c:pt>
                <c:pt idx="83">
                  <c:v>26.206785884999999</c:v>
                </c:pt>
                <c:pt idx="84">
                  <c:v>26.240214211428569</c:v>
                </c:pt>
                <c:pt idx="85">
                  <c:v>26.183928353571428</c:v>
                </c:pt>
                <c:pt idx="86">
                  <c:v>26.188714165</c:v>
                </c:pt>
                <c:pt idx="87">
                  <c:v>26.184571674999997</c:v>
                </c:pt>
                <c:pt idx="88">
                  <c:v>26.101928575714282</c:v>
                </c:pt>
                <c:pt idx="89">
                  <c:v>26.221928733571428</c:v>
                </c:pt>
                <c:pt idx="90">
                  <c:v>26.155071532142859</c:v>
                </c:pt>
                <c:pt idx="91">
                  <c:v>26.248642921428573</c:v>
                </c:pt>
                <c:pt idx="92">
                  <c:v>26.266000065714284</c:v>
                </c:pt>
                <c:pt idx="93">
                  <c:v>26.378857203571432</c:v>
                </c:pt>
                <c:pt idx="94">
                  <c:v>26.376785686428576</c:v>
                </c:pt>
                <c:pt idx="95">
                  <c:v>26.167928695714288</c:v>
                </c:pt>
                <c:pt idx="96">
                  <c:v>26.216571534999996</c:v>
                </c:pt>
                <c:pt idx="97">
                  <c:v>26.20492853428572</c:v>
                </c:pt>
                <c:pt idx="98">
                  <c:v>26.236071450714288</c:v>
                </c:pt>
                <c:pt idx="99">
                  <c:v>26.166428294285716</c:v>
                </c:pt>
                <c:pt idx="100">
                  <c:v>26.181000027857142</c:v>
                </c:pt>
                <c:pt idx="101">
                  <c:v>26.088857104285712</c:v>
                </c:pt>
                <c:pt idx="102">
                  <c:v>26.280214037142859</c:v>
                </c:pt>
                <c:pt idx="103">
                  <c:v>26.272071429285717</c:v>
                </c:pt>
                <c:pt idx="104">
                  <c:v>26.280857221428569</c:v>
                </c:pt>
                <c:pt idx="105">
                  <c:v>26.333571433571429</c:v>
                </c:pt>
                <c:pt idx="106">
                  <c:v>26.288500240714285</c:v>
                </c:pt>
                <c:pt idx="107">
                  <c:v>26.24485710714286</c:v>
                </c:pt>
                <c:pt idx="108">
                  <c:v>26.281285695000001</c:v>
                </c:pt>
                <c:pt idx="109">
                  <c:v>26.206785337857145</c:v>
                </c:pt>
                <c:pt idx="110">
                  <c:v>26.283500126428571</c:v>
                </c:pt>
                <c:pt idx="111">
                  <c:v>26.18671417285714</c:v>
                </c:pt>
                <c:pt idx="112">
                  <c:v>26.261499950000001</c:v>
                </c:pt>
                <c:pt idx="113">
                  <c:v>26.217071669285708</c:v>
                </c:pt>
                <c:pt idx="114">
                  <c:v>26.258071625714283</c:v>
                </c:pt>
                <c:pt idx="115">
                  <c:v>26.315357071428569</c:v>
                </c:pt>
                <c:pt idx="116">
                  <c:v>26.285928453571422</c:v>
                </c:pt>
                <c:pt idx="117">
                  <c:v>26.197428703571429</c:v>
                </c:pt>
                <c:pt idx="118">
                  <c:v>26.24549988285715</c:v>
                </c:pt>
                <c:pt idx="119">
                  <c:v>26.277357237142859</c:v>
                </c:pt>
                <c:pt idx="120">
                  <c:v>26.248857362142854</c:v>
                </c:pt>
                <c:pt idx="121">
                  <c:v>26.208785737857145</c:v>
                </c:pt>
                <c:pt idx="122">
                  <c:v>26.249785694285713</c:v>
                </c:pt>
                <c:pt idx="123">
                  <c:v>26.322785650000004</c:v>
                </c:pt>
                <c:pt idx="124">
                  <c:v>26.293499945000001</c:v>
                </c:pt>
                <c:pt idx="125">
                  <c:v>26.305999755714286</c:v>
                </c:pt>
                <c:pt idx="126">
                  <c:v>26.442214420000003</c:v>
                </c:pt>
                <c:pt idx="127">
                  <c:v>26.343642779285712</c:v>
                </c:pt>
                <c:pt idx="128">
                  <c:v>26.378214427857142</c:v>
                </c:pt>
                <c:pt idx="129">
                  <c:v>26.349214282857137</c:v>
                </c:pt>
                <c:pt idx="130">
                  <c:v>26.324500357142856</c:v>
                </c:pt>
                <c:pt idx="131">
                  <c:v>26.277143070714292</c:v>
                </c:pt>
                <c:pt idx="132">
                  <c:v>26.239214489285718</c:v>
                </c:pt>
                <c:pt idx="133">
                  <c:v>26.289142744285709</c:v>
                </c:pt>
                <c:pt idx="134">
                  <c:v>26.305642808571431</c:v>
                </c:pt>
                <c:pt idx="135">
                  <c:v>26.251500130714284</c:v>
                </c:pt>
                <c:pt idx="136">
                  <c:v>26.24807139857143</c:v>
                </c:pt>
                <c:pt idx="137">
                  <c:v>26.292214122142859</c:v>
                </c:pt>
                <c:pt idx="138">
                  <c:v>26.371999876428571</c:v>
                </c:pt>
                <c:pt idx="139">
                  <c:v>26.298285619999998</c:v>
                </c:pt>
                <c:pt idx="140">
                  <c:v>26.249999999285713</c:v>
                </c:pt>
                <c:pt idx="141">
                  <c:v>26.272785732857141</c:v>
                </c:pt>
                <c:pt idx="142">
                  <c:v>26.301428659285715</c:v>
                </c:pt>
                <c:pt idx="143">
                  <c:v>26.297357013571425</c:v>
                </c:pt>
                <c:pt idx="144">
                  <c:v>26.279214178571429</c:v>
                </c:pt>
                <c:pt idx="145">
                  <c:v>26.345642772142856</c:v>
                </c:pt>
                <c:pt idx="146">
                  <c:v>26.280500138571426</c:v>
                </c:pt>
                <c:pt idx="147">
                  <c:v>26.289214407142858</c:v>
                </c:pt>
                <c:pt idx="148">
                  <c:v>26.355142864999998</c:v>
                </c:pt>
                <c:pt idx="149">
                  <c:v>26.363928522142853</c:v>
                </c:pt>
                <c:pt idx="150">
                  <c:v>26.303785597142859</c:v>
                </c:pt>
                <c:pt idx="151">
                  <c:v>26.361142839999996</c:v>
                </c:pt>
                <c:pt idx="152">
                  <c:v>26.341571398571428</c:v>
                </c:pt>
                <c:pt idx="153">
                  <c:v>26.372214044285716</c:v>
                </c:pt>
                <c:pt idx="154">
                  <c:v>26.326214245714286</c:v>
                </c:pt>
                <c:pt idx="155">
                  <c:v>26.286357062857149</c:v>
                </c:pt>
                <c:pt idx="156">
                  <c:v>26.244928495714287</c:v>
                </c:pt>
                <c:pt idx="157">
                  <c:v>26.184714180714288</c:v>
                </c:pt>
                <c:pt idx="158">
                  <c:v>26.355357033571426</c:v>
                </c:pt>
                <c:pt idx="159">
                  <c:v>26.301785877142859</c:v>
                </c:pt>
                <c:pt idx="160">
                  <c:v>26.336142948571432</c:v>
                </c:pt>
                <c:pt idx="161">
                  <c:v>26.385571206428573</c:v>
                </c:pt>
                <c:pt idx="162">
                  <c:v>26.334285872857144</c:v>
                </c:pt>
                <c:pt idx="163">
                  <c:v>26.398928641428572</c:v>
                </c:pt>
                <c:pt idx="164">
                  <c:v>26.322714125000001</c:v>
                </c:pt>
                <c:pt idx="165">
                  <c:v>26.317857197142853</c:v>
                </c:pt>
                <c:pt idx="166">
                  <c:v>26.332142829285711</c:v>
                </c:pt>
                <c:pt idx="167">
                  <c:v>26.439714296428573</c:v>
                </c:pt>
                <c:pt idx="168">
                  <c:v>26.425642830714285</c:v>
                </c:pt>
                <c:pt idx="169">
                  <c:v>26.452000073571423</c:v>
                </c:pt>
                <c:pt idx="170">
                  <c:v>26.383785655714288</c:v>
                </c:pt>
                <c:pt idx="171">
                  <c:v>26.290928705000002</c:v>
                </c:pt>
                <c:pt idx="172">
                  <c:v>26.308285850714288</c:v>
                </c:pt>
                <c:pt idx="173">
                  <c:v>26.325357165714284</c:v>
                </c:pt>
                <c:pt idx="174">
                  <c:v>26.309714182142859</c:v>
                </c:pt>
                <c:pt idx="175">
                  <c:v>26.261071477142856</c:v>
                </c:pt>
                <c:pt idx="176">
                  <c:v>26.245285716428572</c:v>
                </c:pt>
                <c:pt idx="177">
                  <c:v>26.356071609285713</c:v>
                </c:pt>
                <c:pt idx="178">
                  <c:v>26.356499944285712</c:v>
                </c:pt>
                <c:pt idx="179">
                  <c:v>26.420785767857137</c:v>
                </c:pt>
                <c:pt idx="180">
                  <c:v>26.372000012857146</c:v>
                </c:pt>
                <c:pt idx="181">
                  <c:v>26.370928492142859</c:v>
                </c:pt>
                <c:pt idx="182">
                  <c:v>26.38914299</c:v>
                </c:pt>
                <c:pt idx="183">
                  <c:v>26.427571568571434</c:v>
                </c:pt>
                <c:pt idx="184">
                  <c:v>26.322142873571426</c:v>
                </c:pt>
                <c:pt idx="185">
                  <c:v>26.341000012142853</c:v>
                </c:pt>
                <c:pt idx="186">
                  <c:v>26.435928617857144</c:v>
                </c:pt>
                <c:pt idx="187">
                  <c:v>26.424214226428571</c:v>
                </c:pt>
                <c:pt idx="188">
                  <c:v>26.440071651428575</c:v>
                </c:pt>
                <c:pt idx="189">
                  <c:v>26.429642677857146</c:v>
                </c:pt>
                <c:pt idx="190">
                  <c:v>26.371356963571426</c:v>
                </c:pt>
                <c:pt idx="191">
                  <c:v>26.430856977142859</c:v>
                </c:pt>
                <c:pt idx="192">
                  <c:v>26.39821434142857</c:v>
                </c:pt>
                <c:pt idx="193">
                  <c:v>26.347571508571431</c:v>
                </c:pt>
                <c:pt idx="194">
                  <c:v>26.362357002857141</c:v>
                </c:pt>
                <c:pt idx="195">
                  <c:v>26.543785640000003</c:v>
                </c:pt>
                <c:pt idx="196">
                  <c:v>26.474928582857142</c:v>
                </c:pt>
                <c:pt idx="197">
                  <c:v>26.389214379285711</c:v>
                </c:pt>
                <c:pt idx="198">
                  <c:v>26.457571164999997</c:v>
                </c:pt>
                <c:pt idx="199">
                  <c:v>26.376571520714286</c:v>
                </c:pt>
                <c:pt idx="200">
                  <c:v>26.365357262142854</c:v>
                </c:pt>
                <c:pt idx="201">
                  <c:v>26.417285645714287</c:v>
                </c:pt>
                <c:pt idx="202">
                  <c:v>26.416285787142858</c:v>
                </c:pt>
                <c:pt idx="203">
                  <c:v>26.337571143571427</c:v>
                </c:pt>
                <c:pt idx="204">
                  <c:v>26.458142825000007</c:v>
                </c:pt>
                <c:pt idx="205">
                  <c:v>26.471071651428577</c:v>
                </c:pt>
                <c:pt idx="206">
                  <c:v>26.358857290714287</c:v>
                </c:pt>
                <c:pt idx="207">
                  <c:v>26.332928521428574</c:v>
                </c:pt>
                <c:pt idx="208">
                  <c:v>26.308285850000001</c:v>
                </c:pt>
                <c:pt idx="209">
                  <c:v>26.281642777857137</c:v>
                </c:pt>
                <c:pt idx="210">
                  <c:v>26.329714367142852</c:v>
                </c:pt>
                <c:pt idx="211">
                  <c:v>26.425928525</c:v>
                </c:pt>
                <c:pt idx="212">
                  <c:v>26.328285898571419</c:v>
                </c:pt>
                <c:pt idx="213">
                  <c:v>26.438642912142857</c:v>
                </c:pt>
                <c:pt idx="214">
                  <c:v>26.500071389999999</c:v>
                </c:pt>
                <c:pt idx="215">
                  <c:v>26.503714152142855</c:v>
                </c:pt>
                <c:pt idx="216">
                  <c:v>26.504714420714283</c:v>
                </c:pt>
                <c:pt idx="217">
                  <c:v>26.499928337857142</c:v>
                </c:pt>
                <c:pt idx="218">
                  <c:v>26.496142932142863</c:v>
                </c:pt>
                <c:pt idx="219">
                  <c:v>26.488357271428576</c:v>
                </c:pt>
                <c:pt idx="220">
                  <c:v>26.522142682142853</c:v>
                </c:pt>
                <c:pt idx="221">
                  <c:v>26.393356868571434</c:v>
                </c:pt>
                <c:pt idx="222">
                  <c:v>26.314428602142858</c:v>
                </c:pt>
                <c:pt idx="223">
                  <c:v>26.378429004285714</c:v>
                </c:pt>
                <c:pt idx="224">
                  <c:v>26.367714337857137</c:v>
                </c:pt>
                <c:pt idx="225">
                  <c:v>26.380928857857146</c:v>
                </c:pt>
                <c:pt idx="226">
                  <c:v>26.257928712857144</c:v>
                </c:pt>
                <c:pt idx="227">
                  <c:v>26.290999820714287</c:v>
                </c:pt>
                <c:pt idx="228">
                  <c:v>26.323285512142856</c:v>
                </c:pt>
                <c:pt idx="229">
                  <c:v>26.376928738571426</c:v>
                </c:pt>
                <c:pt idx="230">
                  <c:v>26.316357203571425</c:v>
                </c:pt>
                <c:pt idx="231">
                  <c:v>26.213142938571426</c:v>
                </c:pt>
                <c:pt idx="232">
                  <c:v>26.234785625000001</c:v>
                </c:pt>
                <c:pt idx="233">
                  <c:v>26.331714494285709</c:v>
                </c:pt>
                <c:pt idx="234">
                  <c:v>26.365214074999994</c:v>
                </c:pt>
                <c:pt idx="235">
                  <c:v>26.292000089999998</c:v>
                </c:pt>
                <c:pt idx="236">
                  <c:v>26.268142973571429</c:v>
                </c:pt>
                <c:pt idx="237">
                  <c:v>26.211714199285716</c:v>
                </c:pt>
                <c:pt idx="238">
                  <c:v>26.236214228571431</c:v>
                </c:pt>
                <c:pt idx="239">
                  <c:v>26.353142874999996</c:v>
                </c:pt>
                <c:pt idx="240">
                  <c:v>26.341428483571434</c:v>
                </c:pt>
                <c:pt idx="241">
                  <c:v>26.355285915</c:v>
                </c:pt>
                <c:pt idx="242">
                  <c:v>26.311714445000003</c:v>
                </c:pt>
                <c:pt idx="243">
                  <c:v>26.352642877142859</c:v>
                </c:pt>
                <c:pt idx="244">
                  <c:v>26.342143058571423</c:v>
                </c:pt>
                <c:pt idx="245">
                  <c:v>26.343714032857147</c:v>
                </c:pt>
                <c:pt idx="246">
                  <c:v>26.265142849999997</c:v>
                </c:pt>
                <c:pt idx="247">
                  <c:v>26.287142889285715</c:v>
                </c:pt>
                <c:pt idx="248">
                  <c:v>26.294857025000002</c:v>
                </c:pt>
                <c:pt idx="249">
                  <c:v>26.340428624285714</c:v>
                </c:pt>
                <c:pt idx="250">
                  <c:v>26.319071360714279</c:v>
                </c:pt>
                <c:pt idx="251">
                  <c:v>26.337642670000005</c:v>
                </c:pt>
                <c:pt idx="252">
                  <c:v>26.285571370000003</c:v>
                </c:pt>
                <c:pt idx="253">
                  <c:v>26.24592862714286</c:v>
                </c:pt>
                <c:pt idx="254">
                  <c:v>26.211285727142858</c:v>
                </c:pt>
                <c:pt idx="255">
                  <c:v>26.34000015285714</c:v>
                </c:pt>
                <c:pt idx="256">
                  <c:v>26.372642925714285</c:v>
                </c:pt>
                <c:pt idx="257">
                  <c:v>26.319499832857137</c:v>
                </c:pt>
                <c:pt idx="258">
                  <c:v>26.329499925714288</c:v>
                </c:pt>
                <c:pt idx="259">
                  <c:v>26.398571149999999</c:v>
                </c:pt>
                <c:pt idx="260">
                  <c:v>26.438857215000006</c:v>
                </c:pt>
                <c:pt idx="261">
                  <c:v>26.442571368571425</c:v>
                </c:pt>
                <c:pt idx="262">
                  <c:v>26.307642801428567</c:v>
                </c:pt>
                <c:pt idx="263">
                  <c:v>26.35335717928572</c:v>
                </c:pt>
                <c:pt idx="264">
                  <c:v>26.351357187142856</c:v>
                </c:pt>
                <c:pt idx="265">
                  <c:v>26.348571505714286</c:v>
                </c:pt>
                <c:pt idx="266">
                  <c:v>26.364214079285716</c:v>
                </c:pt>
                <c:pt idx="267">
                  <c:v>26.325500214285714</c:v>
                </c:pt>
                <c:pt idx="268">
                  <c:v>26.346499852142859</c:v>
                </c:pt>
                <c:pt idx="269">
                  <c:v>26.296428681428573</c:v>
                </c:pt>
                <c:pt idx="270">
                  <c:v>26.357928684285717</c:v>
                </c:pt>
                <c:pt idx="271">
                  <c:v>26.375999995714292</c:v>
                </c:pt>
                <c:pt idx="272">
                  <c:v>26.375285965714284</c:v>
                </c:pt>
                <c:pt idx="273">
                  <c:v>26.313071250714284</c:v>
                </c:pt>
                <c:pt idx="274">
                  <c:v>26.354357039285713</c:v>
                </c:pt>
                <c:pt idx="275">
                  <c:v>26.400642940000004</c:v>
                </c:pt>
                <c:pt idx="276">
                  <c:v>26.346357346428569</c:v>
                </c:pt>
                <c:pt idx="277">
                  <c:v>26.267000062857139</c:v>
                </c:pt>
                <c:pt idx="278">
                  <c:v>26.22985717142857</c:v>
                </c:pt>
                <c:pt idx="279">
                  <c:v>26.298071316428572</c:v>
                </c:pt>
                <c:pt idx="280">
                  <c:v>26.259214401428572</c:v>
                </c:pt>
                <c:pt idx="281">
                  <c:v>26.288357325</c:v>
                </c:pt>
                <c:pt idx="282">
                  <c:v>26.259428569285717</c:v>
                </c:pt>
                <c:pt idx="283">
                  <c:v>26.374500002142863</c:v>
                </c:pt>
                <c:pt idx="284">
                  <c:v>26.320071219999996</c:v>
                </c:pt>
                <c:pt idx="285">
                  <c:v>26.289785521428573</c:v>
                </c:pt>
                <c:pt idx="286">
                  <c:v>26.242999895000004</c:v>
                </c:pt>
                <c:pt idx="287">
                  <c:v>26.304143089285713</c:v>
                </c:pt>
                <c:pt idx="288">
                  <c:v>26.463071277857143</c:v>
                </c:pt>
                <c:pt idx="289">
                  <c:v>26.45099994071429</c:v>
                </c:pt>
                <c:pt idx="290">
                  <c:v>26.463785852142859</c:v>
                </c:pt>
                <c:pt idx="291">
                  <c:v>26.447928565714282</c:v>
                </c:pt>
                <c:pt idx="292">
                  <c:v>26.301285607857146</c:v>
                </c:pt>
                <c:pt idx="293">
                  <c:v>26.317143032142862</c:v>
                </c:pt>
                <c:pt idx="294">
                  <c:v>26.211142949285719</c:v>
                </c:pt>
                <c:pt idx="295">
                  <c:v>26.271714209999999</c:v>
                </c:pt>
                <c:pt idx="296">
                  <c:v>26.36235714</c:v>
                </c:pt>
                <c:pt idx="297">
                  <c:v>26.358785493571425</c:v>
                </c:pt>
                <c:pt idx="298">
                  <c:v>26.291142735000001</c:v>
                </c:pt>
                <c:pt idx="299">
                  <c:v>26.313999994285716</c:v>
                </c:pt>
                <c:pt idx="300">
                  <c:v>26.220571517857145</c:v>
                </c:pt>
                <c:pt idx="301">
                  <c:v>26.197928428571426</c:v>
                </c:pt>
                <c:pt idx="302">
                  <c:v>26.189428739285717</c:v>
                </c:pt>
                <c:pt idx="303">
                  <c:v>26.224857195000002</c:v>
                </c:pt>
                <c:pt idx="304">
                  <c:v>26.128428595714286</c:v>
                </c:pt>
                <c:pt idx="305">
                  <c:v>26.237357276428575</c:v>
                </c:pt>
                <c:pt idx="306">
                  <c:v>26.265500067857143</c:v>
                </c:pt>
                <c:pt idx="307">
                  <c:v>26.355642590000002</c:v>
                </c:pt>
                <c:pt idx="308">
                  <c:v>26.28728553285714</c:v>
                </c:pt>
                <c:pt idx="309">
                  <c:v>26.248714175</c:v>
                </c:pt>
                <c:pt idx="310">
                  <c:v>26.209785461428567</c:v>
                </c:pt>
                <c:pt idx="311">
                  <c:v>26.228000232142858</c:v>
                </c:pt>
                <c:pt idx="312">
                  <c:v>26.25257165</c:v>
                </c:pt>
                <c:pt idx="313">
                  <c:v>26.332928930000001</c:v>
                </c:pt>
                <c:pt idx="314">
                  <c:v>26.308571543571425</c:v>
                </c:pt>
                <c:pt idx="315">
                  <c:v>26.298142434285715</c:v>
                </c:pt>
                <c:pt idx="316">
                  <c:v>26.289357049285712</c:v>
                </c:pt>
                <c:pt idx="317">
                  <c:v>26.283356938571423</c:v>
                </c:pt>
                <c:pt idx="318">
                  <c:v>26.203071594285714</c:v>
                </c:pt>
                <c:pt idx="319">
                  <c:v>26.186357224285711</c:v>
                </c:pt>
                <c:pt idx="320">
                  <c:v>26.211999894285714</c:v>
                </c:pt>
                <c:pt idx="321">
                  <c:v>26.259928704285716</c:v>
                </c:pt>
                <c:pt idx="322">
                  <c:v>26.246285847857141</c:v>
                </c:pt>
                <c:pt idx="323">
                  <c:v>26.156499864285713</c:v>
                </c:pt>
                <c:pt idx="324">
                  <c:v>26.150214605714279</c:v>
                </c:pt>
                <c:pt idx="325">
                  <c:v>26.241500037857147</c:v>
                </c:pt>
                <c:pt idx="326">
                  <c:v>26.153071267142856</c:v>
                </c:pt>
                <c:pt idx="327">
                  <c:v>26.197071485000002</c:v>
                </c:pt>
                <c:pt idx="328">
                  <c:v>26.337285859999998</c:v>
                </c:pt>
                <c:pt idx="329">
                  <c:v>26.249285834285718</c:v>
                </c:pt>
                <c:pt idx="330">
                  <c:v>26.283142907142857</c:v>
                </c:pt>
                <c:pt idx="331">
                  <c:v>26.26885727285714</c:v>
                </c:pt>
                <c:pt idx="332">
                  <c:v>26.313285692857143</c:v>
                </c:pt>
                <c:pt idx="333">
                  <c:v>26.333571296428573</c:v>
                </c:pt>
                <c:pt idx="334">
                  <c:v>26.387428556428567</c:v>
                </c:pt>
                <c:pt idx="335">
                  <c:v>26.329357283571429</c:v>
                </c:pt>
                <c:pt idx="336">
                  <c:v>26.202714373571428</c:v>
                </c:pt>
                <c:pt idx="337">
                  <c:v>26.22899995571429</c:v>
                </c:pt>
                <c:pt idx="338">
                  <c:v>26.242071424999999</c:v>
                </c:pt>
                <c:pt idx="339">
                  <c:v>26.177142825000001</c:v>
                </c:pt>
                <c:pt idx="340">
                  <c:v>26.285428865714287</c:v>
                </c:pt>
                <c:pt idx="341">
                  <c:v>26.249571528571433</c:v>
                </c:pt>
                <c:pt idx="342">
                  <c:v>26.269142967857139</c:v>
                </c:pt>
                <c:pt idx="343">
                  <c:v>26.152000017857141</c:v>
                </c:pt>
                <c:pt idx="344">
                  <c:v>26.190214294285717</c:v>
                </c:pt>
                <c:pt idx="345">
                  <c:v>26.154928479285712</c:v>
                </c:pt>
                <c:pt idx="346">
                  <c:v>26.223428453571426</c:v>
                </c:pt>
                <c:pt idx="347">
                  <c:v>26.240857260714282</c:v>
                </c:pt>
                <c:pt idx="348">
                  <c:v>26.258428438571428</c:v>
                </c:pt>
                <c:pt idx="349">
                  <c:v>26.252928732857139</c:v>
                </c:pt>
                <c:pt idx="350">
                  <c:v>26.144642694285711</c:v>
                </c:pt>
                <c:pt idx="351">
                  <c:v>26.153571265714284</c:v>
                </c:pt>
                <c:pt idx="352">
                  <c:v>26.271285739285712</c:v>
                </c:pt>
                <c:pt idx="353">
                  <c:v>26.22414275571429</c:v>
                </c:pt>
                <c:pt idx="354">
                  <c:v>26.234357017142852</c:v>
                </c:pt>
                <c:pt idx="355">
                  <c:v>26.269142695714287</c:v>
                </c:pt>
                <c:pt idx="356">
                  <c:v>26.280285835714285</c:v>
                </c:pt>
                <c:pt idx="357">
                  <c:v>26.268857274285711</c:v>
                </c:pt>
                <c:pt idx="358">
                  <c:v>26.217500004999998</c:v>
                </c:pt>
                <c:pt idx="359">
                  <c:v>26.31999996857143</c:v>
                </c:pt>
                <c:pt idx="360">
                  <c:v>26.2177857</c:v>
                </c:pt>
                <c:pt idx="361">
                  <c:v>26.205214363571429</c:v>
                </c:pt>
                <c:pt idx="362">
                  <c:v>26.345499993571433</c:v>
                </c:pt>
                <c:pt idx="363">
                  <c:v>26.312571390714286</c:v>
                </c:pt>
                <c:pt idx="364">
                  <c:v>26.234785760714285</c:v>
                </c:pt>
                <c:pt idx="365">
                  <c:v>26.256999970000003</c:v>
                </c:pt>
                <c:pt idx="366">
                  <c:v>26.192999976428577</c:v>
                </c:pt>
                <c:pt idx="367">
                  <c:v>26.218071392857144</c:v>
                </c:pt>
                <c:pt idx="368">
                  <c:v>26.231428556428568</c:v>
                </c:pt>
                <c:pt idx="369">
                  <c:v>26.152714456428573</c:v>
                </c:pt>
                <c:pt idx="370">
                  <c:v>26.19242872642857</c:v>
                </c:pt>
                <c:pt idx="371">
                  <c:v>26.101428439285712</c:v>
                </c:pt>
                <c:pt idx="372">
                  <c:v>26.116785594285716</c:v>
                </c:pt>
                <c:pt idx="373">
                  <c:v>26.147428512142856</c:v>
                </c:pt>
                <c:pt idx="374">
                  <c:v>26.217642919285712</c:v>
                </c:pt>
                <c:pt idx="375">
                  <c:v>26.374285561428568</c:v>
                </c:pt>
                <c:pt idx="376">
                  <c:v>26.268357276428571</c:v>
                </c:pt>
                <c:pt idx="377">
                  <c:v>26.197142600714283</c:v>
                </c:pt>
                <c:pt idx="378">
                  <c:v>26.239214488571434</c:v>
                </c:pt>
                <c:pt idx="379">
                  <c:v>26.26321411</c:v>
                </c:pt>
                <c:pt idx="380">
                  <c:v>26.213928495714288</c:v>
                </c:pt>
                <c:pt idx="381">
                  <c:v>26.125500272142858</c:v>
                </c:pt>
                <c:pt idx="382">
                  <c:v>26.154785837857141</c:v>
                </c:pt>
                <c:pt idx="383">
                  <c:v>26.191785675714282</c:v>
                </c:pt>
                <c:pt idx="384">
                  <c:v>26.106928415714282</c:v>
                </c:pt>
                <c:pt idx="385">
                  <c:v>26.082356997857147</c:v>
                </c:pt>
                <c:pt idx="386">
                  <c:v>26.073857307857139</c:v>
                </c:pt>
                <c:pt idx="387">
                  <c:v>26.186142784999998</c:v>
                </c:pt>
                <c:pt idx="388">
                  <c:v>26.25049999714286</c:v>
                </c:pt>
                <c:pt idx="389">
                  <c:v>26.185928617142856</c:v>
                </c:pt>
                <c:pt idx="390">
                  <c:v>26.231071199285712</c:v>
                </c:pt>
                <c:pt idx="391">
                  <c:v>26.300356864999994</c:v>
                </c:pt>
                <c:pt idx="392">
                  <c:v>26.293142728571429</c:v>
                </c:pt>
                <c:pt idx="393">
                  <c:v>26.21935721642857</c:v>
                </c:pt>
                <c:pt idx="394">
                  <c:v>26.178428513571426</c:v>
                </c:pt>
                <c:pt idx="395">
                  <c:v>26.176071439285714</c:v>
                </c:pt>
                <c:pt idx="396">
                  <c:v>26.117357117142859</c:v>
                </c:pt>
                <c:pt idx="397">
                  <c:v>26.145285742142857</c:v>
                </c:pt>
                <c:pt idx="398">
                  <c:v>26.103714397857146</c:v>
                </c:pt>
                <c:pt idx="399">
                  <c:v>26.121357236428572</c:v>
                </c:pt>
                <c:pt idx="400">
                  <c:v>26.156857217857144</c:v>
                </c:pt>
                <c:pt idx="401">
                  <c:v>26.150642667142854</c:v>
                </c:pt>
                <c:pt idx="402">
                  <c:v>26.073642866428571</c:v>
                </c:pt>
                <c:pt idx="403">
                  <c:v>26.087571416428574</c:v>
                </c:pt>
                <c:pt idx="404">
                  <c:v>26.106928554285719</c:v>
                </c:pt>
                <c:pt idx="405">
                  <c:v>26.136214392142858</c:v>
                </c:pt>
                <c:pt idx="406">
                  <c:v>26.130071503571429</c:v>
                </c:pt>
                <c:pt idx="407">
                  <c:v>26.07457133785714</c:v>
                </c:pt>
                <c:pt idx="408">
                  <c:v>26.140785760714291</c:v>
                </c:pt>
                <c:pt idx="409">
                  <c:v>26.179856982142855</c:v>
                </c:pt>
                <c:pt idx="410">
                  <c:v>26.133071353571427</c:v>
                </c:pt>
                <c:pt idx="411">
                  <c:v>26.238857268571426</c:v>
                </c:pt>
                <c:pt idx="412">
                  <c:v>26.261357308571426</c:v>
                </c:pt>
                <c:pt idx="413">
                  <c:v>26.223285538571428</c:v>
                </c:pt>
                <c:pt idx="414">
                  <c:v>26.234428269285711</c:v>
                </c:pt>
                <c:pt idx="415">
                  <c:v>26.163285664285713</c:v>
                </c:pt>
                <c:pt idx="416">
                  <c:v>26.157857077142854</c:v>
                </c:pt>
                <c:pt idx="417">
                  <c:v>26.219071389285716</c:v>
                </c:pt>
                <c:pt idx="418">
                  <c:v>26.32964297642857</c:v>
                </c:pt>
                <c:pt idx="419">
                  <c:v>26.318357332142856</c:v>
                </c:pt>
                <c:pt idx="420">
                  <c:v>26.185214179285712</c:v>
                </c:pt>
                <c:pt idx="421">
                  <c:v>26.165999956428571</c:v>
                </c:pt>
                <c:pt idx="422">
                  <c:v>26.146214212857142</c:v>
                </c:pt>
                <c:pt idx="423">
                  <c:v>26.056714330714282</c:v>
                </c:pt>
                <c:pt idx="424">
                  <c:v>25.96914277785714</c:v>
                </c:pt>
                <c:pt idx="425">
                  <c:v>26.077214377857139</c:v>
                </c:pt>
                <c:pt idx="426">
                  <c:v>26.145285879285712</c:v>
                </c:pt>
                <c:pt idx="427">
                  <c:v>26.049428394285716</c:v>
                </c:pt>
                <c:pt idx="428">
                  <c:v>26.098500252142859</c:v>
                </c:pt>
                <c:pt idx="429">
                  <c:v>26.113571301428568</c:v>
                </c:pt>
                <c:pt idx="430">
                  <c:v>26.096856935714293</c:v>
                </c:pt>
                <c:pt idx="431">
                  <c:v>26.012928690714286</c:v>
                </c:pt>
                <c:pt idx="432">
                  <c:v>26.041500092142858</c:v>
                </c:pt>
                <c:pt idx="433">
                  <c:v>26.018214226428576</c:v>
                </c:pt>
                <c:pt idx="434">
                  <c:v>26.028356959285713</c:v>
                </c:pt>
                <c:pt idx="435">
                  <c:v>26.012357166428565</c:v>
                </c:pt>
                <c:pt idx="436">
                  <c:v>26.068285669285711</c:v>
                </c:pt>
                <c:pt idx="437">
                  <c:v>26.107928548571433</c:v>
                </c:pt>
                <c:pt idx="438">
                  <c:v>26.000071389285715</c:v>
                </c:pt>
                <c:pt idx="439">
                  <c:v>26.023571423571433</c:v>
                </c:pt>
                <c:pt idx="440">
                  <c:v>26.085714339999999</c:v>
                </c:pt>
                <c:pt idx="441">
                  <c:v>26.188571657142859</c:v>
                </c:pt>
                <c:pt idx="442">
                  <c:v>26.127999850000005</c:v>
                </c:pt>
                <c:pt idx="443">
                  <c:v>26.105928557142857</c:v>
                </c:pt>
                <c:pt idx="444">
                  <c:v>26.078785759285719</c:v>
                </c:pt>
                <c:pt idx="445">
                  <c:v>26.183571271428573</c:v>
                </c:pt>
                <c:pt idx="446">
                  <c:v>26.181928362857146</c:v>
                </c:pt>
                <c:pt idx="447">
                  <c:v>26.193000247857146</c:v>
                </c:pt>
                <c:pt idx="448">
                  <c:v>26.071714402142856</c:v>
                </c:pt>
                <c:pt idx="449">
                  <c:v>26.001071248571428</c:v>
                </c:pt>
                <c:pt idx="450">
                  <c:v>26.093142782142849</c:v>
                </c:pt>
                <c:pt idx="451">
                  <c:v>26.108714375714282</c:v>
                </c:pt>
                <c:pt idx="452">
                  <c:v>26.065000125714285</c:v>
                </c:pt>
                <c:pt idx="453">
                  <c:v>26.022785867142854</c:v>
                </c:pt>
                <c:pt idx="454">
                  <c:v>25.916428429285709</c:v>
                </c:pt>
                <c:pt idx="455">
                  <c:v>26.053571565714286</c:v>
                </c:pt>
                <c:pt idx="456">
                  <c:v>26.025856971428567</c:v>
                </c:pt>
                <c:pt idx="457">
                  <c:v>26.00199971928571</c:v>
                </c:pt>
                <c:pt idx="458">
                  <c:v>26.054214205000001</c:v>
                </c:pt>
                <c:pt idx="459">
                  <c:v>26.125356947142855</c:v>
                </c:pt>
                <c:pt idx="460">
                  <c:v>26.12135723714286</c:v>
                </c:pt>
                <c:pt idx="461">
                  <c:v>26.108428682142854</c:v>
                </c:pt>
                <c:pt idx="462">
                  <c:v>26.095071520000005</c:v>
                </c:pt>
                <c:pt idx="463">
                  <c:v>26.168285915000002</c:v>
                </c:pt>
                <c:pt idx="464">
                  <c:v>26.151428496428572</c:v>
                </c:pt>
                <c:pt idx="465">
                  <c:v>26.218714304999999</c:v>
                </c:pt>
                <c:pt idx="466">
                  <c:v>26.079428672857144</c:v>
                </c:pt>
                <c:pt idx="467">
                  <c:v>26.119571548571432</c:v>
                </c:pt>
                <c:pt idx="468">
                  <c:v>26.097714424285716</c:v>
                </c:pt>
                <c:pt idx="469">
                  <c:v>26.210999762142858</c:v>
                </c:pt>
                <c:pt idx="470">
                  <c:v>26.052285740000002</c:v>
                </c:pt>
                <c:pt idx="471">
                  <c:v>26.052285602857147</c:v>
                </c:pt>
                <c:pt idx="472">
                  <c:v>26.104928290000004</c:v>
                </c:pt>
                <c:pt idx="473">
                  <c:v>26.047857149285715</c:v>
                </c:pt>
                <c:pt idx="474">
                  <c:v>25.988428523571432</c:v>
                </c:pt>
                <c:pt idx="475">
                  <c:v>25.896214347142859</c:v>
                </c:pt>
                <c:pt idx="476">
                  <c:v>25.911071369285715</c:v>
                </c:pt>
                <c:pt idx="477">
                  <c:v>25.98371423928571</c:v>
                </c:pt>
                <c:pt idx="478">
                  <c:v>26.101285934999996</c:v>
                </c:pt>
                <c:pt idx="479">
                  <c:v>26.061500140714291</c:v>
                </c:pt>
                <c:pt idx="480">
                  <c:v>26.08300004714286</c:v>
                </c:pt>
                <c:pt idx="481">
                  <c:v>25.965357098571427</c:v>
                </c:pt>
                <c:pt idx="482">
                  <c:v>25.969785689999998</c:v>
                </c:pt>
                <c:pt idx="483">
                  <c:v>25.995214053571431</c:v>
                </c:pt>
                <c:pt idx="484">
                  <c:v>26.060285432142855</c:v>
                </c:pt>
                <c:pt idx="485">
                  <c:v>26.016428538571429</c:v>
                </c:pt>
                <c:pt idx="486">
                  <c:v>26.023428508571424</c:v>
                </c:pt>
                <c:pt idx="487">
                  <c:v>25.941642623571429</c:v>
                </c:pt>
                <c:pt idx="488">
                  <c:v>25.951571192857141</c:v>
                </c:pt>
                <c:pt idx="489">
                  <c:v>26.057642800714287</c:v>
                </c:pt>
                <c:pt idx="490">
                  <c:v>26.095642907142857</c:v>
                </c:pt>
                <c:pt idx="491">
                  <c:v>25.976785659285714</c:v>
                </c:pt>
                <c:pt idx="492">
                  <c:v>25.998000009285711</c:v>
                </c:pt>
                <c:pt idx="493">
                  <c:v>25.95064313071428</c:v>
                </c:pt>
                <c:pt idx="494">
                  <c:v>25.899500030000002</c:v>
                </c:pt>
                <c:pt idx="495">
                  <c:v>25.923642840000007</c:v>
                </c:pt>
                <c:pt idx="496">
                  <c:v>25.903428760714288</c:v>
                </c:pt>
                <c:pt idx="497">
                  <c:v>25.924714633571426</c:v>
                </c:pt>
                <c:pt idx="498">
                  <c:v>26.009999956428569</c:v>
                </c:pt>
                <c:pt idx="499">
                  <c:v>26.088499750000004</c:v>
                </c:pt>
                <c:pt idx="500">
                  <c:v>26.068500110714286</c:v>
                </c:pt>
                <c:pt idx="501">
                  <c:v>26.024928365714281</c:v>
                </c:pt>
                <c:pt idx="502">
                  <c:v>26.046071461428575</c:v>
                </c:pt>
                <c:pt idx="503">
                  <c:v>25.979785783571433</c:v>
                </c:pt>
                <c:pt idx="504">
                  <c:v>25.90692847</c:v>
                </c:pt>
                <c:pt idx="505">
                  <c:v>25.923642975</c:v>
                </c:pt>
                <c:pt idx="506">
                  <c:v>25.88671425357143</c:v>
                </c:pt>
                <c:pt idx="507">
                  <c:v>25.925928660714284</c:v>
                </c:pt>
                <c:pt idx="508">
                  <c:v>25.866714477857141</c:v>
                </c:pt>
                <c:pt idx="509">
                  <c:v>25.896785599999998</c:v>
                </c:pt>
                <c:pt idx="510">
                  <c:v>25.955428804285713</c:v>
                </c:pt>
                <c:pt idx="511">
                  <c:v>25.961785589999998</c:v>
                </c:pt>
                <c:pt idx="512">
                  <c:v>25.899071420714286</c:v>
                </c:pt>
                <c:pt idx="513">
                  <c:v>25.942714419285711</c:v>
                </c:pt>
                <c:pt idx="514">
                  <c:v>25.876999718571426</c:v>
                </c:pt>
                <c:pt idx="515">
                  <c:v>25.896428517142855</c:v>
                </c:pt>
                <c:pt idx="516">
                  <c:v>25.994142941428574</c:v>
                </c:pt>
                <c:pt idx="517">
                  <c:v>26.029642786428575</c:v>
                </c:pt>
                <c:pt idx="518">
                  <c:v>25.982499667857144</c:v>
                </c:pt>
                <c:pt idx="519">
                  <c:v>25.986928530714295</c:v>
                </c:pt>
                <c:pt idx="520">
                  <c:v>25.955857004285711</c:v>
                </c:pt>
                <c:pt idx="521">
                  <c:v>25.934500013571427</c:v>
                </c:pt>
                <c:pt idx="522">
                  <c:v>25.837428501428573</c:v>
                </c:pt>
                <c:pt idx="523">
                  <c:v>25.942642755714282</c:v>
                </c:pt>
                <c:pt idx="524">
                  <c:v>25.988285745714297</c:v>
                </c:pt>
                <c:pt idx="525">
                  <c:v>25.964571545000002</c:v>
                </c:pt>
                <c:pt idx="526">
                  <c:v>25.960428510714287</c:v>
                </c:pt>
                <c:pt idx="527">
                  <c:v>25.913428442142855</c:v>
                </c:pt>
                <c:pt idx="528">
                  <c:v>25.924499784285711</c:v>
                </c:pt>
                <c:pt idx="529">
                  <c:v>25.951785905714285</c:v>
                </c:pt>
                <c:pt idx="530">
                  <c:v>25.902499743571422</c:v>
                </c:pt>
                <c:pt idx="531">
                  <c:v>25.917785780714286</c:v>
                </c:pt>
                <c:pt idx="532">
                  <c:v>25.917571477142854</c:v>
                </c:pt>
                <c:pt idx="533">
                  <c:v>25.87699985428571</c:v>
                </c:pt>
                <c:pt idx="534">
                  <c:v>25.875499862142867</c:v>
                </c:pt>
                <c:pt idx="535">
                  <c:v>25.889928681428579</c:v>
                </c:pt>
                <c:pt idx="536">
                  <c:v>25.931285722142857</c:v>
                </c:pt>
                <c:pt idx="537">
                  <c:v>25.932000160000001</c:v>
                </c:pt>
                <c:pt idx="538">
                  <c:v>25.912071227142857</c:v>
                </c:pt>
                <c:pt idx="539">
                  <c:v>25.782857075714283</c:v>
                </c:pt>
                <c:pt idx="540">
                  <c:v>25.89657143214286</c:v>
                </c:pt>
                <c:pt idx="541">
                  <c:v>25.846071652857141</c:v>
                </c:pt>
                <c:pt idx="542">
                  <c:v>25.896142688571423</c:v>
                </c:pt>
                <c:pt idx="543">
                  <c:v>25.932071414999996</c:v>
                </c:pt>
                <c:pt idx="544">
                  <c:v>25.918214253571424</c:v>
                </c:pt>
                <c:pt idx="545">
                  <c:v>25.881500244999994</c:v>
                </c:pt>
                <c:pt idx="546">
                  <c:v>25.878357069285716</c:v>
                </c:pt>
                <c:pt idx="547">
                  <c:v>25.864071574285713</c:v>
                </c:pt>
                <c:pt idx="548">
                  <c:v>25.766214234285716</c:v>
                </c:pt>
                <c:pt idx="549">
                  <c:v>25.852999825000001</c:v>
                </c:pt>
                <c:pt idx="550">
                  <c:v>25.871714454999999</c:v>
                </c:pt>
                <c:pt idx="551">
                  <c:v>25.926357133571425</c:v>
                </c:pt>
                <c:pt idx="552">
                  <c:v>25.879714420000003</c:v>
                </c:pt>
                <c:pt idx="553">
                  <c:v>25.866499900714281</c:v>
                </c:pt>
                <c:pt idx="554">
                  <c:v>25.788785798571432</c:v>
                </c:pt>
                <c:pt idx="555">
                  <c:v>25.85199996428571</c:v>
                </c:pt>
                <c:pt idx="556">
                  <c:v>25.860000065714285</c:v>
                </c:pt>
                <c:pt idx="557">
                  <c:v>25.850857326428574</c:v>
                </c:pt>
                <c:pt idx="558">
                  <c:v>25.952428408571425</c:v>
                </c:pt>
                <c:pt idx="559">
                  <c:v>25.971857207142858</c:v>
                </c:pt>
                <c:pt idx="560">
                  <c:v>25.932856968571425</c:v>
                </c:pt>
                <c:pt idx="561">
                  <c:v>25.89057132142857</c:v>
                </c:pt>
                <c:pt idx="562">
                  <c:v>25.939285687857144</c:v>
                </c:pt>
                <c:pt idx="563">
                  <c:v>25.924856867142861</c:v>
                </c:pt>
                <c:pt idx="564">
                  <c:v>25.921571185714281</c:v>
                </c:pt>
                <c:pt idx="565">
                  <c:v>25.96807139142857</c:v>
                </c:pt>
                <c:pt idx="566">
                  <c:v>25.935357094285713</c:v>
                </c:pt>
                <c:pt idx="567">
                  <c:v>25.901214190000001</c:v>
                </c:pt>
                <c:pt idx="568">
                  <c:v>25.858642987857142</c:v>
                </c:pt>
                <c:pt idx="569">
                  <c:v>25.915785925714285</c:v>
                </c:pt>
                <c:pt idx="570">
                  <c:v>25.931357110714284</c:v>
                </c:pt>
                <c:pt idx="571">
                  <c:v>25.927285740000002</c:v>
                </c:pt>
                <c:pt idx="572">
                  <c:v>25.960714204999999</c:v>
                </c:pt>
                <c:pt idx="573">
                  <c:v>25.902142660714283</c:v>
                </c:pt>
                <c:pt idx="574">
                  <c:v>25.915285792857144</c:v>
                </c:pt>
                <c:pt idx="575">
                  <c:v>25.927357129999997</c:v>
                </c:pt>
                <c:pt idx="576">
                  <c:v>25.780857085000001</c:v>
                </c:pt>
                <c:pt idx="577">
                  <c:v>25.750928605714279</c:v>
                </c:pt>
                <c:pt idx="578">
                  <c:v>25.816785674285718</c:v>
                </c:pt>
                <c:pt idx="579">
                  <c:v>25.83399990642857</c:v>
                </c:pt>
                <c:pt idx="580">
                  <c:v>25.898928504999997</c:v>
                </c:pt>
                <c:pt idx="581">
                  <c:v>25.911999974285713</c:v>
                </c:pt>
                <c:pt idx="582">
                  <c:v>25.936500141428564</c:v>
                </c:pt>
                <c:pt idx="583">
                  <c:v>25.99042865214285</c:v>
                </c:pt>
                <c:pt idx="584">
                  <c:v>26.042285647142855</c:v>
                </c:pt>
                <c:pt idx="585">
                  <c:v>26.029214177857142</c:v>
                </c:pt>
                <c:pt idx="586">
                  <c:v>26.024286132857139</c:v>
                </c:pt>
                <c:pt idx="587">
                  <c:v>25.947785787142859</c:v>
                </c:pt>
                <c:pt idx="588">
                  <c:v>25.981357029999998</c:v>
                </c:pt>
                <c:pt idx="589">
                  <c:v>25.991142817142855</c:v>
                </c:pt>
                <c:pt idx="590">
                  <c:v>25.916428564999997</c:v>
                </c:pt>
                <c:pt idx="591">
                  <c:v>25.868857109285717</c:v>
                </c:pt>
                <c:pt idx="592">
                  <c:v>25.926500320714279</c:v>
                </c:pt>
                <c:pt idx="593">
                  <c:v>26.03857135714286</c:v>
                </c:pt>
                <c:pt idx="594">
                  <c:v>25.974642753571427</c:v>
                </c:pt>
                <c:pt idx="595">
                  <c:v>25.861643110000006</c:v>
                </c:pt>
                <c:pt idx="596">
                  <c:v>25.952571595714289</c:v>
                </c:pt>
                <c:pt idx="597">
                  <c:v>25.910499845</c:v>
                </c:pt>
                <c:pt idx="598">
                  <c:v>25.893857274999998</c:v>
                </c:pt>
                <c:pt idx="599">
                  <c:v>25.858143124999998</c:v>
                </c:pt>
                <c:pt idx="600">
                  <c:v>25.932214327857142</c:v>
                </c:pt>
                <c:pt idx="601">
                  <c:v>25.915143012142856</c:v>
                </c:pt>
                <c:pt idx="602">
                  <c:v>25.942285537142851</c:v>
                </c:pt>
                <c:pt idx="603">
                  <c:v>25.895356994999993</c:v>
                </c:pt>
                <c:pt idx="604">
                  <c:v>25.862642831428577</c:v>
                </c:pt>
                <c:pt idx="605">
                  <c:v>25.877285685</c:v>
                </c:pt>
                <c:pt idx="606">
                  <c:v>25.912499835000002</c:v>
                </c:pt>
                <c:pt idx="607">
                  <c:v>25.895428657857138</c:v>
                </c:pt>
                <c:pt idx="608">
                  <c:v>25.839071546428574</c:v>
                </c:pt>
                <c:pt idx="609">
                  <c:v>25.848857061428571</c:v>
                </c:pt>
                <c:pt idx="610">
                  <c:v>25.857071195000003</c:v>
                </c:pt>
                <c:pt idx="611">
                  <c:v>25.891857419285714</c:v>
                </c:pt>
                <c:pt idx="612">
                  <c:v>25.852571350714282</c:v>
                </c:pt>
                <c:pt idx="613">
                  <c:v>25.892857142142855</c:v>
                </c:pt>
                <c:pt idx="614">
                  <c:v>25.883285795714283</c:v>
                </c:pt>
                <c:pt idx="615">
                  <c:v>25.917500087857146</c:v>
                </c:pt>
                <c:pt idx="616">
                  <c:v>25.935214315714287</c:v>
                </c:pt>
                <c:pt idx="617">
                  <c:v>25.924571309285717</c:v>
                </c:pt>
                <c:pt idx="618">
                  <c:v>25.908642905714284</c:v>
                </c:pt>
                <c:pt idx="619">
                  <c:v>25.938571250000003</c:v>
                </c:pt>
                <c:pt idx="620">
                  <c:v>26.030357224999999</c:v>
                </c:pt>
                <c:pt idx="621">
                  <c:v>26.000999859999997</c:v>
                </c:pt>
                <c:pt idx="622">
                  <c:v>25.888642719285709</c:v>
                </c:pt>
                <c:pt idx="623">
                  <c:v>25.877785818571425</c:v>
                </c:pt>
                <c:pt idx="624">
                  <c:v>25.93014308357143</c:v>
                </c:pt>
                <c:pt idx="625">
                  <c:v>25.801142692142857</c:v>
                </c:pt>
                <c:pt idx="626">
                  <c:v>25.781999860714283</c:v>
                </c:pt>
                <c:pt idx="627">
                  <c:v>25.806857381428568</c:v>
                </c:pt>
                <c:pt idx="628">
                  <c:v>25.905785560714286</c:v>
                </c:pt>
                <c:pt idx="629">
                  <c:v>25.855357169285707</c:v>
                </c:pt>
                <c:pt idx="630">
                  <c:v>25.867356982857139</c:v>
                </c:pt>
                <c:pt idx="631">
                  <c:v>25.903285980714291</c:v>
                </c:pt>
                <c:pt idx="632">
                  <c:v>25.972071375000006</c:v>
                </c:pt>
                <c:pt idx="633">
                  <c:v>25.994428499285711</c:v>
                </c:pt>
                <c:pt idx="634">
                  <c:v>25.962928771428572</c:v>
                </c:pt>
                <c:pt idx="635">
                  <c:v>25.950214114285711</c:v>
                </c:pt>
                <c:pt idx="636">
                  <c:v>25.885214260714285</c:v>
                </c:pt>
                <c:pt idx="637">
                  <c:v>25.875142914285711</c:v>
                </c:pt>
                <c:pt idx="638">
                  <c:v>25.822571345714284</c:v>
                </c:pt>
                <c:pt idx="639">
                  <c:v>25.87414291857143</c:v>
                </c:pt>
                <c:pt idx="640">
                  <c:v>25.860785484999997</c:v>
                </c:pt>
                <c:pt idx="641">
                  <c:v>25.945214407142856</c:v>
                </c:pt>
                <c:pt idx="642">
                  <c:v>25.898357118571433</c:v>
                </c:pt>
                <c:pt idx="643">
                  <c:v>25.928428650000001</c:v>
                </c:pt>
                <c:pt idx="644">
                  <c:v>25.969285692142865</c:v>
                </c:pt>
                <c:pt idx="645">
                  <c:v>25.851714407857148</c:v>
                </c:pt>
                <c:pt idx="646">
                  <c:v>25.909071377142858</c:v>
                </c:pt>
                <c:pt idx="647">
                  <c:v>25.927357264999994</c:v>
                </c:pt>
                <c:pt idx="648">
                  <c:v>25.906714303571437</c:v>
                </c:pt>
                <c:pt idx="649">
                  <c:v>25.855642590714279</c:v>
                </c:pt>
                <c:pt idx="650">
                  <c:v>25.952928542142864</c:v>
                </c:pt>
                <c:pt idx="651">
                  <c:v>25.911928587142857</c:v>
                </c:pt>
                <c:pt idx="652">
                  <c:v>25.895143235714283</c:v>
                </c:pt>
                <c:pt idx="653">
                  <c:v>25.854500089285711</c:v>
                </c:pt>
                <c:pt idx="654">
                  <c:v>25.805000032142853</c:v>
                </c:pt>
                <c:pt idx="655">
                  <c:v>25.76528562857143</c:v>
                </c:pt>
                <c:pt idx="656">
                  <c:v>25.859500339285717</c:v>
                </c:pt>
                <c:pt idx="657">
                  <c:v>25.854071345714289</c:v>
                </c:pt>
                <c:pt idx="658">
                  <c:v>25.807571274285714</c:v>
                </c:pt>
                <c:pt idx="659">
                  <c:v>25.972857202857142</c:v>
                </c:pt>
                <c:pt idx="660">
                  <c:v>25.953142845714293</c:v>
                </c:pt>
                <c:pt idx="661">
                  <c:v>25.913857186428572</c:v>
                </c:pt>
                <c:pt idx="662">
                  <c:v>25.794499942142863</c:v>
                </c:pt>
                <c:pt idx="663">
                  <c:v>25.807785715714289</c:v>
                </c:pt>
                <c:pt idx="664">
                  <c:v>25.86921446642857</c:v>
                </c:pt>
                <c:pt idx="665">
                  <c:v>25.86564309142857</c:v>
                </c:pt>
                <c:pt idx="666">
                  <c:v>25.91964312857143</c:v>
                </c:pt>
                <c:pt idx="667">
                  <c:v>25.960642814285713</c:v>
                </c:pt>
                <c:pt idx="668">
                  <c:v>25.914357047857145</c:v>
                </c:pt>
                <c:pt idx="669">
                  <c:v>25.738500050714283</c:v>
                </c:pt>
                <c:pt idx="670">
                  <c:v>25.854071479285718</c:v>
                </c:pt>
                <c:pt idx="671">
                  <c:v>25.842928750714286</c:v>
                </c:pt>
                <c:pt idx="672">
                  <c:v>25.77992834357142</c:v>
                </c:pt>
                <c:pt idx="673">
                  <c:v>25.756071501428572</c:v>
                </c:pt>
                <c:pt idx="674">
                  <c:v>25.868142945714286</c:v>
                </c:pt>
                <c:pt idx="675">
                  <c:v>25.902000155000003</c:v>
                </c:pt>
                <c:pt idx="676">
                  <c:v>25.830571447142859</c:v>
                </c:pt>
                <c:pt idx="677">
                  <c:v>25.843000002857142</c:v>
                </c:pt>
                <c:pt idx="678">
                  <c:v>25.890571458571422</c:v>
                </c:pt>
                <c:pt idx="679">
                  <c:v>25.906999996428571</c:v>
                </c:pt>
                <c:pt idx="680">
                  <c:v>25.883785655714284</c:v>
                </c:pt>
                <c:pt idx="681">
                  <c:v>25.910428592142857</c:v>
                </c:pt>
                <c:pt idx="682">
                  <c:v>25.895428521428574</c:v>
                </c:pt>
                <c:pt idx="683">
                  <c:v>25.869571276428569</c:v>
                </c:pt>
                <c:pt idx="684">
                  <c:v>25.838571275714287</c:v>
                </c:pt>
                <c:pt idx="685">
                  <c:v>25.810642787142857</c:v>
                </c:pt>
                <c:pt idx="686">
                  <c:v>25.829785619285712</c:v>
                </c:pt>
                <c:pt idx="687">
                  <c:v>25.819785798571427</c:v>
                </c:pt>
                <c:pt idx="688">
                  <c:v>25.845071384285713</c:v>
                </c:pt>
                <c:pt idx="689">
                  <c:v>25.875857216428578</c:v>
                </c:pt>
                <c:pt idx="690">
                  <c:v>25.793142727142854</c:v>
                </c:pt>
                <c:pt idx="691">
                  <c:v>25.873856952142855</c:v>
                </c:pt>
                <c:pt idx="692">
                  <c:v>25.855714389999999</c:v>
                </c:pt>
                <c:pt idx="693">
                  <c:v>25.792214394285711</c:v>
                </c:pt>
                <c:pt idx="694">
                  <c:v>25.805000032857144</c:v>
                </c:pt>
                <c:pt idx="695">
                  <c:v>25.784428187857145</c:v>
                </c:pt>
                <c:pt idx="696">
                  <c:v>25.746356963571429</c:v>
                </c:pt>
                <c:pt idx="697">
                  <c:v>25.719071251428574</c:v>
                </c:pt>
                <c:pt idx="698">
                  <c:v>25.753928457857143</c:v>
                </c:pt>
                <c:pt idx="699">
                  <c:v>25.759857041428567</c:v>
                </c:pt>
                <c:pt idx="700">
                  <c:v>25.811785698571434</c:v>
                </c:pt>
                <c:pt idx="701">
                  <c:v>25.82078579571429</c:v>
                </c:pt>
                <c:pt idx="702">
                  <c:v>25.722785677142856</c:v>
                </c:pt>
                <c:pt idx="703">
                  <c:v>25.617357254285711</c:v>
                </c:pt>
                <c:pt idx="704">
                  <c:v>25.676214219285715</c:v>
                </c:pt>
                <c:pt idx="705">
                  <c:v>25.796571593571429</c:v>
                </c:pt>
                <c:pt idx="706">
                  <c:v>25.828785894999999</c:v>
                </c:pt>
                <c:pt idx="707">
                  <c:v>25.846357073571426</c:v>
                </c:pt>
                <c:pt idx="708">
                  <c:v>25.738214356428568</c:v>
                </c:pt>
                <c:pt idx="709">
                  <c:v>25.720642771428569</c:v>
                </c:pt>
                <c:pt idx="710">
                  <c:v>25.764357294285713</c:v>
                </c:pt>
                <c:pt idx="711">
                  <c:v>25.773857252142854</c:v>
                </c:pt>
                <c:pt idx="712">
                  <c:v>25.687928473571429</c:v>
                </c:pt>
                <c:pt idx="713">
                  <c:v>25.586928505000003</c:v>
                </c:pt>
                <c:pt idx="714">
                  <c:v>25.681071692142858</c:v>
                </c:pt>
                <c:pt idx="715">
                  <c:v>25.748357227857138</c:v>
                </c:pt>
                <c:pt idx="716">
                  <c:v>25.731714384285713</c:v>
                </c:pt>
                <c:pt idx="717">
                  <c:v>25.73342854642857</c:v>
                </c:pt>
                <c:pt idx="718">
                  <c:v>25.790642737857144</c:v>
                </c:pt>
                <c:pt idx="719">
                  <c:v>25.765142849285716</c:v>
                </c:pt>
                <c:pt idx="720">
                  <c:v>25.700714112857138</c:v>
                </c:pt>
                <c:pt idx="721">
                  <c:v>25.797642571428565</c:v>
                </c:pt>
                <c:pt idx="722">
                  <c:v>25.835000037857139</c:v>
                </c:pt>
                <c:pt idx="723">
                  <c:v>25.758714266428573</c:v>
                </c:pt>
                <c:pt idx="724">
                  <c:v>25.719142778571427</c:v>
                </c:pt>
                <c:pt idx="725">
                  <c:v>25.807571682857141</c:v>
                </c:pt>
                <c:pt idx="726">
                  <c:v>25.756714003571428</c:v>
                </c:pt>
                <c:pt idx="727">
                  <c:v>25.802357264285718</c:v>
                </c:pt>
                <c:pt idx="728">
                  <c:v>25.855071340714289</c:v>
                </c:pt>
                <c:pt idx="729">
                  <c:v>25.943571226428578</c:v>
                </c:pt>
                <c:pt idx="730">
                  <c:v>25.79707145785714</c:v>
                </c:pt>
                <c:pt idx="731">
                  <c:v>25.800499915000007</c:v>
                </c:pt>
                <c:pt idx="732">
                  <c:v>25.770642688571424</c:v>
                </c:pt>
                <c:pt idx="733">
                  <c:v>25.777999877857148</c:v>
                </c:pt>
                <c:pt idx="734">
                  <c:v>25.771357126428569</c:v>
                </c:pt>
                <c:pt idx="735">
                  <c:v>25.755642754999997</c:v>
                </c:pt>
                <c:pt idx="736">
                  <c:v>25.804500171428572</c:v>
                </c:pt>
                <c:pt idx="737">
                  <c:v>25.817500115714289</c:v>
                </c:pt>
                <c:pt idx="738">
                  <c:v>25.856643266428581</c:v>
                </c:pt>
                <c:pt idx="739">
                  <c:v>25.765928814999999</c:v>
                </c:pt>
                <c:pt idx="740">
                  <c:v>25.719642911428576</c:v>
                </c:pt>
                <c:pt idx="741">
                  <c:v>25.713857378571429</c:v>
                </c:pt>
                <c:pt idx="742">
                  <c:v>25.805857114285711</c:v>
                </c:pt>
                <c:pt idx="743">
                  <c:v>25.780214445714286</c:v>
                </c:pt>
                <c:pt idx="744">
                  <c:v>25.776571272857147</c:v>
                </c:pt>
                <c:pt idx="745">
                  <c:v>25.65571444357143</c:v>
                </c:pt>
                <c:pt idx="746">
                  <c:v>25.671499933571425</c:v>
                </c:pt>
                <c:pt idx="747">
                  <c:v>25.786714143571427</c:v>
                </c:pt>
                <c:pt idx="748">
                  <c:v>25.742285728571428</c:v>
                </c:pt>
                <c:pt idx="749">
                  <c:v>25.730571337142859</c:v>
                </c:pt>
                <c:pt idx="750">
                  <c:v>25.717000142857142</c:v>
                </c:pt>
                <c:pt idx="751">
                  <c:v>25.699500219285717</c:v>
                </c:pt>
                <c:pt idx="752">
                  <c:v>25.79300022071428</c:v>
                </c:pt>
                <c:pt idx="753">
                  <c:v>25.768857275000006</c:v>
                </c:pt>
                <c:pt idx="754">
                  <c:v>25.773214339285719</c:v>
                </c:pt>
                <c:pt idx="755">
                  <c:v>25.75435720214286</c:v>
                </c:pt>
                <c:pt idx="756">
                  <c:v>25.746714047142856</c:v>
                </c:pt>
                <c:pt idx="757">
                  <c:v>25.746857234999997</c:v>
                </c:pt>
                <c:pt idx="758">
                  <c:v>25.71414266428572</c:v>
                </c:pt>
                <c:pt idx="759">
                  <c:v>25.865785871428574</c:v>
                </c:pt>
                <c:pt idx="760">
                  <c:v>25.720785820714287</c:v>
                </c:pt>
                <c:pt idx="761">
                  <c:v>25.649928501428576</c:v>
                </c:pt>
                <c:pt idx="762">
                  <c:v>25.700285774999998</c:v>
                </c:pt>
                <c:pt idx="763">
                  <c:v>25.710642951428575</c:v>
                </c:pt>
                <c:pt idx="764">
                  <c:v>25.596928597142856</c:v>
                </c:pt>
                <c:pt idx="765">
                  <c:v>25.592357089285713</c:v>
                </c:pt>
                <c:pt idx="766">
                  <c:v>25.72185707142857</c:v>
                </c:pt>
                <c:pt idx="767">
                  <c:v>25.655785560000002</c:v>
                </c:pt>
                <c:pt idx="768">
                  <c:v>25.781571251428574</c:v>
                </c:pt>
                <c:pt idx="769">
                  <c:v>25.806500024999998</c:v>
                </c:pt>
                <c:pt idx="770">
                  <c:v>25.837928635714288</c:v>
                </c:pt>
                <c:pt idx="771">
                  <c:v>25.79228578357143</c:v>
                </c:pt>
                <c:pt idx="772">
                  <c:v>25.710857120714284</c:v>
                </c:pt>
                <c:pt idx="773">
                  <c:v>25.717856951428569</c:v>
                </c:pt>
                <c:pt idx="774">
                  <c:v>25.633642605714289</c:v>
                </c:pt>
                <c:pt idx="775">
                  <c:v>25.657785688571426</c:v>
                </c:pt>
                <c:pt idx="776">
                  <c:v>25.690285682857144</c:v>
                </c:pt>
                <c:pt idx="777">
                  <c:v>25.719571114285714</c:v>
                </c:pt>
                <c:pt idx="778">
                  <c:v>25.710142817857143</c:v>
                </c:pt>
                <c:pt idx="779">
                  <c:v>25.674071175714285</c:v>
                </c:pt>
                <c:pt idx="780">
                  <c:v>25.644785745</c:v>
                </c:pt>
                <c:pt idx="781">
                  <c:v>25.731142997142854</c:v>
                </c:pt>
                <c:pt idx="782">
                  <c:v>25.812499863571425</c:v>
                </c:pt>
                <c:pt idx="783">
                  <c:v>25.651428765714286</c:v>
                </c:pt>
                <c:pt idx="784">
                  <c:v>25.661214147142857</c:v>
                </c:pt>
                <c:pt idx="785">
                  <c:v>25.684428760000003</c:v>
                </c:pt>
                <c:pt idx="786">
                  <c:v>25.782714298571427</c:v>
                </c:pt>
                <c:pt idx="787">
                  <c:v>25.832928657142862</c:v>
                </c:pt>
                <c:pt idx="788">
                  <c:v>25.789499964285714</c:v>
                </c:pt>
                <c:pt idx="789">
                  <c:v>25.701928682857147</c:v>
                </c:pt>
                <c:pt idx="790">
                  <c:v>25.714000428571428</c:v>
                </c:pt>
                <c:pt idx="791">
                  <c:v>25.684928758571424</c:v>
                </c:pt>
                <c:pt idx="792">
                  <c:v>25.803428377857138</c:v>
                </c:pt>
                <c:pt idx="793">
                  <c:v>25.787214278571422</c:v>
                </c:pt>
                <c:pt idx="794">
                  <c:v>25.791286060714288</c:v>
                </c:pt>
                <c:pt idx="795">
                  <c:v>25.812285695714284</c:v>
                </c:pt>
                <c:pt idx="796">
                  <c:v>25.852499962142854</c:v>
                </c:pt>
                <c:pt idx="797">
                  <c:v>25.804928507857142</c:v>
                </c:pt>
                <c:pt idx="798">
                  <c:v>25.818714142857143</c:v>
                </c:pt>
                <c:pt idx="799">
                  <c:v>25.750857217142858</c:v>
                </c:pt>
                <c:pt idx="800">
                  <c:v>25.727357184285715</c:v>
                </c:pt>
                <c:pt idx="801">
                  <c:v>25.834785598571433</c:v>
                </c:pt>
                <c:pt idx="802">
                  <c:v>25.890999930714287</c:v>
                </c:pt>
                <c:pt idx="803">
                  <c:v>25.815428461428571</c:v>
                </c:pt>
                <c:pt idx="804">
                  <c:v>25.739785602857143</c:v>
                </c:pt>
                <c:pt idx="805">
                  <c:v>25.715428624285721</c:v>
                </c:pt>
                <c:pt idx="806">
                  <c:v>25.828285762142851</c:v>
                </c:pt>
                <c:pt idx="807">
                  <c:v>25.758928707142854</c:v>
                </c:pt>
                <c:pt idx="808">
                  <c:v>25.721071243571426</c:v>
                </c:pt>
                <c:pt idx="809">
                  <c:v>25.742356845</c:v>
                </c:pt>
                <c:pt idx="810">
                  <c:v>25.659785679285715</c:v>
                </c:pt>
                <c:pt idx="811">
                  <c:v>25.706000057142859</c:v>
                </c:pt>
                <c:pt idx="812">
                  <c:v>25.76528590142857</c:v>
                </c:pt>
                <c:pt idx="813">
                  <c:v>25.73135716642857</c:v>
                </c:pt>
                <c:pt idx="814">
                  <c:v>25.715285710714291</c:v>
                </c:pt>
                <c:pt idx="815">
                  <c:v>25.773642949999999</c:v>
                </c:pt>
                <c:pt idx="816">
                  <c:v>25.812999859999998</c:v>
                </c:pt>
                <c:pt idx="817">
                  <c:v>25.738856859285711</c:v>
                </c:pt>
                <c:pt idx="818">
                  <c:v>25.740000043571428</c:v>
                </c:pt>
                <c:pt idx="819">
                  <c:v>25.767071451428574</c:v>
                </c:pt>
                <c:pt idx="820">
                  <c:v>25.735785619285711</c:v>
                </c:pt>
                <c:pt idx="821">
                  <c:v>25.830428669999996</c:v>
                </c:pt>
                <c:pt idx="822">
                  <c:v>25.782214439285713</c:v>
                </c:pt>
                <c:pt idx="823">
                  <c:v>25.802285875000003</c:v>
                </c:pt>
                <c:pt idx="824">
                  <c:v>25.738642964999997</c:v>
                </c:pt>
                <c:pt idx="825">
                  <c:v>25.707071576428579</c:v>
                </c:pt>
                <c:pt idx="826">
                  <c:v>25.702214377142859</c:v>
                </c:pt>
                <c:pt idx="827">
                  <c:v>25.670499937857141</c:v>
                </c:pt>
                <c:pt idx="828">
                  <c:v>25.684142658571432</c:v>
                </c:pt>
                <c:pt idx="829">
                  <c:v>25.689642906428567</c:v>
                </c:pt>
                <c:pt idx="830">
                  <c:v>25.826428552142858</c:v>
                </c:pt>
                <c:pt idx="831">
                  <c:v>25.810928482142856</c:v>
                </c:pt>
                <c:pt idx="832">
                  <c:v>25.762428282142853</c:v>
                </c:pt>
                <c:pt idx="833">
                  <c:v>25.773785863571426</c:v>
                </c:pt>
                <c:pt idx="834">
                  <c:v>25.699643134285711</c:v>
                </c:pt>
                <c:pt idx="835">
                  <c:v>25.70485728142857</c:v>
                </c:pt>
                <c:pt idx="836">
                  <c:v>25.722999709285713</c:v>
                </c:pt>
                <c:pt idx="837">
                  <c:v>25.718142919285718</c:v>
                </c:pt>
                <c:pt idx="838">
                  <c:v>25.61235714</c:v>
                </c:pt>
                <c:pt idx="839">
                  <c:v>25.662642887857146</c:v>
                </c:pt>
                <c:pt idx="840">
                  <c:v>25.639642851428569</c:v>
                </c:pt>
                <c:pt idx="841">
                  <c:v>25.627714292857146</c:v>
                </c:pt>
                <c:pt idx="842">
                  <c:v>25.69885744285715</c:v>
                </c:pt>
                <c:pt idx="843">
                  <c:v>25.743356976428569</c:v>
                </c:pt>
                <c:pt idx="844">
                  <c:v>25.737428530000006</c:v>
                </c:pt>
                <c:pt idx="845">
                  <c:v>25.851214409285713</c:v>
                </c:pt>
                <c:pt idx="846">
                  <c:v>25.882357187857139</c:v>
                </c:pt>
                <c:pt idx="847">
                  <c:v>25.783428600000001</c:v>
                </c:pt>
                <c:pt idx="848">
                  <c:v>25.824214390714285</c:v>
                </c:pt>
                <c:pt idx="849">
                  <c:v>25.761713981428567</c:v>
                </c:pt>
                <c:pt idx="850">
                  <c:v>25.699000084999994</c:v>
                </c:pt>
                <c:pt idx="851">
                  <c:v>25.703214237142856</c:v>
                </c:pt>
                <c:pt idx="852">
                  <c:v>25.698000090714284</c:v>
                </c:pt>
                <c:pt idx="853">
                  <c:v>25.813857214999995</c:v>
                </c:pt>
                <c:pt idx="854">
                  <c:v>25.811785697857143</c:v>
                </c:pt>
                <c:pt idx="855">
                  <c:v>25.834999901428571</c:v>
                </c:pt>
                <c:pt idx="856">
                  <c:v>25.792000088571431</c:v>
                </c:pt>
                <c:pt idx="857">
                  <c:v>25.767714364285712</c:v>
                </c:pt>
                <c:pt idx="858">
                  <c:v>25.772571563571432</c:v>
                </c:pt>
                <c:pt idx="859">
                  <c:v>25.827928270714285</c:v>
                </c:pt>
                <c:pt idx="860">
                  <c:v>25.82171453785714</c:v>
                </c:pt>
                <c:pt idx="861">
                  <c:v>25.858214377142861</c:v>
                </c:pt>
                <c:pt idx="862">
                  <c:v>25.75364290142857</c:v>
                </c:pt>
                <c:pt idx="863">
                  <c:v>25.768642562142862</c:v>
                </c:pt>
                <c:pt idx="864">
                  <c:v>25.682714463571433</c:v>
                </c:pt>
                <c:pt idx="865">
                  <c:v>25.746928624285715</c:v>
                </c:pt>
                <c:pt idx="866">
                  <c:v>25.769785744999997</c:v>
                </c:pt>
                <c:pt idx="867">
                  <c:v>25.73535701214286</c:v>
                </c:pt>
                <c:pt idx="868">
                  <c:v>25.699500220714281</c:v>
                </c:pt>
                <c:pt idx="869">
                  <c:v>25.71807125714286</c:v>
                </c:pt>
                <c:pt idx="870">
                  <c:v>25.706500054999999</c:v>
                </c:pt>
                <c:pt idx="871">
                  <c:v>25.776643072857148</c:v>
                </c:pt>
                <c:pt idx="872">
                  <c:v>25.75835704857143</c:v>
                </c:pt>
                <c:pt idx="873">
                  <c:v>25.657714298571427</c:v>
                </c:pt>
                <c:pt idx="874">
                  <c:v>25.639642988571431</c:v>
                </c:pt>
                <c:pt idx="875">
                  <c:v>25.592214449285709</c:v>
                </c:pt>
                <c:pt idx="876">
                  <c:v>25.568428584285709</c:v>
                </c:pt>
                <c:pt idx="877">
                  <c:v>25.663000106428576</c:v>
                </c:pt>
                <c:pt idx="878">
                  <c:v>25.718071529285716</c:v>
                </c:pt>
                <c:pt idx="879">
                  <c:v>25.670857020714287</c:v>
                </c:pt>
                <c:pt idx="880">
                  <c:v>25.751357214999995</c:v>
                </c:pt>
                <c:pt idx="881">
                  <c:v>25.674357142142856</c:v>
                </c:pt>
                <c:pt idx="882">
                  <c:v>25.648643084285712</c:v>
                </c:pt>
                <c:pt idx="883">
                  <c:v>25.700071469285714</c:v>
                </c:pt>
                <c:pt idx="884">
                  <c:v>25.63414260357143</c:v>
                </c:pt>
                <c:pt idx="885">
                  <c:v>25.592356817857144</c:v>
                </c:pt>
                <c:pt idx="886">
                  <c:v>25.556857380714288</c:v>
                </c:pt>
                <c:pt idx="887">
                  <c:v>25.574428557857146</c:v>
                </c:pt>
                <c:pt idx="888">
                  <c:v>25.629214287142862</c:v>
                </c:pt>
                <c:pt idx="889">
                  <c:v>25.693999835714287</c:v>
                </c:pt>
                <c:pt idx="890">
                  <c:v>25.716000013571424</c:v>
                </c:pt>
                <c:pt idx="891">
                  <c:v>25.621928760000003</c:v>
                </c:pt>
                <c:pt idx="892">
                  <c:v>25.676571299285712</c:v>
                </c:pt>
                <c:pt idx="893">
                  <c:v>25.685571669999998</c:v>
                </c:pt>
                <c:pt idx="894">
                  <c:v>25.75385734</c:v>
                </c:pt>
                <c:pt idx="895">
                  <c:v>25.773071425000001</c:v>
                </c:pt>
                <c:pt idx="896">
                  <c:v>25.772928782142856</c:v>
                </c:pt>
                <c:pt idx="897">
                  <c:v>25.744142805000003</c:v>
                </c:pt>
                <c:pt idx="898">
                  <c:v>25.773142677857141</c:v>
                </c:pt>
                <c:pt idx="899">
                  <c:v>25.708142962142855</c:v>
                </c:pt>
                <c:pt idx="900">
                  <c:v>25.770356996428578</c:v>
                </c:pt>
                <c:pt idx="901">
                  <c:v>25.713928495000001</c:v>
                </c:pt>
                <c:pt idx="902">
                  <c:v>25.734928539999995</c:v>
                </c:pt>
                <c:pt idx="903">
                  <c:v>25.79950005642857</c:v>
                </c:pt>
                <c:pt idx="904">
                  <c:v>25.795285362142852</c:v>
                </c:pt>
                <c:pt idx="905">
                  <c:v>25.676357132142851</c:v>
                </c:pt>
                <c:pt idx="906">
                  <c:v>25.647214344285718</c:v>
                </c:pt>
                <c:pt idx="907">
                  <c:v>25.567285947142857</c:v>
                </c:pt>
                <c:pt idx="908">
                  <c:v>25.62150015142857</c:v>
                </c:pt>
                <c:pt idx="909">
                  <c:v>25.591499874285713</c:v>
                </c:pt>
                <c:pt idx="910">
                  <c:v>25.643142973571432</c:v>
                </c:pt>
                <c:pt idx="911">
                  <c:v>25.797642571428572</c:v>
                </c:pt>
                <c:pt idx="912">
                  <c:v>25.769071306428575</c:v>
                </c:pt>
                <c:pt idx="913">
                  <c:v>25.604428700714283</c:v>
                </c:pt>
                <c:pt idx="914">
                  <c:v>25.558357237142854</c:v>
                </c:pt>
                <c:pt idx="915">
                  <c:v>25.662142889285715</c:v>
                </c:pt>
                <c:pt idx="916">
                  <c:v>25.598285811428571</c:v>
                </c:pt>
                <c:pt idx="917">
                  <c:v>25.600571359285713</c:v>
                </c:pt>
                <c:pt idx="918">
                  <c:v>25.658928462857148</c:v>
                </c:pt>
                <c:pt idx="919">
                  <c:v>25.59535707642857</c:v>
                </c:pt>
                <c:pt idx="920">
                  <c:v>25.580214500714288</c:v>
                </c:pt>
                <c:pt idx="921">
                  <c:v>25.714000157857146</c:v>
                </c:pt>
                <c:pt idx="922">
                  <c:v>25.777571407142855</c:v>
                </c:pt>
                <c:pt idx="923">
                  <c:v>25.719928604285716</c:v>
                </c:pt>
                <c:pt idx="924">
                  <c:v>25.768642833571427</c:v>
                </c:pt>
                <c:pt idx="925">
                  <c:v>25.643214635</c:v>
                </c:pt>
                <c:pt idx="926">
                  <c:v>25.601785795714282</c:v>
                </c:pt>
                <c:pt idx="927">
                  <c:v>25.642643110714282</c:v>
                </c:pt>
                <c:pt idx="928">
                  <c:v>25.638357162142853</c:v>
                </c:pt>
                <c:pt idx="929">
                  <c:v>25.645000186428575</c:v>
                </c:pt>
                <c:pt idx="930">
                  <c:v>25.657499857142863</c:v>
                </c:pt>
                <c:pt idx="931">
                  <c:v>25.684643064999999</c:v>
                </c:pt>
                <c:pt idx="932">
                  <c:v>25.701785769285713</c:v>
                </c:pt>
                <c:pt idx="933">
                  <c:v>25.740785734285719</c:v>
                </c:pt>
                <c:pt idx="934">
                  <c:v>25.622999872857143</c:v>
                </c:pt>
                <c:pt idx="935">
                  <c:v>25.713214192142857</c:v>
                </c:pt>
                <c:pt idx="936">
                  <c:v>25.728714126428571</c:v>
                </c:pt>
                <c:pt idx="937">
                  <c:v>25.797143117857136</c:v>
                </c:pt>
                <c:pt idx="938">
                  <c:v>25.743857110714284</c:v>
                </c:pt>
                <c:pt idx="939">
                  <c:v>25.617499895000002</c:v>
                </c:pt>
                <c:pt idx="940">
                  <c:v>25.634642737857146</c:v>
                </c:pt>
                <c:pt idx="941">
                  <c:v>25.627714293571426</c:v>
                </c:pt>
                <c:pt idx="942">
                  <c:v>25.62249973785714</c:v>
                </c:pt>
                <c:pt idx="943">
                  <c:v>25.685999870714287</c:v>
                </c:pt>
                <c:pt idx="944">
                  <c:v>25.722214154285705</c:v>
                </c:pt>
                <c:pt idx="945">
                  <c:v>25.748142922857138</c:v>
                </c:pt>
                <c:pt idx="946">
                  <c:v>25.613785607857146</c:v>
                </c:pt>
                <c:pt idx="947">
                  <c:v>25.563928602857143</c:v>
                </c:pt>
                <c:pt idx="948">
                  <c:v>25.587214060000001</c:v>
                </c:pt>
                <c:pt idx="949">
                  <c:v>25.630142619999997</c:v>
                </c:pt>
                <c:pt idx="950">
                  <c:v>25.753714152142855</c:v>
                </c:pt>
                <c:pt idx="951">
                  <c:v>25.769856998571424</c:v>
                </c:pt>
                <c:pt idx="952">
                  <c:v>25.657285689999998</c:v>
                </c:pt>
                <c:pt idx="953">
                  <c:v>25.682785715714282</c:v>
                </c:pt>
                <c:pt idx="954">
                  <c:v>25.596785544999996</c:v>
                </c:pt>
                <c:pt idx="955">
                  <c:v>25.599857057857143</c:v>
                </c:pt>
                <c:pt idx="956">
                  <c:v>25.626857075714288</c:v>
                </c:pt>
                <c:pt idx="957">
                  <c:v>25.55678599285714</c:v>
                </c:pt>
                <c:pt idx="958">
                  <c:v>25.516857010714286</c:v>
                </c:pt>
                <c:pt idx="959">
                  <c:v>25.583642823571431</c:v>
                </c:pt>
                <c:pt idx="960">
                  <c:v>25.606357165714282</c:v>
                </c:pt>
                <c:pt idx="961">
                  <c:v>25.479357310000005</c:v>
                </c:pt>
                <c:pt idx="962">
                  <c:v>25.557357107142856</c:v>
                </c:pt>
                <c:pt idx="963">
                  <c:v>25.528428213571427</c:v>
                </c:pt>
                <c:pt idx="964">
                  <c:v>25.50814301714286</c:v>
                </c:pt>
                <c:pt idx="965">
                  <c:v>25.543857165714286</c:v>
                </c:pt>
                <c:pt idx="966">
                  <c:v>25.61100006214286</c:v>
                </c:pt>
                <c:pt idx="967">
                  <c:v>25.602357320000003</c:v>
                </c:pt>
                <c:pt idx="968">
                  <c:v>25.556500025714282</c:v>
                </c:pt>
                <c:pt idx="969">
                  <c:v>25.598071235714286</c:v>
                </c:pt>
                <c:pt idx="970">
                  <c:v>25.536785807142859</c:v>
                </c:pt>
                <c:pt idx="971">
                  <c:v>25.507928575714285</c:v>
                </c:pt>
                <c:pt idx="972">
                  <c:v>25.554285732142858</c:v>
                </c:pt>
                <c:pt idx="973">
                  <c:v>25.574214252857139</c:v>
                </c:pt>
                <c:pt idx="974">
                  <c:v>25.55392851071429</c:v>
                </c:pt>
                <c:pt idx="975">
                  <c:v>25.686142784999994</c:v>
                </c:pt>
                <c:pt idx="976">
                  <c:v>25.631142888571429</c:v>
                </c:pt>
                <c:pt idx="977">
                  <c:v>25.602142744285718</c:v>
                </c:pt>
                <c:pt idx="978">
                  <c:v>25.521428381428574</c:v>
                </c:pt>
                <c:pt idx="979">
                  <c:v>25.509714397857142</c:v>
                </c:pt>
                <c:pt idx="980">
                  <c:v>25.433857101428568</c:v>
                </c:pt>
                <c:pt idx="981">
                  <c:v>25.511714525000002</c:v>
                </c:pt>
                <c:pt idx="982">
                  <c:v>25.584071568571431</c:v>
                </c:pt>
                <c:pt idx="983">
                  <c:v>25.582428794999998</c:v>
                </c:pt>
                <c:pt idx="984">
                  <c:v>25.540928567857147</c:v>
                </c:pt>
                <c:pt idx="985">
                  <c:v>25.577714374999996</c:v>
                </c:pt>
                <c:pt idx="986">
                  <c:v>25.549857139285713</c:v>
                </c:pt>
                <c:pt idx="987">
                  <c:v>25.559214590714287</c:v>
                </c:pt>
                <c:pt idx="988">
                  <c:v>25.565214020000003</c:v>
                </c:pt>
                <c:pt idx="989">
                  <c:v>25.458499909285713</c:v>
                </c:pt>
                <c:pt idx="990">
                  <c:v>25.492714473571425</c:v>
                </c:pt>
                <c:pt idx="991">
                  <c:v>25.632142885714281</c:v>
                </c:pt>
                <c:pt idx="992">
                  <c:v>25.505500112142851</c:v>
                </c:pt>
                <c:pt idx="993">
                  <c:v>25.493357113571431</c:v>
                </c:pt>
                <c:pt idx="994">
                  <c:v>25.455357280714288</c:v>
                </c:pt>
                <c:pt idx="995">
                  <c:v>25.469500132857146</c:v>
                </c:pt>
                <c:pt idx="996">
                  <c:v>25.524857247857142</c:v>
                </c:pt>
                <c:pt idx="997">
                  <c:v>25.495714187857143</c:v>
                </c:pt>
                <c:pt idx="998">
                  <c:v>25.562642778571426</c:v>
                </c:pt>
                <c:pt idx="999">
                  <c:v>25.605357169285714</c:v>
                </c:pt>
                <c:pt idx="1000">
                  <c:v>25.686214311428579</c:v>
                </c:pt>
                <c:pt idx="1001">
                  <c:v>25.623142923571429</c:v>
                </c:pt>
                <c:pt idx="1002">
                  <c:v>25.567857335000003</c:v>
                </c:pt>
                <c:pt idx="1003">
                  <c:v>25.564000130000007</c:v>
                </c:pt>
                <c:pt idx="1004">
                  <c:v>25.449999946428573</c:v>
                </c:pt>
                <c:pt idx="1005">
                  <c:v>25.541214400000001</c:v>
                </c:pt>
                <c:pt idx="1006">
                  <c:v>25.666571345714285</c:v>
                </c:pt>
                <c:pt idx="1007">
                  <c:v>25.523285456428571</c:v>
                </c:pt>
                <c:pt idx="1008">
                  <c:v>25.486142704285708</c:v>
                </c:pt>
                <c:pt idx="1009">
                  <c:v>25.480571474285714</c:v>
                </c:pt>
                <c:pt idx="1010">
                  <c:v>25.453857420714289</c:v>
                </c:pt>
                <c:pt idx="1011">
                  <c:v>25.526357104999999</c:v>
                </c:pt>
                <c:pt idx="1012">
                  <c:v>25.565714154999998</c:v>
                </c:pt>
                <c:pt idx="1013">
                  <c:v>25.593214171428571</c:v>
                </c:pt>
                <c:pt idx="1014">
                  <c:v>25.57735729285714</c:v>
                </c:pt>
                <c:pt idx="1015">
                  <c:v>25.462428637857148</c:v>
                </c:pt>
                <c:pt idx="1016">
                  <c:v>25.419071606428567</c:v>
                </c:pt>
                <c:pt idx="1017">
                  <c:v>25.451428684285712</c:v>
                </c:pt>
                <c:pt idx="1018">
                  <c:v>25.548071316428569</c:v>
                </c:pt>
                <c:pt idx="1019">
                  <c:v>25.622285843571433</c:v>
                </c:pt>
                <c:pt idx="1020">
                  <c:v>25.657999992857146</c:v>
                </c:pt>
                <c:pt idx="1021">
                  <c:v>25.714285577857137</c:v>
                </c:pt>
                <c:pt idx="1022">
                  <c:v>25.546499934285716</c:v>
                </c:pt>
                <c:pt idx="1023">
                  <c:v>25.513428549999997</c:v>
                </c:pt>
                <c:pt idx="1024">
                  <c:v>25.553356987857146</c:v>
                </c:pt>
                <c:pt idx="1025">
                  <c:v>25.552071570714286</c:v>
                </c:pt>
                <c:pt idx="1026">
                  <c:v>25.577000072857146</c:v>
                </c:pt>
                <c:pt idx="1027">
                  <c:v>25.643071447142852</c:v>
                </c:pt>
                <c:pt idx="1028">
                  <c:v>25.597928454999998</c:v>
                </c:pt>
                <c:pt idx="1029">
                  <c:v>25.555571555714284</c:v>
                </c:pt>
                <c:pt idx="1030">
                  <c:v>25.545857294999998</c:v>
                </c:pt>
                <c:pt idx="1031">
                  <c:v>25.553642954999994</c:v>
                </c:pt>
                <c:pt idx="1032">
                  <c:v>25.627857071428572</c:v>
                </c:pt>
                <c:pt idx="1033">
                  <c:v>25.49635723714286</c:v>
                </c:pt>
                <c:pt idx="1034">
                  <c:v>25.505857058571433</c:v>
                </c:pt>
                <c:pt idx="1035">
                  <c:v>25.516928399285714</c:v>
                </c:pt>
                <c:pt idx="1036">
                  <c:v>25.540856906428569</c:v>
                </c:pt>
                <c:pt idx="1037">
                  <c:v>25.579214231428576</c:v>
                </c:pt>
                <c:pt idx="1038">
                  <c:v>25.633357047142852</c:v>
                </c:pt>
                <c:pt idx="1039">
                  <c:v>25.552000045714287</c:v>
                </c:pt>
                <c:pt idx="1040">
                  <c:v>25.520071711428567</c:v>
                </c:pt>
                <c:pt idx="1041">
                  <c:v>25.586643082857144</c:v>
                </c:pt>
                <c:pt idx="1042">
                  <c:v>25.606000218571431</c:v>
                </c:pt>
                <c:pt idx="1043">
                  <c:v>25.635643006428573</c:v>
                </c:pt>
                <c:pt idx="1044">
                  <c:v>25.492714336428573</c:v>
                </c:pt>
                <c:pt idx="1045">
                  <c:v>25.49542863071429</c:v>
                </c:pt>
                <c:pt idx="1046">
                  <c:v>25.67578574642857</c:v>
                </c:pt>
                <c:pt idx="1047">
                  <c:v>25.648928505714284</c:v>
                </c:pt>
                <c:pt idx="1048">
                  <c:v>25.643428394285714</c:v>
                </c:pt>
                <c:pt idx="1049">
                  <c:v>25.670999935000001</c:v>
                </c:pt>
                <c:pt idx="1050">
                  <c:v>25.571499961428575</c:v>
                </c:pt>
                <c:pt idx="1051">
                  <c:v>25.528214453571429</c:v>
                </c:pt>
                <c:pt idx="1052">
                  <c:v>25.562500000714284</c:v>
                </c:pt>
                <c:pt idx="1053">
                  <c:v>25.432928493571438</c:v>
                </c:pt>
                <c:pt idx="1054">
                  <c:v>25.503714288571423</c:v>
                </c:pt>
                <c:pt idx="1055">
                  <c:v>25.624285698571434</c:v>
                </c:pt>
                <c:pt idx="1056">
                  <c:v>25.602857044285713</c:v>
                </c:pt>
                <c:pt idx="1057">
                  <c:v>25.60628591357143</c:v>
                </c:pt>
                <c:pt idx="1058">
                  <c:v>25.591928346428571</c:v>
                </c:pt>
                <c:pt idx="1059">
                  <c:v>25.514571598571425</c:v>
                </c:pt>
                <c:pt idx="1060">
                  <c:v>25.465285709999996</c:v>
                </c:pt>
                <c:pt idx="1061">
                  <c:v>25.549785749285714</c:v>
                </c:pt>
                <c:pt idx="1062">
                  <c:v>25.561285837142862</c:v>
                </c:pt>
                <c:pt idx="1063">
                  <c:v>25.58135700357143</c:v>
                </c:pt>
                <c:pt idx="1064">
                  <c:v>25.539142880000004</c:v>
                </c:pt>
                <c:pt idx="1065">
                  <c:v>25.476500103571432</c:v>
                </c:pt>
                <c:pt idx="1066">
                  <c:v>25.452999796428564</c:v>
                </c:pt>
                <c:pt idx="1067">
                  <c:v>25.480857304285713</c:v>
                </c:pt>
                <c:pt idx="1068">
                  <c:v>25.455142702857142</c:v>
                </c:pt>
                <c:pt idx="1069">
                  <c:v>25.462642804285707</c:v>
                </c:pt>
                <c:pt idx="1070">
                  <c:v>25.48671436357143</c:v>
                </c:pt>
                <c:pt idx="1071">
                  <c:v>25.516142981428573</c:v>
                </c:pt>
                <c:pt idx="1072">
                  <c:v>25.61021436857143</c:v>
                </c:pt>
                <c:pt idx="1073">
                  <c:v>25.488500185714287</c:v>
                </c:pt>
                <c:pt idx="1074">
                  <c:v>25.495999881428567</c:v>
                </c:pt>
                <c:pt idx="1075">
                  <c:v>25.556857108571425</c:v>
                </c:pt>
                <c:pt idx="1076">
                  <c:v>25.50792871285714</c:v>
                </c:pt>
                <c:pt idx="1077">
                  <c:v>25.50449998142857</c:v>
                </c:pt>
                <c:pt idx="1078">
                  <c:v>25.538785797857141</c:v>
                </c:pt>
                <c:pt idx="1079">
                  <c:v>25.554571425714283</c:v>
                </c:pt>
                <c:pt idx="1080">
                  <c:v>25.610428537857143</c:v>
                </c:pt>
                <c:pt idx="1081">
                  <c:v>25.599214418571432</c:v>
                </c:pt>
                <c:pt idx="1082">
                  <c:v>25.568142617857145</c:v>
                </c:pt>
                <c:pt idx="1083">
                  <c:v>25.549642697857141</c:v>
                </c:pt>
                <c:pt idx="1084">
                  <c:v>25.503214426428571</c:v>
                </c:pt>
                <c:pt idx="1085">
                  <c:v>25.565071377857144</c:v>
                </c:pt>
                <c:pt idx="1086">
                  <c:v>25.451071331428572</c:v>
                </c:pt>
                <c:pt idx="1087">
                  <c:v>25.360714367142858</c:v>
                </c:pt>
                <c:pt idx="1088">
                  <c:v>25.50028569285714</c:v>
                </c:pt>
                <c:pt idx="1089">
                  <c:v>25.550357002142864</c:v>
                </c:pt>
                <c:pt idx="1090">
                  <c:v>25.551642553571423</c:v>
                </c:pt>
                <c:pt idx="1091">
                  <c:v>25.50178568785714</c:v>
                </c:pt>
                <c:pt idx="1092">
                  <c:v>25.457071441428571</c:v>
                </c:pt>
                <c:pt idx="1093">
                  <c:v>25.539857045714285</c:v>
                </c:pt>
                <c:pt idx="1094">
                  <c:v>25.623928479285713</c:v>
                </c:pt>
                <c:pt idx="1095">
                  <c:v>25.574285644285712</c:v>
                </c:pt>
                <c:pt idx="1096">
                  <c:v>25.581785747857143</c:v>
                </c:pt>
                <c:pt idx="1097">
                  <c:v>25.504571370714284</c:v>
                </c:pt>
                <c:pt idx="1098">
                  <c:v>25.583357129285712</c:v>
                </c:pt>
                <c:pt idx="1099">
                  <c:v>25.550214358571431</c:v>
                </c:pt>
                <c:pt idx="1100">
                  <c:v>25.496714182857144</c:v>
                </c:pt>
                <c:pt idx="1101">
                  <c:v>25.589143070714279</c:v>
                </c:pt>
                <c:pt idx="1102">
                  <c:v>25.494285720000001</c:v>
                </c:pt>
                <c:pt idx="1103">
                  <c:v>25.438571247857144</c:v>
                </c:pt>
                <c:pt idx="1104">
                  <c:v>25.409357343571429</c:v>
                </c:pt>
                <c:pt idx="1105">
                  <c:v>25.407357080000001</c:v>
                </c:pt>
                <c:pt idx="1106">
                  <c:v>25.471928732142853</c:v>
                </c:pt>
                <c:pt idx="1107">
                  <c:v>25.446071488571427</c:v>
                </c:pt>
                <c:pt idx="1108">
                  <c:v>25.436285837857138</c:v>
                </c:pt>
                <c:pt idx="1109">
                  <c:v>25.459999901428578</c:v>
                </c:pt>
                <c:pt idx="1110">
                  <c:v>25.57235690500001</c:v>
                </c:pt>
                <c:pt idx="1111">
                  <c:v>25.605714390000003</c:v>
                </c:pt>
                <c:pt idx="1112">
                  <c:v>25.521714211428577</c:v>
                </c:pt>
                <c:pt idx="1113">
                  <c:v>25.507357052857142</c:v>
                </c:pt>
                <c:pt idx="1114">
                  <c:v>25.44678579</c:v>
                </c:pt>
                <c:pt idx="1115">
                  <c:v>25.536928720714286</c:v>
                </c:pt>
                <c:pt idx="1116">
                  <c:v>25.489142826428569</c:v>
                </c:pt>
                <c:pt idx="1117">
                  <c:v>25.526357377857149</c:v>
                </c:pt>
                <c:pt idx="1118">
                  <c:v>25.560642787857144</c:v>
                </c:pt>
                <c:pt idx="1119">
                  <c:v>25.409428596428569</c:v>
                </c:pt>
                <c:pt idx="1120">
                  <c:v>25.470357214999996</c:v>
                </c:pt>
                <c:pt idx="1121">
                  <c:v>25.466928344999996</c:v>
                </c:pt>
                <c:pt idx="1122">
                  <c:v>25.536571502142859</c:v>
                </c:pt>
                <c:pt idx="1123">
                  <c:v>25.495357105000004</c:v>
                </c:pt>
                <c:pt idx="1124">
                  <c:v>25.531785963571426</c:v>
                </c:pt>
                <c:pt idx="1125">
                  <c:v>25.606428689999998</c:v>
                </c:pt>
                <c:pt idx="1126">
                  <c:v>25.570071629285717</c:v>
                </c:pt>
                <c:pt idx="1127">
                  <c:v>25.470714295714291</c:v>
                </c:pt>
                <c:pt idx="1128">
                  <c:v>25.446143149285714</c:v>
                </c:pt>
                <c:pt idx="1129">
                  <c:v>25.49042865285714</c:v>
                </c:pt>
                <c:pt idx="1130">
                  <c:v>25.419857296428575</c:v>
                </c:pt>
                <c:pt idx="1131">
                  <c:v>25.436714309285712</c:v>
                </c:pt>
                <c:pt idx="1132">
                  <c:v>25.422857285714286</c:v>
                </c:pt>
                <c:pt idx="1133">
                  <c:v>25.442071504999998</c:v>
                </c:pt>
                <c:pt idx="1134">
                  <c:v>25.420428547142855</c:v>
                </c:pt>
                <c:pt idx="1135">
                  <c:v>25.40935720642857</c:v>
                </c:pt>
                <c:pt idx="1136">
                  <c:v>25.422071593571435</c:v>
                </c:pt>
                <c:pt idx="1137">
                  <c:v>25.467000007857148</c:v>
                </c:pt>
                <c:pt idx="1138">
                  <c:v>25.632142884285713</c:v>
                </c:pt>
                <c:pt idx="1139">
                  <c:v>25.592642647857144</c:v>
                </c:pt>
                <c:pt idx="1140">
                  <c:v>25.475357192142855</c:v>
                </c:pt>
                <c:pt idx="1141">
                  <c:v>25.511142867142855</c:v>
                </c:pt>
                <c:pt idx="1142">
                  <c:v>25.49857139642857</c:v>
                </c:pt>
                <c:pt idx="1143">
                  <c:v>25.542500087857142</c:v>
                </c:pt>
                <c:pt idx="1144">
                  <c:v>25.521428517142855</c:v>
                </c:pt>
                <c:pt idx="1145">
                  <c:v>25.492785727142859</c:v>
                </c:pt>
                <c:pt idx="1146">
                  <c:v>25.537499699285714</c:v>
                </c:pt>
                <c:pt idx="1147">
                  <c:v>25.515785762857146</c:v>
                </c:pt>
                <c:pt idx="1148">
                  <c:v>25.544999938571429</c:v>
                </c:pt>
                <c:pt idx="1149">
                  <c:v>25.512642861428567</c:v>
                </c:pt>
                <c:pt idx="1150">
                  <c:v>25.473571504285712</c:v>
                </c:pt>
                <c:pt idx="1151">
                  <c:v>25.496285575000005</c:v>
                </c:pt>
                <c:pt idx="1152">
                  <c:v>25.500071390000006</c:v>
                </c:pt>
                <c:pt idx="1153">
                  <c:v>25.39607129714285</c:v>
                </c:pt>
                <c:pt idx="1154">
                  <c:v>25.54507146571429</c:v>
                </c:pt>
                <c:pt idx="1155">
                  <c:v>25.548142842142855</c:v>
                </c:pt>
                <c:pt idx="1156">
                  <c:v>25.580571582857143</c:v>
                </c:pt>
                <c:pt idx="1157">
                  <c:v>25.482642718571434</c:v>
                </c:pt>
                <c:pt idx="1158">
                  <c:v>25.371714183571424</c:v>
                </c:pt>
                <c:pt idx="1159">
                  <c:v>25.483357156428575</c:v>
                </c:pt>
                <c:pt idx="1160">
                  <c:v>25.576000077857145</c:v>
                </c:pt>
                <c:pt idx="1161">
                  <c:v>25.552214350000003</c:v>
                </c:pt>
                <c:pt idx="1162">
                  <c:v>25.55050005357143</c:v>
                </c:pt>
                <c:pt idx="1163">
                  <c:v>25.610499653571424</c:v>
                </c:pt>
                <c:pt idx="1164">
                  <c:v>25.643285615714287</c:v>
                </c:pt>
                <c:pt idx="1165">
                  <c:v>25.608071327142856</c:v>
                </c:pt>
                <c:pt idx="1166">
                  <c:v>25.610285487142857</c:v>
                </c:pt>
                <c:pt idx="1167">
                  <c:v>25.605285782857145</c:v>
                </c:pt>
                <c:pt idx="1168">
                  <c:v>25.55335698785715</c:v>
                </c:pt>
                <c:pt idx="1169">
                  <c:v>25.538785253571426</c:v>
                </c:pt>
                <c:pt idx="1170">
                  <c:v>25.480285782142861</c:v>
                </c:pt>
                <c:pt idx="1171">
                  <c:v>25.40921429214286</c:v>
                </c:pt>
                <c:pt idx="1172">
                  <c:v>25.566643033571427</c:v>
                </c:pt>
                <c:pt idx="1173">
                  <c:v>25.558357101428573</c:v>
                </c:pt>
                <c:pt idx="1174">
                  <c:v>25.55914293071428</c:v>
                </c:pt>
                <c:pt idx="1175">
                  <c:v>25.559642927857137</c:v>
                </c:pt>
                <c:pt idx="1176">
                  <c:v>25.570285660714287</c:v>
                </c:pt>
                <c:pt idx="1177">
                  <c:v>25.457714217857141</c:v>
                </c:pt>
                <c:pt idx="1178">
                  <c:v>25.436000006428568</c:v>
                </c:pt>
                <c:pt idx="1179">
                  <c:v>25.46250002857143</c:v>
                </c:pt>
                <c:pt idx="1180">
                  <c:v>25.471357210000004</c:v>
                </c:pt>
                <c:pt idx="1181">
                  <c:v>25.507714270714285</c:v>
                </c:pt>
                <c:pt idx="1182">
                  <c:v>25.536428723571426</c:v>
                </c:pt>
                <c:pt idx="1183">
                  <c:v>25.553357260714286</c:v>
                </c:pt>
                <c:pt idx="1184">
                  <c:v>25.516642843571429</c:v>
                </c:pt>
                <c:pt idx="1185">
                  <c:v>25.443142890714288</c:v>
                </c:pt>
                <c:pt idx="1186">
                  <c:v>25.473928860714292</c:v>
                </c:pt>
                <c:pt idx="1187">
                  <c:v>25.441071920714283</c:v>
                </c:pt>
                <c:pt idx="1188">
                  <c:v>25.402071272142859</c:v>
                </c:pt>
                <c:pt idx="1189">
                  <c:v>25.406071664999995</c:v>
                </c:pt>
                <c:pt idx="1190">
                  <c:v>25.424928528571428</c:v>
                </c:pt>
                <c:pt idx="1191">
                  <c:v>25.323571615000002</c:v>
                </c:pt>
                <c:pt idx="1192">
                  <c:v>25.376857212142852</c:v>
                </c:pt>
                <c:pt idx="1193">
                  <c:v>25.408357211428573</c:v>
                </c:pt>
                <c:pt idx="1194">
                  <c:v>25.382428577857144</c:v>
                </c:pt>
                <c:pt idx="1195">
                  <c:v>25.375785418571429</c:v>
                </c:pt>
                <c:pt idx="1196">
                  <c:v>25.377143042142855</c:v>
                </c:pt>
                <c:pt idx="1197">
                  <c:v>25.345499992857146</c:v>
                </c:pt>
                <c:pt idx="1198">
                  <c:v>25.31471415928571</c:v>
                </c:pt>
                <c:pt idx="1199">
                  <c:v>25.398928642857147</c:v>
                </c:pt>
                <c:pt idx="1200">
                  <c:v>25.42107105285714</c:v>
                </c:pt>
                <c:pt idx="1201">
                  <c:v>25.373214313571427</c:v>
                </c:pt>
                <c:pt idx="1202">
                  <c:v>25.472714424285716</c:v>
                </c:pt>
                <c:pt idx="1203">
                  <c:v>25.459571292142861</c:v>
                </c:pt>
                <c:pt idx="1204">
                  <c:v>25.382857051428573</c:v>
                </c:pt>
                <c:pt idx="1205">
                  <c:v>25.495428766428574</c:v>
                </c:pt>
                <c:pt idx="1206">
                  <c:v>25.538928440714283</c:v>
                </c:pt>
                <c:pt idx="1207">
                  <c:v>25.463000024285716</c:v>
                </c:pt>
                <c:pt idx="1208">
                  <c:v>25.420214108571429</c:v>
                </c:pt>
                <c:pt idx="1209">
                  <c:v>25.459357125714284</c:v>
                </c:pt>
                <c:pt idx="1210">
                  <c:v>25.472714151428566</c:v>
                </c:pt>
                <c:pt idx="1211">
                  <c:v>25.534428732857148</c:v>
                </c:pt>
                <c:pt idx="1212">
                  <c:v>25.496357237857143</c:v>
                </c:pt>
                <c:pt idx="1213">
                  <c:v>25.494071415714281</c:v>
                </c:pt>
                <c:pt idx="1214">
                  <c:v>25.485428809285715</c:v>
                </c:pt>
                <c:pt idx="1215">
                  <c:v>25.494071415714284</c:v>
                </c:pt>
                <c:pt idx="1216">
                  <c:v>25.524285590714289</c:v>
                </c:pt>
                <c:pt idx="1217">
                  <c:v>25.543571472142862</c:v>
                </c:pt>
                <c:pt idx="1218">
                  <c:v>25.460857119285716</c:v>
                </c:pt>
                <c:pt idx="1219">
                  <c:v>25.367857115</c:v>
                </c:pt>
                <c:pt idx="1220">
                  <c:v>25.355285645000006</c:v>
                </c:pt>
                <c:pt idx="1221">
                  <c:v>25.457428386428571</c:v>
                </c:pt>
                <c:pt idx="1222">
                  <c:v>25.474785668571428</c:v>
                </c:pt>
                <c:pt idx="1223">
                  <c:v>25.487571443571426</c:v>
                </c:pt>
                <c:pt idx="1224">
                  <c:v>25.463071414285718</c:v>
                </c:pt>
                <c:pt idx="1225">
                  <c:v>25.434570993571423</c:v>
                </c:pt>
                <c:pt idx="1226">
                  <c:v>25.503785542142854</c:v>
                </c:pt>
                <c:pt idx="1227">
                  <c:v>25.464714185714289</c:v>
                </c:pt>
                <c:pt idx="1228">
                  <c:v>25.471214430714287</c:v>
                </c:pt>
                <c:pt idx="1229">
                  <c:v>25.427928379285714</c:v>
                </c:pt>
                <c:pt idx="1230">
                  <c:v>25.381642750714281</c:v>
                </c:pt>
                <c:pt idx="1231">
                  <c:v>25.451857157142854</c:v>
                </c:pt>
                <c:pt idx="1232">
                  <c:v>25.417714256428575</c:v>
                </c:pt>
                <c:pt idx="1233">
                  <c:v>25.406285694285717</c:v>
                </c:pt>
                <c:pt idx="1234">
                  <c:v>25.398785590714283</c:v>
                </c:pt>
                <c:pt idx="1235">
                  <c:v>25.459214346428574</c:v>
                </c:pt>
                <c:pt idx="1236">
                  <c:v>25.516714367857141</c:v>
                </c:pt>
                <c:pt idx="1237">
                  <c:v>25.369785719285712</c:v>
                </c:pt>
                <c:pt idx="1238">
                  <c:v>25.404142787857147</c:v>
                </c:pt>
                <c:pt idx="1239">
                  <c:v>25.494643074999999</c:v>
                </c:pt>
                <c:pt idx="1240">
                  <c:v>25.469928467857141</c:v>
                </c:pt>
                <c:pt idx="1241">
                  <c:v>25.465214184285717</c:v>
                </c:pt>
                <c:pt idx="1242">
                  <c:v>25.405071395</c:v>
                </c:pt>
                <c:pt idx="1243">
                  <c:v>25.409285682142862</c:v>
                </c:pt>
                <c:pt idx="1244">
                  <c:v>25.395500183571421</c:v>
                </c:pt>
                <c:pt idx="1245">
                  <c:v>25.457285472142861</c:v>
                </c:pt>
                <c:pt idx="1246">
                  <c:v>25.433928488571429</c:v>
                </c:pt>
                <c:pt idx="1247">
                  <c:v>25.514000211428574</c:v>
                </c:pt>
                <c:pt idx="1248">
                  <c:v>25.517071452142858</c:v>
                </c:pt>
                <c:pt idx="1249">
                  <c:v>25.459500312857138</c:v>
                </c:pt>
                <c:pt idx="1250">
                  <c:v>25.417000089999995</c:v>
                </c:pt>
                <c:pt idx="1251">
                  <c:v>25.471928733571435</c:v>
                </c:pt>
                <c:pt idx="1252">
                  <c:v>25.411785807142856</c:v>
                </c:pt>
                <c:pt idx="1253">
                  <c:v>25.525500025000007</c:v>
                </c:pt>
                <c:pt idx="1254">
                  <c:v>25.447642734285719</c:v>
                </c:pt>
                <c:pt idx="1255">
                  <c:v>25.527142662142857</c:v>
                </c:pt>
                <c:pt idx="1256">
                  <c:v>25.461500031428567</c:v>
                </c:pt>
                <c:pt idx="1257">
                  <c:v>25.399142810714284</c:v>
                </c:pt>
                <c:pt idx="1258">
                  <c:v>25.332142830714282</c:v>
                </c:pt>
                <c:pt idx="1259">
                  <c:v>25.243357249285715</c:v>
                </c:pt>
                <c:pt idx="1260">
                  <c:v>25.345214300000002</c:v>
                </c:pt>
                <c:pt idx="1261">
                  <c:v>25.365356989999999</c:v>
                </c:pt>
                <c:pt idx="1262">
                  <c:v>25.404071398571425</c:v>
                </c:pt>
                <c:pt idx="1263">
                  <c:v>25.412500108571425</c:v>
                </c:pt>
                <c:pt idx="1264">
                  <c:v>25.498356954285718</c:v>
                </c:pt>
                <c:pt idx="1265">
                  <c:v>25.399785723571426</c:v>
                </c:pt>
                <c:pt idx="1266">
                  <c:v>25.438928604285717</c:v>
                </c:pt>
                <c:pt idx="1267">
                  <c:v>25.425856862857138</c:v>
                </c:pt>
                <c:pt idx="1268">
                  <c:v>25.468357359285715</c:v>
                </c:pt>
                <c:pt idx="1269">
                  <c:v>25.357071602857143</c:v>
                </c:pt>
                <c:pt idx="1270">
                  <c:v>25.369857242857137</c:v>
                </c:pt>
                <c:pt idx="1271">
                  <c:v>25.395142828571434</c:v>
                </c:pt>
                <c:pt idx="1272">
                  <c:v>25.281499862142859</c:v>
                </c:pt>
                <c:pt idx="1273">
                  <c:v>25.321500097142859</c:v>
                </c:pt>
                <c:pt idx="1274">
                  <c:v>25.344357082142857</c:v>
                </c:pt>
                <c:pt idx="1275">
                  <c:v>25.314999989285713</c:v>
                </c:pt>
                <c:pt idx="1276">
                  <c:v>25.344071662142859</c:v>
                </c:pt>
                <c:pt idx="1277">
                  <c:v>25.328357014285707</c:v>
                </c:pt>
                <c:pt idx="1278">
                  <c:v>25.351571355714288</c:v>
                </c:pt>
                <c:pt idx="1279">
                  <c:v>25.474142892857145</c:v>
                </c:pt>
                <c:pt idx="1280">
                  <c:v>25.577857290714288</c:v>
                </c:pt>
                <c:pt idx="1281">
                  <c:v>25.526214463571428</c:v>
                </c:pt>
                <c:pt idx="1282">
                  <c:v>25.410928863571428</c:v>
                </c:pt>
                <c:pt idx="1283">
                  <c:v>25.395214489285713</c:v>
                </c:pt>
                <c:pt idx="1284">
                  <c:v>25.389285497142858</c:v>
                </c:pt>
                <c:pt idx="1285">
                  <c:v>25.326571327857145</c:v>
                </c:pt>
                <c:pt idx="1286">
                  <c:v>25.324714525714285</c:v>
                </c:pt>
                <c:pt idx="1287">
                  <c:v>25.421785764285712</c:v>
                </c:pt>
                <c:pt idx="1288">
                  <c:v>25.440285955714291</c:v>
                </c:pt>
                <c:pt idx="1289">
                  <c:v>25.488428798571427</c:v>
                </c:pt>
                <c:pt idx="1290">
                  <c:v>25.506428580714289</c:v>
                </c:pt>
                <c:pt idx="1291">
                  <c:v>25.349214145714281</c:v>
                </c:pt>
                <c:pt idx="1292">
                  <c:v>25.44757148357143</c:v>
                </c:pt>
                <c:pt idx="1293">
                  <c:v>25.426071575714285</c:v>
                </c:pt>
                <c:pt idx="1294">
                  <c:v>25.346928187142858</c:v>
                </c:pt>
                <c:pt idx="1295">
                  <c:v>25.414142744999999</c:v>
                </c:pt>
                <c:pt idx="1296">
                  <c:v>25.38642856142857</c:v>
                </c:pt>
                <c:pt idx="1297">
                  <c:v>25.462071556428572</c:v>
                </c:pt>
                <c:pt idx="1298">
                  <c:v>25.424571445714285</c:v>
                </c:pt>
                <c:pt idx="1299">
                  <c:v>25.399571554999994</c:v>
                </c:pt>
                <c:pt idx="1300">
                  <c:v>25.388642721428567</c:v>
                </c:pt>
                <c:pt idx="1301">
                  <c:v>25.354428562857141</c:v>
                </c:pt>
                <c:pt idx="1302">
                  <c:v>25.316643033571427</c:v>
                </c:pt>
                <c:pt idx="1303">
                  <c:v>25.366714340714289</c:v>
                </c:pt>
                <c:pt idx="1304">
                  <c:v>25.400571550000002</c:v>
                </c:pt>
                <c:pt idx="1305">
                  <c:v>25.366928509999997</c:v>
                </c:pt>
                <c:pt idx="1306">
                  <c:v>25.397785457857147</c:v>
                </c:pt>
                <c:pt idx="1307">
                  <c:v>25.37992872642857</c:v>
                </c:pt>
                <c:pt idx="1308">
                  <c:v>25.38935729428572</c:v>
                </c:pt>
                <c:pt idx="1309">
                  <c:v>25.421000071428573</c:v>
                </c:pt>
                <c:pt idx="1310">
                  <c:v>25.470642771428569</c:v>
                </c:pt>
                <c:pt idx="1311">
                  <c:v>25.394000190000003</c:v>
                </c:pt>
                <c:pt idx="1312">
                  <c:v>25.432785577857143</c:v>
                </c:pt>
                <c:pt idx="1313">
                  <c:v>25.431071144999997</c:v>
                </c:pt>
                <c:pt idx="1314">
                  <c:v>25.389357157142861</c:v>
                </c:pt>
                <c:pt idx="1315">
                  <c:v>25.33264282857143</c:v>
                </c:pt>
                <c:pt idx="1316">
                  <c:v>25.377071381428575</c:v>
                </c:pt>
                <c:pt idx="1317">
                  <c:v>25.389357295000003</c:v>
                </c:pt>
                <c:pt idx="1318">
                  <c:v>25.432500158571433</c:v>
                </c:pt>
                <c:pt idx="1319">
                  <c:v>25.482357024999999</c:v>
                </c:pt>
                <c:pt idx="1320">
                  <c:v>25.401356832857143</c:v>
                </c:pt>
                <c:pt idx="1321">
                  <c:v>25.468143054999995</c:v>
                </c:pt>
                <c:pt idx="1322">
                  <c:v>25.440785952857144</c:v>
                </c:pt>
                <c:pt idx="1323">
                  <c:v>25.38621425642857</c:v>
                </c:pt>
                <c:pt idx="1324">
                  <c:v>25.368357113571431</c:v>
                </c:pt>
                <c:pt idx="1325">
                  <c:v>25.39907155642857</c:v>
                </c:pt>
                <c:pt idx="1326">
                  <c:v>25.345285824285718</c:v>
                </c:pt>
                <c:pt idx="1327">
                  <c:v>25.391714232857144</c:v>
                </c:pt>
                <c:pt idx="1328">
                  <c:v>25.401357241428567</c:v>
                </c:pt>
                <c:pt idx="1329">
                  <c:v>25.52457141928571</c:v>
                </c:pt>
                <c:pt idx="1330">
                  <c:v>25.538214273571423</c:v>
                </c:pt>
                <c:pt idx="1331">
                  <c:v>25.554928781428575</c:v>
                </c:pt>
                <c:pt idx="1332">
                  <c:v>25.491642814285711</c:v>
                </c:pt>
                <c:pt idx="1333">
                  <c:v>25.521071435000003</c:v>
                </c:pt>
                <c:pt idx="1334">
                  <c:v>25.413214546428573</c:v>
                </c:pt>
                <c:pt idx="1335">
                  <c:v>25.42564269428572</c:v>
                </c:pt>
                <c:pt idx="1336">
                  <c:v>25.407285690714282</c:v>
                </c:pt>
                <c:pt idx="1337">
                  <c:v>25.386999947857142</c:v>
                </c:pt>
                <c:pt idx="1338">
                  <c:v>25.389071329285713</c:v>
                </c:pt>
                <c:pt idx="1339">
                  <c:v>25.412714413571425</c:v>
                </c:pt>
                <c:pt idx="1340">
                  <c:v>25.385142869999999</c:v>
                </c:pt>
                <c:pt idx="1341">
                  <c:v>25.516499928571427</c:v>
                </c:pt>
                <c:pt idx="1342">
                  <c:v>25.525214331428568</c:v>
                </c:pt>
                <c:pt idx="1343">
                  <c:v>25.536714280714286</c:v>
                </c:pt>
                <c:pt idx="1344">
                  <c:v>25.416000095000005</c:v>
                </c:pt>
                <c:pt idx="1345">
                  <c:v>25.435642923571432</c:v>
                </c:pt>
                <c:pt idx="1346">
                  <c:v>25.399285452142855</c:v>
                </c:pt>
                <c:pt idx="1347">
                  <c:v>25.408499989999999</c:v>
                </c:pt>
                <c:pt idx="1348">
                  <c:v>25.469214166428571</c:v>
                </c:pt>
                <c:pt idx="1349">
                  <c:v>25.476714542857142</c:v>
                </c:pt>
                <c:pt idx="1350">
                  <c:v>25.514428547857147</c:v>
                </c:pt>
                <c:pt idx="1351">
                  <c:v>25.370856967142856</c:v>
                </c:pt>
                <c:pt idx="1352">
                  <c:v>25.369000297857138</c:v>
                </c:pt>
                <c:pt idx="1353">
                  <c:v>25.420357294285711</c:v>
                </c:pt>
                <c:pt idx="1354">
                  <c:v>25.408428464999997</c:v>
                </c:pt>
                <c:pt idx="1355">
                  <c:v>25.404928344285711</c:v>
                </c:pt>
                <c:pt idx="1356">
                  <c:v>25.417428560714285</c:v>
                </c:pt>
                <c:pt idx="1357">
                  <c:v>25.354357446428569</c:v>
                </c:pt>
                <c:pt idx="1358">
                  <c:v>25.466857092857143</c:v>
                </c:pt>
                <c:pt idx="1359">
                  <c:v>25.429928643571429</c:v>
                </c:pt>
                <c:pt idx="1360">
                  <c:v>25.403000014285716</c:v>
                </c:pt>
                <c:pt idx="1361">
                  <c:v>25.463857104999995</c:v>
                </c:pt>
                <c:pt idx="1362">
                  <c:v>25.471714157142852</c:v>
                </c:pt>
                <c:pt idx="1363">
                  <c:v>25.450571467857138</c:v>
                </c:pt>
                <c:pt idx="1364">
                  <c:v>25.409785542857147</c:v>
                </c:pt>
                <c:pt idx="1365">
                  <c:v>25.406285694285717</c:v>
                </c:pt>
                <c:pt idx="1366">
                  <c:v>25.336428370000004</c:v>
                </c:pt>
                <c:pt idx="1367">
                  <c:v>25.299071175000002</c:v>
                </c:pt>
                <c:pt idx="1368">
                  <c:v>25.344071387857138</c:v>
                </c:pt>
                <c:pt idx="1369">
                  <c:v>25.36099978928571</c:v>
                </c:pt>
                <c:pt idx="1370">
                  <c:v>25.332928522142858</c:v>
                </c:pt>
                <c:pt idx="1371">
                  <c:v>25.370142662857141</c:v>
                </c:pt>
                <c:pt idx="1372">
                  <c:v>25.323928697142861</c:v>
                </c:pt>
                <c:pt idx="1373">
                  <c:v>25.429785727857141</c:v>
                </c:pt>
                <c:pt idx="1374">
                  <c:v>25.317499977857146</c:v>
                </c:pt>
                <c:pt idx="1375">
                  <c:v>25.428357261428573</c:v>
                </c:pt>
                <c:pt idx="1376">
                  <c:v>25.504214423571423</c:v>
                </c:pt>
                <c:pt idx="1377">
                  <c:v>25.447714259999998</c:v>
                </c:pt>
                <c:pt idx="1378">
                  <c:v>25.484785489285713</c:v>
                </c:pt>
                <c:pt idx="1379">
                  <c:v>25.450785637857141</c:v>
                </c:pt>
                <c:pt idx="1380">
                  <c:v>25.41085692857143</c:v>
                </c:pt>
                <c:pt idx="1381">
                  <c:v>25.344499996428571</c:v>
                </c:pt>
                <c:pt idx="1382">
                  <c:v>25.384071213571424</c:v>
                </c:pt>
                <c:pt idx="1383">
                  <c:v>25.368071692142856</c:v>
                </c:pt>
                <c:pt idx="1384">
                  <c:v>25.316142898571428</c:v>
                </c:pt>
                <c:pt idx="1385">
                  <c:v>25.384214265000001</c:v>
                </c:pt>
                <c:pt idx="1386">
                  <c:v>25.40664277714286</c:v>
                </c:pt>
                <c:pt idx="1387">
                  <c:v>25.439214432857138</c:v>
                </c:pt>
                <c:pt idx="1388">
                  <c:v>25.464500018571425</c:v>
                </c:pt>
                <c:pt idx="1389">
                  <c:v>25.291071347142854</c:v>
                </c:pt>
                <c:pt idx="1390">
                  <c:v>25.325285639285713</c:v>
                </c:pt>
                <c:pt idx="1391">
                  <c:v>25.503142902142859</c:v>
                </c:pt>
                <c:pt idx="1392">
                  <c:v>25.484285898571432</c:v>
                </c:pt>
                <c:pt idx="1393">
                  <c:v>25.441071647142856</c:v>
                </c:pt>
                <c:pt idx="1394">
                  <c:v>25.415500094999995</c:v>
                </c:pt>
                <c:pt idx="1395">
                  <c:v>25.375785827142856</c:v>
                </c:pt>
                <c:pt idx="1396">
                  <c:v>25.410000120000003</c:v>
                </c:pt>
                <c:pt idx="1397">
                  <c:v>25.443999970714284</c:v>
                </c:pt>
                <c:pt idx="1398">
                  <c:v>25.349428721428573</c:v>
                </c:pt>
                <c:pt idx="1399">
                  <c:v>25.393285616428567</c:v>
                </c:pt>
                <c:pt idx="1400">
                  <c:v>25.445071629285714</c:v>
                </c:pt>
                <c:pt idx="1401">
                  <c:v>25.43371432</c:v>
                </c:pt>
                <c:pt idx="1402">
                  <c:v>25.446785790714291</c:v>
                </c:pt>
                <c:pt idx="1403">
                  <c:v>25.464499882857137</c:v>
                </c:pt>
                <c:pt idx="1404">
                  <c:v>25.407642910714284</c:v>
                </c:pt>
                <c:pt idx="1405">
                  <c:v>25.442214284285715</c:v>
                </c:pt>
                <c:pt idx="1406">
                  <c:v>25.471357072142862</c:v>
                </c:pt>
                <c:pt idx="1407">
                  <c:v>25.379071235714285</c:v>
                </c:pt>
                <c:pt idx="1408">
                  <c:v>25.415428434285708</c:v>
                </c:pt>
                <c:pt idx="1409">
                  <c:v>25.502357210714283</c:v>
                </c:pt>
                <c:pt idx="1410">
                  <c:v>25.477643011428569</c:v>
                </c:pt>
                <c:pt idx="1411">
                  <c:v>25.386500086428573</c:v>
                </c:pt>
                <c:pt idx="1412">
                  <c:v>25.456642967857139</c:v>
                </c:pt>
                <c:pt idx="1413">
                  <c:v>25.549214089999996</c:v>
                </c:pt>
                <c:pt idx="1414">
                  <c:v>25.478928567142855</c:v>
                </c:pt>
                <c:pt idx="1415">
                  <c:v>25.472857202142858</c:v>
                </c:pt>
                <c:pt idx="1416">
                  <c:v>25.406571389285716</c:v>
                </c:pt>
                <c:pt idx="1417">
                  <c:v>25.392000198571434</c:v>
                </c:pt>
                <c:pt idx="1418">
                  <c:v>25.455142975000005</c:v>
                </c:pt>
                <c:pt idx="1419">
                  <c:v>25.399999891428575</c:v>
                </c:pt>
                <c:pt idx="1420">
                  <c:v>25.41564301</c:v>
                </c:pt>
                <c:pt idx="1421">
                  <c:v>25.412000112142859</c:v>
                </c:pt>
                <c:pt idx="1422">
                  <c:v>25.453428539999997</c:v>
                </c:pt>
                <c:pt idx="1423">
                  <c:v>25.38871451928571</c:v>
                </c:pt>
                <c:pt idx="1424">
                  <c:v>25.359571455714292</c:v>
                </c:pt>
                <c:pt idx="1425">
                  <c:v>25.295214107857142</c:v>
                </c:pt>
                <c:pt idx="1426">
                  <c:v>25.320642879999998</c:v>
                </c:pt>
                <c:pt idx="1427">
                  <c:v>25.353571483571425</c:v>
                </c:pt>
                <c:pt idx="1428">
                  <c:v>25.403142928571434</c:v>
                </c:pt>
                <c:pt idx="1429">
                  <c:v>25.357642853571427</c:v>
                </c:pt>
                <c:pt idx="1430">
                  <c:v>25.351285798571421</c:v>
                </c:pt>
                <c:pt idx="1431">
                  <c:v>25.347142900714285</c:v>
                </c:pt>
                <c:pt idx="1432">
                  <c:v>25.392642839285717</c:v>
                </c:pt>
                <c:pt idx="1433">
                  <c:v>25.42307145285714</c:v>
                </c:pt>
                <c:pt idx="1434">
                  <c:v>25.436428615714284</c:v>
                </c:pt>
                <c:pt idx="1435">
                  <c:v>25.3233569</c:v>
                </c:pt>
                <c:pt idx="1436">
                  <c:v>25.271285874285713</c:v>
                </c:pt>
                <c:pt idx="1437">
                  <c:v>25.27607141357143</c:v>
                </c:pt>
                <c:pt idx="1438">
                  <c:v>25.401142937142858</c:v>
                </c:pt>
                <c:pt idx="1439">
                  <c:v>25.375642912857142</c:v>
                </c:pt>
                <c:pt idx="1440">
                  <c:v>25.366142817142855</c:v>
                </c:pt>
                <c:pt idx="1441">
                  <c:v>25.340285436428577</c:v>
                </c:pt>
                <c:pt idx="1442">
                  <c:v>25.367214476428568</c:v>
                </c:pt>
                <c:pt idx="1443">
                  <c:v>25.432285579999995</c:v>
                </c:pt>
                <c:pt idx="1444">
                  <c:v>25.361999921428577</c:v>
                </c:pt>
                <c:pt idx="1445">
                  <c:v>25.355928558571431</c:v>
                </c:pt>
                <c:pt idx="1446">
                  <c:v>25.311356954285717</c:v>
                </c:pt>
                <c:pt idx="1447">
                  <c:v>25.303356853571426</c:v>
                </c:pt>
                <c:pt idx="1448">
                  <c:v>25.430857114285715</c:v>
                </c:pt>
                <c:pt idx="1449">
                  <c:v>25.525571549999995</c:v>
                </c:pt>
                <c:pt idx="1450">
                  <c:v>25.439500127142853</c:v>
                </c:pt>
                <c:pt idx="1451">
                  <c:v>25.374785832142852</c:v>
                </c:pt>
                <c:pt idx="1452">
                  <c:v>25.375999996428568</c:v>
                </c:pt>
                <c:pt idx="1453">
                  <c:v>25.335571425000001</c:v>
                </c:pt>
                <c:pt idx="1454">
                  <c:v>25.343499865714286</c:v>
                </c:pt>
                <c:pt idx="1455">
                  <c:v>25.336500168571426</c:v>
                </c:pt>
                <c:pt idx="1456">
                  <c:v>25.307785715714285</c:v>
                </c:pt>
                <c:pt idx="1457">
                  <c:v>25.352499962857138</c:v>
                </c:pt>
                <c:pt idx="1458">
                  <c:v>25.383071354285715</c:v>
                </c:pt>
                <c:pt idx="1459">
                  <c:v>25.453285625000003</c:v>
                </c:pt>
                <c:pt idx="1460">
                  <c:v>25.404000147142856</c:v>
                </c:pt>
                <c:pt idx="1461">
                  <c:v>25.321000100714283</c:v>
                </c:pt>
                <c:pt idx="1462">
                  <c:v>25.292285782857142</c:v>
                </c:pt>
                <c:pt idx="1463">
                  <c:v>25.343428338571425</c:v>
                </c:pt>
                <c:pt idx="1464">
                  <c:v>25.270428384999999</c:v>
                </c:pt>
                <c:pt idx="1465">
                  <c:v>25.39857128642857</c:v>
                </c:pt>
                <c:pt idx="1466">
                  <c:v>25.437143189285717</c:v>
                </c:pt>
                <c:pt idx="1467">
                  <c:v>25.327857425714281</c:v>
                </c:pt>
                <c:pt idx="1468">
                  <c:v>25.377999850714282</c:v>
                </c:pt>
                <c:pt idx="1469">
                  <c:v>25.405928474285709</c:v>
                </c:pt>
                <c:pt idx="1470">
                  <c:v>25.360499927142858</c:v>
                </c:pt>
                <c:pt idx="1471">
                  <c:v>25.386143002857146</c:v>
                </c:pt>
                <c:pt idx="1472">
                  <c:v>25.351928301428568</c:v>
                </c:pt>
                <c:pt idx="1473">
                  <c:v>25.322928837857141</c:v>
                </c:pt>
                <c:pt idx="1474">
                  <c:v>25.390071733571428</c:v>
                </c:pt>
                <c:pt idx="1475">
                  <c:v>25.487285477142855</c:v>
                </c:pt>
                <c:pt idx="1476">
                  <c:v>25.451428549999999</c:v>
                </c:pt>
                <c:pt idx="1477">
                  <c:v>25.396071435000003</c:v>
                </c:pt>
                <c:pt idx="1478">
                  <c:v>25.407785689285713</c:v>
                </c:pt>
                <c:pt idx="1479">
                  <c:v>25.352642877142859</c:v>
                </c:pt>
                <c:pt idx="1480">
                  <c:v>25.323713982857146</c:v>
                </c:pt>
                <c:pt idx="1481">
                  <c:v>25.344500133571426</c:v>
                </c:pt>
                <c:pt idx="1482">
                  <c:v>25.266714505714287</c:v>
                </c:pt>
                <c:pt idx="1483">
                  <c:v>25.287857192142855</c:v>
                </c:pt>
                <c:pt idx="1484">
                  <c:v>25.300999915000002</c:v>
                </c:pt>
                <c:pt idx="1485">
                  <c:v>25.386857033571431</c:v>
                </c:pt>
                <c:pt idx="1486">
                  <c:v>25.384714127142853</c:v>
                </c:pt>
                <c:pt idx="1487">
                  <c:v>25.372857230714285</c:v>
                </c:pt>
                <c:pt idx="1488">
                  <c:v>25.329142842857141</c:v>
                </c:pt>
                <c:pt idx="1489">
                  <c:v>25.352214131428575</c:v>
                </c:pt>
                <c:pt idx="1490">
                  <c:v>25.411714144999998</c:v>
                </c:pt>
                <c:pt idx="1491">
                  <c:v>25.370428629999999</c:v>
                </c:pt>
                <c:pt idx="1492">
                  <c:v>25.267071451428571</c:v>
                </c:pt>
                <c:pt idx="1493">
                  <c:v>25.286285809285712</c:v>
                </c:pt>
                <c:pt idx="1494">
                  <c:v>25.407285826428566</c:v>
                </c:pt>
                <c:pt idx="1495">
                  <c:v>25.421285764999997</c:v>
                </c:pt>
                <c:pt idx="1496">
                  <c:v>25.47421441642857</c:v>
                </c:pt>
                <c:pt idx="1497">
                  <c:v>25.505785670000002</c:v>
                </c:pt>
                <c:pt idx="1498">
                  <c:v>25.387357303571431</c:v>
                </c:pt>
                <c:pt idx="1499">
                  <c:v>25.354714257142852</c:v>
                </c:pt>
                <c:pt idx="1500">
                  <c:v>25.359571320714288</c:v>
                </c:pt>
                <c:pt idx="1501">
                  <c:v>25.300356864999998</c:v>
                </c:pt>
                <c:pt idx="1502">
                  <c:v>25.256928580714284</c:v>
                </c:pt>
                <c:pt idx="1503">
                  <c:v>25.254071372857144</c:v>
                </c:pt>
                <c:pt idx="1504">
                  <c:v>25.30135686142857</c:v>
                </c:pt>
                <c:pt idx="1505">
                  <c:v>25.292857169999998</c:v>
                </c:pt>
                <c:pt idx="1506">
                  <c:v>25.313428468571434</c:v>
                </c:pt>
                <c:pt idx="1507">
                  <c:v>25.300142697142856</c:v>
                </c:pt>
                <c:pt idx="1508">
                  <c:v>25.315285682142861</c:v>
                </c:pt>
                <c:pt idx="1509">
                  <c:v>25.272571291428569</c:v>
                </c:pt>
                <c:pt idx="1510">
                  <c:v>25.320857185000001</c:v>
                </c:pt>
                <c:pt idx="1511">
                  <c:v>25.50999995714286</c:v>
                </c:pt>
                <c:pt idx="1512">
                  <c:v>25.482428687142853</c:v>
                </c:pt>
                <c:pt idx="1513">
                  <c:v>25.440142767857143</c:v>
                </c:pt>
                <c:pt idx="1514">
                  <c:v>25.473285674285709</c:v>
                </c:pt>
                <c:pt idx="1515">
                  <c:v>25.325214386428573</c:v>
                </c:pt>
                <c:pt idx="1516">
                  <c:v>25.41328552714285</c:v>
                </c:pt>
                <c:pt idx="1517">
                  <c:v>25.439571243571432</c:v>
                </c:pt>
                <c:pt idx="1518">
                  <c:v>25.324856894285713</c:v>
                </c:pt>
                <c:pt idx="1519">
                  <c:v>25.377857344999995</c:v>
                </c:pt>
                <c:pt idx="1520">
                  <c:v>25.370571544285713</c:v>
                </c:pt>
                <c:pt idx="1521">
                  <c:v>25.36214269928572</c:v>
                </c:pt>
                <c:pt idx="1522">
                  <c:v>25.306356974285716</c:v>
                </c:pt>
                <c:pt idx="1523">
                  <c:v>25.40321431928572</c:v>
                </c:pt>
                <c:pt idx="1524">
                  <c:v>25.438714164999997</c:v>
                </c:pt>
                <c:pt idx="1525">
                  <c:v>25.292000089285715</c:v>
                </c:pt>
                <c:pt idx="1526">
                  <c:v>25.305643081428574</c:v>
                </c:pt>
                <c:pt idx="1527">
                  <c:v>25.300428663571427</c:v>
                </c:pt>
                <c:pt idx="1528">
                  <c:v>25.213999747857141</c:v>
                </c:pt>
                <c:pt idx="1529">
                  <c:v>25.263214520714289</c:v>
                </c:pt>
                <c:pt idx="1530">
                  <c:v>25.288499968571426</c:v>
                </c:pt>
                <c:pt idx="1531">
                  <c:v>25.292214256428572</c:v>
                </c:pt>
                <c:pt idx="1532">
                  <c:v>25.387642860714283</c:v>
                </c:pt>
                <c:pt idx="1533">
                  <c:v>25.367357117857146</c:v>
                </c:pt>
                <c:pt idx="1534">
                  <c:v>25.385714259285717</c:v>
                </c:pt>
                <c:pt idx="1535">
                  <c:v>25.325214248571424</c:v>
                </c:pt>
                <c:pt idx="1536">
                  <c:v>25.343071256428566</c:v>
                </c:pt>
                <c:pt idx="1537">
                  <c:v>25.359928674999995</c:v>
                </c:pt>
                <c:pt idx="1538">
                  <c:v>25.335357257142853</c:v>
                </c:pt>
                <c:pt idx="1539">
                  <c:v>25.378428730714287</c:v>
                </c:pt>
                <c:pt idx="1540">
                  <c:v>25.395928518571431</c:v>
                </c:pt>
                <c:pt idx="1541">
                  <c:v>25.470857212142857</c:v>
                </c:pt>
                <c:pt idx="1542">
                  <c:v>25.456571715714283</c:v>
                </c:pt>
                <c:pt idx="1543">
                  <c:v>25.392785480714288</c:v>
                </c:pt>
                <c:pt idx="1544">
                  <c:v>25.315357070714288</c:v>
                </c:pt>
                <c:pt idx="1545">
                  <c:v>25.27071435142857</c:v>
                </c:pt>
                <c:pt idx="1546">
                  <c:v>25.371357372857148</c:v>
                </c:pt>
                <c:pt idx="1547">
                  <c:v>25.34899997785714</c:v>
                </c:pt>
                <c:pt idx="1548">
                  <c:v>25.369356972857144</c:v>
                </c:pt>
                <c:pt idx="1549">
                  <c:v>25.309357099999996</c:v>
                </c:pt>
                <c:pt idx="1550">
                  <c:v>25.360999652142858</c:v>
                </c:pt>
                <c:pt idx="1551">
                  <c:v>25.307643074285714</c:v>
                </c:pt>
                <c:pt idx="1552">
                  <c:v>25.336142949999999</c:v>
                </c:pt>
                <c:pt idx="1553">
                  <c:v>25.375214167857145</c:v>
                </c:pt>
                <c:pt idx="1554">
                  <c:v>25.374356950714283</c:v>
                </c:pt>
                <c:pt idx="1555">
                  <c:v>25.275285719999999</c:v>
                </c:pt>
                <c:pt idx="1556">
                  <c:v>25.263928684285709</c:v>
                </c:pt>
                <c:pt idx="1557">
                  <c:v>25.298714638571429</c:v>
                </c:pt>
                <c:pt idx="1558">
                  <c:v>25.333214352142853</c:v>
                </c:pt>
                <c:pt idx="1559">
                  <c:v>25.358714240000001</c:v>
                </c:pt>
                <c:pt idx="1560">
                  <c:v>25.222928727857148</c:v>
                </c:pt>
                <c:pt idx="1561">
                  <c:v>25.250642777142854</c:v>
                </c:pt>
                <c:pt idx="1562">
                  <c:v>25.238000189285714</c:v>
                </c:pt>
                <c:pt idx="1563">
                  <c:v>25.267214229999997</c:v>
                </c:pt>
                <c:pt idx="1564">
                  <c:v>25.365571294285708</c:v>
                </c:pt>
                <c:pt idx="1565">
                  <c:v>25.475142615714283</c:v>
                </c:pt>
                <c:pt idx="1566">
                  <c:v>25.471571512857135</c:v>
                </c:pt>
                <c:pt idx="1567">
                  <c:v>25.436928748571429</c:v>
                </c:pt>
                <c:pt idx="1568">
                  <c:v>25.395428657857146</c:v>
                </c:pt>
                <c:pt idx="1569">
                  <c:v>25.372714314285705</c:v>
                </c:pt>
                <c:pt idx="1570">
                  <c:v>25.388143130000003</c:v>
                </c:pt>
                <c:pt idx="1571">
                  <c:v>25.415428844285714</c:v>
                </c:pt>
                <c:pt idx="1572">
                  <c:v>25.406643050000003</c:v>
                </c:pt>
                <c:pt idx="1573">
                  <c:v>25.443714413571431</c:v>
                </c:pt>
                <c:pt idx="1574">
                  <c:v>25.366857119999995</c:v>
                </c:pt>
                <c:pt idx="1575">
                  <c:v>25.456499915714286</c:v>
                </c:pt>
                <c:pt idx="1576">
                  <c:v>25.453285489285712</c:v>
                </c:pt>
                <c:pt idx="1577">
                  <c:v>25.46200016642857</c:v>
                </c:pt>
                <c:pt idx="1578">
                  <c:v>25.281928606428568</c:v>
                </c:pt>
                <c:pt idx="1579">
                  <c:v>25.250928605714286</c:v>
                </c:pt>
                <c:pt idx="1580">
                  <c:v>25.306785446428567</c:v>
                </c:pt>
                <c:pt idx="1581">
                  <c:v>25.340857370000002</c:v>
                </c:pt>
                <c:pt idx="1582">
                  <c:v>25.321857179999999</c:v>
                </c:pt>
                <c:pt idx="1583">
                  <c:v>25.231357164999995</c:v>
                </c:pt>
                <c:pt idx="1584">
                  <c:v>25.27378586357143</c:v>
                </c:pt>
                <c:pt idx="1585">
                  <c:v>25.369785581428573</c:v>
                </c:pt>
                <c:pt idx="1586">
                  <c:v>25.394714492142857</c:v>
                </c:pt>
                <c:pt idx="1587">
                  <c:v>25.399071285000002</c:v>
                </c:pt>
                <c:pt idx="1588">
                  <c:v>25.26471437785715</c:v>
                </c:pt>
                <c:pt idx="1589">
                  <c:v>25.292428560714281</c:v>
                </c:pt>
                <c:pt idx="1590">
                  <c:v>25.278928484285711</c:v>
                </c:pt>
                <c:pt idx="1591">
                  <c:v>25.301571573571429</c:v>
                </c:pt>
                <c:pt idx="1592">
                  <c:v>25.23592826214286</c:v>
                </c:pt>
                <c:pt idx="1593">
                  <c:v>25.211642808571423</c:v>
                </c:pt>
                <c:pt idx="1594">
                  <c:v>25.279428754999998</c:v>
                </c:pt>
                <c:pt idx="1595">
                  <c:v>25.277428489999995</c:v>
                </c:pt>
                <c:pt idx="1596">
                  <c:v>25.332643099999995</c:v>
                </c:pt>
                <c:pt idx="1597">
                  <c:v>25.374714170714288</c:v>
                </c:pt>
                <c:pt idx="1598">
                  <c:v>25.404928752142858</c:v>
                </c:pt>
                <c:pt idx="1599">
                  <c:v>25.461285728571429</c:v>
                </c:pt>
                <c:pt idx="1600">
                  <c:v>25.490571432142865</c:v>
                </c:pt>
                <c:pt idx="1601">
                  <c:v>25.547428267142859</c:v>
                </c:pt>
                <c:pt idx="1602">
                  <c:v>25.498000145714286</c:v>
                </c:pt>
                <c:pt idx="1603">
                  <c:v>25.435785566428574</c:v>
                </c:pt>
                <c:pt idx="1604">
                  <c:v>25.389499937857146</c:v>
                </c:pt>
                <c:pt idx="1605">
                  <c:v>25.376785550714285</c:v>
                </c:pt>
                <c:pt idx="1606">
                  <c:v>25.436357089285714</c:v>
                </c:pt>
                <c:pt idx="1607">
                  <c:v>25.429214339999994</c:v>
                </c:pt>
                <c:pt idx="1608">
                  <c:v>25.453000204285718</c:v>
                </c:pt>
                <c:pt idx="1609">
                  <c:v>25.477499960714283</c:v>
                </c:pt>
                <c:pt idx="1610">
                  <c:v>25.420428685714285</c:v>
                </c:pt>
                <c:pt idx="1611">
                  <c:v>25.434642655714292</c:v>
                </c:pt>
                <c:pt idx="1612">
                  <c:v>25.38014303142857</c:v>
                </c:pt>
                <c:pt idx="1613">
                  <c:v>25.330000060714287</c:v>
                </c:pt>
                <c:pt idx="1614">
                  <c:v>25.333142689285712</c:v>
                </c:pt>
                <c:pt idx="1615">
                  <c:v>25.320142882857144</c:v>
                </c:pt>
                <c:pt idx="1616">
                  <c:v>25.455357141428571</c:v>
                </c:pt>
                <c:pt idx="1617">
                  <c:v>25.369000025714282</c:v>
                </c:pt>
                <c:pt idx="1618">
                  <c:v>25.337500162857143</c:v>
                </c:pt>
                <c:pt idx="1619">
                  <c:v>25.32749979714286</c:v>
                </c:pt>
                <c:pt idx="1620">
                  <c:v>25.427928516428576</c:v>
                </c:pt>
                <c:pt idx="1621">
                  <c:v>25.451214109999999</c:v>
                </c:pt>
                <c:pt idx="1622">
                  <c:v>25.433571270714285</c:v>
                </c:pt>
                <c:pt idx="1623">
                  <c:v>25.42671435285714</c:v>
                </c:pt>
                <c:pt idx="1624">
                  <c:v>25.364499773571428</c:v>
                </c:pt>
                <c:pt idx="1625">
                  <c:v>25.301714215714288</c:v>
                </c:pt>
                <c:pt idx="1626">
                  <c:v>25.317928587142859</c:v>
                </c:pt>
                <c:pt idx="1627">
                  <c:v>25.301714079285716</c:v>
                </c:pt>
                <c:pt idx="1628">
                  <c:v>25.266071455714286</c:v>
                </c:pt>
                <c:pt idx="1629">
                  <c:v>25.280571392142853</c:v>
                </c:pt>
                <c:pt idx="1630">
                  <c:v>25.248428480714285</c:v>
                </c:pt>
                <c:pt idx="1631">
                  <c:v>25.31071431285714</c:v>
                </c:pt>
                <c:pt idx="1632">
                  <c:v>25.264214243571423</c:v>
                </c:pt>
                <c:pt idx="1633">
                  <c:v>25.302642959285716</c:v>
                </c:pt>
                <c:pt idx="1634">
                  <c:v>25.241928372857135</c:v>
                </c:pt>
                <c:pt idx="1635">
                  <c:v>25.315142904285711</c:v>
                </c:pt>
                <c:pt idx="1636">
                  <c:v>25.219571250714289</c:v>
                </c:pt>
                <c:pt idx="1637">
                  <c:v>25.231285775714287</c:v>
                </c:pt>
                <c:pt idx="1638">
                  <c:v>25.314357075714288</c:v>
                </c:pt>
                <c:pt idx="1639">
                  <c:v>25.354928562142856</c:v>
                </c:pt>
                <c:pt idx="1640">
                  <c:v>25.393499919285713</c:v>
                </c:pt>
                <c:pt idx="1641">
                  <c:v>25.340571266428572</c:v>
                </c:pt>
                <c:pt idx="1642">
                  <c:v>25.375642776428574</c:v>
                </c:pt>
                <c:pt idx="1643">
                  <c:v>25.35928562785714</c:v>
                </c:pt>
                <c:pt idx="1644">
                  <c:v>25.329142705714283</c:v>
                </c:pt>
                <c:pt idx="1645">
                  <c:v>25.343999726428571</c:v>
                </c:pt>
                <c:pt idx="1646">
                  <c:v>25.375857217142858</c:v>
                </c:pt>
                <c:pt idx="1647">
                  <c:v>25.393714225</c:v>
                </c:pt>
                <c:pt idx="1648">
                  <c:v>25.302642959999996</c:v>
                </c:pt>
                <c:pt idx="1649">
                  <c:v>25.336857115000004</c:v>
                </c:pt>
                <c:pt idx="1650">
                  <c:v>25.367857115714287</c:v>
                </c:pt>
                <c:pt idx="1651">
                  <c:v>25.322000232142859</c:v>
                </c:pt>
                <c:pt idx="1652">
                  <c:v>25.287500244285706</c:v>
                </c:pt>
                <c:pt idx="1653">
                  <c:v>25.307642936428572</c:v>
                </c:pt>
                <c:pt idx="1654">
                  <c:v>25.284500122857139</c:v>
                </c:pt>
                <c:pt idx="1655">
                  <c:v>25.26585715142857</c:v>
                </c:pt>
                <c:pt idx="1656">
                  <c:v>25.189499990000002</c:v>
                </c:pt>
                <c:pt idx="1657">
                  <c:v>25.305571282142857</c:v>
                </c:pt>
                <c:pt idx="1658">
                  <c:v>25.33871446214286</c:v>
                </c:pt>
                <c:pt idx="1659">
                  <c:v>25.35828576857142</c:v>
                </c:pt>
                <c:pt idx="1660">
                  <c:v>25.319285939285717</c:v>
                </c:pt>
                <c:pt idx="1661">
                  <c:v>25.261428697857145</c:v>
                </c:pt>
                <c:pt idx="1662">
                  <c:v>25.123571395714286</c:v>
                </c:pt>
                <c:pt idx="1663">
                  <c:v>25.228000097142861</c:v>
                </c:pt>
                <c:pt idx="1664">
                  <c:v>25.32849993</c:v>
                </c:pt>
                <c:pt idx="1665">
                  <c:v>25.295356886428575</c:v>
                </c:pt>
                <c:pt idx="1666">
                  <c:v>25.335785729999998</c:v>
                </c:pt>
                <c:pt idx="1667">
                  <c:v>25.331928662857145</c:v>
                </c:pt>
                <c:pt idx="1668">
                  <c:v>25.261000223571433</c:v>
                </c:pt>
                <c:pt idx="1669">
                  <c:v>25.312643050714286</c:v>
                </c:pt>
                <c:pt idx="1670">
                  <c:v>25.234642847857145</c:v>
                </c:pt>
                <c:pt idx="1671">
                  <c:v>25.142642838571426</c:v>
                </c:pt>
                <c:pt idx="1672">
                  <c:v>25.230428559285713</c:v>
                </c:pt>
                <c:pt idx="1673">
                  <c:v>25.233499934999998</c:v>
                </c:pt>
                <c:pt idx="1674">
                  <c:v>25.242428643571429</c:v>
                </c:pt>
                <c:pt idx="1675">
                  <c:v>25.251214436428569</c:v>
                </c:pt>
                <c:pt idx="1676">
                  <c:v>25.293928690714278</c:v>
                </c:pt>
                <c:pt idx="1677">
                  <c:v>25.340214047142862</c:v>
                </c:pt>
                <c:pt idx="1678">
                  <c:v>25.337571417142858</c:v>
                </c:pt>
                <c:pt idx="1679">
                  <c:v>25.263857297142856</c:v>
                </c:pt>
                <c:pt idx="1680">
                  <c:v>25.304214477857141</c:v>
                </c:pt>
                <c:pt idx="1681">
                  <c:v>25.252285957857143</c:v>
                </c:pt>
                <c:pt idx="1682">
                  <c:v>25.281714166428568</c:v>
                </c:pt>
                <c:pt idx="1683">
                  <c:v>25.311428615000001</c:v>
                </c:pt>
                <c:pt idx="1684">
                  <c:v>25.403785569285713</c:v>
                </c:pt>
                <c:pt idx="1685">
                  <c:v>25.391142981428573</c:v>
                </c:pt>
                <c:pt idx="1686">
                  <c:v>25.388142722142856</c:v>
                </c:pt>
                <c:pt idx="1687">
                  <c:v>25.369214330000002</c:v>
                </c:pt>
                <c:pt idx="1688">
                  <c:v>25.391285896428567</c:v>
                </c:pt>
                <c:pt idx="1689">
                  <c:v>25.395714351428573</c:v>
                </c:pt>
                <c:pt idx="1690">
                  <c:v>25.337571553571426</c:v>
                </c:pt>
                <c:pt idx="1691">
                  <c:v>25.297285624999997</c:v>
                </c:pt>
                <c:pt idx="1692">
                  <c:v>25.264285632142862</c:v>
                </c:pt>
                <c:pt idx="1693">
                  <c:v>25.341928482142858</c:v>
                </c:pt>
                <c:pt idx="1694">
                  <c:v>25.33392865357143</c:v>
                </c:pt>
                <c:pt idx="1695">
                  <c:v>25.325714247857146</c:v>
                </c:pt>
                <c:pt idx="1696">
                  <c:v>25.235785755714286</c:v>
                </c:pt>
                <c:pt idx="1697">
                  <c:v>25.276071547857139</c:v>
                </c:pt>
                <c:pt idx="1698">
                  <c:v>25.169000217857143</c:v>
                </c:pt>
                <c:pt idx="1699">
                  <c:v>25.265357290714284</c:v>
                </c:pt>
                <c:pt idx="1700">
                  <c:v>25.284857070000005</c:v>
                </c:pt>
                <c:pt idx="1701">
                  <c:v>25.376928737857138</c:v>
                </c:pt>
                <c:pt idx="1702">
                  <c:v>25.41514301214286</c:v>
                </c:pt>
                <c:pt idx="1703">
                  <c:v>25.39164284142857</c:v>
                </c:pt>
                <c:pt idx="1704">
                  <c:v>25.326214382142858</c:v>
                </c:pt>
                <c:pt idx="1705">
                  <c:v>25.210785865714286</c:v>
                </c:pt>
                <c:pt idx="1706">
                  <c:v>25.328071457857142</c:v>
                </c:pt>
                <c:pt idx="1707">
                  <c:v>25.322714124999997</c:v>
                </c:pt>
                <c:pt idx="1708">
                  <c:v>25.248071125714286</c:v>
                </c:pt>
                <c:pt idx="1709">
                  <c:v>25.299500057142858</c:v>
                </c:pt>
                <c:pt idx="1710">
                  <c:v>25.278857231428571</c:v>
                </c:pt>
                <c:pt idx="1711">
                  <c:v>25.259857042142858</c:v>
                </c:pt>
                <c:pt idx="1712">
                  <c:v>25.251642771428575</c:v>
                </c:pt>
                <c:pt idx="1713">
                  <c:v>25.283428465000004</c:v>
                </c:pt>
                <c:pt idx="1714">
                  <c:v>25.277785708571429</c:v>
                </c:pt>
                <c:pt idx="1715">
                  <c:v>25.346857343571433</c:v>
                </c:pt>
                <c:pt idx="1716">
                  <c:v>25.315785680000001</c:v>
                </c:pt>
                <c:pt idx="1717">
                  <c:v>25.171642711428575</c:v>
                </c:pt>
                <c:pt idx="1718">
                  <c:v>25.19578579642857</c:v>
                </c:pt>
                <c:pt idx="1719">
                  <c:v>25.268428529285718</c:v>
                </c:pt>
                <c:pt idx="1720">
                  <c:v>25.186214448571427</c:v>
                </c:pt>
                <c:pt idx="1721">
                  <c:v>25.274500165000006</c:v>
                </c:pt>
                <c:pt idx="1722">
                  <c:v>25.299142837857143</c:v>
                </c:pt>
                <c:pt idx="1723">
                  <c:v>25.326142991428572</c:v>
                </c:pt>
                <c:pt idx="1724">
                  <c:v>25.300285613571429</c:v>
                </c:pt>
                <c:pt idx="1725">
                  <c:v>25.317643029999996</c:v>
                </c:pt>
                <c:pt idx="1726">
                  <c:v>25.343071528571425</c:v>
                </c:pt>
                <c:pt idx="1727">
                  <c:v>25.316714559285714</c:v>
                </c:pt>
                <c:pt idx="1728">
                  <c:v>25.382571356428574</c:v>
                </c:pt>
                <c:pt idx="1729">
                  <c:v>25.246500151428574</c:v>
                </c:pt>
                <c:pt idx="1730">
                  <c:v>25.242071696428571</c:v>
                </c:pt>
                <c:pt idx="1731">
                  <c:v>25.278571264285713</c:v>
                </c:pt>
                <c:pt idx="1732">
                  <c:v>25.242714337142854</c:v>
                </c:pt>
                <c:pt idx="1733">
                  <c:v>25.23892852214286</c:v>
                </c:pt>
                <c:pt idx="1734">
                  <c:v>25.306642941428574</c:v>
                </c:pt>
                <c:pt idx="1735">
                  <c:v>25.239428792857144</c:v>
                </c:pt>
                <c:pt idx="1736">
                  <c:v>25.180714062857142</c:v>
                </c:pt>
                <c:pt idx="1737">
                  <c:v>25.25549997571429</c:v>
                </c:pt>
                <c:pt idx="1738">
                  <c:v>25.301642690714285</c:v>
                </c:pt>
                <c:pt idx="1739">
                  <c:v>25.25842857428572</c:v>
                </c:pt>
                <c:pt idx="1740">
                  <c:v>25.234571593571424</c:v>
                </c:pt>
                <c:pt idx="1741">
                  <c:v>25.238214356428568</c:v>
                </c:pt>
                <c:pt idx="1742">
                  <c:v>25.226856911428573</c:v>
                </c:pt>
                <c:pt idx="1743">
                  <c:v>25.176857129999998</c:v>
                </c:pt>
                <c:pt idx="1744">
                  <c:v>25.212285588571426</c:v>
                </c:pt>
                <c:pt idx="1745">
                  <c:v>25.267285755714283</c:v>
                </c:pt>
                <c:pt idx="1746">
                  <c:v>25.349785668571432</c:v>
                </c:pt>
                <c:pt idx="1747">
                  <c:v>25.274214472142855</c:v>
                </c:pt>
                <c:pt idx="1748">
                  <c:v>25.202142715714285</c:v>
                </c:pt>
                <c:pt idx="1749">
                  <c:v>25.132142748571429</c:v>
                </c:pt>
                <c:pt idx="1750">
                  <c:v>25.177714075000004</c:v>
                </c:pt>
                <c:pt idx="1751">
                  <c:v>25.185714447857148</c:v>
                </c:pt>
                <c:pt idx="1752">
                  <c:v>25.20314284714286</c:v>
                </c:pt>
                <c:pt idx="1753">
                  <c:v>25.217428479999999</c:v>
                </c:pt>
                <c:pt idx="1754">
                  <c:v>25.208857264285715</c:v>
                </c:pt>
                <c:pt idx="1755">
                  <c:v>25.225214412142858</c:v>
                </c:pt>
                <c:pt idx="1756">
                  <c:v>25.14142854</c:v>
                </c:pt>
                <c:pt idx="1757">
                  <c:v>25.151571275714286</c:v>
                </c:pt>
                <c:pt idx="1758">
                  <c:v>25.156499862857139</c:v>
                </c:pt>
                <c:pt idx="1759">
                  <c:v>25.172214507857142</c:v>
                </c:pt>
                <c:pt idx="1760">
                  <c:v>25.182285988571433</c:v>
                </c:pt>
                <c:pt idx="1761">
                  <c:v>25.225499834285717</c:v>
                </c:pt>
                <c:pt idx="1762">
                  <c:v>25.179357120000002</c:v>
                </c:pt>
                <c:pt idx="1763">
                  <c:v>25.215285709999993</c:v>
                </c:pt>
                <c:pt idx="1764">
                  <c:v>25.182500158571429</c:v>
                </c:pt>
                <c:pt idx="1765">
                  <c:v>25.215857369285708</c:v>
                </c:pt>
                <c:pt idx="1766">
                  <c:v>25.201357159285717</c:v>
                </c:pt>
                <c:pt idx="1767">
                  <c:v>25.243999889999998</c:v>
                </c:pt>
                <c:pt idx="1768">
                  <c:v>25.204071591428576</c:v>
                </c:pt>
                <c:pt idx="1769">
                  <c:v>25.169928687857141</c:v>
                </c:pt>
                <c:pt idx="1770">
                  <c:v>25.221214293571428</c:v>
                </c:pt>
                <c:pt idx="1771">
                  <c:v>25.208642960714286</c:v>
                </c:pt>
                <c:pt idx="1772">
                  <c:v>25.238785334999996</c:v>
                </c:pt>
                <c:pt idx="1773">
                  <c:v>25.259142739999998</c:v>
                </c:pt>
                <c:pt idx="1774">
                  <c:v>25.159642627857146</c:v>
                </c:pt>
                <c:pt idx="1775">
                  <c:v>25.141928536428573</c:v>
                </c:pt>
                <c:pt idx="1776">
                  <c:v>25.16914285928571</c:v>
                </c:pt>
                <c:pt idx="1777">
                  <c:v>25.252285685714288</c:v>
                </c:pt>
                <c:pt idx="1778">
                  <c:v>25.246285710714286</c:v>
                </c:pt>
                <c:pt idx="1779">
                  <c:v>25.293928418571429</c:v>
                </c:pt>
                <c:pt idx="1780">
                  <c:v>25.282642909285709</c:v>
                </c:pt>
                <c:pt idx="1781">
                  <c:v>25.309000016428573</c:v>
                </c:pt>
                <c:pt idx="1782">
                  <c:v>25.240571294285711</c:v>
                </c:pt>
                <c:pt idx="1783">
                  <c:v>25.293642862142857</c:v>
                </c:pt>
                <c:pt idx="1784">
                  <c:v>25.22857161928572</c:v>
                </c:pt>
                <c:pt idx="1785">
                  <c:v>25.249571392142855</c:v>
                </c:pt>
                <c:pt idx="1786">
                  <c:v>25.201428549285712</c:v>
                </c:pt>
                <c:pt idx="1787">
                  <c:v>25.292214120714284</c:v>
                </c:pt>
                <c:pt idx="1788">
                  <c:v>25.305000032857144</c:v>
                </c:pt>
                <c:pt idx="1789">
                  <c:v>25.196785655714283</c:v>
                </c:pt>
                <c:pt idx="1790">
                  <c:v>25.258785792142863</c:v>
                </c:pt>
                <c:pt idx="1791">
                  <c:v>25.190571239999997</c:v>
                </c:pt>
                <c:pt idx="1792">
                  <c:v>25.216643060714286</c:v>
                </c:pt>
                <c:pt idx="1793">
                  <c:v>25.172500066428572</c:v>
                </c:pt>
                <c:pt idx="1794">
                  <c:v>25.240857259285715</c:v>
                </c:pt>
                <c:pt idx="1795">
                  <c:v>25.283428601428579</c:v>
                </c:pt>
                <c:pt idx="1796">
                  <c:v>25.340714182857145</c:v>
                </c:pt>
                <c:pt idx="1797">
                  <c:v>25.292642867142856</c:v>
                </c:pt>
                <c:pt idx="1798">
                  <c:v>25.21214307928572</c:v>
                </c:pt>
                <c:pt idx="1799">
                  <c:v>25.18321418857143</c:v>
                </c:pt>
                <c:pt idx="1800">
                  <c:v>25.23085689571429</c:v>
                </c:pt>
                <c:pt idx="1801">
                  <c:v>25.224571499285712</c:v>
                </c:pt>
                <c:pt idx="1802">
                  <c:v>25.268285752142862</c:v>
                </c:pt>
                <c:pt idx="1803">
                  <c:v>25.258642877142854</c:v>
                </c:pt>
                <c:pt idx="1804">
                  <c:v>25.326000077857149</c:v>
                </c:pt>
                <c:pt idx="1805">
                  <c:v>25.397214208571423</c:v>
                </c:pt>
                <c:pt idx="1806">
                  <c:v>25.31542859857143</c:v>
                </c:pt>
                <c:pt idx="1807">
                  <c:v>25.256857055000001</c:v>
                </c:pt>
                <c:pt idx="1808">
                  <c:v>25.216071265</c:v>
                </c:pt>
                <c:pt idx="1809">
                  <c:v>25.254214149285712</c:v>
                </c:pt>
                <c:pt idx="1810">
                  <c:v>25.308285577142861</c:v>
                </c:pt>
                <c:pt idx="1811">
                  <c:v>25.27050004642857</c:v>
                </c:pt>
                <c:pt idx="1812">
                  <c:v>25.283071381428574</c:v>
                </c:pt>
                <c:pt idx="1813">
                  <c:v>25.291928700714287</c:v>
                </c:pt>
                <c:pt idx="1814">
                  <c:v>25.269857134285719</c:v>
                </c:pt>
                <c:pt idx="1815">
                  <c:v>25.266571181428567</c:v>
                </c:pt>
                <c:pt idx="1816">
                  <c:v>25.196643010714286</c:v>
                </c:pt>
                <c:pt idx="1817">
                  <c:v>25.187571389999995</c:v>
                </c:pt>
                <c:pt idx="1818">
                  <c:v>25.228214127857143</c:v>
                </c:pt>
                <c:pt idx="1819">
                  <c:v>25.214714323571432</c:v>
                </c:pt>
                <c:pt idx="1820">
                  <c:v>25.204714228571429</c:v>
                </c:pt>
                <c:pt idx="1821">
                  <c:v>25.224499975000004</c:v>
                </c:pt>
                <c:pt idx="1822">
                  <c:v>25.268857139285718</c:v>
                </c:pt>
                <c:pt idx="1823">
                  <c:v>25.230142863571434</c:v>
                </c:pt>
                <c:pt idx="1824">
                  <c:v>25.203285899285714</c:v>
                </c:pt>
                <c:pt idx="1825">
                  <c:v>25.17457130928571</c:v>
                </c:pt>
                <c:pt idx="1826">
                  <c:v>25.160642760000005</c:v>
                </c:pt>
                <c:pt idx="1827">
                  <c:v>25.193071500714289</c:v>
                </c:pt>
                <c:pt idx="1828">
                  <c:v>25.221356937142851</c:v>
                </c:pt>
                <c:pt idx="1829">
                  <c:v>25.298071588571425</c:v>
                </c:pt>
                <c:pt idx="1830">
                  <c:v>25.197285789285711</c:v>
                </c:pt>
                <c:pt idx="1831">
                  <c:v>25.238142967142856</c:v>
                </c:pt>
                <c:pt idx="1832">
                  <c:v>25.193357331428576</c:v>
                </c:pt>
                <c:pt idx="1833">
                  <c:v>25.200642721428569</c:v>
                </c:pt>
                <c:pt idx="1834">
                  <c:v>25.161714280714282</c:v>
                </c:pt>
                <c:pt idx="1835">
                  <c:v>25.22678579785714</c:v>
                </c:pt>
                <c:pt idx="1836">
                  <c:v>25.153285842857141</c:v>
                </c:pt>
                <c:pt idx="1837">
                  <c:v>25.212214468571428</c:v>
                </c:pt>
                <c:pt idx="1838">
                  <c:v>25.211071422142858</c:v>
                </c:pt>
                <c:pt idx="1839">
                  <c:v>25.205714225714285</c:v>
                </c:pt>
                <c:pt idx="1840">
                  <c:v>25.219714574285721</c:v>
                </c:pt>
                <c:pt idx="1841">
                  <c:v>25.211714199285712</c:v>
                </c:pt>
                <c:pt idx="1842">
                  <c:v>25.235357420000007</c:v>
                </c:pt>
                <c:pt idx="1843">
                  <c:v>25.238642827857142</c:v>
                </c:pt>
                <c:pt idx="1844">
                  <c:v>25.328500066428568</c:v>
                </c:pt>
                <c:pt idx="1845">
                  <c:v>25.261428559285715</c:v>
                </c:pt>
                <c:pt idx="1846">
                  <c:v>25.266285760000009</c:v>
                </c:pt>
                <c:pt idx="1847">
                  <c:v>25.289357185</c:v>
                </c:pt>
                <c:pt idx="1848">
                  <c:v>25.331928797857138</c:v>
                </c:pt>
                <c:pt idx="1849">
                  <c:v>25.254214287857142</c:v>
                </c:pt>
                <c:pt idx="1850">
                  <c:v>25.292428561428572</c:v>
                </c:pt>
                <c:pt idx="1851">
                  <c:v>25.231214252142852</c:v>
                </c:pt>
                <c:pt idx="1852">
                  <c:v>25.262285504999998</c:v>
                </c:pt>
                <c:pt idx="1853">
                  <c:v>25.237642696428569</c:v>
                </c:pt>
                <c:pt idx="1854">
                  <c:v>25.327071462857141</c:v>
                </c:pt>
                <c:pt idx="1855">
                  <c:v>25.299642697857141</c:v>
                </c:pt>
                <c:pt idx="1856">
                  <c:v>25.329000063571431</c:v>
                </c:pt>
                <c:pt idx="1857">
                  <c:v>25.377071517857139</c:v>
                </c:pt>
                <c:pt idx="1858">
                  <c:v>25.334214346428578</c:v>
                </c:pt>
                <c:pt idx="1859">
                  <c:v>25.384714398571429</c:v>
                </c:pt>
                <c:pt idx="1860">
                  <c:v>25.335214479999998</c:v>
                </c:pt>
                <c:pt idx="1861">
                  <c:v>25.27178559928571</c:v>
                </c:pt>
                <c:pt idx="1862">
                  <c:v>25.336642947857143</c:v>
                </c:pt>
                <c:pt idx="1863">
                  <c:v>25.371785572142858</c:v>
                </c:pt>
                <c:pt idx="1864">
                  <c:v>25.368928636428567</c:v>
                </c:pt>
                <c:pt idx="1865">
                  <c:v>25.285785811428571</c:v>
                </c:pt>
                <c:pt idx="1866">
                  <c:v>25.255714417142858</c:v>
                </c:pt>
                <c:pt idx="1867">
                  <c:v>25.322214262857138</c:v>
                </c:pt>
                <c:pt idx="1868">
                  <c:v>25.346642630714285</c:v>
                </c:pt>
                <c:pt idx="1869">
                  <c:v>25.303571156428571</c:v>
                </c:pt>
                <c:pt idx="1870">
                  <c:v>25.265928677857143</c:v>
                </c:pt>
                <c:pt idx="1871">
                  <c:v>25.33771392142857</c:v>
                </c:pt>
                <c:pt idx="1872">
                  <c:v>25.232714244285717</c:v>
                </c:pt>
                <c:pt idx="1873">
                  <c:v>25.262928555714293</c:v>
                </c:pt>
                <c:pt idx="1874">
                  <c:v>25.246285983571426</c:v>
                </c:pt>
                <c:pt idx="1875">
                  <c:v>25.237499782142859</c:v>
                </c:pt>
                <c:pt idx="1876">
                  <c:v>25.264786040000001</c:v>
                </c:pt>
                <c:pt idx="1877">
                  <c:v>25.274214062857144</c:v>
                </c:pt>
                <c:pt idx="1878">
                  <c:v>25.363500187142854</c:v>
                </c:pt>
                <c:pt idx="1879">
                  <c:v>25.349142891428578</c:v>
                </c:pt>
                <c:pt idx="1880">
                  <c:v>25.257571492142862</c:v>
                </c:pt>
                <c:pt idx="1881">
                  <c:v>25.248000008571431</c:v>
                </c:pt>
                <c:pt idx="1882">
                  <c:v>25.222857203571433</c:v>
                </c:pt>
                <c:pt idx="1883">
                  <c:v>25.263499804285718</c:v>
                </c:pt>
                <c:pt idx="1884">
                  <c:v>25.254357200714285</c:v>
                </c:pt>
                <c:pt idx="1885">
                  <c:v>25.259571484999999</c:v>
                </c:pt>
                <c:pt idx="1886">
                  <c:v>25.239285741428578</c:v>
                </c:pt>
                <c:pt idx="1887">
                  <c:v>25.235785482857146</c:v>
                </c:pt>
                <c:pt idx="1888">
                  <c:v>25.26735728142857</c:v>
                </c:pt>
                <c:pt idx="1889">
                  <c:v>25.25135735142857</c:v>
                </c:pt>
                <c:pt idx="1890">
                  <c:v>25.324428422857146</c:v>
                </c:pt>
                <c:pt idx="1891">
                  <c:v>25.378214427142858</c:v>
                </c:pt>
                <c:pt idx="1892">
                  <c:v>25.349285805714281</c:v>
                </c:pt>
                <c:pt idx="1893">
                  <c:v>25.411000115000004</c:v>
                </c:pt>
                <c:pt idx="1894">
                  <c:v>25.423285894285709</c:v>
                </c:pt>
                <c:pt idx="1895">
                  <c:v>25.33064283571429</c:v>
                </c:pt>
                <c:pt idx="1896">
                  <c:v>25.329785892142855</c:v>
                </c:pt>
                <c:pt idx="1897">
                  <c:v>25.361857141428569</c:v>
                </c:pt>
                <c:pt idx="1898">
                  <c:v>25.367428780714285</c:v>
                </c:pt>
                <c:pt idx="1899">
                  <c:v>25.391642979285713</c:v>
                </c:pt>
                <c:pt idx="1900">
                  <c:v>25.394785608571429</c:v>
                </c:pt>
                <c:pt idx="1901">
                  <c:v>25.396142823571434</c:v>
                </c:pt>
                <c:pt idx="1902">
                  <c:v>25.325571470000003</c:v>
                </c:pt>
                <c:pt idx="1903">
                  <c:v>25.348499979999996</c:v>
                </c:pt>
                <c:pt idx="1904">
                  <c:v>25.359857287857146</c:v>
                </c:pt>
                <c:pt idx="1905">
                  <c:v>25.307071685714284</c:v>
                </c:pt>
                <c:pt idx="1906">
                  <c:v>25.350499969999994</c:v>
                </c:pt>
                <c:pt idx="1907">
                  <c:v>25.356000219285711</c:v>
                </c:pt>
                <c:pt idx="1908">
                  <c:v>25.29764270785714</c:v>
                </c:pt>
                <c:pt idx="1909">
                  <c:v>25.28185680857143</c:v>
                </c:pt>
                <c:pt idx="1910">
                  <c:v>25.372785704285718</c:v>
                </c:pt>
                <c:pt idx="1911">
                  <c:v>25.311928750714284</c:v>
                </c:pt>
                <c:pt idx="1912">
                  <c:v>25.328428813571431</c:v>
                </c:pt>
                <c:pt idx="1913">
                  <c:v>25.35642855428571</c:v>
                </c:pt>
                <c:pt idx="1914">
                  <c:v>25.413214411428577</c:v>
                </c:pt>
                <c:pt idx="1915">
                  <c:v>25.328285762142855</c:v>
                </c:pt>
                <c:pt idx="1916">
                  <c:v>25.311928340714282</c:v>
                </c:pt>
                <c:pt idx="1917">
                  <c:v>25.243071147142864</c:v>
                </c:pt>
                <c:pt idx="1918">
                  <c:v>25.219642775714288</c:v>
                </c:pt>
                <c:pt idx="1919">
                  <c:v>25.24849986928572</c:v>
                </c:pt>
                <c:pt idx="1920">
                  <c:v>25.243999890714289</c:v>
                </c:pt>
                <c:pt idx="1921">
                  <c:v>25.228428704285715</c:v>
                </c:pt>
                <c:pt idx="1922">
                  <c:v>25.195214134285717</c:v>
                </c:pt>
                <c:pt idx="1923">
                  <c:v>25.289571489285716</c:v>
                </c:pt>
                <c:pt idx="1924">
                  <c:v>25.343214170714287</c:v>
                </c:pt>
                <c:pt idx="1925">
                  <c:v>25.371142796428568</c:v>
                </c:pt>
                <c:pt idx="1926">
                  <c:v>25.321357182857145</c:v>
                </c:pt>
                <c:pt idx="1927">
                  <c:v>25.295357023571423</c:v>
                </c:pt>
                <c:pt idx="1928">
                  <c:v>25.291857174999997</c:v>
                </c:pt>
                <c:pt idx="1929">
                  <c:v>25.391785621428564</c:v>
                </c:pt>
                <c:pt idx="1930">
                  <c:v>25.406142778571432</c:v>
                </c:pt>
                <c:pt idx="1931">
                  <c:v>25.37099988142857</c:v>
                </c:pt>
                <c:pt idx="1932">
                  <c:v>25.272000312857141</c:v>
                </c:pt>
                <c:pt idx="1933">
                  <c:v>25.296214512142857</c:v>
                </c:pt>
                <c:pt idx="1934">
                  <c:v>25.326357023571429</c:v>
                </c:pt>
                <c:pt idx="1935">
                  <c:v>25.324785641428573</c:v>
                </c:pt>
                <c:pt idx="1936">
                  <c:v>25.245428766428571</c:v>
                </c:pt>
                <c:pt idx="1937">
                  <c:v>25.30714293785714</c:v>
                </c:pt>
                <c:pt idx="1938">
                  <c:v>25.385571480000003</c:v>
                </c:pt>
                <c:pt idx="1939">
                  <c:v>25.492857114285716</c:v>
                </c:pt>
                <c:pt idx="1940">
                  <c:v>25.403214318571433</c:v>
                </c:pt>
                <c:pt idx="1941">
                  <c:v>25.275142941428577</c:v>
                </c:pt>
                <c:pt idx="1942">
                  <c:v>25.296571460000003</c:v>
                </c:pt>
                <c:pt idx="1943">
                  <c:v>25.328071322142865</c:v>
                </c:pt>
                <c:pt idx="1944">
                  <c:v>25.250928604285711</c:v>
                </c:pt>
                <c:pt idx="1945">
                  <c:v>25.232571329285712</c:v>
                </c:pt>
                <c:pt idx="1946">
                  <c:v>25.265500204999999</c:v>
                </c:pt>
                <c:pt idx="1947">
                  <c:v>25.28342846428572</c:v>
                </c:pt>
                <c:pt idx="1948">
                  <c:v>25.369499888571429</c:v>
                </c:pt>
                <c:pt idx="1949">
                  <c:v>25.333214487857141</c:v>
                </c:pt>
                <c:pt idx="1950">
                  <c:v>25.255214009285712</c:v>
                </c:pt>
                <c:pt idx="1951">
                  <c:v>25.33492878642857</c:v>
                </c:pt>
                <c:pt idx="1952">
                  <c:v>25.328928811428572</c:v>
                </c:pt>
                <c:pt idx="1953">
                  <c:v>25.249000004285712</c:v>
                </c:pt>
                <c:pt idx="1954">
                  <c:v>25.369071142857141</c:v>
                </c:pt>
                <c:pt idx="1955">
                  <c:v>25.419142724285713</c:v>
                </c:pt>
                <c:pt idx="1956">
                  <c:v>25.397285733571426</c:v>
                </c:pt>
                <c:pt idx="1957">
                  <c:v>25.406571523571426</c:v>
                </c:pt>
                <c:pt idx="1958">
                  <c:v>25.413785523571427</c:v>
                </c:pt>
                <c:pt idx="1959">
                  <c:v>25.353357042142857</c:v>
                </c:pt>
                <c:pt idx="1960">
                  <c:v>25.372428621428572</c:v>
                </c:pt>
                <c:pt idx="1961">
                  <c:v>25.458071437142852</c:v>
                </c:pt>
                <c:pt idx="1962">
                  <c:v>25.475643021428571</c:v>
                </c:pt>
                <c:pt idx="1963">
                  <c:v>25.475571497142852</c:v>
                </c:pt>
                <c:pt idx="1964">
                  <c:v>25.419999802857141</c:v>
                </c:pt>
                <c:pt idx="1965">
                  <c:v>25.420500075</c:v>
                </c:pt>
                <c:pt idx="1966">
                  <c:v>25.418428965714288</c:v>
                </c:pt>
                <c:pt idx="1967">
                  <c:v>25.39199979</c:v>
                </c:pt>
                <c:pt idx="1968">
                  <c:v>25.343642915</c:v>
                </c:pt>
                <c:pt idx="1969">
                  <c:v>25.409499985714287</c:v>
                </c:pt>
                <c:pt idx="1970">
                  <c:v>25.356928553571436</c:v>
                </c:pt>
                <c:pt idx="1971">
                  <c:v>25.353499683571432</c:v>
                </c:pt>
                <c:pt idx="1972">
                  <c:v>25.406143191428573</c:v>
                </c:pt>
                <c:pt idx="1973">
                  <c:v>25.376714162142861</c:v>
                </c:pt>
                <c:pt idx="1974">
                  <c:v>25.345356940000006</c:v>
                </c:pt>
                <c:pt idx="1975">
                  <c:v>25.367714472142858</c:v>
                </c:pt>
                <c:pt idx="1976">
                  <c:v>25.351356916428568</c:v>
                </c:pt>
                <c:pt idx="1977">
                  <c:v>25.333071436428575</c:v>
                </c:pt>
                <c:pt idx="1978">
                  <c:v>25.265000207142858</c:v>
                </c:pt>
                <c:pt idx="1979">
                  <c:v>25.299428667857146</c:v>
                </c:pt>
                <c:pt idx="1980">
                  <c:v>25.214642795714287</c:v>
                </c:pt>
                <c:pt idx="1981">
                  <c:v>25.359642708571425</c:v>
                </c:pt>
                <c:pt idx="1982">
                  <c:v>25.354643004285716</c:v>
                </c:pt>
                <c:pt idx="1983">
                  <c:v>25.303856987142858</c:v>
                </c:pt>
                <c:pt idx="1984">
                  <c:v>25.316499982142858</c:v>
                </c:pt>
                <c:pt idx="1985">
                  <c:v>25.363428660000004</c:v>
                </c:pt>
                <c:pt idx="1986">
                  <c:v>25.339214325714284</c:v>
                </c:pt>
                <c:pt idx="1987">
                  <c:v>25.424285888571429</c:v>
                </c:pt>
                <c:pt idx="1988">
                  <c:v>25.433714321428567</c:v>
                </c:pt>
                <c:pt idx="1989">
                  <c:v>25.467071260000004</c:v>
                </c:pt>
                <c:pt idx="1990">
                  <c:v>25.408071245000002</c:v>
                </c:pt>
                <c:pt idx="1991">
                  <c:v>25.465785844285712</c:v>
                </c:pt>
                <c:pt idx="1992">
                  <c:v>25.449499810714283</c:v>
                </c:pt>
                <c:pt idx="1993">
                  <c:v>25.371356963571429</c:v>
                </c:pt>
                <c:pt idx="1994">
                  <c:v>25.389357020714282</c:v>
                </c:pt>
                <c:pt idx="1995">
                  <c:v>25.436928476428569</c:v>
                </c:pt>
                <c:pt idx="1996">
                  <c:v>25.303928648571432</c:v>
                </c:pt>
                <c:pt idx="1997">
                  <c:v>25.327071189999998</c:v>
                </c:pt>
                <c:pt idx="1998">
                  <c:v>25.325785772857138</c:v>
                </c:pt>
                <c:pt idx="1999">
                  <c:v>25.35978562357143</c:v>
                </c:pt>
                <c:pt idx="2000">
                  <c:v>25.379071236428569</c:v>
                </c:pt>
                <c:pt idx="2001">
                  <c:v>25.314857072857144</c:v>
                </c:pt>
                <c:pt idx="2002">
                  <c:v>25.285142898571426</c:v>
                </c:pt>
                <c:pt idx="2003">
                  <c:v>25.265999930714287</c:v>
                </c:pt>
                <c:pt idx="2004">
                  <c:v>25.310642788571432</c:v>
                </c:pt>
                <c:pt idx="2005">
                  <c:v>25.348285539285719</c:v>
                </c:pt>
                <c:pt idx="2006">
                  <c:v>25.288928713571426</c:v>
                </c:pt>
                <c:pt idx="2007">
                  <c:v>25.337714331428572</c:v>
                </c:pt>
                <c:pt idx="2008">
                  <c:v>25.237499917857139</c:v>
                </c:pt>
                <c:pt idx="2009">
                  <c:v>25.42299979142857</c:v>
                </c:pt>
                <c:pt idx="2010">
                  <c:v>25.364785875714286</c:v>
                </c:pt>
                <c:pt idx="2011">
                  <c:v>25.30607169</c:v>
                </c:pt>
                <c:pt idx="2012">
                  <c:v>25.311785833571431</c:v>
                </c:pt>
                <c:pt idx="2013">
                  <c:v>25.347214564285711</c:v>
                </c:pt>
                <c:pt idx="2014">
                  <c:v>25.315928868571433</c:v>
                </c:pt>
                <c:pt idx="2015">
                  <c:v>25.391500063571424</c:v>
                </c:pt>
                <c:pt idx="2016">
                  <c:v>25.343428612142855</c:v>
                </c:pt>
                <c:pt idx="2017">
                  <c:v>25.40335723285714</c:v>
                </c:pt>
                <c:pt idx="2018">
                  <c:v>25.400928497142854</c:v>
                </c:pt>
                <c:pt idx="2019">
                  <c:v>25.441214289999998</c:v>
                </c:pt>
                <c:pt idx="2020">
                  <c:v>25.412142889999995</c:v>
                </c:pt>
                <c:pt idx="2021">
                  <c:v>25.348571367857136</c:v>
                </c:pt>
                <c:pt idx="2022">
                  <c:v>25.299785477142859</c:v>
                </c:pt>
                <c:pt idx="2023">
                  <c:v>25.308428492142856</c:v>
                </c:pt>
                <c:pt idx="2024">
                  <c:v>25.339356965714284</c:v>
                </c:pt>
                <c:pt idx="2025">
                  <c:v>25.334428786428568</c:v>
                </c:pt>
                <c:pt idx="2026">
                  <c:v>25.272785732142854</c:v>
                </c:pt>
                <c:pt idx="2027">
                  <c:v>25.286571365714284</c:v>
                </c:pt>
                <c:pt idx="2028">
                  <c:v>25.251928737142858</c:v>
                </c:pt>
                <c:pt idx="2029">
                  <c:v>25.268714222857142</c:v>
                </c:pt>
                <c:pt idx="2030">
                  <c:v>25.324642727857142</c:v>
                </c:pt>
                <c:pt idx="2031">
                  <c:v>25.365571294285711</c:v>
                </c:pt>
                <c:pt idx="2032">
                  <c:v>25.338214192857144</c:v>
                </c:pt>
                <c:pt idx="2033">
                  <c:v>25.287285941428571</c:v>
                </c:pt>
                <c:pt idx="2034">
                  <c:v>25.188499859999997</c:v>
                </c:pt>
                <c:pt idx="2035">
                  <c:v>25.312857354285715</c:v>
                </c:pt>
                <c:pt idx="2036">
                  <c:v>25.281142780714283</c:v>
                </c:pt>
                <c:pt idx="2037">
                  <c:v>25.310000011428574</c:v>
                </c:pt>
                <c:pt idx="2038">
                  <c:v>25.423143112857144</c:v>
                </c:pt>
                <c:pt idx="2039">
                  <c:v>25.370571410000004</c:v>
                </c:pt>
                <c:pt idx="2040">
                  <c:v>25.318285667142852</c:v>
                </c:pt>
                <c:pt idx="2041">
                  <c:v>25.296928542142862</c:v>
                </c:pt>
                <c:pt idx="2042">
                  <c:v>25.35971437142857</c:v>
                </c:pt>
                <c:pt idx="2043">
                  <c:v>25.348142758571434</c:v>
                </c:pt>
                <c:pt idx="2044">
                  <c:v>25.247714452142855</c:v>
                </c:pt>
                <c:pt idx="2045">
                  <c:v>25.274071284999998</c:v>
                </c:pt>
                <c:pt idx="2046">
                  <c:v>25.283714431428567</c:v>
                </c:pt>
                <c:pt idx="2047">
                  <c:v>25.307714191428577</c:v>
                </c:pt>
                <c:pt idx="2048">
                  <c:v>25.386714389999991</c:v>
                </c:pt>
                <c:pt idx="2049">
                  <c:v>25.36164283714286</c:v>
                </c:pt>
                <c:pt idx="2050">
                  <c:v>25.435500009999998</c:v>
                </c:pt>
                <c:pt idx="2051">
                  <c:v>25.341785976428564</c:v>
                </c:pt>
                <c:pt idx="2052">
                  <c:v>25.353785649999999</c:v>
                </c:pt>
                <c:pt idx="2053">
                  <c:v>25.373714312142855</c:v>
                </c:pt>
                <c:pt idx="2054">
                  <c:v>25.394500050000005</c:v>
                </c:pt>
                <c:pt idx="2055">
                  <c:v>25.354571478571426</c:v>
                </c:pt>
                <c:pt idx="2056">
                  <c:v>25.344071524285717</c:v>
                </c:pt>
                <c:pt idx="2057">
                  <c:v>25.382142748571429</c:v>
                </c:pt>
                <c:pt idx="2058">
                  <c:v>25.295642717142851</c:v>
                </c:pt>
                <c:pt idx="2059">
                  <c:v>25.259571485000002</c:v>
                </c:pt>
                <c:pt idx="2060">
                  <c:v>25.255071504285713</c:v>
                </c:pt>
                <c:pt idx="2061">
                  <c:v>25.260357039285712</c:v>
                </c:pt>
                <c:pt idx="2062">
                  <c:v>25.220643045000003</c:v>
                </c:pt>
                <c:pt idx="2063">
                  <c:v>25.209571293571432</c:v>
                </c:pt>
                <c:pt idx="2064">
                  <c:v>25.32192856857143</c:v>
                </c:pt>
                <c:pt idx="2065">
                  <c:v>25.314285550714288</c:v>
                </c:pt>
                <c:pt idx="2066">
                  <c:v>25.281714167142862</c:v>
                </c:pt>
                <c:pt idx="2067">
                  <c:v>25.275142942142853</c:v>
                </c:pt>
                <c:pt idx="2068">
                  <c:v>25.280428339999997</c:v>
                </c:pt>
                <c:pt idx="2069">
                  <c:v>25.298857144999996</c:v>
                </c:pt>
                <c:pt idx="2070">
                  <c:v>25.310285431428571</c:v>
                </c:pt>
                <c:pt idx="2071">
                  <c:v>25.281499999999998</c:v>
                </c:pt>
                <c:pt idx="2072">
                  <c:v>25.354000092142858</c:v>
                </c:pt>
                <c:pt idx="2073">
                  <c:v>25.359571592857144</c:v>
                </c:pt>
                <c:pt idx="2074">
                  <c:v>25.454071181428571</c:v>
                </c:pt>
                <c:pt idx="2075">
                  <c:v>25.416785649285714</c:v>
                </c:pt>
                <c:pt idx="2076">
                  <c:v>25.361285755000004</c:v>
                </c:pt>
                <c:pt idx="2077">
                  <c:v>25.387499945714289</c:v>
                </c:pt>
                <c:pt idx="2078">
                  <c:v>25.356857163571426</c:v>
                </c:pt>
                <c:pt idx="2079">
                  <c:v>25.357214246428573</c:v>
                </c:pt>
                <c:pt idx="2080">
                  <c:v>25.296214377857147</c:v>
                </c:pt>
                <c:pt idx="2081">
                  <c:v>25.377785682142854</c:v>
                </c:pt>
                <c:pt idx="2082">
                  <c:v>25.188428605714282</c:v>
                </c:pt>
                <c:pt idx="2083">
                  <c:v>25.258857046428574</c:v>
                </c:pt>
                <c:pt idx="2084">
                  <c:v>25.307714599285713</c:v>
                </c:pt>
                <c:pt idx="2085">
                  <c:v>25.296714100714286</c:v>
                </c:pt>
                <c:pt idx="2086">
                  <c:v>25.242071560714283</c:v>
                </c:pt>
                <c:pt idx="2087">
                  <c:v>25.239071437142854</c:v>
                </c:pt>
                <c:pt idx="2088">
                  <c:v>25.296500205000001</c:v>
                </c:pt>
                <c:pt idx="2089">
                  <c:v>25.243500028571429</c:v>
                </c:pt>
                <c:pt idx="2090">
                  <c:v>25.237642834285712</c:v>
                </c:pt>
                <c:pt idx="2091">
                  <c:v>25.225571632857143</c:v>
                </c:pt>
                <c:pt idx="2092">
                  <c:v>25.184500013571427</c:v>
                </c:pt>
                <c:pt idx="2093">
                  <c:v>25.183856964999993</c:v>
                </c:pt>
                <c:pt idx="2094">
                  <c:v>25.289714404285714</c:v>
                </c:pt>
                <c:pt idx="2095">
                  <c:v>25.362428664285716</c:v>
                </c:pt>
                <c:pt idx="2096">
                  <c:v>25.380714279285719</c:v>
                </c:pt>
                <c:pt idx="2097">
                  <c:v>25.224142891428567</c:v>
                </c:pt>
                <c:pt idx="2098">
                  <c:v>25.208357129285719</c:v>
                </c:pt>
                <c:pt idx="2099">
                  <c:v>25.295785631428579</c:v>
                </c:pt>
                <c:pt idx="2100">
                  <c:v>25.327785627857136</c:v>
                </c:pt>
                <c:pt idx="2101">
                  <c:v>25.295571465000002</c:v>
                </c:pt>
                <c:pt idx="2102">
                  <c:v>25.278571401428572</c:v>
                </c:pt>
                <c:pt idx="2103">
                  <c:v>25.245571409285713</c:v>
                </c:pt>
                <c:pt idx="2104">
                  <c:v>25.240214075714285</c:v>
                </c:pt>
                <c:pt idx="2105">
                  <c:v>25.284214291428565</c:v>
                </c:pt>
                <c:pt idx="2106">
                  <c:v>25.226785524285713</c:v>
                </c:pt>
                <c:pt idx="2107">
                  <c:v>25.273000172142861</c:v>
                </c:pt>
                <c:pt idx="2108">
                  <c:v>25.305500166428573</c:v>
                </c:pt>
                <c:pt idx="2109">
                  <c:v>25.328857285714285</c:v>
                </c:pt>
                <c:pt idx="2110">
                  <c:v>25.324642726428575</c:v>
                </c:pt>
                <c:pt idx="2111">
                  <c:v>25.294785635714284</c:v>
                </c:pt>
                <c:pt idx="2112">
                  <c:v>25.311928340000005</c:v>
                </c:pt>
                <c:pt idx="2113">
                  <c:v>25.300071442857149</c:v>
                </c:pt>
                <c:pt idx="2114">
                  <c:v>25.258143015714289</c:v>
                </c:pt>
                <c:pt idx="2115">
                  <c:v>25.296785763571425</c:v>
                </c:pt>
                <c:pt idx="2116">
                  <c:v>25.304000036428572</c:v>
                </c:pt>
                <c:pt idx="2117">
                  <c:v>25.234714099285707</c:v>
                </c:pt>
                <c:pt idx="2118">
                  <c:v>25.241000039285705</c:v>
                </c:pt>
                <c:pt idx="2119">
                  <c:v>25.279643059285718</c:v>
                </c:pt>
                <c:pt idx="2120">
                  <c:v>25.23885699642857</c:v>
                </c:pt>
                <c:pt idx="2121">
                  <c:v>25.210214342142855</c:v>
                </c:pt>
                <c:pt idx="2122">
                  <c:v>25.224428722142857</c:v>
                </c:pt>
                <c:pt idx="2123">
                  <c:v>25.255857058571429</c:v>
                </c:pt>
                <c:pt idx="2124">
                  <c:v>25.257285526428578</c:v>
                </c:pt>
                <c:pt idx="2125">
                  <c:v>25.232714380714281</c:v>
                </c:pt>
                <c:pt idx="2126">
                  <c:v>25.15385695785714</c:v>
                </c:pt>
                <c:pt idx="2127">
                  <c:v>25.263357299285719</c:v>
                </c:pt>
                <c:pt idx="2128">
                  <c:v>25.27878557</c:v>
                </c:pt>
                <c:pt idx="2129">
                  <c:v>25.176071575000002</c:v>
                </c:pt>
                <c:pt idx="2130">
                  <c:v>25.233785901428575</c:v>
                </c:pt>
                <c:pt idx="2131">
                  <c:v>25.198142869285714</c:v>
                </c:pt>
                <c:pt idx="2132">
                  <c:v>25.121999877142855</c:v>
                </c:pt>
                <c:pt idx="2133">
                  <c:v>25.155571256428573</c:v>
                </c:pt>
                <c:pt idx="2134">
                  <c:v>25.209642818571432</c:v>
                </c:pt>
                <c:pt idx="2135">
                  <c:v>25.149071285000002</c:v>
                </c:pt>
                <c:pt idx="2136">
                  <c:v>25.201214245714283</c:v>
                </c:pt>
                <c:pt idx="2137">
                  <c:v>25.280428613571424</c:v>
                </c:pt>
                <c:pt idx="2138">
                  <c:v>25.327214513571427</c:v>
                </c:pt>
                <c:pt idx="2139">
                  <c:v>25.240285601428564</c:v>
                </c:pt>
                <c:pt idx="2140">
                  <c:v>25.246428627142858</c:v>
                </c:pt>
                <c:pt idx="2141">
                  <c:v>25.246000152857142</c:v>
                </c:pt>
                <c:pt idx="2142">
                  <c:v>25.300785609999995</c:v>
                </c:pt>
                <c:pt idx="2143">
                  <c:v>25.247500011428571</c:v>
                </c:pt>
                <c:pt idx="2144">
                  <c:v>25.147142819285715</c:v>
                </c:pt>
                <c:pt idx="2145">
                  <c:v>25.164643150714287</c:v>
                </c:pt>
                <c:pt idx="2146">
                  <c:v>25.275356974285717</c:v>
                </c:pt>
                <c:pt idx="2147">
                  <c:v>25.345714432857143</c:v>
                </c:pt>
                <c:pt idx="2148">
                  <c:v>25.322428702142862</c:v>
                </c:pt>
                <c:pt idx="2149">
                  <c:v>25.279428617857146</c:v>
                </c:pt>
                <c:pt idx="2150">
                  <c:v>25.228428431428572</c:v>
                </c:pt>
                <c:pt idx="2151">
                  <c:v>25.249357087857142</c:v>
                </c:pt>
                <c:pt idx="2152">
                  <c:v>25.191071646428572</c:v>
                </c:pt>
                <c:pt idx="2153">
                  <c:v>25.153857230714284</c:v>
                </c:pt>
                <c:pt idx="2154">
                  <c:v>25.137142999285714</c:v>
                </c:pt>
                <c:pt idx="2155">
                  <c:v>25.104571477857142</c:v>
                </c:pt>
                <c:pt idx="2156">
                  <c:v>25.179000037142856</c:v>
                </c:pt>
                <c:pt idx="2157">
                  <c:v>25.202857017142858</c:v>
                </c:pt>
                <c:pt idx="2158">
                  <c:v>25.171142850000003</c:v>
                </c:pt>
                <c:pt idx="2159">
                  <c:v>25.230928829285713</c:v>
                </c:pt>
                <c:pt idx="2160">
                  <c:v>25.275357247142857</c:v>
                </c:pt>
                <c:pt idx="2161">
                  <c:v>25.332143102857145</c:v>
                </c:pt>
                <c:pt idx="2162">
                  <c:v>25.281285694285717</c:v>
                </c:pt>
                <c:pt idx="2163">
                  <c:v>25.221999849285716</c:v>
                </c:pt>
                <c:pt idx="2164">
                  <c:v>25.200428556428569</c:v>
                </c:pt>
                <c:pt idx="2165">
                  <c:v>25.199357304999999</c:v>
                </c:pt>
                <c:pt idx="2166">
                  <c:v>25.221928732142857</c:v>
                </c:pt>
                <c:pt idx="2167">
                  <c:v>25.210142815714281</c:v>
                </c:pt>
                <c:pt idx="2168">
                  <c:v>25.208214487857138</c:v>
                </c:pt>
                <c:pt idx="2169">
                  <c:v>25.270500047142857</c:v>
                </c:pt>
                <c:pt idx="2170">
                  <c:v>25.30249990785714</c:v>
                </c:pt>
                <c:pt idx="2171">
                  <c:v>25.24221406642857</c:v>
                </c:pt>
                <c:pt idx="2172">
                  <c:v>25.269285747142856</c:v>
                </c:pt>
                <c:pt idx="2173">
                  <c:v>25.263214382857143</c:v>
                </c:pt>
                <c:pt idx="2174">
                  <c:v>25.29042857071429</c:v>
                </c:pt>
                <c:pt idx="2175">
                  <c:v>25.284142902142857</c:v>
                </c:pt>
                <c:pt idx="2176">
                  <c:v>25.254142624999997</c:v>
                </c:pt>
                <c:pt idx="2177">
                  <c:v>25.342357090714291</c:v>
                </c:pt>
                <c:pt idx="2178">
                  <c:v>25.382285799999998</c:v>
                </c:pt>
                <c:pt idx="2179">
                  <c:v>25.212071417142859</c:v>
                </c:pt>
                <c:pt idx="2180">
                  <c:v>25.220571517857142</c:v>
                </c:pt>
                <c:pt idx="2181">
                  <c:v>25.292214393571424</c:v>
                </c:pt>
                <c:pt idx="2182">
                  <c:v>25.303571428571434</c:v>
                </c:pt>
                <c:pt idx="2183">
                  <c:v>25.209785598571433</c:v>
                </c:pt>
                <c:pt idx="2184">
                  <c:v>25.136071477142856</c:v>
                </c:pt>
                <c:pt idx="2185">
                  <c:v>25.224714007142861</c:v>
                </c:pt>
                <c:pt idx="2186">
                  <c:v>25.193428176428569</c:v>
                </c:pt>
                <c:pt idx="2187">
                  <c:v>25.169285774285719</c:v>
                </c:pt>
                <c:pt idx="2188">
                  <c:v>25.261071477142856</c:v>
                </c:pt>
                <c:pt idx="2189">
                  <c:v>25.293928691428572</c:v>
                </c:pt>
                <c:pt idx="2190">
                  <c:v>25.219857215000001</c:v>
                </c:pt>
                <c:pt idx="2191">
                  <c:v>25.165357045000004</c:v>
                </c:pt>
                <c:pt idx="2192">
                  <c:v>25.179499900000003</c:v>
                </c:pt>
                <c:pt idx="2193">
                  <c:v>25.115785463571424</c:v>
                </c:pt>
                <c:pt idx="2194">
                  <c:v>25.131999969285715</c:v>
                </c:pt>
                <c:pt idx="2195">
                  <c:v>25.139500346428573</c:v>
                </c:pt>
                <c:pt idx="2196">
                  <c:v>25.180357252142862</c:v>
                </c:pt>
                <c:pt idx="2197">
                  <c:v>25.210142953571431</c:v>
                </c:pt>
                <c:pt idx="2198">
                  <c:v>25.202571324285717</c:v>
                </c:pt>
                <c:pt idx="2199">
                  <c:v>25.268142700714286</c:v>
                </c:pt>
                <c:pt idx="2200">
                  <c:v>25.324785641428569</c:v>
                </c:pt>
                <c:pt idx="2201">
                  <c:v>25.294928550714285</c:v>
                </c:pt>
                <c:pt idx="2202">
                  <c:v>25.211500167857146</c:v>
                </c:pt>
                <c:pt idx="2203">
                  <c:v>25.266285758571431</c:v>
                </c:pt>
                <c:pt idx="2204">
                  <c:v>25.292642865714281</c:v>
                </c:pt>
                <c:pt idx="2205">
                  <c:v>25.263428824285711</c:v>
                </c:pt>
                <c:pt idx="2206">
                  <c:v>25.391714505000003</c:v>
                </c:pt>
                <c:pt idx="2207">
                  <c:v>25.342785561428574</c:v>
                </c:pt>
                <c:pt idx="2208">
                  <c:v>25.361713954999995</c:v>
                </c:pt>
                <c:pt idx="2209">
                  <c:v>25.313928603571433</c:v>
                </c:pt>
                <c:pt idx="2210">
                  <c:v>25.289071627142857</c:v>
                </c:pt>
                <c:pt idx="2211">
                  <c:v>25.190000125714285</c:v>
                </c:pt>
                <c:pt idx="2212">
                  <c:v>25.222643033571426</c:v>
                </c:pt>
                <c:pt idx="2213">
                  <c:v>25.223642893571423</c:v>
                </c:pt>
                <c:pt idx="2214">
                  <c:v>25.245428629999999</c:v>
                </c:pt>
                <c:pt idx="2215">
                  <c:v>25.276928354999999</c:v>
                </c:pt>
                <c:pt idx="2216">
                  <c:v>25.282571656428576</c:v>
                </c:pt>
                <c:pt idx="2217">
                  <c:v>25.265214374285723</c:v>
                </c:pt>
                <c:pt idx="2218">
                  <c:v>25.217857087857141</c:v>
                </c:pt>
                <c:pt idx="2219">
                  <c:v>25.280214172857143</c:v>
                </c:pt>
                <c:pt idx="2220">
                  <c:v>25.293857164999999</c:v>
                </c:pt>
                <c:pt idx="2221">
                  <c:v>25.239642825714288</c:v>
                </c:pt>
                <c:pt idx="2222">
                  <c:v>25.246928623571424</c:v>
                </c:pt>
                <c:pt idx="2223">
                  <c:v>25.191642898571423</c:v>
                </c:pt>
                <c:pt idx="2224">
                  <c:v>25.362928526428568</c:v>
                </c:pt>
                <c:pt idx="2225">
                  <c:v>25.296428815714286</c:v>
                </c:pt>
                <c:pt idx="2226">
                  <c:v>25.247285435714286</c:v>
                </c:pt>
                <c:pt idx="2227">
                  <c:v>25.198856897142853</c:v>
                </c:pt>
                <c:pt idx="2228">
                  <c:v>25.282857350714284</c:v>
                </c:pt>
                <c:pt idx="2229">
                  <c:v>25.218571391428576</c:v>
                </c:pt>
                <c:pt idx="2230">
                  <c:v>25.225856780000004</c:v>
                </c:pt>
                <c:pt idx="2231">
                  <c:v>25.26842852857143</c:v>
                </c:pt>
                <c:pt idx="2232">
                  <c:v>25.15471431142857</c:v>
                </c:pt>
                <c:pt idx="2233">
                  <c:v>25.209356990000003</c:v>
                </c:pt>
                <c:pt idx="2234">
                  <c:v>25.198571477142856</c:v>
                </c:pt>
                <c:pt idx="2235">
                  <c:v>25.213071414999998</c:v>
                </c:pt>
                <c:pt idx="2236">
                  <c:v>25.173714365000002</c:v>
                </c:pt>
                <c:pt idx="2237">
                  <c:v>25.228571209999991</c:v>
                </c:pt>
                <c:pt idx="2238">
                  <c:v>25.238642827142854</c:v>
                </c:pt>
                <c:pt idx="2239">
                  <c:v>25.336499895714287</c:v>
                </c:pt>
                <c:pt idx="2240">
                  <c:v>25.344214440000002</c:v>
                </c:pt>
                <c:pt idx="2241">
                  <c:v>25.333571572142855</c:v>
                </c:pt>
                <c:pt idx="2242">
                  <c:v>25.30085699928572</c:v>
                </c:pt>
                <c:pt idx="2243">
                  <c:v>25.273785728571429</c:v>
                </c:pt>
                <c:pt idx="2244">
                  <c:v>25.377357210000003</c:v>
                </c:pt>
                <c:pt idx="2245">
                  <c:v>25.368571826428571</c:v>
                </c:pt>
                <c:pt idx="2246">
                  <c:v>25.258642740714286</c:v>
                </c:pt>
                <c:pt idx="2247">
                  <c:v>25.316928863571427</c:v>
                </c:pt>
                <c:pt idx="2248">
                  <c:v>25.314785684999997</c:v>
                </c:pt>
                <c:pt idx="2249">
                  <c:v>25.274928636428577</c:v>
                </c:pt>
                <c:pt idx="2250">
                  <c:v>25.271428652857143</c:v>
                </c:pt>
                <c:pt idx="2251">
                  <c:v>25.258499964285711</c:v>
                </c:pt>
                <c:pt idx="2252">
                  <c:v>25.304357256428574</c:v>
                </c:pt>
                <c:pt idx="2253">
                  <c:v>25.222857066428578</c:v>
                </c:pt>
                <c:pt idx="2254">
                  <c:v>25.243000030000008</c:v>
                </c:pt>
                <c:pt idx="2255">
                  <c:v>25.275500024285716</c:v>
                </c:pt>
                <c:pt idx="2256">
                  <c:v>25.223857060714288</c:v>
                </c:pt>
                <c:pt idx="2257">
                  <c:v>25.234571592857147</c:v>
                </c:pt>
                <c:pt idx="2258">
                  <c:v>25.246999878571422</c:v>
                </c:pt>
                <c:pt idx="2259">
                  <c:v>25.226571491428569</c:v>
                </c:pt>
                <c:pt idx="2260">
                  <c:v>25.183214459999999</c:v>
                </c:pt>
                <c:pt idx="2261">
                  <c:v>25.311071666428575</c:v>
                </c:pt>
                <c:pt idx="2262">
                  <c:v>25.266142845714278</c:v>
                </c:pt>
                <c:pt idx="2263">
                  <c:v>25.211142948571428</c:v>
                </c:pt>
                <c:pt idx="2264">
                  <c:v>25.236357278571429</c:v>
                </c:pt>
                <c:pt idx="2265">
                  <c:v>25.221857072857144</c:v>
                </c:pt>
                <c:pt idx="2266">
                  <c:v>25.266428673571426</c:v>
                </c:pt>
                <c:pt idx="2267">
                  <c:v>25.162928580714283</c:v>
                </c:pt>
                <c:pt idx="2268">
                  <c:v>25.241928509285714</c:v>
                </c:pt>
                <c:pt idx="2269">
                  <c:v>25.229999814999996</c:v>
                </c:pt>
                <c:pt idx="2270">
                  <c:v>25.301357404999997</c:v>
                </c:pt>
                <c:pt idx="2271">
                  <c:v>25.299500057142858</c:v>
                </c:pt>
                <c:pt idx="2272">
                  <c:v>25.286143029285714</c:v>
                </c:pt>
                <c:pt idx="2273">
                  <c:v>25.245142937857143</c:v>
                </c:pt>
                <c:pt idx="2274">
                  <c:v>25.129285674999998</c:v>
                </c:pt>
                <c:pt idx="2275">
                  <c:v>25.101857185714277</c:v>
                </c:pt>
                <c:pt idx="2276">
                  <c:v>25.106142862857144</c:v>
                </c:pt>
                <c:pt idx="2277">
                  <c:v>25.214999880714284</c:v>
                </c:pt>
                <c:pt idx="2278">
                  <c:v>25.18050016785714</c:v>
                </c:pt>
                <c:pt idx="2279">
                  <c:v>25.200428689285712</c:v>
                </c:pt>
                <c:pt idx="2280">
                  <c:v>25.201071329999998</c:v>
                </c:pt>
                <c:pt idx="2281">
                  <c:v>25.242142814999998</c:v>
                </c:pt>
                <c:pt idx="2282">
                  <c:v>25.22428594285714</c:v>
                </c:pt>
                <c:pt idx="2283">
                  <c:v>25.214142935714285</c:v>
                </c:pt>
                <c:pt idx="2284">
                  <c:v>25.19078581714286</c:v>
                </c:pt>
                <c:pt idx="2285">
                  <c:v>25.189999987857146</c:v>
                </c:pt>
                <c:pt idx="2286">
                  <c:v>25.164071491428565</c:v>
                </c:pt>
                <c:pt idx="2287">
                  <c:v>25.107071740714286</c:v>
                </c:pt>
                <c:pt idx="2288">
                  <c:v>25.136356897857144</c:v>
                </c:pt>
                <c:pt idx="2289">
                  <c:v>25.155571255714282</c:v>
                </c:pt>
                <c:pt idx="2290">
                  <c:v>25.161285672857137</c:v>
                </c:pt>
                <c:pt idx="2291">
                  <c:v>25.159857067857143</c:v>
                </c:pt>
                <c:pt idx="2292">
                  <c:v>25.261713982857142</c:v>
                </c:pt>
                <c:pt idx="2293">
                  <c:v>25.244643074285712</c:v>
                </c:pt>
                <c:pt idx="2294">
                  <c:v>25.168857165714289</c:v>
                </c:pt>
                <c:pt idx="2295">
                  <c:v>25.261785780000004</c:v>
                </c:pt>
                <c:pt idx="2296">
                  <c:v>25.199785640714282</c:v>
                </c:pt>
                <c:pt idx="2297">
                  <c:v>25.280571665</c:v>
                </c:pt>
                <c:pt idx="2298">
                  <c:v>25.264857154999998</c:v>
                </c:pt>
                <c:pt idx="2299">
                  <c:v>25.226071493571425</c:v>
                </c:pt>
                <c:pt idx="2300">
                  <c:v>25.184142657857141</c:v>
                </c:pt>
                <c:pt idx="2301">
                  <c:v>25.210928780714287</c:v>
                </c:pt>
                <c:pt idx="2302">
                  <c:v>25.197928430000001</c:v>
                </c:pt>
                <c:pt idx="2303">
                  <c:v>25.218571390714288</c:v>
                </c:pt>
                <c:pt idx="2304">
                  <c:v>25.13157149642857</c:v>
                </c:pt>
                <c:pt idx="2305">
                  <c:v>25.170714242857144</c:v>
                </c:pt>
                <c:pt idx="2306">
                  <c:v>25.215642792857142</c:v>
                </c:pt>
                <c:pt idx="2307">
                  <c:v>25.277000019285712</c:v>
                </c:pt>
                <c:pt idx="2308">
                  <c:v>25.165357181428572</c:v>
                </c:pt>
                <c:pt idx="2309">
                  <c:v>25.23871421785714</c:v>
                </c:pt>
                <c:pt idx="2310">
                  <c:v>25.267857142142852</c:v>
                </c:pt>
                <c:pt idx="2311">
                  <c:v>25.206214359285717</c:v>
                </c:pt>
                <c:pt idx="2312">
                  <c:v>25.076857022142857</c:v>
                </c:pt>
                <c:pt idx="2313">
                  <c:v>25.16292858071429</c:v>
                </c:pt>
                <c:pt idx="2314">
                  <c:v>25.087142672142857</c:v>
                </c:pt>
                <c:pt idx="2315">
                  <c:v>25.19592857428572</c:v>
                </c:pt>
                <c:pt idx="2316">
                  <c:v>25.274999753571429</c:v>
                </c:pt>
                <c:pt idx="2317">
                  <c:v>25.29842826214286</c:v>
                </c:pt>
                <c:pt idx="2318">
                  <c:v>25.294214248571425</c:v>
                </c:pt>
                <c:pt idx="2319">
                  <c:v>25.263071604285706</c:v>
                </c:pt>
                <c:pt idx="2320">
                  <c:v>25.205857005714286</c:v>
                </c:pt>
                <c:pt idx="2321">
                  <c:v>25.220143044999997</c:v>
                </c:pt>
                <c:pt idx="2322">
                  <c:v>25.295214380714281</c:v>
                </c:pt>
                <c:pt idx="2323">
                  <c:v>25.303714207142857</c:v>
                </c:pt>
                <c:pt idx="2324">
                  <c:v>25.296642985000002</c:v>
                </c:pt>
                <c:pt idx="2325">
                  <c:v>25.294857159999999</c:v>
                </c:pt>
                <c:pt idx="2326">
                  <c:v>25.316499984285713</c:v>
                </c:pt>
                <c:pt idx="2327">
                  <c:v>25.350214140000002</c:v>
                </c:pt>
                <c:pt idx="2328">
                  <c:v>25.262500218571436</c:v>
                </c:pt>
                <c:pt idx="2329">
                  <c:v>25.245071684285708</c:v>
                </c:pt>
                <c:pt idx="2330">
                  <c:v>25.16214302642857</c:v>
                </c:pt>
                <c:pt idx="2331">
                  <c:v>25.134642736428571</c:v>
                </c:pt>
                <c:pt idx="2332">
                  <c:v>25.147785868571425</c:v>
                </c:pt>
                <c:pt idx="2333">
                  <c:v>25.179642812857143</c:v>
                </c:pt>
                <c:pt idx="2334">
                  <c:v>25.236142838571425</c:v>
                </c:pt>
                <c:pt idx="2335">
                  <c:v>25.330500057857144</c:v>
                </c:pt>
                <c:pt idx="2336">
                  <c:v>25.36571420928572</c:v>
                </c:pt>
                <c:pt idx="2337">
                  <c:v>25.357714106428574</c:v>
                </c:pt>
                <c:pt idx="2338">
                  <c:v>25.283857072857149</c:v>
                </c:pt>
                <c:pt idx="2339">
                  <c:v>25.366714070000004</c:v>
                </c:pt>
                <c:pt idx="2340">
                  <c:v>25.312071391428571</c:v>
                </c:pt>
                <c:pt idx="2341">
                  <c:v>25.193643162142859</c:v>
                </c:pt>
                <c:pt idx="2342">
                  <c:v>25.248499733571428</c:v>
                </c:pt>
                <c:pt idx="2343">
                  <c:v>25.276285714999997</c:v>
                </c:pt>
                <c:pt idx="2344">
                  <c:v>25.280071667142852</c:v>
                </c:pt>
                <c:pt idx="2345">
                  <c:v>25.23078577857143</c:v>
                </c:pt>
                <c:pt idx="2346">
                  <c:v>25.300428798571428</c:v>
                </c:pt>
                <c:pt idx="2347">
                  <c:v>25.415428434285712</c:v>
                </c:pt>
                <c:pt idx="2348">
                  <c:v>25.465357234285708</c:v>
                </c:pt>
                <c:pt idx="2349">
                  <c:v>25.452357157142863</c:v>
                </c:pt>
                <c:pt idx="2350">
                  <c:v>25.422571317857145</c:v>
                </c:pt>
                <c:pt idx="2351">
                  <c:v>25.241142545000002</c:v>
                </c:pt>
                <c:pt idx="2352">
                  <c:v>25.211571284999998</c:v>
                </c:pt>
                <c:pt idx="2353">
                  <c:v>25.320714404999993</c:v>
                </c:pt>
                <c:pt idx="2354">
                  <c:v>25.267285754285712</c:v>
                </c:pt>
                <c:pt idx="2355">
                  <c:v>25.268357412857142</c:v>
                </c:pt>
                <c:pt idx="2356">
                  <c:v>25.218714169285711</c:v>
                </c:pt>
                <c:pt idx="2357">
                  <c:v>25.248571532142854</c:v>
                </c:pt>
                <c:pt idx="2358">
                  <c:v>25.288928439285719</c:v>
                </c:pt>
                <c:pt idx="2359">
                  <c:v>25.196357182142858</c:v>
                </c:pt>
                <c:pt idx="2360">
                  <c:v>25.26157133928572</c:v>
                </c:pt>
                <c:pt idx="2361">
                  <c:v>25.313357081428567</c:v>
                </c:pt>
                <c:pt idx="2362">
                  <c:v>25.261785778571433</c:v>
                </c:pt>
                <c:pt idx="2363">
                  <c:v>25.243642941428568</c:v>
                </c:pt>
                <c:pt idx="2364">
                  <c:v>25.211428643571427</c:v>
                </c:pt>
                <c:pt idx="2365">
                  <c:v>25.215500150714284</c:v>
                </c:pt>
                <c:pt idx="2366">
                  <c:v>25.235214369285718</c:v>
                </c:pt>
                <c:pt idx="2367">
                  <c:v>25.23907184714286</c:v>
                </c:pt>
                <c:pt idx="2368">
                  <c:v>25.257428714285712</c:v>
                </c:pt>
                <c:pt idx="2369">
                  <c:v>25.283571243571423</c:v>
                </c:pt>
                <c:pt idx="2370">
                  <c:v>25.24571405</c:v>
                </c:pt>
                <c:pt idx="2371">
                  <c:v>25.168500083571423</c:v>
                </c:pt>
                <c:pt idx="2372">
                  <c:v>25.178500175714284</c:v>
                </c:pt>
                <c:pt idx="2373">
                  <c:v>25.19014317642857</c:v>
                </c:pt>
                <c:pt idx="2374">
                  <c:v>25.159214429285715</c:v>
                </c:pt>
                <c:pt idx="2375">
                  <c:v>25.194500106428571</c:v>
                </c:pt>
                <c:pt idx="2376">
                  <c:v>25.262428556428571</c:v>
                </c:pt>
                <c:pt idx="2377">
                  <c:v>25.284857204285711</c:v>
                </c:pt>
                <c:pt idx="2378">
                  <c:v>25.322356904285709</c:v>
                </c:pt>
                <c:pt idx="2379">
                  <c:v>25.261642864999999</c:v>
                </c:pt>
                <c:pt idx="2380">
                  <c:v>25.202000209999998</c:v>
                </c:pt>
                <c:pt idx="2381">
                  <c:v>25.221000126428578</c:v>
                </c:pt>
                <c:pt idx="2382">
                  <c:v>25.270428657142862</c:v>
                </c:pt>
                <c:pt idx="2383">
                  <c:v>25.222071511428567</c:v>
                </c:pt>
                <c:pt idx="2384">
                  <c:v>25.188428742857148</c:v>
                </c:pt>
                <c:pt idx="2385">
                  <c:v>25.303428649285713</c:v>
                </c:pt>
                <c:pt idx="2386">
                  <c:v>25.373285566428571</c:v>
                </c:pt>
                <c:pt idx="2387">
                  <c:v>25.427214350714287</c:v>
                </c:pt>
                <c:pt idx="2388">
                  <c:v>25.419856889285715</c:v>
                </c:pt>
                <c:pt idx="2389">
                  <c:v>25.365214212857136</c:v>
                </c:pt>
                <c:pt idx="2390">
                  <c:v>25.398714201428568</c:v>
                </c:pt>
                <c:pt idx="2391">
                  <c:v>25.339500155714287</c:v>
                </c:pt>
                <c:pt idx="2392">
                  <c:v>25.299857004285712</c:v>
                </c:pt>
                <c:pt idx="2393">
                  <c:v>25.211714200714283</c:v>
                </c:pt>
                <c:pt idx="2394">
                  <c:v>25.287142889999995</c:v>
                </c:pt>
                <c:pt idx="2395">
                  <c:v>25.226142610714287</c:v>
                </c:pt>
                <c:pt idx="2396">
                  <c:v>25.219285965000001</c:v>
                </c:pt>
                <c:pt idx="2397">
                  <c:v>25.327928544285715</c:v>
                </c:pt>
                <c:pt idx="2398">
                  <c:v>25.27492850285714</c:v>
                </c:pt>
                <c:pt idx="2399">
                  <c:v>25.255642890000001</c:v>
                </c:pt>
                <c:pt idx="2400">
                  <c:v>25.297357287142859</c:v>
                </c:pt>
                <c:pt idx="2401">
                  <c:v>25.309642928571431</c:v>
                </c:pt>
                <c:pt idx="2402">
                  <c:v>25.207785743571428</c:v>
                </c:pt>
                <c:pt idx="2403">
                  <c:v>25.218285834285716</c:v>
                </c:pt>
                <c:pt idx="2404">
                  <c:v>25.219428744285715</c:v>
                </c:pt>
                <c:pt idx="2405">
                  <c:v>25.150071279285715</c:v>
                </c:pt>
                <c:pt idx="2406">
                  <c:v>25.095857212857144</c:v>
                </c:pt>
                <c:pt idx="2407">
                  <c:v>25.130285808571433</c:v>
                </c:pt>
                <c:pt idx="2408">
                  <c:v>25.156499862857139</c:v>
                </c:pt>
                <c:pt idx="2409">
                  <c:v>25.248642920714286</c:v>
                </c:pt>
                <c:pt idx="2410">
                  <c:v>25.236285482142854</c:v>
                </c:pt>
                <c:pt idx="2411">
                  <c:v>25.240714344999994</c:v>
                </c:pt>
                <c:pt idx="2412">
                  <c:v>25.236500194999998</c:v>
                </c:pt>
                <c:pt idx="2413">
                  <c:v>25.293428692857145</c:v>
                </c:pt>
                <c:pt idx="2414">
                  <c:v>25.339357103571427</c:v>
                </c:pt>
                <c:pt idx="2415">
                  <c:v>25.237285614285717</c:v>
                </c:pt>
                <c:pt idx="2416">
                  <c:v>25.275571550714286</c:v>
                </c:pt>
                <c:pt idx="2417">
                  <c:v>25.454857282857141</c:v>
                </c:pt>
                <c:pt idx="2418">
                  <c:v>25.409857342142853</c:v>
                </c:pt>
                <c:pt idx="2419">
                  <c:v>25.351785932857144</c:v>
                </c:pt>
                <c:pt idx="2420">
                  <c:v>25.236714090000003</c:v>
                </c:pt>
                <c:pt idx="2421">
                  <c:v>25.186571529285715</c:v>
                </c:pt>
                <c:pt idx="2422">
                  <c:v>25.181428634285716</c:v>
                </c:pt>
                <c:pt idx="2423">
                  <c:v>25.265071597142853</c:v>
                </c:pt>
                <c:pt idx="2424">
                  <c:v>25.216785702857145</c:v>
                </c:pt>
                <c:pt idx="2425">
                  <c:v>25.174714360714283</c:v>
                </c:pt>
                <c:pt idx="2426">
                  <c:v>25.164857182857144</c:v>
                </c:pt>
                <c:pt idx="2427">
                  <c:v>25.265928541428568</c:v>
                </c:pt>
                <c:pt idx="2428">
                  <c:v>25.33442837785714</c:v>
                </c:pt>
                <c:pt idx="2429">
                  <c:v>25.295857020714287</c:v>
                </c:pt>
                <c:pt idx="2430">
                  <c:v>25.304285730000004</c:v>
                </c:pt>
                <c:pt idx="2431">
                  <c:v>25.315571512857144</c:v>
                </c:pt>
                <c:pt idx="2432">
                  <c:v>25.226000242142856</c:v>
                </c:pt>
                <c:pt idx="2433">
                  <c:v>25.110785620714289</c:v>
                </c:pt>
                <c:pt idx="2434">
                  <c:v>25.135928425714287</c:v>
                </c:pt>
                <c:pt idx="2435">
                  <c:v>25.289857319999999</c:v>
                </c:pt>
                <c:pt idx="2436">
                  <c:v>25.300142833571424</c:v>
                </c:pt>
                <c:pt idx="2437">
                  <c:v>25.222428594999997</c:v>
                </c:pt>
                <c:pt idx="2438">
                  <c:v>25.168428557857141</c:v>
                </c:pt>
                <c:pt idx="2439">
                  <c:v>25.290642737857144</c:v>
                </c:pt>
                <c:pt idx="2440">
                  <c:v>25.307928493571431</c:v>
                </c:pt>
                <c:pt idx="2441">
                  <c:v>25.326428549285712</c:v>
                </c:pt>
                <c:pt idx="2442">
                  <c:v>25.291143009999995</c:v>
                </c:pt>
                <c:pt idx="2443">
                  <c:v>25.270642827142858</c:v>
                </c:pt>
                <c:pt idx="2444">
                  <c:v>25.332214491428573</c:v>
                </c:pt>
                <c:pt idx="2445">
                  <c:v>25.347571782857141</c:v>
                </c:pt>
                <c:pt idx="2446">
                  <c:v>25.313285963571435</c:v>
                </c:pt>
                <c:pt idx="2447">
                  <c:v>25.315714427142858</c:v>
                </c:pt>
                <c:pt idx="2448">
                  <c:v>25.303214345714288</c:v>
                </c:pt>
                <c:pt idx="2449">
                  <c:v>25.228213992142859</c:v>
                </c:pt>
                <c:pt idx="2450">
                  <c:v>25.229857035000006</c:v>
                </c:pt>
                <c:pt idx="2451">
                  <c:v>25.267071315714286</c:v>
                </c:pt>
                <c:pt idx="2452">
                  <c:v>25.268071583571434</c:v>
                </c:pt>
                <c:pt idx="2453">
                  <c:v>25.208785737857138</c:v>
                </c:pt>
                <c:pt idx="2454">
                  <c:v>25.297999789285711</c:v>
                </c:pt>
                <c:pt idx="2455">
                  <c:v>25.262142726428575</c:v>
                </c:pt>
                <c:pt idx="2456">
                  <c:v>25.253785950714281</c:v>
                </c:pt>
                <c:pt idx="2457">
                  <c:v>25.350000109285709</c:v>
                </c:pt>
                <c:pt idx="2458">
                  <c:v>25.340928622142858</c:v>
                </c:pt>
                <c:pt idx="2459">
                  <c:v>25.220428464999998</c:v>
                </c:pt>
                <c:pt idx="2460">
                  <c:v>25.226928438571431</c:v>
                </c:pt>
                <c:pt idx="2461">
                  <c:v>25.255214282857143</c:v>
                </c:pt>
                <c:pt idx="2462">
                  <c:v>25.287642887857142</c:v>
                </c:pt>
                <c:pt idx="2463">
                  <c:v>25.273428644285719</c:v>
                </c:pt>
                <c:pt idx="2464">
                  <c:v>25.240214348571431</c:v>
                </c:pt>
                <c:pt idx="2465">
                  <c:v>25.266571316428571</c:v>
                </c:pt>
                <c:pt idx="2466">
                  <c:v>25.266571454285714</c:v>
                </c:pt>
                <c:pt idx="2467">
                  <c:v>25.197571618571427</c:v>
                </c:pt>
                <c:pt idx="2468">
                  <c:v>25.214428629285713</c:v>
                </c:pt>
                <c:pt idx="2469">
                  <c:v>25.290928567142853</c:v>
                </c:pt>
                <c:pt idx="2470">
                  <c:v>25.311214312142852</c:v>
                </c:pt>
                <c:pt idx="2471">
                  <c:v>25.343000140714288</c:v>
                </c:pt>
                <c:pt idx="2472">
                  <c:v>25.373356817857143</c:v>
                </c:pt>
                <c:pt idx="2473">
                  <c:v>25.428500174999993</c:v>
                </c:pt>
                <c:pt idx="2474">
                  <c:v>25.351856912142857</c:v>
                </c:pt>
                <c:pt idx="2475">
                  <c:v>25.275928770000004</c:v>
                </c:pt>
                <c:pt idx="2476">
                  <c:v>25.282571520714278</c:v>
                </c:pt>
                <c:pt idx="2477">
                  <c:v>25.321428435714289</c:v>
                </c:pt>
                <c:pt idx="2478">
                  <c:v>25.395928382857139</c:v>
                </c:pt>
                <c:pt idx="2479">
                  <c:v>25.396857124999993</c:v>
                </c:pt>
                <c:pt idx="2480">
                  <c:v>25.168571472142862</c:v>
                </c:pt>
                <c:pt idx="2481">
                  <c:v>25.271142959999999</c:v>
                </c:pt>
                <c:pt idx="2482">
                  <c:v>25.342071395714282</c:v>
                </c:pt>
                <c:pt idx="2483">
                  <c:v>25.267428533571429</c:v>
                </c:pt>
                <c:pt idx="2484">
                  <c:v>25.179428645714289</c:v>
                </c:pt>
                <c:pt idx="2485">
                  <c:v>25.187500137142852</c:v>
                </c:pt>
                <c:pt idx="2486">
                  <c:v>25.161357197857143</c:v>
                </c:pt>
                <c:pt idx="2487">
                  <c:v>25.154642922857143</c:v>
                </c:pt>
                <c:pt idx="2488">
                  <c:v>25.212643077857145</c:v>
                </c:pt>
                <c:pt idx="2489">
                  <c:v>25.276285852857146</c:v>
                </c:pt>
                <c:pt idx="2490">
                  <c:v>25.215357234285712</c:v>
                </c:pt>
                <c:pt idx="2491">
                  <c:v>25.280214310000002</c:v>
                </c:pt>
                <c:pt idx="2492">
                  <c:v>25.271928379285715</c:v>
                </c:pt>
                <c:pt idx="2493">
                  <c:v>25.225214550000004</c:v>
                </c:pt>
                <c:pt idx="2494">
                  <c:v>25.273928505714284</c:v>
                </c:pt>
                <c:pt idx="2495">
                  <c:v>25.28178555571429</c:v>
                </c:pt>
                <c:pt idx="2496">
                  <c:v>25.203500341428569</c:v>
                </c:pt>
                <c:pt idx="2497">
                  <c:v>25.277928352142858</c:v>
                </c:pt>
                <c:pt idx="2498">
                  <c:v>25.278928483571431</c:v>
                </c:pt>
                <c:pt idx="2499">
                  <c:v>25.265571457142858</c:v>
                </c:pt>
                <c:pt idx="2500">
                  <c:v>25.331214087142854</c:v>
                </c:pt>
                <c:pt idx="2501">
                  <c:v>25.417000225000002</c:v>
                </c:pt>
                <c:pt idx="2502">
                  <c:v>25.372999736428564</c:v>
                </c:pt>
                <c:pt idx="2503">
                  <c:v>25.28571442214286</c:v>
                </c:pt>
                <c:pt idx="2504">
                  <c:v>25.238714354285715</c:v>
                </c:pt>
                <c:pt idx="2505">
                  <c:v>25.33899988428572</c:v>
                </c:pt>
                <c:pt idx="2506">
                  <c:v>25.353142875000003</c:v>
                </c:pt>
                <c:pt idx="2507">
                  <c:v>25.390857151428573</c:v>
                </c:pt>
                <c:pt idx="2508">
                  <c:v>25.258571352857143</c:v>
                </c:pt>
                <c:pt idx="2509">
                  <c:v>25.270857402857139</c:v>
                </c:pt>
                <c:pt idx="2510">
                  <c:v>25.344499996428574</c:v>
                </c:pt>
                <c:pt idx="2511">
                  <c:v>25.280571392857137</c:v>
                </c:pt>
                <c:pt idx="2512">
                  <c:v>25.342499869285714</c:v>
                </c:pt>
                <c:pt idx="2513">
                  <c:v>25.31778567142857</c:v>
                </c:pt>
                <c:pt idx="2514">
                  <c:v>25.369428634285718</c:v>
                </c:pt>
                <c:pt idx="2515">
                  <c:v>25.36157144642857</c:v>
                </c:pt>
                <c:pt idx="2516">
                  <c:v>25.236214365000006</c:v>
                </c:pt>
                <c:pt idx="2517">
                  <c:v>25.27414280857143</c:v>
                </c:pt>
                <c:pt idx="2518">
                  <c:v>25.331571442857143</c:v>
                </c:pt>
                <c:pt idx="2519">
                  <c:v>25.317285811428569</c:v>
                </c:pt>
                <c:pt idx="2520">
                  <c:v>25.290428707142858</c:v>
                </c:pt>
                <c:pt idx="2521">
                  <c:v>25.347214153571429</c:v>
                </c:pt>
                <c:pt idx="2522">
                  <c:v>25.311357089999994</c:v>
                </c:pt>
                <c:pt idx="2523">
                  <c:v>25.446999958571428</c:v>
                </c:pt>
                <c:pt idx="2524">
                  <c:v>25.759000097142863</c:v>
                </c:pt>
                <c:pt idx="2525">
                  <c:v>26.072143146428573</c:v>
                </c:pt>
                <c:pt idx="2526">
                  <c:v>26.235571453571428</c:v>
                </c:pt>
                <c:pt idx="2527">
                  <c:v>26.351928574999995</c:v>
                </c:pt>
                <c:pt idx="2528">
                  <c:v>26.44685731642857</c:v>
                </c:pt>
                <c:pt idx="2529">
                  <c:v>26.608214242142857</c:v>
                </c:pt>
                <c:pt idx="2530">
                  <c:v>26.781071254285713</c:v>
                </c:pt>
                <c:pt idx="2531">
                  <c:v>26.951285771428566</c:v>
                </c:pt>
                <c:pt idx="2532">
                  <c:v>27.108499799285713</c:v>
                </c:pt>
                <c:pt idx="2533">
                  <c:v>27.247571399999998</c:v>
                </c:pt>
                <c:pt idx="2534">
                  <c:v>27.394785608571425</c:v>
                </c:pt>
                <c:pt idx="2535">
                  <c:v>27.473000117857143</c:v>
                </c:pt>
                <c:pt idx="2536">
                  <c:v>27.648928505714284</c:v>
                </c:pt>
                <c:pt idx="2537">
                  <c:v>27.746571405000005</c:v>
                </c:pt>
                <c:pt idx="2538">
                  <c:v>27.913714407857139</c:v>
                </c:pt>
                <c:pt idx="2539">
                  <c:v>28.010142871428574</c:v>
                </c:pt>
                <c:pt idx="2540">
                  <c:v>28.143999916428573</c:v>
                </c:pt>
                <c:pt idx="2541">
                  <c:v>28.209071568571431</c:v>
                </c:pt>
                <c:pt idx="2542">
                  <c:v>28.327857290714284</c:v>
                </c:pt>
                <c:pt idx="2543">
                  <c:v>28.395142828571426</c:v>
                </c:pt>
                <c:pt idx="2544">
                  <c:v>28.494571413571432</c:v>
                </c:pt>
                <c:pt idx="2545">
                  <c:v>28.599928445</c:v>
                </c:pt>
                <c:pt idx="2546">
                  <c:v>28.648857117857144</c:v>
                </c:pt>
                <c:pt idx="2547">
                  <c:v>28.676285742857146</c:v>
                </c:pt>
                <c:pt idx="2548">
                  <c:v>28.713500022142856</c:v>
                </c:pt>
                <c:pt idx="2549">
                  <c:v>28.809785706428574</c:v>
                </c:pt>
                <c:pt idx="2550">
                  <c:v>28.848071370714283</c:v>
                </c:pt>
                <c:pt idx="2551">
                  <c:v>28.867142949285711</c:v>
                </c:pt>
                <c:pt idx="2552">
                  <c:v>28.911356927142858</c:v>
                </c:pt>
                <c:pt idx="2553">
                  <c:v>28.976571628571431</c:v>
                </c:pt>
                <c:pt idx="2554">
                  <c:v>29.092357362857143</c:v>
                </c:pt>
                <c:pt idx="2555">
                  <c:v>29.141142982857144</c:v>
                </c:pt>
                <c:pt idx="2556">
                  <c:v>29.191857202142863</c:v>
                </c:pt>
                <c:pt idx="2557">
                  <c:v>29.291428564999997</c:v>
                </c:pt>
                <c:pt idx="2558">
                  <c:v>29.325142859285716</c:v>
                </c:pt>
                <c:pt idx="2559">
                  <c:v>29.384357043571431</c:v>
                </c:pt>
                <c:pt idx="2560">
                  <c:v>29.402500016428572</c:v>
                </c:pt>
                <c:pt idx="2561">
                  <c:v>29.484785761428576</c:v>
                </c:pt>
                <c:pt idx="2562">
                  <c:v>29.50028555714286</c:v>
                </c:pt>
                <c:pt idx="2563">
                  <c:v>29.531856945714285</c:v>
                </c:pt>
                <c:pt idx="2564">
                  <c:v>29.596999847857138</c:v>
                </c:pt>
                <c:pt idx="2565">
                  <c:v>29.660714285714285</c:v>
                </c:pt>
                <c:pt idx="2566">
                  <c:v>29.649999892142855</c:v>
                </c:pt>
                <c:pt idx="2567">
                  <c:v>29.728071485714285</c:v>
                </c:pt>
                <c:pt idx="2568">
                  <c:v>29.750571387857146</c:v>
                </c:pt>
                <c:pt idx="2569">
                  <c:v>29.798142841428568</c:v>
                </c:pt>
                <c:pt idx="2570">
                  <c:v>29.838214057857137</c:v>
                </c:pt>
                <c:pt idx="2571">
                  <c:v>29.872214317142856</c:v>
                </c:pt>
                <c:pt idx="2572">
                  <c:v>29.934000152142858</c:v>
                </c:pt>
                <c:pt idx="2573">
                  <c:v>29.963357109285717</c:v>
                </c:pt>
                <c:pt idx="2574">
                  <c:v>29.979642868571428</c:v>
                </c:pt>
                <c:pt idx="2575">
                  <c:v>30.020214355000007</c:v>
                </c:pt>
                <c:pt idx="2576">
                  <c:v>30.035071236428571</c:v>
                </c:pt>
                <c:pt idx="2577">
                  <c:v>30.092214312142854</c:v>
                </c:pt>
                <c:pt idx="2578">
                  <c:v>30.119928632857143</c:v>
                </c:pt>
                <c:pt idx="2579">
                  <c:v>30.191285677142851</c:v>
                </c:pt>
                <c:pt idx="2580">
                  <c:v>30.267214367142856</c:v>
                </c:pt>
                <c:pt idx="2581">
                  <c:v>30.298857144285709</c:v>
                </c:pt>
                <c:pt idx="2582">
                  <c:v>30.303571428571427</c:v>
                </c:pt>
                <c:pt idx="2583">
                  <c:v>30.331285476428572</c:v>
                </c:pt>
                <c:pt idx="2584">
                  <c:v>30.320357050714282</c:v>
                </c:pt>
                <c:pt idx="2585">
                  <c:v>30.371571540000001</c:v>
                </c:pt>
                <c:pt idx="2586">
                  <c:v>30.369071279285713</c:v>
                </c:pt>
                <c:pt idx="2587">
                  <c:v>30.474571228571428</c:v>
                </c:pt>
                <c:pt idx="2588">
                  <c:v>30.462285859999998</c:v>
                </c:pt>
                <c:pt idx="2589">
                  <c:v>30.485142844285711</c:v>
                </c:pt>
                <c:pt idx="2590">
                  <c:v>30.539071354285714</c:v>
                </c:pt>
                <c:pt idx="2591">
                  <c:v>30.55321448285714</c:v>
                </c:pt>
                <c:pt idx="2592">
                  <c:v>30.574999808571423</c:v>
                </c:pt>
                <c:pt idx="2593">
                  <c:v>30.563928740714285</c:v>
                </c:pt>
                <c:pt idx="2594">
                  <c:v>30.652142797142854</c:v>
                </c:pt>
                <c:pt idx="2595">
                  <c:v>30.689285412857146</c:v>
                </c:pt>
                <c:pt idx="2596">
                  <c:v>30.72378594571428</c:v>
                </c:pt>
                <c:pt idx="2597">
                  <c:v>30.744071415714284</c:v>
                </c:pt>
                <c:pt idx="2598">
                  <c:v>30.755071502857138</c:v>
                </c:pt>
                <c:pt idx="2599">
                  <c:v>30.773714201428572</c:v>
                </c:pt>
                <c:pt idx="2600">
                  <c:v>30.776928493571432</c:v>
                </c:pt>
                <c:pt idx="2601">
                  <c:v>30.784000124999999</c:v>
                </c:pt>
                <c:pt idx="2602">
                  <c:v>30.789357321428575</c:v>
                </c:pt>
                <c:pt idx="2603">
                  <c:v>30.860571587857141</c:v>
                </c:pt>
                <c:pt idx="2604">
                  <c:v>30.873285565000003</c:v>
                </c:pt>
                <c:pt idx="2605">
                  <c:v>30.965928895714285</c:v>
                </c:pt>
                <c:pt idx="2606">
                  <c:v>30.977142742857144</c:v>
                </c:pt>
                <c:pt idx="2607">
                  <c:v>30.992214067142861</c:v>
                </c:pt>
                <c:pt idx="2608">
                  <c:v>31.050285748571433</c:v>
                </c:pt>
                <c:pt idx="2609">
                  <c:v>31.034999983571428</c:v>
                </c:pt>
                <c:pt idx="2610">
                  <c:v>31.065071242857151</c:v>
                </c:pt>
                <c:pt idx="2611">
                  <c:v>31.067143032857143</c:v>
                </c:pt>
                <c:pt idx="2612">
                  <c:v>31.084714482142857</c:v>
                </c:pt>
                <c:pt idx="2613">
                  <c:v>31.15907151357143</c:v>
                </c:pt>
                <c:pt idx="2614">
                  <c:v>31.209071160000001</c:v>
                </c:pt>
                <c:pt idx="2615">
                  <c:v>31.171214240000001</c:v>
                </c:pt>
                <c:pt idx="2616">
                  <c:v>31.158999852857139</c:v>
                </c:pt>
                <c:pt idx="2617">
                  <c:v>31.180428777142854</c:v>
                </c:pt>
                <c:pt idx="2618">
                  <c:v>31.271856989285709</c:v>
                </c:pt>
                <c:pt idx="2619">
                  <c:v>31.296142441428568</c:v>
                </c:pt>
                <c:pt idx="2620">
                  <c:v>31.309428077857142</c:v>
                </c:pt>
                <c:pt idx="2621">
                  <c:v>31.290999684999996</c:v>
                </c:pt>
                <c:pt idx="2622">
                  <c:v>31.265571456428571</c:v>
                </c:pt>
                <c:pt idx="2623">
                  <c:v>31.287214007142857</c:v>
                </c:pt>
                <c:pt idx="2624">
                  <c:v>31.381214413571431</c:v>
                </c:pt>
                <c:pt idx="2625">
                  <c:v>31.380500247857146</c:v>
                </c:pt>
                <c:pt idx="2626">
                  <c:v>31.386928150714287</c:v>
                </c:pt>
                <c:pt idx="2627">
                  <c:v>31.405428341428575</c:v>
                </c:pt>
                <c:pt idx="2628">
                  <c:v>31.427214487142855</c:v>
                </c:pt>
                <c:pt idx="2629">
                  <c:v>31.40957178357143</c:v>
                </c:pt>
                <c:pt idx="2630">
                  <c:v>31.444071088571434</c:v>
                </c:pt>
                <c:pt idx="2631">
                  <c:v>31.453785352142855</c:v>
                </c:pt>
                <c:pt idx="2632">
                  <c:v>31.458357266428575</c:v>
                </c:pt>
                <c:pt idx="2633">
                  <c:v>31.469785553571427</c:v>
                </c:pt>
                <c:pt idx="2634">
                  <c:v>31.486214363571424</c:v>
                </c:pt>
                <c:pt idx="2635">
                  <c:v>31.592642783571424</c:v>
                </c:pt>
                <c:pt idx="2636">
                  <c:v>31.58621433857143</c:v>
                </c:pt>
                <c:pt idx="2637">
                  <c:v>31.606000219285715</c:v>
                </c:pt>
                <c:pt idx="2638">
                  <c:v>31.623714310714288</c:v>
                </c:pt>
                <c:pt idx="2639">
                  <c:v>31.594428470714288</c:v>
                </c:pt>
                <c:pt idx="2640">
                  <c:v>31.660857471428567</c:v>
                </c:pt>
                <c:pt idx="2641">
                  <c:v>31.698928697142865</c:v>
                </c:pt>
                <c:pt idx="2642">
                  <c:v>31.684928894285715</c:v>
                </c:pt>
                <c:pt idx="2643">
                  <c:v>31.709714344285711</c:v>
                </c:pt>
                <c:pt idx="2644">
                  <c:v>31.772071019999995</c:v>
                </c:pt>
                <c:pt idx="2645">
                  <c:v>31.803285872142851</c:v>
                </c:pt>
                <c:pt idx="2646">
                  <c:v>31.81950010571429</c:v>
                </c:pt>
                <c:pt idx="2647">
                  <c:v>31.786857332857142</c:v>
                </c:pt>
                <c:pt idx="2648">
                  <c:v>31.819499969285719</c:v>
                </c:pt>
                <c:pt idx="2649">
                  <c:v>31.837428502142863</c:v>
                </c:pt>
                <c:pt idx="2650">
                  <c:v>31.860500062857138</c:v>
                </c:pt>
                <c:pt idx="2651">
                  <c:v>31.896999767857142</c:v>
                </c:pt>
                <c:pt idx="2652">
                  <c:v>31.903499874999998</c:v>
                </c:pt>
                <c:pt idx="2653">
                  <c:v>31.939928872857141</c:v>
                </c:pt>
                <c:pt idx="2654">
                  <c:v>31.952714511428564</c:v>
                </c:pt>
                <c:pt idx="2655">
                  <c:v>31.97771426571429</c:v>
                </c:pt>
                <c:pt idx="2656">
                  <c:v>32.01828548071429</c:v>
                </c:pt>
                <c:pt idx="2657">
                  <c:v>32.038570814285706</c:v>
                </c:pt>
                <c:pt idx="2658">
                  <c:v>32.076357024285713</c:v>
                </c:pt>
                <c:pt idx="2659">
                  <c:v>32.077642849999997</c:v>
                </c:pt>
                <c:pt idx="2660">
                  <c:v>32.004571234285713</c:v>
                </c:pt>
                <c:pt idx="2661">
                  <c:v>32.061499731428576</c:v>
                </c:pt>
                <c:pt idx="2662">
                  <c:v>32.07328523928571</c:v>
                </c:pt>
                <c:pt idx="2663">
                  <c:v>32.089000020714288</c:v>
                </c:pt>
                <c:pt idx="2664">
                  <c:v>32.154714447857145</c:v>
                </c:pt>
                <c:pt idx="2665">
                  <c:v>32.132857185714293</c:v>
                </c:pt>
                <c:pt idx="2666">
                  <c:v>32.135714803571439</c:v>
                </c:pt>
                <c:pt idx="2667">
                  <c:v>32.121071270714289</c:v>
                </c:pt>
                <c:pt idx="2668">
                  <c:v>32.137499944999995</c:v>
                </c:pt>
                <c:pt idx="2669">
                  <c:v>32.189643314999998</c:v>
                </c:pt>
                <c:pt idx="2670">
                  <c:v>32.236142703571431</c:v>
                </c:pt>
                <c:pt idx="2671">
                  <c:v>32.226285525714282</c:v>
                </c:pt>
                <c:pt idx="2672">
                  <c:v>32.269499777857142</c:v>
                </c:pt>
                <c:pt idx="2673">
                  <c:v>32.255785669285714</c:v>
                </c:pt>
                <c:pt idx="2674">
                  <c:v>32.315642628571432</c:v>
                </c:pt>
                <c:pt idx="2675">
                  <c:v>32.385428157142854</c:v>
                </c:pt>
                <c:pt idx="2676">
                  <c:v>32.416857037142854</c:v>
                </c:pt>
                <c:pt idx="2677">
                  <c:v>32.423356737857141</c:v>
                </c:pt>
                <c:pt idx="2678">
                  <c:v>32.428714206428573</c:v>
                </c:pt>
                <c:pt idx="2679">
                  <c:v>32.403571128571436</c:v>
                </c:pt>
                <c:pt idx="2680">
                  <c:v>32.446928569285717</c:v>
                </c:pt>
                <c:pt idx="2681">
                  <c:v>32.413071087142853</c:v>
                </c:pt>
                <c:pt idx="2682">
                  <c:v>32.452928407142856</c:v>
                </c:pt>
                <c:pt idx="2683">
                  <c:v>32.485356877142856</c:v>
                </c:pt>
                <c:pt idx="2684">
                  <c:v>32.483499800714291</c:v>
                </c:pt>
                <c:pt idx="2685">
                  <c:v>32.472500392142862</c:v>
                </c:pt>
                <c:pt idx="2686">
                  <c:v>32.528570992142861</c:v>
                </c:pt>
                <c:pt idx="2687">
                  <c:v>32.547071730000006</c:v>
                </c:pt>
                <c:pt idx="2688">
                  <c:v>32.587000437857149</c:v>
                </c:pt>
                <c:pt idx="2689">
                  <c:v>32.62671456928571</c:v>
                </c:pt>
                <c:pt idx="2690">
                  <c:v>32.658285820714291</c:v>
                </c:pt>
                <c:pt idx="2691">
                  <c:v>32.687928743571433</c:v>
                </c:pt>
                <c:pt idx="2692">
                  <c:v>32.640857015000002</c:v>
                </c:pt>
                <c:pt idx="2693">
                  <c:v>32.699142456428575</c:v>
                </c:pt>
                <c:pt idx="2694">
                  <c:v>32.809214047142852</c:v>
                </c:pt>
                <c:pt idx="2695">
                  <c:v>32.783499310000003</c:v>
                </c:pt>
                <c:pt idx="2696">
                  <c:v>32.771428790000002</c:v>
                </c:pt>
                <c:pt idx="2697">
                  <c:v>32.733285904285715</c:v>
                </c:pt>
                <c:pt idx="2698">
                  <c:v>32.74907166642857</c:v>
                </c:pt>
                <c:pt idx="2699">
                  <c:v>32.771857261428572</c:v>
                </c:pt>
                <c:pt idx="2700">
                  <c:v>32.81685693071428</c:v>
                </c:pt>
                <c:pt idx="2701">
                  <c:v>32.838143347857141</c:v>
                </c:pt>
                <c:pt idx="2702">
                  <c:v>32.882357052857138</c:v>
                </c:pt>
                <c:pt idx="2703">
                  <c:v>32.900642802857142</c:v>
                </c:pt>
                <c:pt idx="2704">
                  <c:v>32.922143117857139</c:v>
                </c:pt>
                <c:pt idx="2705">
                  <c:v>32.937857082142855</c:v>
                </c:pt>
                <c:pt idx="2706">
                  <c:v>32.991785458571428</c:v>
                </c:pt>
                <c:pt idx="2707">
                  <c:v>32.956643105000005</c:v>
                </c:pt>
                <c:pt idx="2708">
                  <c:v>32.939999716428574</c:v>
                </c:pt>
                <c:pt idx="2709">
                  <c:v>32.990571431428563</c:v>
                </c:pt>
                <c:pt idx="2710">
                  <c:v>32.996285710714282</c:v>
                </c:pt>
                <c:pt idx="2711">
                  <c:v>33.064142634999996</c:v>
                </c:pt>
                <c:pt idx="2712">
                  <c:v>33.032856532857146</c:v>
                </c:pt>
                <c:pt idx="2713">
                  <c:v>32.963571140000006</c:v>
                </c:pt>
                <c:pt idx="2714">
                  <c:v>33.012071882142848</c:v>
                </c:pt>
                <c:pt idx="2715">
                  <c:v>33.158285550000002</c:v>
                </c:pt>
                <c:pt idx="2716">
                  <c:v>33.158857345714289</c:v>
                </c:pt>
                <c:pt idx="2717">
                  <c:v>33.211285455714282</c:v>
                </c:pt>
                <c:pt idx="2718">
                  <c:v>33.169071470714286</c:v>
                </c:pt>
                <c:pt idx="2719">
                  <c:v>33.181214469285706</c:v>
                </c:pt>
                <c:pt idx="2720">
                  <c:v>33.175571849999997</c:v>
                </c:pt>
                <c:pt idx="2721">
                  <c:v>33.213357244285717</c:v>
                </c:pt>
                <c:pt idx="2722">
                  <c:v>33.269714354999998</c:v>
                </c:pt>
                <c:pt idx="2723">
                  <c:v>33.226143020000009</c:v>
                </c:pt>
                <c:pt idx="2724">
                  <c:v>33.17492839285714</c:v>
                </c:pt>
                <c:pt idx="2725">
                  <c:v>33.22285665857143</c:v>
                </c:pt>
                <c:pt idx="2726">
                  <c:v>33.299214362857143</c:v>
                </c:pt>
                <c:pt idx="2727">
                  <c:v>33.321142741428574</c:v>
                </c:pt>
                <c:pt idx="2728">
                  <c:v>33.309070860000006</c:v>
                </c:pt>
                <c:pt idx="2729">
                  <c:v>33.358642987142858</c:v>
                </c:pt>
                <c:pt idx="2730">
                  <c:v>33.392571857857142</c:v>
                </c:pt>
                <c:pt idx="2731">
                  <c:v>33.410143309285715</c:v>
                </c:pt>
                <c:pt idx="2732">
                  <c:v>33.385571206428573</c:v>
                </c:pt>
                <c:pt idx="2733">
                  <c:v>33.43307168214286</c:v>
                </c:pt>
                <c:pt idx="2734">
                  <c:v>33.478928702142859</c:v>
                </c:pt>
                <c:pt idx="2735">
                  <c:v>33.440499850714282</c:v>
                </c:pt>
                <c:pt idx="2736">
                  <c:v>33.481499944285716</c:v>
                </c:pt>
                <c:pt idx="2737">
                  <c:v>33.518571580714287</c:v>
                </c:pt>
                <c:pt idx="2738">
                  <c:v>33.460499765000002</c:v>
                </c:pt>
                <c:pt idx="2739">
                  <c:v>33.50799969214286</c:v>
                </c:pt>
                <c:pt idx="2740">
                  <c:v>33.530214309285718</c:v>
                </c:pt>
                <c:pt idx="2741">
                  <c:v>33.585714067857147</c:v>
                </c:pt>
                <c:pt idx="2742">
                  <c:v>33.513286181428576</c:v>
                </c:pt>
                <c:pt idx="2743">
                  <c:v>33.511357172142866</c:v>
                </c:pt>
                <c:pt idx="2744">
                  <c:v>33.506356648571433</c:v>
                </c:pt>
                <c:pt idx="2745">
                  <c:v>33.52149963357143</c:v>
                </c:pt>
                <c:pt idx="2746">
                  <c:v>33.600357192142859</c:v>
                </c:pt>
                <c:pt idx="2747">
                  <c:v>33.584286145000007</c:v>
                </c:pt>
                <c:pt idx="2748">
                  <c:v>33.582214082142862</c:v>
                </c:pt>
                <c:pt idx="2749">
                  <c:v>33.63500009285714</c:v>
                </c:pt>
                <c:pt idx="2750">
                  <c:v>33.598071098571431</c:v>
                </c:pt>
                <c:pt idx="2751">
                  <c:v>33.614285742857142</c:v>
                </c:pt>
                <c:pt idx="2752">
                  <c:v>33.647214071428571</c:v>
                </c:pt>
                <c:pt idx="2753">
                  <c:v>33.717928477857136</c:v>
                </c:pt>
                <c:pt idx="2754">
                  <c:v>33.753357205714288</c:v>
                </c:pt>
                <c:pt idx="2755">
                  <c:v>33.806000027857145</c:v>
                </c:pt>
                <c:pt idx="2756">
                  <c:v>33.763357027142852</c:v>
                </c:pt>
                <c:pt idx="2757">
                  <c:v>33.808214322857147</c:v>
                </c:pt>
                <c:pt idx="2758">
                  <c:v>33.753999983571433</c:v>
                </c:pt>
                <c:pt idx="2759">
                  <c:v>33.798285892142857</c:v>
                </c:pt>
                <c:pt idx="2760">
                  <c:v>33.816071782857144</c:v>
                </c:pt>
                <c:pt idx="2761">
                  <c:v>33.83878585357143</c:v>
                </c:pt>
                <c:pt idx="2762">
                  <c:v>33.858142853571429</c:v>
                </c:pt>
                <c:pt idx="2763">
                  <c:v>33.862142835714288</c:v>
                </c:pt>
                <c:pt idx="2764">
                  <c:v>33.894142696428574</c:v>
                </c:pt>
                <c:pt idx="2765">
                  <c:v>33.877142361428568</c:v>
                </c:pt>
                <c:pt idx="2766">
                  <c:v>33.862785475000003</c:v>
                </c:pt>
                <c:pt idx="2767">
                  <c:v>33.818856919999995</c:v>
                </c:pt>
                <c:pt idx="2768">
                  <c:v>33.864070892142848</c:v>
                </c:pt>
                <c:pt idx="2769">
                  <c:v>33.945071628571426</c:v>
                </c:pt>
                <c:pt idx="2770">
                  <c:v>33.993571827142858</c:v>
                </c:pt>
                <c:pt idx="2771">
                  <c:v>33.996000290714285</c:v>
                </c:pt>
                <c:pt idx="2772">
                  <c:v>33.962357113571429</c:v>
                </c:pt>
                <c:pt idx="2773">
                  <c:v>34.020999772142851</c:v>
                </c:pt>
                <c:pt idx="2774">
                  <c:v>34.056571415000001</c:v>
                </c:pt>
                <c:pt idx="2775">
                  <c:v>34.084428514285719</c:v>
                </c:pt>
                <c:pt idx="2776">
                  <c:v>34.119000026428573</c:v>
                </c:pt>
                <c:pt idx="2777">
                  <c:v>34.105785777142856</c:v>
                </c:pt>
                <c:pt idx="2778">
                  <c:v>34.055642674285714</c:v>
                </c:pt>
                <c:pt idx="2779">
                  <c:v>34.04850019571429</c:v>
                </c:pt>
                <c:pt idx="2780">
                  <c:v>34.047000204999996</c:v>
                </c:pt>
                <c:pt idx="2781">
                  <c:v>34.097000122142852</c:v>
                </c:pt>
                <c:pt idx="2782">
                  <c:v>34.160214697857135</c:v>
                </c:pt>
                <c:pt idx="2783">
                  <c:v>34.220429012142851</c:v>
                </c:pt>
                <c:pt idx="2784">
                  <c:v>34.222214291428571</c:v>
                </c:pt>
                <c:pt idx="2785">
                  <c:v>34.266928673571428</c:v>
                </c:pt>
                <c:pt idx="2786">
                  <c:v>34.296499524999994</c:v>
                </c:pt>
                <c:pt idx="2787">
                  <c:v>34.245357513571427</c:v>
                </c:pt>
                <c:pt idx="2788">
                  <c:v>34.309929166428567</c:v>
                </c:pt>
                <c:pt idx="2789">
                  <c:v>34.279214587142853</c:v>
                </c:pt>
                <c:pt idx="2790">
                  <c:v>34.321142741428574</c:v>
                </c:pt>
                <c:pt idx="2791">
                  <c:v>34.34800011714286</c:v>
                </c:pt>
                <c:pt idx="2792">
                  <c:v>34.32171453785714</c:v>
                </c:pt>
                <c:pt idx="2793">
                  <c:v>34.377642767142852</c:v>
                </c:pt>
                <c:pt idx="2794">
                  <c:v>34.358643257857139</c:v>
                </c:pt>
                <c:pt idx="2795">
                  <c:v>34.348928724285706</c:v>
                </c:pt>
                <c:pt idx="2796">
                  <c:v>34.334357125714284</c:v>
                </c:pt>
                <c:pt idx="2797">
                  <c:v>34.352285385714289</c:v>
                </c:pt>
                <c:pt idx="2798">
                  <c:v>34.372785840714286</c:v>
                </c:pt>
                <c:pt idx="2799">
                  <c:v>34.415071351428573</c:v>
                </c:pt>
                <c:pt idx="2800">
                  <c:v>34.458643096428574</c:v>
                </c:pt>
                <c:pt idx="2801">
                  <c:v>34.47642884928571</c:v>
                </c:pt>
                <c:pt idx="2802">
                  <c:v>34.454286030714286</c:v>
                </c:pt>
                <c:pt idx="2803">
                  <c:v>34.434643200714284</c:v>
                </c:pt>
                <c:pt idx="2804">
                  <c:v>34.467928476428561</c:v>
                </c:pt>
                <c:pt idx="2805">
                  <c:v>34.420499801428576</c:v>
                </c:pt>
                <c:pt idx="2806">
                  <c:v>34.433214052142858</c:v>
                </c:pt>
                <c:pt idx="2807">
                  <c:v>34.512857028571425</c:v>
                </c:pt>
                <c:pt idx="2808">
                  <c:v>34.499357224285717</c:v>
                </c:pt>
                <c:pt idx="2809">
                  <c:v>34.544142860000001</c:v>
                </c:pt>
                <c:pt idx="2810">
                  <c:v>34.573928695714287</c:v>
                </c:pt>
                <c:pt idx="2811">
                  <c:v>34.552286285714288</c:v>
                </c:pt>
                <c:pt idx="2812">
                  <c:v>34.544285774285719</c:v>
                </c:pt>
                <c:pt idx="2813">
                  <c:v>34.585714339999996</c:v>
                </c:pt>
                <c:pt idx="2814">
                  <c:v>34.605286053571426</c:v>
                </c:pt>
                <c:pt idx="2815">
                  <c:v>34.637285912857145</c:v>
                </c:pt>
                <c:pt idx="2816">
                  <c:v>34.665428707142851</c:v>
                </c:pt>
                <c:pt idx="2817">
                  <c:v>34.628714561428573</c:v>
                </c:pt>
                <c:pt idx="2818">
                  <c:v>34.680357115714294</c:v>
                </c:pt>
                <c:pt idx="2819">
                  <c:v>34.622857095000001</c:v>
                </c:pt>
                <c:pt idx="2820">
                  <c:v>34.663856778571429</c:v>
                </c:pt>
                <c:pt idx="2821">
                  <c:v>34.666142736428569</c:v>
                </c:pt>
                <c:pt idx="2822">
                  <c:v>34.690642766428574</c:v>
                </c:pt>
                <c:pt idx="2823">
                  <c:v>34.684713772142857</c:v>
                </c:pt>
                <c:pt idx="2824">
                  <c:v>34.695928708571422</c:v>
                </c:pt>
                <c:pt idx="2825">
                  <c:v>34.719356537142865</c:v>
                </c:pt>
                <c:pt idx="2826">
                  <c:v>34.76792880428571</c:v>
                </c:pt>
                <c:pt idx="2827">
                  <c:v>34.817000253571429</c:v>
                </c:pt>
                <c:pt idx="2828">
                  <c:v>34.828214237857146</c:v>
                </c:pt>
                <c:pt idx="2829">
                  <c:v>34.837714331428565</c:v>
                </c:pt>
                <c:pt idx="2830">
                  <c:v>34.823785644285714</c:v>
                </c:pt>
                <c:pt idx="2831">
                  <c:v>34.84142875714285</c:v>
                </c:pt>
                <c:pt idx="2832">
                  <c:v>34.883999687857148</c:v>
                </c:pt>
                <c:pt idx="2833">
                  <c:v>34.890571185714286</c:v>
                </c:pt>
                <c:pt idx="2834">
                  <c:v>34.937428202142854</c:v>
                </c:pt>
                <c:pt idx="2835">
                  <c:v>34.875714166428573</c:v>
                </c:pt>
                <c:pt idx="2836">
                  <c:v>34.924499919999995</c:v>
                </c:pt>
                <c:pt idx="2837">
                  <c:v>34.989856447142856</c:v>
                </c:pt>
                <c:pt idx="2838">
                  <c:v>34.952713966428568</c:v>
                </c:pt>
                <c:pt idx="2839">
                  <c:v>35.007714815</c:v>
                </c:pt>
                <c:pt idx="2840">
                  <c:v>34.973642484285719</c:v>
                </c:pt>
                <c:pt idx="2841">
                  <c:v>34.991571153571428</c:v>
                </c:pt>
                <c:pt idx="2842">
                  <c:v>34.97407122928572</c:v>
                </c:pt>
                <c:pt idx="2843">
                  <c:v>35.013357298571428</c:v>
                </c:pt>
                <c:pt idx="2844">
                  <c:v>35.066285407142864</c:v>
                </c:pt>
                <c:pt idx="2845">
                  <c:v>35.073428562857139</c:v>
                </c:pt>
                <c:pt idx="2846">
                  <c:v>35.097571371428579</c:v>
                </c:pt>
                <c:pt idx="2847">
                  <c:v>35.114285604999999</c:v>
                </c:pt>
                <c:pt idx="2848">
                  <c:v>35.119571822142866</c:v>
                </c:pt>
                <c:pt idx="2849">
                  <c:v>35.145357404285711</c:v>
                </c:pt>
                <c:pt idx="2850">
                  <c:v>35.148786135714282</c:v>
                </c:pt>
                <c:pt idx="2851">
                  <c:v>35.119715009285713</c:v>
                </c:pt>
                <c:pt idx="2852">
                  <c:v>35.133642878571429</c:v>
                </c:pt>
                <c:pt idx="2853">
                  <c:v>35.193000385000012</c:v>
                </c:pt>
                <c:pt idx="2854">
                  <c:v>35.22235679571429</c:v>
                </c:pt>
                <c:pt idx="2855">
                  <c:v>35.211071559285713</c:v>
                </c:pt>
                <c:pt idx="2856">
                  <c:v>35.234285898571429</c:v>
                </c:pt>
                <c:pt idx="2857">
                  <c:v>35.206856864285719</c:v>
                </c:pt>
                <c:pt idx="2858">
                  <c:v>35.288570812142851</c:v>
                </c:pt>
                <c:pt idx="2859">
                  <c:v>35.267999921428576</c:v>
                </c:pt>
                <c:pt idx="2860">
                  <c:v>35.329428673571428</c:v>
                </c:pt>
                <c:pt idx="2861">
                  <c:v>35.33914279928571</c:v>
                </c:pt>
                <c:pt idx="2862">
                  <c:v>35.312643051428573</c:v>
                </c:pt>
                <c:pt idx="2863">
                  <c:v>35.368571827142858</c:v>
                </c:pt>
                <c:pt idx="2864">
                  <c:v>35.35485717071429</c:v>
                </c:pt>
                <c:pt idx="2865">
                  <c:v>35.353928294285716</c:v>
                </c:pt>
                <c:pt idx="2866">
                  <c:v>35.340999875000001</c:v>
                </c:pt>
                <c:pt idx="2867">
                  <c:v>35.362214906428576</c:v>
                </c:pt>
                <c:pt idx="2868">
                  <c:v>35.326928547857143</c:v>
                </c:pt>
                <c:pt idx="2869">
                  <c:v>35.330428396428566</c:v>
                </c:pt>
                <c:pt idx="2870">
                  <c:v>35.34871428428572</c:v>
                </c:pt>
                <c:pt idx="2871">
                  <c:v>35.399357523571432</c:v>
                </c:pt>
                <c:pt idx="2872">
                  <c:v>35.440714019285721</c:v>
                </c:pt>
                <c:pt idx="2873">
                  <c:v>35.440428870714285</c:v>
                </c:pt>
                <c:pt idx="2874">
                  <c:v>35.472570964999996</c:v>
                </c:pt>
                <c:pt idx="2875">
                  <c:v>35.434143066428575</c:v>
                </c:pt>
                <c:pt idx="2876">
                  <c:v>35.509857041428567</c:v>
                </c:pt>
                <c:pt idx="2877">
                  <c:v>35.552571432857142</c:v>
                </c:pt>
                <c:pt idx="2878">
                  <c:v>35.48392840857143</c:v>
                </c:pt>
                <c:pt idx="2879">
                  <c:v>35.468000002857138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E-7CE0-434A-BD4B-7CC6BADA1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69120520"/>
        <c:axId val="469117384"/>
      </c:scatterChart>
      <c:valAx>
        <c:axId val="4691205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</a:t>
                </a:r>
                <a:r>
                  <a:rPr lang="en-US" baseline="0"/>
                  <a:t> (mins)</a:t>
                </a:r>
                <a:endParaRPr 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17384"/>
        <c:crosses val="autoZero"/>
        <c:crossBetween val="midCat"/>
      </c:valAx>
      <c:valAx>
        <c:axId val="469117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Temperature (</a:t>
                </a:r>
                <a:r>
                  <a:rPr lang="en-US">
                    <a:latin typeface="Calibri" panose="020F0502020204030204" pitchFamily="34" charset="0"/>
                  </a:rPr>
                  <a:t>°</a:t>
                </a:r>
                <a:r>
                  <a:rPr lang="en-US"/>
                  <a:t>C)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69120520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7.5019556378982041E-2"/>
          <c:y val="0.90480242053076698"/>
          <c:w val="0.84996075858164788"/>
          <c:h val="8.130869058034412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16</xdr:col>
      <xdr:colOff>9525</xdr:colOff>
      <xdr:row>2</xdr:row>
      <xdr:rowOff>9525</xdr:rowOff>
    </xdr:from>
    <xdr:to>
      <xdr:col>28</xdr:col>
      <xdr:colOff>466725</xdr:colOff>
      <xdr:row>30</xdr:row>
      <xdr:rowOff>161925</xdr:rowOff>
    </xdr:to>
    <xdr:graphicFrame macro="">
      <xdr:nvGraphicFramePr>
        <xdr:cNvPr id="3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Default/Desktop/Electronic%20Appendix/Dispersion%20of%20Trcaer%20Gas%20With%20No%20Ventilation%20Air/Calibration/10-24-2016/Result-10-24-2016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ibration Result"/>
      <sheetName val="Result-10-24-2016"/>
    </sheetNames>
    <sheetDataSet>
      <sheetData sheetId="0">
        <row r="5">
          <cell r="S5">
            <v>500</v>
          </cell>
          <cell r="T5">
            <v>1.2302208352499997</v>
          </cell>
          <cell r="U5">
            <v>1.2323449995833327</v>
          </cell>
          <cell r="V5">
            <v>0.49889666124999926</v>
          </cell>
          <cell r="W5">
            <v>0.76107500133333339</v>
          </cell>
        </row>
        <row r="6">
          <cell r="S6">
            <v>1000</v>
          </cell>
          <cell r="T6">
            <v>2.4819083537500006</v>
          </cell>
          <cell r="U6">
            <v>2.4685391662500007</v>
          </cell>
          <cell r="V6">
            <v>0.9979358432499994</v>
          </cell>
          <cell r="W6">
            <v>1.5926291675833348</v>
          </cell>
        </row>
        <row r="7">
          <cell r="S7">
            <v>2000</v>
          </cell>
          <cell r="T7">
            <v>4.9532716510833348</v>
          </cell>
          <cell r="U7">
            <v>4.946905842500005</v>
          </cell>
          <cell r="V7">
            <v>1.994907494749999</v>
          </cell>
          <cell r="W7">
            <v>3.2525308406666658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82"/>
  <sheetViews>
    <sheetView workbookViewId="0">
      <selection activeCell="O32" sqref="O32"/>
    </sheetView>
  </sheetViews>
  <sheetFormatPr defaultRowHeight="15" x14ac:dyDescent="0.25"/>
  <sheetData>
    <row r="1" spans="1:10" x14ac:dyDescent="0.25">
      <c r="B1" s="10" t="s">
        <v>11</v>
      </c>
      <c r="C1" s="10"/>
      <c r="D1" s="10"/>
      <c r="E1" s="10"/>
      <c r="G1" s="10" t="s">
        <v>12</v>
      </c>
      <c r="H1" s="10"/>
      <c r="I1" s="10"/>
      <c r="J1" s="10"/>
    </row>
    <row r="2" spans="1:10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G2" s="3" t="s">
        <v>3</v>
      </c>
      <c r="H2" s="3" t="s">
        <v>2</v>
      </c>
      <c r="I2" s="3" t="s">
        <v>1</v>
      </c>
      <c r="J2" s="3" t="s">
        <v>4</v>
      </c>
    </row>
    <row r="3" spans="1:10" x14ac:dyDescent="0.25">
      <c r="A3">
        <v>107</v>
      </c>
      <c r="B3">
        <v>0.52749997000000004</v>
      </c>
      <c r="C3">
        <v>1.30480003</v>
      </c>
      <c r="D3">
        <v>1.2802</v>
      </c>
      <c r="E3">
        <v>0.84670000999999995</v>
      </c>
      <c r="G3">
        <f>TREND(Calibration!$A$4:$A$6,Calibration!$B$4:$B$6,'CO2 Concentration Data'!D3)</f>
        <v>518.31174517153761</v>
      </c>
      <c r="H3">
        <f>TREND(Calibration!$A$4:$A$6,Calibration!$C$4:$C$6,'CO2 Concentration Data'!C3)</f>
        <v>529.60022140894739</v>
      </c>
      <c r="I3">
        <f>TREND(Calibration!$A$4:$A$6,Calibration!$D$4:$D$6,'CO2 Concentration Data'!B3)</f>
        <v>528.52261240649364</v>
      </c>
      <c r="J3">
        <f>TREND(Calibration!$A$4:$A$6,Calibration!$E$4:$E$6,'CO2 Concentration Data'!E3)</f>
        <v>551.28024553928196</v>
      </c>
    </row>
    <row r="4" spans="1:10" x14ac:dyDescent="0.25">
      <c r="A4">
        <v>4528</v>
      </c>
      <c r="B4">
        <v>0.52530003000000003</v>
      </c>
      <c r="C4">
        <v>1.3009999999999999</v>
      </c>
      <c r="D4">
        <v>1.27310002</v>
      </c>
      <c r="E4">
        <v>0.84350002000000002</v>
      </c>
      <c r="G4">
        <f>TREND(Calibration!$A$4:$A$6,Calibration!$B$4:$B$6,'CO2 Concentration Data'!D4)</f>
        <v>515.44946724872239</v>
      </c>
      <c r="H4">
        <f>TREND(Calibration!$A$4:$A$6,Calibration!$C$4:$C$6,'CO2 Concentration Data'!C4)</f>
        <v>528.06588450934214</v>
      </c>
      <c r="I4">
        <f>TREND(Calibration!$A$4:$A$6,Calibration!$D$4:$D$6,'CO2 Concentration Data'!B4)</f>
        <v>526.31668979052665</v>
      </c>
      <c r="J4">
        <f>TREND(Calibration!$A$4:$A$6,Calibration!$E$4:$E$6,'CO2 Concentration Data'!E4)</f>
        <v>549.35349044840427</v>
      </c>
    </row>
    <row r="5" spans="1:10" x14ac:dyDescent="0.25">
      <c r="A5">
        <v>9528</v>
      </c>
      <c r="B5">
        <v>0.52370000000000005</v>
      </c>
      <c r="C5">
        <v>1.2992999599999999</v>
      </c>
      <c r="D5">
        <v>1.2709000100000001</v>
      </c>
      <c r="E5">
        <v>0.83029997</v>
      </c>
      <c r="G5">
        <f>TREND(Calibration!$A$4:$A$6,Calibration!$B$4:$B$6,'CO2 Concentration Data'!D5)</f>
        <v>514.56255770067116</v>
      </c>
      <c r="H5">
        <f>TREND(Calibration!$A$4:$A$6,Calibration!$C$4:$C$6,'CO2 Concentration Data'!C5)</f>
        <v>527.37945990142987</v>
      </c>
      <c r="I5">
        <f>TREND(Calibration!$A$4:$A$6,Calibration!$D$4:$D$6,'CO2 Concentration Data'!B5)</f>
        <v>524.71230859684613</v>
      </c>
      <c r="J5">
        <f>TREND(Calibration!$A$4:$A$6,Calibration!$E$4:$E$6,'CO2 Concentration Data'!E5)</f>
        <v>541.40557075573668</v>
      </c>
    </row>
    <row r="6" spans="1:10" x14ac:dyDescent="0.25">
      <c r="A6">
        <v>14530</v>
      </c>
      <c r="B6">
        <v>0.52039999000000003</v>
      </c>
      <c r="C6">
        <v>1.29279995</v>
      </c>
      <c r="D6">
        <v>1.26820004</v>
      </c>
      <c r="E6">
        <v>0.83090001000000002</v>
      </c>
      <c r="G6">
        <f>TREND(Calibration!$A$4:$A$6,Calibration!$B$4:$B$6,'CO2 Concentration Data'!D6)</f>
        <v>513.47409484256968</v>
      </c>
      <c r="H6">
        <f>TREND(Calibration!$A$4:$A$6,Calibration!$C$4:$C$6,'CO2 Concentration Data'!C6)</f>
        <v>524.75495293943152</v>
      </c>
      <c r="I6">
        <f>TREND(Calibration!$A$4:$A$6,Calibration!$D$4:$D$6,'CO2 Concentration Data'!B6)</f>
        <v>521.40332440095119</v>
      </c>
      <c r="J6">
        <f>TREND(Calibration!$A$4:$A$6,Calibration!$E$4:$E$6,'CO2 Concentration Data'!E6)</f>
        <v>541.76686254875176</v>
      </c>
    </row>
    <row r="7" spans="1:10" x14ac:dyDescent="0.25">
      <c r="A7">
        <v>19530</v>
      </c>
      <c r="B7">
        <v>0.52149999000000002</v>
      </c>
      <c r="C7">
        <v>1.28900003</v>
      </c>
      <c r="D7">
        <v>1.2616000199999999</v>
      </c>
      <c r="E7">
        <v>0.82870001000000004</v>
      </c>
      <c r="G7">
        <f>TREND(Calibration!$A$4:$A$6,Calibration!$B$4:$B$6,'CO2 Concentration Data'!D7)</f>
        <v>510.81337022980466</v>
      </c>
      <c r="H7">
        <f>TREND(Calibration!$A$4:$A$6,Calibration!$C$4:$C$6,'CO2 Concentration Data'!C7)</f>
        <v>523.22066045449117</v>
      </c>
      <c r="I7">
        <f>TREND(Calibration!$A$4:$A$6,Calibration!$D$4:$D$6,'CO2 Concentration Data'!B7)</f>
        <v>522.50631579051799</v>
      </c>
      <c r="J7">
        <f>TREND(Calibration!$A$4:$A$6,Calibration!$E$4:$E$6,'CO2 Concentration Data'!E7)</f>
        <v>540.44221428424748</v>
      </c>
    </row>
    <row r="8" spans="1:10" x14ac:dyDescent="0.25">
      <c r="A8">
        <v>24530</v>
      </c>
      <c r="B8">
        <v>0.51819998</v>
      </c>
      <c r="C8">
        <v>1.2872999899999999</v>
      </c>
      <c r="D8">
        <v>1.26049995</v>
      </c>
      <c r="E8">
        <v>0.82380003000000002</v>
      </c>
      <c r="G8">
        <f>TREND(Calibration!$A$4:$A$6,Calibration!$B$4:$B$6,'CO2 Concentration Data'!D8)</f>
        <v>510.36988925175245</v>
      </c>
      <c r="H8">
        <f>TREND(Calibration!$A$4:$A$6,Calibration!$C$4:$C$6,'CO2 Concentration Data'!C8)</f>
        <v>522.53423584657889</v>
      </c>
      <c r="I8">
        <f>TREND(Calibration!$A$4:$A$6,Calibration!$D$4:$D$6,'CO2 Concentration Data'!B8)</f>
        <v>519.19733159462305</v>
      </c>
      <c r="J8">
        <f>TREND(Calibration!$A$4:$A$6,Calibration!$E$4:$E$6,'CO2 Concentration Data'!E8)</f>
        <v>537.49187337374508</v>
      </c>
    </row>
    <row r="9" spans="1:10" x14ac:dyDescent="0.25">
      <c r="A9">
        <v>29532</v>
      </c>
      <c r="B9">
        <v>0.51880002000000003</v>
      </c>
      <c r="C9">
        <v>1.2824000099999999</v>
      </c>
      <c r="D9">
        <v>1.2539999500000001</v>
      </c>
      <c r="E9">
        <v>0.82160001999999999</v>
      </c>
      <c r="G9">
        <f>TREND(Calibration!$A$4:$A$6,Calibration!$B$4:$B$6,'CO2 Concentration Data'!D9)</f>
        <v>507.74948658888593</v>
      </c>
      <c r="H9">
        <f>TREND(Calibration!$A$4:$A$6,Calibration!$C$4:$C$6,'CO2 Concentration Data'!C9)</f>
        <v>520.55577248672978</v>
      </c>
      <c r="I9">
        <f>TREND(Calibration!$A$4:$A$6,Calibration!$D$4:$D$6,'CO2 Concentration Data'!B9)</f>
        <v>519.79900337043728</v>
      </c>
      <c r="J9">
        <f>TREND(Calibration!$A$4:$A$6,Calibration!$E$4:$E$6,'CO2 Concentration Data'!E9)</f>
        <v>536.16721908811235</v>
      </c>
    </row>
    <row r="10" spans="1:10" x14ac:dyDescent="0.25">
      <c r="A10">
        <v>34532</v>
      </c>
      <c r="B10">
        <v>0.51660001</v>
      </c>
      <c r="C10">
        <v>1.2775000299999999</v>
      </c>
      <c r="D10">
        <v>1.2511999600000001</v>
      </c>
      <c r="E10">
        <v>0.82050002</v>
      </c>
      <c r="G10">
        <f>TREND(Calibration!$A$4:$A$6,Calibration!$B$4:$B$6,'CO2 Concentration Data'!D10)</f>
        <v>506.62070178088601</v>
      </c>
      <c r="H10">
        <f>TREND(Calibration!$A$4:$A$6,Calibration!$C$4:$C$6,'CO2 Concentration Data'!C10)</f>
        <v>518.57730912688055</v>
      </c>
      <c r="I10">
        <f>TREND(Calibration!$A$4:$A$6,Calibration!$D$4:$D$6,'CO2 Concentration Data'!B10)</f>
        <v>517.59301056410914</v>
      </c>
      <c r="J10">
        <f>TREND(Calibration!$A$4:$A$6,Calibration!$E$4:$E$6,'CO2 Concentration Data'!E10)</f>
        <v>535.50489495586021</v>
      </c>
    </row>
    <row r="11" spans="1:10" x14ac:dyDescent="0.25">
      <c r="A11">
        <v>39532</v>
      </c>
      <c r="B11">
        <v>0.51550001000000001</v>
      </c>
      <c r="C11">
        <v>1.2753000299999999</v>
      </c>
      <c r="D11">
        <v>1.24960005</v>
      </c>
      <c r="E11">
        <v>0.81830000999999997</v>
      </c>
      <c r="G11">
        <f>TREND(Calibration!$A$4:$A$6,Calibration!$B$4:$B$6,'CO2 Concentration Data'!D11)</f>
        <v>505.97571586944798</v>
      </c>
      <c r="H11">
        <f>TREND(Calibration!$A$4:$A$6,Calibration!$C$4:$C$6,'CO2 Concentration Data'!C11)</f>
        <v>517.68901582942465</v>
      </c>
      <c r="I11">
        <f>TREND(Calibration!$A$4:$A$6,Calibration!$D$4:$D$6,'CO2 Concentration Data'!B11)</f>
        <v>516.49001917454234</v>
      </c>
      <c r="J11">
        <f>TREND(Calibration!$A$4:$A$6,Calibration!$E$4:$E$6,'CO2 Concentration Data'!E11)</f>
        <v>534.18024067022748</v>
      </c>
    </row>
    <row r="12" spans="1:10" x14ac:dyDescent="0.25">
      <c r="A12">
        <v>44532</v>
      </c>
      <c r="B12">
        <v>0.51329999999999998</v>
      </c>
      <c r="C12">
        <v>1.2737000000000001</v>
      </c>
      <c r="D12">
        <v>1.23650002</v>
      </c>
      <c r="E12">
        <v>0.81889999000000002</v>
      </c>
      <c r="G12">
        <f>TREND(Calibration!$A$4:$A$6,Calibration!$B$4:$B$6,'CO2 Concentration Data'!D12)</f>
        <v>500.69458456242779</v>
      </c>
      <c r="H12">
        <f>TREND(Calibration!$A$4:$A$6,Calibration!$C$4:$C$6,'CO2 Concentration Data'!C12)</f>
        <v>517.04297222727553</v>
      </c>
      <c r="I12">
        <f>TREND(Calibration!$A$4:$A$6,Calibration!$D$4:$D$6,'CO2 Concentration Data'!B12)</f>
        <v>514.2840263682142</v>
      </c>
      <c r="J12">
        <f>TREND(Calibration!$A$4:$A$6,Calibration!$E$4:$E$6,'CO2 Concentration Data'!E12)</f>
        <v>534.54149633647171</v>
      </c>
    </row>
    <row r="13" spans="1:10" x14ac:dyDescent="0.25">
      <c r="A13">
        <v>49532</v>
      </c>
      <c r="B13">
        <v>0.51160002000000004</v>
      </c>
      <c r="C13">
        <v>1.26929998</v>
      </c>
      <c r="D13">
        <v>1.23590004</v>
      </c>
      <c r="E13">
        <v>0.81889999000000002</v>
      </c>
      <c r="G13">
        <f>TREND(Calibration!$A$4:$A$6,Calibration!$B$4:$B$6,'CO2 Concentration Data'!D13)</f>
        <v>500.45270930247909</v>
      </c>
      <c r="H13">
        <f>TREND(Calibration!$A$4:$A$6,Calibration!$C$4:$C$6,'CO2 Concentration Data'!C13)</f>
        <v>515.26637755697004</v>
      </c>
      <c r="I13">
        <f>TREND(Calibration!$A$4:$A$6,Calibration!$D$4:$D$6,'CO2 Concentration Data'!B13)</f>
        <v>512.57942336599979</v>
      </c>
      <c r="J13">
        <f>TREND(Calibration!$A$4:$A$6,Calibration!$E$4:$E$6,'CO2 Concentration Data'!E13)</f>
        <v>534.54149633647171</v>
      </c>
    </row>
    <row r="14" spans="1:10" x14ac:dyDescent="0.25">
      <c r="A14">
        <v>54532</v>
      </c>
      <c r="B14">
        <v>0.51109998999999995</v>
      </c>
      <c r="C14">
        <v>1.2648999700000001</v>
      </c>
      <c r="D14">
        <v>1.2392000000000001</v>
      </c>
      <c r="E14">
        <v>0.81230002999999995</v>
      </c>
      <c r="G14">
        <f>TREND(Calibration!$A$4:$A$6,Calibration!$B$4:$B$6,'CO2 Concentration Data'!D14)</f>
        <v>501.78305145191803</v>
      </c>
      <c r="H14">
        <f>TREND(Calibration!$A$4:$A$6,Calibration!$C$4:$C$6,'CO2 Concentration Data'!C14)</f>
        <v>513.4897869243614</v>
      </c>
      <c r="I14">
        <f>TREND(Calibration!$A$4:$A$6,Calibration!$D$4:$D$6,'CO2 Concentration Data'!B14)</f>
        <v>512.07803356188595</v>
      </c>
      <c r="J14">
        <f>TREND(Calibration!$A$4:$A$6,Calibration!$E$4:$E$6,'CO2 Concentration Data'!E14)</f>
        <v>530.56757562747293</v>
      </c>
    </row>
    <row r="15" spans="1:10" x14ac:dyDescent="0.25">
      <c r="A15">
        <v>59532</v>
      </c>
      <c r="B15">
        <v>0.50950002999999999</v>
      </c>
      <c r="C15">
        <v>1.25619996</v>
      </c>
      <c r="D15">
        <v>1.2381000499999999</v>
      </c>
      <c r="E15">
        <v>0.80739998999999996</v>
      </c>
      <c r="G15">
        <f>TREND(Calibration!$A$4:$A$6,Calibration!$B$4:$B$6,'CO2 Concentration Data'!D15)</f>
        <v>501.33961885053026</v>
      </c>
      <c r="H15">
        <f>TREND(Calibration!$A$4:$A$6,Calibration!$C$4:$C$6,'CO2 Concentration Data'!C15)</f>
        <v>509.97698666490703</v>
      </c>
      <c r="I15">
        <f>TREND(Calibration!$A$4:$A$6,Calibration!$D$4:$D$6,'CO2 Concentration Data'!B15)</f>
        <v>510.47372255856664</v>
      </c>
      <c r="J15">
        <f>TREND(Calibration!$A$4:$A$6,Calibration!$E$4:$E$6,'CO2 Concentration Data'!E15)</f>
        <v>527.61719859019968</v>
      </c>
    </row>
    <row r="16" spans="1:10" x14ac:dyDescent="0.25">
      <c r="A16">
        <v>64534</v>
      </c>
      <c r="B16">
        <v>0.50779998000000004</v>
      </c>
      <c r="C16">
        <v>1.25450003</v>
      </c>
      <c r="D16">
        <v>1.2353999600000001</v>
      </c>
      <c r="E16">
        <v>0.80629998000000003</v>
      </c>
      <c r="G16">
        <f>TREND(Calibration!$A$4:$A$6,Calibration!$B$4:$B$6,'CO2 Concentration Data'!D16)</f>
        <v>500.25110761576428</v>
      </c>
      <c r="H16">
        <f>TREND(Calibration!$A$4:$A$6,Calibration!$C$4:$C$6,'CO2 Concentration Data'!C16)</f>
        <v>509.2906064716596</v>
      </c>
      <c r="I16">
        <f>TREND(Calibration!$A$4:$A$6,Calibration!$D$4:$D$6,'CO2 Concentration Data'!B16)</f>
        <v>508.76904936599112</v>
      </c>
      <c r="J16">
        <f>TREND(Calibration!$A$4:$A$6,Calibration!$E$4:$E$6,'CO2 Concentration Data'!E16)</f>
        <v>526.9548684368192</v>
      </c>
    </row>
    <row r="17" spans="1:10" x14ac:dyDescent="0.25">
      <c r="A17">
        <v>69534</v>
      </c>
      <c r="B17">
        <v>0.50730001999999996</v>
      </c>
      <c r="C17">
        <v>1.2539999500000001</v>
      </c>
      <c r="D17">
        <v>1.23269999</v>
      </c>
      <c r="E17">
        <v>0.79750001000000004</v>
      </c>
      <c r="G17">
        <f>TREND(Calibration!$A$4:$A$6,Calibration!$B$4:$B$6,'CO2 Concentration Data'!D17)</f>
        <v>499.16264475766275</v>
      </c>
      <c r="H17">
        <f>TREND(Calibration!$A$4:$A$6,Calibration!$C$4:$C$6,'CO2 Concentration Data'!C17)</f>
        <v>509.08868932975429</v>
      </c>
      <c r="I17">
        <f>TREND(Calibration!$A$4:$A$6,Calibration!$D$4:$D$6,'CO2 Concentration Data'!B17)</f>
        <v>508.26772975223844</v>
      </c>
      <c r="J17">
        <f>TREND(Calibration!$A$4:$A$6,Calibration!$E$4:$E$6,'CO2 Concentration Data'!E17)</f>
        <v>521.65629344218769</v>
      </c>
    </row>
    <row r="18" spans="1:10" x14ac:dyDescent="0.25">
      <c r="A18">
        <v>74534</v>
      </c>
      <c r="B18">
        <v>0.50559997999999995</v>
      </c>
      <c r="C18">
        <v>1.2517999399999999</v>
      </c>
      <c r="D18">
        <v>1.23099995</v>
      </c>
      <c r="E18">
        <v>0.79640001000000005</v>
      </c>
      <c r="G18">
        <f>TREND(Calibration!$A$4:$A$6,Calibration!$B$4:$B$6,'CO2 Concentration Data'!D18)</f>
        <v>498.47729255105048</v>
      </c>
      <c r="H18">
        <f>TREND(Calibration!$A$4:$A$6,Calibration!$C$4:$C$6,'CO2 Concentration Data'!C18)</f>
        <v>508.20039199460155</v>
      </c>
      <c r="I18">
        <f>TREND(Calibration!$A$4:$A$6,Calibration!$D$4:$D$6,'CO2 Concentration Data'!B18)</f>
        <v>506.56306658685736</v>
      </c>
      <c r="J18">
        <f>TREND(Calibration!$A$4:$A$6,Calibration!$E$4:$E$6,'CO2 Concentration Data'!E18)</f>
        <v>520.99396930993566</v>
      </c>
    </row>
    <row r="19" spans="1:10" x14ac:dyDescent="0.25">
      <c r="A19">
        <v>79534</v>
      </c>
      <c r="B19">
        <v>0.50840001999999995</v>
      </c>
      <c r="C19">
        <v>1.24800003</v>
      </c>
      <c r="D19">
        <v>1.2299</v>
      </c>
      <c r="E19">
        <v>0.79699998999999999</v>
      </c>
      <c r="G19">
        <f>TREND(Calibration!$A$4:$A$6,Calibration!$B$4:$B$6,'CO2 Concentration Data'!D19)</f>
        <v>498.03385994966283</v>
      </c>
      <c r="H19">
        <f>TREND(Calibration!$A$4:$A$6,Calibration!$C$4:$C$6,'CO2 Concentration Data'!C19)</f>
        <v>506.66610354735803</v>
      </c>
      <c r="I19">
        <f>TREND(Calibration!$A$4:$A$6,Calibration!$D$4:$D$6,'CO2 Concentration Data'!B19)</f>
        <v>509.37072114180529</v>
      </c>
      <c r="J19">
        <f>TREND(Calibration!$A$4:$A$6,Calibration!$E$4:$E$6,'CO2 Concentration Data'!E19)</f>
        <v>521.35522497617978</v>
      </c>
    </row>
    <row r="20" spans="1:10" x14ac:dyDescent="0.25">
      <c r="A20">
        <v>84534</v>
      </c>
      <c r="B20">
        <v>0.50290000000000001</v>
      </c>
      <c r="C20">
        <v>1.24800003</v>
      </c>
      <c r="D20">
        <v>1.2272000300000001</v>
      </c>
      <c r="E20">
        <v>0.79369997999999997</v>
      </c>
      <c r="G20">
        <f>TREND(Calibration!$A$4:$A$6,Calibration!$B$4:$B$6,'CO2 Concentration Data'!D20)</f>
        <v>496.94539709156135</v>
      </c>
      <c r="H20">
        <f>TREND(Calibration!$A$4:$A$6,Calibration!$C$4:$C$6,'CO2 Concentration Data'!C20)</f>
        <v>506.66610354735803</v>
      </c>
      <c r="I20">
        <f>TREND(Calibration!$A$4:$A$6,Calibration!$D$4:$D$6,'CO2 Concentration Data'!B20)</f>
        <v>503.85574413958227</v>
      </c>
      <c r="J20">
        <f>TREND(Calibration!$A$4:$A$6,Calibration!$E$4:$E$6,'CO2 Concentration Data'!E20)</f>
        <v>519.36824655829491</v>
      </c>
    </row>
    <row r="21" spans="1:10" x14ac:dyDescent="0.25">
      <c r="A21">
        <v>89534</v>
      </c>
      <c r="B21">
        <v>0.50620001999999997</v>
      </c>
      <c r="C21">
        <v>1.2458000199999999</v>
      </c>
      <c r="D21">
        <v>1.2277</v>
      </c>
      <c r="E21">
        <v>0.78549999000000004</v>
      </c>
      <c r="G21">
        <f>TREND(Calibration!$A$4:$A$6,Calibration!$B$4:$B$6,'CO2 Concentration Data'!D21)</f>
        <v>497.1469544330003</v>
      </c>
      <c r="H21">
        <f>TREND(Calibration!$A$4:$A$6,Calibration!$C$4:$C$6,'CO2 Concentration Data'!C21)</f>
        <v>505.77780621220523</v>
      </c>
      <c r="I21">
        <f>TREND(Calibration!$A$4:$A$6,Calibration!$D$4:$D$6,'CO2 Concentration Data'!B21)</f>
        <v>507.16473836267164</v>
      </c>
      <c r="J21">
        <f>TREND(Calibration!$A$4:$A$6,Calibration!$E$4:$E$6,'CO2 Concentration Data'!E21)</f>
        <v>514.43092722990775</v>
      </c>
    </row>
    <row r="22" spans="1:10" x14ac:dyDescent="0.25">
      <c r="A22">
        <v>94534</v>
      </c>
      <c r="B22">
        <v>0.50129997999999998</v>
      </c>
      <c r="C22">
        <v>1.2419999799999999</v>
      </c>
      <c r="D22">
        <v>1.2256</v>
      </c>
      <c r="E22">
        <v>0.78060001000000001</v>
      </c>
      <c r="G22">
        <f>TREND(Calibration!$A$4:$A$6,Calibration!$B$4:$B$6,'CO2 Concentration Data'!D22)</f>
        <v>496.30036280345882</v>
      </c>
      <c r="H22">
        <f>TREND(Calibration!$A$4:$A$6,Calibration!$C$4:$C$6,'CO2 Concentration Data'!C22)</f>
        <v>504.24346527490326</v>
      </c>
      <c r="I22">
        <f>TREND(Calibration!$A$4:$A$6,Calibration!$D$4:$D$6,'CO2 Concentration Data'!B22)</f>
        <v>502.25137297309607</v>
      </c>
      <c r="J22">
        <f>TREND(Calibration!$A$4:$A$6,Calibration!$E$4:$E$6,'CO2 Concentration Data'!E22)</f>
        <v>511.48058631940529</v>
      </c>
    </row>
    <row r="23" spans="1:10" x14ac:dyDescent="0.25">
      <c r="A23">
        <v>99534</v>
      </c>
      <c r="B23">
        <v>0.50180000000000002</v>
      </c>
      <c r="C23">
        <v>1.24249995</v>
      </c>
      <c r="D23">
        <v>1.2260999699999999</v>
      </c>
      <c r="E23">
        <v>0.78549999000000004</v>
      </c>
      <c r="G23">
        <f>TREND(Calibration!$A$4:$A$6,Calibration!$B$4:$B$6,'CO2 Concentration Data'!D23)</f>
        <v>496.50192014489778</v>
      </c>
      <c r="H23">
        <f>TREND(Calibration!$A$4:$A$6,Calibration!$C$4:$C$6,'CO2 Concentration Data'!C23)</f>
        <v>504.44533800214379</v>
      </c>
      <c r="I23">
        <f>TREND(Calibration!$A$4:$A$6,Calibration!$D$4:$D$6,'CO2 Concentration Data'!B23)</f>
        <v>502.75275275001542</v>
      </c>
      <c r="J23">
        <f>TREND(Calibration!$A$4:$A$6,Calibration!$E$4:$E$6,'CO2 Concentration Data'!E23)</f>
        <v>514.43092722990775</v>
      </c>
    </row>
    <row r="24" spans="1:10" x14ac:dyDescent="0.25">
      <c r="A24">
        <v>104534</v>
      </c>
      <c r="B24">
        <v>0.50129997999999998</v>
      </c>
      <c r="C24">
        <v>1.24030006</v>
      </c>
      <c r="D24">
        <v>1.22280002</v>
      </c>
      <c r="E24">
        <v>0.77999996999999999</v>
      </c>
      <c r="G24">
        <f>TREND(Calibration!$A$4:$A$6,Calibration!$B$4:$B$6,'CO2 Concentration Data'!D24)</f>
        <v>495.1715820268476</v>
      </c>
      <c r="H24">
        <f>TREND(Calibration!$A$4:$A$6,Calibration!$C$4:$C$6,'CO2 Concentration Data'!C24)</f>
        <v>503.55708911935272</v>
      </c>
      <c r="I24">
        <f>TREND(Calibration!$A$4:$A$6,Calibration!$D$4:$D$6,'CO2 Concentration Data'!B24)</f>
        <v>502.25137297309607</v>
      </c>
      <c r="J24">
        <f>TREND(Calibration!$A$4:$A$6,Calibration!$E$4:$E$6,'CO2 Concentration Data'!E24)</f>
        <v>511.11929452639021</v>
      </c>
    </row>
    <row r="25" spans="1:10" x14ac:dyDescent="0.25">
      <c r="A25">
        <v>109534</v>
      </c>
      <c r="B25">
        <v>0.49959998999999999</v>
      </c>
      <c r="C25">
        <v>1.24030006</v>
      </c>
      <c r="D25">
        <v>1.2211999899999999</v>
      </c>
      <c r="E25">
        <v>0.78170002000000005</v>
      </c>
      <c r="G25">
        <f>TREND(Calibration!$A$4:$A$6,Calibration!$B$4:$B$6,'CO2 Concentration Data'!D25)</f>
        <v>494.52654773874502</v>
      </c>
      <c r="H25">
        <f>TREND(Calibration!$A$4:$A$6,Calibration!$C$4:$C$6,'CO2 Concentration Data'!C25)</f>
        <v>503.55708911935272</v>
      </c>
      <c r="I25">
        <f>TREND(Calibration!$A$4:$A$6,Calibration!$D$4:$D$6,'CO2 Concentration Data'!B25)</f>
        <v>500.54675994368728</v>
      </c>
      <c r="J25">
        <f>TREND(Calibration!$A$4:$A$6,Calibration!$E$4:$E$6,'CO2 Concentration Data'!E25)</f>
        <v>512.14291647278583</v>
      </c>
    </row>
    <row r="26" spans="1:10" x14ac:dyDescent="0.25">
      <c r="A26">
        <v>114534</v>
      </c>
      <c r="B26">
        <v>0.498</v>
      </c>
      <c r="C26">
        <v>1.2397999799999999</v>
      </c>
      <c r="D26">
        <v>1.2216999500000001</v>
      </c>
      <c r="E26">
        <v>0.78109998000000003</v>
      </c>
      <c r="G26">
        <f>TREND(Calibration!$A$4:$A$6,Calibration!$B$4:$B$6,'CO2 Concentration Data'!D26)</f>
        <v>494.72810104879539</v>
      </c>
      <c r="H26">
        <f>TREND(Calibration!$A$4:$A$6,Calibration!$C$4:$C$6,'CO2 Concentration Data'!C26)</f>
        <v>503.35517197744736</v>
      </c>
      <c r="I26">
        <f>TREND(Calibration!$A$4:$A$6,Calibration!$D$4:$D$6,'CO2 Concentration Data'!B26)</f>
        <v>498.94241885878449</v>
      </c>
      <c r="J26">
        <f>TREND(Calibration!$A$4:$A$6,Calibration!$E$4:$E$6,'CO2 Concentration Data'!E26)</f>
        <v>511.7816246797708</v>
      </c>
    </row>
    <row r="27" spans="1:10" x14ac:dyDescent="0.25">
      <c r="A27">
        <v>119534</v>
      </c>
      <c r="B27">
        <v>0.498</v>
      </c>
      <c r="C27">
        <v>1.2369999899999999</v>
      </c>
      <c r="D27">
        <v>1.2216999500000001</v>
      </c>
      <c r="E27">
        <v>0.77950001000000002</v>
      </c>
      <c r="G27">
        <f>TREND(Calibration!$A$4:$A$6,Calibration!$B$4:$B$6,'CO2 Concentration Data'!D27)</f>
        <v>494.72810104879539</v>
      </c>
      <c r="H27">
        <f>TREND(Calibration!$A$4:$A$6,Calibration!$C$4:$C$6,'CO2 Concentration Data'!C27)</f>
        <v>502.22462090929116</v>
      </c>
      <c r="I27">
        <f>TREND(Calibration!$A$4:$A$6,Calibration!$D$4:$D$6,'CO2 Concentration Data'!B27)</f>
        <v>498.94241885878449</v>
      </c>
      <c r="J27">
        <f>TREND(Calibration!$A$4:$A$6,Calibration!$E$4:$E$6,'CO2 Concentration Data'!E27)</f>
        <v>510.81826218715315</v>
      </c>
    </row>
    <row r="28" spans="1:10" x14ac:dyDescent="0.25">
      <c r="A28">
        <v>124534</v>
      </c>
      <c r="B28">
        <v>0.49849999</v>
      </c>
      <c r="C28">
        <v>1.23650002</v>
      </c>
      <c r="D28">
        <v>1.2167999700000001</v>
      </c>
      <c r="E28">
        <v>0.77130001999999998</v>
      </c>
      <c r="G28">
        <f>TREND(Calibration!$A$4:$A$6,Calibration!$B$4:$B$6,'CO2 Concentration Data'!D28)</f>
        <v>492.75272864264264</v>
      </c>
      <c r="H28">
        <f>TREND(Calibration!$A$4:$A$6,Calibration!$C$4:$C$6,'CO2 Concentration Data'!C28)</f>
        <v>502.02274818205075</v>
      </c>
      <c r="I28">
        <f>TREND(Calibration!$A$4:$A$6,Calibration!$D$4:$D$6,'CO2 Concentration Data'!B28)</f>
        <v>499.44376855412042</v>
      </c>
      <c r="J28">
        <f>TREND(Calibration!$A$4:$A$6,Calibration!$E$4:$E$6,'CO2 Concentration Data'!E28)</f>
        <v>505.88094285876588</v>
      </c>
    </row>
    <row r="29" spans="1:10" x14ac:dyDescent="0.25">
      <c r="A29">
        <v>129534</v>
      </c>
      <c r="B29">
        <v>0.498</v>
      </c>
      <c r="C29">
        <v>1.2353999600000001</v>
      </c>
      <c r="D29">
        <v>1.2163000100000001</v>
      </c>
      <c r="E29">
        <v>0.77079998999999999</v>
      </c>
      <c r="G29">
        <f>TREND(Calibration!$A$4:$A$6,Calibration!$B$4:$B$6,'CO2 Concentration Data'!D29)</f>
        <v>492.55117533259238</v>
      </c>
      <c r="H29">
        <f>TREND(Calibration!$A$4:$A$6,Calibration!$C$4:$C$6,'CO2 Concentration Data'!C29)</f>
        <v>501.57857730714193</v>
      </c>
      <c r="I29">
        <f>TREND(Calibration!$A$4:$A$6,Calibration!$D$4:$D$6,'CO2 Concentration Data'!B29)</f>
        <v>498.94241885878449</v>
      </c>
      <c r="J29">
        <f>TREND(Calibration!$A$4:$A$6,Calibration!$E$4:$E$6,'CO2 Concentration Data'!E29)</f>
        <v>505.57986837162952</v>
      </c>
    </row>
    <row r="30" spans="1:10" x14ac:dyDescent="0.25">
      <c r="A30">
        <v>134534</v>
      </c>
      <c r="B30">
        <v>0.49739999000000001</v>
      </c>
      <c r="C30">
        <v>1.2338000499999999</v>
      </c>
      <c r="D30">
        <v>1.2173999499999999</v>
      </c>
      <c r="E30">
        <v>0.77460002999999999</v>
      </c>
      <c r="G30">
        <f>TREND(Calibration!$A$4:$A$6,Calibration!$B$4:$B$6,'CO2 Concentration Data'!D30)</f>
        <v>492.99460390259128</v>
      </c>
      <c r="H30">
        <f>TREND(Calibration!$A$4:$A$6,Calibration!$C$4:$C$6,'CO2 Concentration Data'!C30)</f>
        <v>500.93258215735426</v>
      </c>
      <c r="I30">
        <f>TREND(Calibration!$A$4:$A$6,Calibration!$D$4:$D$6,'CO2 Concentration Data'!B30)</f>
        <v>498.34077716455357</v>
      </c>
      <c r="J30">
        <f>TREND(Calibration!$A$4:$A$6,Calibration!$E$4:$E$6,'CO2 Concentration Data'!E30)</f>
        <v>507.86792127665069</v>
      </c>
    </row>
    <row r="31" spans="1:10" x14ac:dyDescent="0.25">
      <c r="A31">
        <v>139534</v>
      </c>
      <c r="B31">
        <v>0.49689999000000001</v>
      </c>
      <c r="C31">
        <v>1.2321000099999999</v>
      </c>
      <c r="D31">
        <v>1.2141</v>
      </c>
      <c r="E31">
        <v>0.76529997999999999</v>
      </c>
      <c r="G31">
        <f>TREND(Calibration!$A$4:$A$6,Calibration!$B$4:$B$6,'CO2 Concentration Data'!D31)</f>
        <v>491.6642657845411</v>
      </c>
      <c r="H31">
        <f>TREND(Calibration!$A$4:$A$6,Calibration!$C$4:$C$6,'CO2 Concentration Data'!C31)</f>
        <v>500.24615754944205</v>
      </c>
      <c r="I31">
        <f>TREND(Calibration!$A$4:$A$6,Calibration!$D$4:$D$6,'CO2 Concentration Data'!B31)</f>
        <v>497.8394174420232</v>
      </c>
      <c r="J31">
        <f>TREND(Calibration!$A$4:$A$6,Calibration!$E$4:$E$6,'CO2 Concentration Data'!E31)</f>
        <v>502.26824168924048</v>
      </c>
    </row>
    <row r="32" spans="1:10" x14ac:dyDescent="0.25">
      <c r="A32">
        <v>144535</v>
      </c>
      <c r="B32">
        <v>0.49689999000000001</v>
      </c>
      <c r="C32">
        <v>1.2331999499999999</v>
      </c>
      <c r="D32">
        <v>1.2151999499999999</v>
      </c>
      <c r="E32">
        <v>0.76470000000000005</v>
      </c>
      <c r="G32">
        <f>TREND(Calibration!$A$4:$A$6,Calibration!$B$4:$B$6,'CO2 Concentration Data'!D32)</f>
        <v>492.10769838592876</v>
      </c>
      <c r="H32">
        <f>TREND(Calibration!$A$4:$A$6,Calibration!$C$4:$C$6,'CO2 Concentration Data'!C32)</f>
        <v>500.69027997198913</v>
      </c>
      <c r="I32">
        <f>TREND(Calibration!$A$4:$A$6,Calibration!$D$4:$D$6,'CO2 Concentration Data'!B32)</f>
        <v>497.8394174420232</v>
      </c>
      <c r="J32">
        <f>TREND(Calibration!$A$4:$A$6,Calibration!$E$4:$E$6,'CO2 Concentration Data'!E32)</f>
        <v>501.90698602299636</v>
      </c>
    </row>
    <row r="33" spans="1:10" x14ac:dyDescent="0.25">
      <c r="A33">
        <v>149534</v>
      </c>
      <c r="B33">
        <v>0.49520001000000002</v>
      </c>
      <c r="C33">
        <v>1.2321000099999999</v>
      </c>
      <c r="D33">
        <v>1.2145999700000001</v>
      </c>
      <c r="E33">
        <v>0.76419996999999995</v>
      </c>
      <c r="G33">
        <f>TREND(Calibration!$A$4:$A$6,Calibration!$B$4:$B$6,'CO2 Concentration Data'!D33)</f>
        <v>491.86582312598011</v>
      </c>
      <c r="H33">
        <f>TREND(Calibration!$A$4:$A$6,Calibration!$C$4:$C$6,'CO2 Concentration Data'!C33)</f>
        <v>500.24615754944205</v>
      </c>
      <c r="I33">
        <f>TREND(Calibration!$A$4:$A$6,Calibration!$D$4:$D$6,'CO2 Concentration Data'!B33)</f>
        <v>496.13481443980885</v>
      </c>
      <c r="J33">
        <f>TREND(Calibration!$A$4:$A$6,Calibration!$E$4:$E$6,'CO2 Concentration Data'!E33)</f>
        <v>501.60591153585989</v>
      </c>
    </row>
    <row r="34" spans="1:10" x14ac:dyDescent="0.25">
      <c r="A34">
        <v>154534</v>
      </c>
      <c r="B34">
        <v>0.49520001000000002</v>
      </c>
      <c r="C34">
        <v>1.2316000499999999</v>
      </c>
      <c r="D34">
        <v>1.2130000599999999</v>
      </c>
      <c r="E34">
        <v>0.76529997999999999</v>
      </c>
      <c r="G34">
        <f>TREND(Calibration!$A$4:$A$6,Calibration!$B$4:$B$6,'CO2 Concentration Data'!D34)</f>
        <v>491.22083721454209</v>
      </c>
      <c r="H34">
        <f>TREND(Calibration!$A$4:$A$6,Calibration!$C$4:$C$6,'CO2 Concentration Data'!C34)</f>
        <v>500.04428885989836</v>
      </c>
      <c r="I34">
        <f>TREND(Calibration!$A$4:$A$6,Calibration!$D$4:$D$6,'CO2 Concentration Data'!B34)</f>
        <v>496.13481443980885</v>
      </c>
      <c r="J34">
        <f>TREND(Calibration!$A$4:$A$6,Calibration!$E$4:$E$6,'CO2 Concentration Data'!E34)</f>
        <v>502.26824168924048</v>
      </c>
    </row>
    <row r="35" spans="1:10" x14ac:dyDescent="0.25">
      <c r="A35">
        <v>159535</v>
      </c>
      <c r="B35">
        <v>0.49689999000000001</v>
      </c>
      <c r="C35">
        <v>1.23099995</v>
      </c>
      <c r="D35">
        <v>1.2135000199999999</v>
      </c>
      <c r="E35">
        <v>0.76470000000000005</v>
      </c>
      <c r="G35">
        <f>TREND(Calibration!$A$4:$A$6,Calibration!$B$4:$B$6,'CO2 Concentration Data'!D35)</f>
        <v>491.42239052459234</v>
      </c>
      <c r="H35">
        <f>TREND(Calibration!$A$4:$A$6,Calibration!$C$4:$C$6,'CO2 Concentration Data'!C35)</f>
        <v>499.80198667453323</v>
      </c>
      <c r="I35">
        <f>TREND(Calibration!$A$4:$A$6,Calibration!$D$4:$D$6,'CO2 Concentration Data'!B35)</f>
        <v>497.8394174420232</v>
      </c>
      <c r="J35">
        <f>TREND(Calibration!$A$4:$A$6,Calibration!$E$4:$E$6,'CO2 Concentration Data'!E35)</f>
        <v>501.90698602299636</v>
      </c>
    </row>
    <row r="36" spans="1:10" x14ac:dyDescent="0.25">
      <c r="A36">
        <v>164536</v>
      </c>
      <c r="B36">
        <v>0.49579999000000002</v>
      </c>
      <c r="C36">
        <v>1.22940004</v>
      </c>
      <c r="D36">
        <v>1.2183999999999999</v>
      </c>
      <c r="E36">
        <v>0.76859999000000001</v>
      </c>
      <c r="G36">
        <f>TREND(Calibration!$A$4:$A$6,Calibration!$B$4:$B$6,'CO2 Concentration Data'!D36)</f>
        <v>493.3977629307451</v>
      </c>
      <c r="H36">
        <f>TREND(Calibration!$A$4:$A$6,Calibration!$C$4:$C$6,'CO2 Concentration Data'!C36)</f>
        <v>499.15599152474567</v>
      </c>
      <c r="I36">
        <f>TREND(Calibration!$A$4:$A$6,Calibration!$D$4:$D$6,'CO2 Concentration Data'!B36)</f>
        <v>496.73642605245641</v>
      </c>
      <c r="J36">
        <f>TREND(Calibration!$A$4:$A$6,Calibration!$E$4:$E$6,'CO2 Concentration Data'!E36)</f>
        <v>504.2552201071253</v>
      </c>
    </row>
    <row r="37" spans="1:10" x14ac:dyDescent="0.25">
      <c r="A37">
        <v>169536</v>
      </c>
      <c r="B37">
        <v>0.49689999000000001</v>
      </c>
      <c r="C37">
        <v>1.23099995</v>
      </c>
      <c r="D37">
        <v>1.2183999999999999</v>
      </c>
      <c r="E37">
        <v>0.76529997999999999</v>
      </c>
      <c r="G37">
        <f>TREND(Calibration!$A$4:$A$6,Calibration!$B$4:$B$6,'CO2 Concentration Data'!D37)</f>
        <v>493.3977629307451</v>
      </c>
      <c r="H37">
        <f>TREND(Calibration!$A$4:$A$6,Calibration!$C$4:$C$6,'CO2 Concentration Data'!C37)</f>
        <v>499.80198667453323</v>
      </c>
      <c r="I37">
        <f>TREND(Calibration!$A$4:$A$6,Calibration!$D$4:$D$6,'CO2 Concentration Data'!B37)</f>
        <v>497.8394174420232</v>
      </c>
      <c r="J37">
        <f>TREND(Calibration!$A$4:$A$6,Calibration!$E$4:$E$6,'CO2 Concentration Data'!E37)</f>
        <v>502.26824168924048</v>
      </c>
    </row>
    <row r="38" spans="1:10" x14ac:dyDescent="0.25">
      <c r="A38">
        <v>174536</v>
      </c>
      <c r="B38">
        <v>0.49520001000000002</v>
      </c>
      <c r="C38">
        <v>1.2316000499999999</v>
      </c>
      <c r="D38">
        <v>1.21019995</v>
      </c>
      <c r="E38">
        <v>0.76800000999999996</v>
      </c>
      <c r="G38">
        <f>TREND(Calibration!$A$4:$A$6,Calibration!$B$4:$B$6,'CO2 Concentration Data'!D38)</f>
        <v>490.09200402987767</v>
      </c>
      <c r="H38">
        <f>TREND(Calibration!$A$4:$A$6,Calibration!$C$4:$C$6,'CO2 Concentration Data'!C38)</f>
        <v>500.04428885989836</v>
      </c>
      <c r="I38">
        <f>TREND(Calibration!$A$4:$A$6,Calibration!$D$4:$D$6,'CO2 Concentration Data'!B38)</f>
        <v>496.13481443980885</v>
      </c>
      <c r="J38">
        <f>TREND(Calibration!$A$4:$A$6,Calibration!$E$4:$E$6,'CO2 Concentration Data'!E38)</f>
        <v>503.89396444088106</v>
      </c>
    </row>
    <row r="39" spans="1:10" x14ac:dyDescent="0.25">
      <c r="A39">
        <v>179536</v>
      </c>
      <c r="B39">
        <v>0.49520001000000002</v>
      </c>
      <c r="C39">
        <v>1.23049998</v>
      </c>
      <c r="D39">
        <v>1.2130000599999999</v>
      </c>
      <c r="E39">
        <v>0.77179998000000005</v>
      </c>
      <c r="G39">
        <f>TREND(Calibration!$A$4:$A$6,Calibration!$B$4:$B$6,'CO2 Concentration Data'!D39)</f>
        <v>491.22083721454209</v>
      </c>
      <c r="H39">
        <f>TREND(Calibration!$A$4:$A$6,Calibration!$C$4:$C$6,'CO2 Concentration Data'!C39)</f>
        <v>499.60011394729281</v>
      </c>
      <c r="I39">
        <f>TREND(Calibration!$A$4:$A$6,Calibration!$D$4:$D$6,'CO2 Concentration Data'!B39)</f>
        <v>496.13481443980885</v>
      </c>
      <c r="J39">
        <f>TREND(Calibration!$A$4:$A$6,Calibration!$E$4:$E$6,'CO2 Concentration Data'!E39)</f>
        <v>506.18197519800299</v>
      </c>
    </row>
    <row r="40" spans="1:10" x14ac:dyDescent="0.25">
      <c r="A40">
        <v>184536</v>
      </c>
      <c r="B40">
        <v>0.49360000999999998</v>
      </c>
      <c r="C40">
        <v>1.2282999800000001</v>
      </c>
      <c r="D40">
        <v>1.2119</v>
      </c>
      <c r="E40">
        <v>0.77509998999999996</v>
      </c>
      <c r="G40">
        <f>TREND(Calibration!$A$4:$A$6,Calibration!$B$4:$B$6,'CO2 Concentration Data'!D40)</f>
        <v>490.77736026787858</v>
      </c>
      <c r="H40">
        <f>TREND(Calibration!$A$4:$A$6,Calibration!$C$4:$C$6,'CO2 Concentration Data'!C40)</f>
        <v>498.71182064983691</v>
      </c>
      <c r="I40">
        <f>TREND(Calibration!$A$4:$A$6,Calibration!$D$4:$D$6,'CO2 Concentration Data'!B40)</f>
        <v>494.53046332771157</v>
      </c>
      <c r="J40">
        <f>TREND(Calibration!$A$4:$A$6,Calibration!$E$4:$E$6,'CO2 Concentration Data'!E40)</f>
        <v>508.16895361588774</v>
      </c>
    </row>
    <row r="41" spans="1:10" x14ac:dyDescent="0.25">
      <c r="A41">
        <v>189536</v>
      </c>
      <c r="B41">
        <v>0.49579999000000002</v>
      </c>
      <c r="C41">
        <v>1.2277</v>
      </c>
      <c r="D41">
        <v>1.2119</v>
      </c>
      <c r="E41">
        <v>0.77999996999999999</v>
      </c>
      <c r="G41">
        <f>TREND(Calibration!$A$4:$A$6,Calibration!$B$4:$B$6,'CO2 Concentration Data'!D41)</f>
        <v>490.77736026787858</v>
      </c>
      <c r="H41">
        <f>TREND(Calibration!$A$4:$A$6,Calibration!$C$4:$C$6,'CO2 Concentration Data'!C41)</f>
        <v>498.4695669168334</v>
      </c>
      <c r="I41">
        <f>TREND(Calibration!$A$4:$A$6,Calibration!$D$4:$D$6,'CO2 Concentration Data'!B41)</f>
        <v>496.73642605245641</v>
      </c>
      <c r="J41">
        <f>TREND(Calibration!$A$4:$A$6,Calibration!$E$4:$E$6,'CO2 Concentration Data'!E41)</f>
        <v>511.11929452639021</v>
      </c>
    </row>
    <row r="42" spans="1:10" x14ac:dyDescent="0.25">
      <c r="A42">
        <v>194535</v>
      </c>
      <c r="B42">
        <v>0.49520001000000002</v>
      </c>
      <c r="C42">
        <v>1.2272000300000001</v>
      </c>
      <c r="D42">
        <v>1.2092000199999999</v>
      </c>
      <c r="E42">
        <v>0.76969999</v>
      </c>
      <c r="G42">
        <f>TREND(Calibration!$A$4:$A$6,Calibration!$B$4:$B$6,'CO2 Concentration Data'!D42)</f>
        <v>489.68889337838834</v>
      </c>
      <c r="H42">
        <f>TREND(Calibration!$A$4:$A$6,Calibration!$C$4:$C$6,'CO2 Concentration Data'!C42)</f>
        <v>498.26769418959299</v>
      </c>
      <c r="I42">
        <f>TREND(Calibration!$A$4:$A$6,Calibration!$D$4:$D$6,'CO2 Concentration Data'!B42)</f>
        <v>496.13481443980885</v>
      </c>
      <c r="J42">
        <f>TREND(Calibration!$A$4:$A$6,Calibration!$E$4:$E$6,'CO2 Concentration Data'!E42)</f>
        <v>504.91754423937743</v>
      </c>
    </row>
    <row r="43" spans="1:10" x14ac:dyDescent="0.25">
      <c r="A43">
        <v>199536</v>
      </c>
      <c r="B43">
        <v>0.49520001000000002</v>
      </c>
      <c r="C43">
        <v>1.2266000500000001</v>
      </c>
      <c r="D43">
        <v>1.20809996</v>
      </c>
      <c r="E43">
        <v>0.77399998999999997</v>
      </c>
      <c r="G43">
        <f>TREND(Calibration!$A$4:$A$6,Calibration!$B$4:$B$6,'CO2 Concentration Data'!D43)</f>
        <v>489.24541643172483</v>
      </c>
      <c r="H43">
        <f>TREND(Calibration!$A$4:$A$6,Calibration!$C$4:$C$6,'CO2 Concentration Data'!C43)</f>
        <v>498.02544045658948</v>
      </c>
      <c r="I43">
        <f>TREND(Calibration!$A$4:$A$6,Calibration!$D$4:$D$6,'CO2 Concentration Data'!B43)</f>
        <v>496.13481443980885</v>
      </c>
      <c r="J43">
        <f>TREND(Calibration!$A$4:$A$6,Calibration!$E$4:$E$6,'CO2 Concentration Data'!E43)</f>
        <v>507.50662948363566</v>
      </c>
    </row>
    <row r="44" spans="1:10" x14ac:dyDescent="0.25">
      <c r="A44">
        <v>204536</v>
      </c>
      <c r="B44">
        <v>0.49419998999999998</v>
      </c>
      <c r="C44">
        <v>1.2256</v>
      </c>
      <c r="D44">
        <v>1.20700002</v>
      </c>
      <c r="E44">
        <v>0.77079998999999999</v>
      </c>
      <c r="G44">
        <f>TREND(Calibration!$A$4:$A$6,Calibration!$B$4:$B$6,'CO2 Concentration Data'!D44)</f>
        <v>488.80198786172588</v>
      </c>
      <c r="H44">
        <f>TREND(Calibration!$A$4:$A$6,Calibration!$C$4:$C$6,'CO2 Concentration Data'!C44)</f>
        <v>497.62165058744364</v>
      </c>
      <c r="I44">
        <f>TREND(Calibration!$A$4:$A$6,Calibration!$D$4:$D$6,'CO2 Concentration Data'!B44)</f>
        <v>495.13207494035913</v>
      </c>
      <c r="J44">
        <f>TREND(Calibration!$A$4:$A$6,Calibration!$E$4:$E$6,'CO2 Concentration Data'!E44)</f>
        <v>505.57986837162952</v>
      </c>
    </row>
    <row r="45" spans="1:10" x14ac:dyDescent="0.25">
      <c r="A45">
        <v>209536</v>
      </c>
      <c r="B45">
        <v>0.49360000999999998</v>
      </c>
      <c r="C45">
        <v>1.22500002</v>
      </c>
      <c r="D45">
        <v>1.20809996</v>
      </c>
      <c r="E45">
        <v>0.76800000999999996</v>
      </c>
      <c r="G45">
        <f>TREND(Calibration!$A$4:$A$6,Calibration!$B$4:$B$6,'CO2 Concentration Data'!D45)</f>
        <v>489.24541643172483</v>
      </c>
      <c r="H45">
        <f>TREND(Calibration!$A$4:$A$6,Calibration!$C$4:$C$6,'CO2 Concentration Data'!C45)</f>
        <v>497.37939685444019</v>
      </c>
      <c r="I45">
        <f>TREND(Calibration!$A$4:$A$6,Calibration!$D$4:$D$6,'CO2 Concentration Data'!B45)</f>
        <v>494.53046332771157</v>
      </c>
      <c r="J45">
        <f>TREND(Calibration!$A$4:$A$6,Calibration!$E$4:$E$6,'CO2 Concentration Data'!E45)</f>
        <v>503.89396444088106</v>
      </c>
    </row>
    <row r="46" spans="1:10" x14ac:dyDescent="0.25">
      <c r="A46">
        <v>214536</v>
      </c>
      <c r="B46">
        <v>0.49360000999999998</v>
      </c>
      <c r="C46">
        <v>1.2234</v>
      </c>
      <c r="D46">
        <v>1.2058999500000001</v>
      </c>
      <c r="E46">
        <v>0.77079998999999999</v>
      </c>
      <c r="G46">
        <f>TREND(Calibration!$A$4:$A$6,Calibration!$B$4:$B$6,'CO2 Concentration Data'!D46)</f>
        <v>488.35850688367367</v>
      </c>
      <c r="H46">
        <f>TREND(Calibration!$A$4:$A$6,Calibration!$C$4:$C$6,'CO2 Concentration Data'!C46)</f>
        <v>496.73335728998774</v>
      </c>
      <c r="I46">
        <f>TREND(Calibration!$A$4:$A$6,Calibration!$D$4:$D$6,'CO2 Concentration Data'!B46)</f>
        <v>494.53046332771157</v>
      </c>
      <c r="J46">
        <f>TREND(Calibration!$A$4:$A$6,Calibration!$E$4:$E$6,'CO2 Concentration Data'!E46)</f>
        <v>505.57986837162952</v>
      </c>
    </row>
    <row r="47" spans="1:10" x14ac:dyDescent="0.25">
      <c r="A47">
        <v>219536</v>
      </c>
      <c r="B47">
        <v>0.49309998999999999</v>
      </c>
      <c r="C47">
        <v>1.22500002</v>
      </c>
      <c r="D47">
        <v>1.2058999500000001</v>
      </c>
      <c r="E47">
        <v>0.76470000000000005</v>
      </c>
      <c r="G47">
        <f>TREND(Calibration!$A$4:$A$6,Calibration!$B$4:$B$6,'CO2 Concentration Data'!D47)</f>
        <v>488.35850688367367</v>
      </c>
      <c r="H47">
        <f>TREND(Calibration!$A$4:$A$6,Calibration!$C$4:$C$6,'CO2 Concentration Data'!C47)</f>
        <v>497.37939685444019</v>
      </c>
      <c r="I47">
        <f>TREND(Calibration!$A$4:$A$6,Calibration!$D$4:$D$6,'CO2 Concentration Data'!B47)</f>
        <v>494.02908355079228</v>
      </c>
      <c r="J47">
        <f>TREND(Calibration!$A$4:$A$6,Calibration!$E$4:$E$6,'CO2 Concentration Data'!E47)</f>
        <v>501.90698602299636</v>
      </c>
    </row>
    <row r="48" spans="1:10" x14ac:dyDescent="0.25">
      <c r="A48">
        <v>224535</v>
      </c>
      <c r="B48">
        <v>0.49250000999999999</v>
      </c>
      <c r="C48">
        <v>1.2234</v>
      </c>
      <c r="D48">
        <v>1.20480001</v>
      </c>
      <c r="E48">
        <v>0.76859999000000001</v>
      </c>
      <c r="G48">
        <f>TREND(Calibration!$A$4:$A$6,Calibration!$B$4:$B$6,'CO2 Concentration Data'!D48)</f>
        <v>487.91507831367466</v>
      </c>
      <c r="H48">
        <f>TREND(Calibration!$A$4:$A$6,Calibration!$C$4:$C$6,'CO2 Concentration Data'!C48)</f>
        <v>496.73335728998774</v>
      </c>
      <c r="I48">
        <f>TREND(Calibration!$A$4:$A$6,Calibration!$D$4:$D$6,'CO2 Concentration Data'!B48)</f>
        <v>493.42747193814472</v>
      </c>
      <c r="J48">
        <f>TREND(Calibration!$A$4:$A$6,Calibration!$E$4:$E$6,'CO2 Concentration Data'!E48)</f>
        <v>504.2552201071253</v>
      </c>
    </row>
    <row r="49" spans="1:10" x14ac:dyDescent="0.25">
      <c r="A49">
        <v>229536</v>
      </c>
      <c r="B49">
        <v>0.49309998999999999</v>
      </c>
      <c r="C49">
        <v>1.22280002</v>
      </c>
      <c r="D49">
        <v>1.2020000200000001</v>
      </c>
      <c r="E49">
        <v>0.76310003000000004</v>
      </c>
      <c r="G49">
        <f>TREND(Calibration!$A$4:$A$6,Calibration!$B$4:$B$6,'CO2 Concentration Data'!D49)</f>
        <v>486.78629350567473</v>
      </c>
      <c r="H49">
        <f>TREND(Calibration!$A$4:$A$6,Calibration!$C$4:$C$6,'CO2 Concentration Data'!C49)</f>
        <v>496.49110355698429</v>
      </c>
      <c r="I49">
        <f>TREND(Calibration!$A$4:$A$6,Calibration!$D$4:$D$6,'CO2 Concentration Data'!B49)</f>
        <v>494.02908355079228</v>
      </c>
      <c r="J49">
        <f>TREND(Calibration!$A$4:$A$6,Calibration!$E$4:$E$6,'CO2 Concentration Data'!E49)</f>
        <v>500.94362353037872</v>
      </c>
    </row>
    <row r="50" spans="1:10" x14ac:dyDescent="0.25">
      <c r="A50">
        <v>234536</v>
      </c>
      <c r="B50">
        <v>0.49250000999999999</v>
      </c>
      <c r="C50">
        <v>1.2223000500000001</v>
      </c>
      <c r="D50">
        <v>1.2020000200000001</v>
      </c>
      <c r="E50">
        <v>0.76310003000000004</v>
      </c>
      <c r="G50">
        <f>TREND(Calibration!$A$4:$A$6,Calibration!$B$4:$B$6,'CO2 Concentration Data'!D50)</f>
        <v>486.78629350567473</v>
      </c>
      <c r="H50">
        <f>TREND(Calibration!$A$4:$A$6,Calibration!$C$4:$C$6,'CO2 Concentration Data'!C50)</f>
        <v>496.28923082974381</v>
      </c>
      <c r="I50">
        <f>TREND(Calibration!$A$4:$A$6,Calibration!$D$4:$D$6,'CO2 Concentration Data'!B50)</f>
        <v>493.42747193814472</v>
      </c>
      <c r="J50">
        <f>TREND(Calibration!$A$4:$A$6,Calibration!$E$4:$E$6,'CO2 Concentration Data'!E50)</f>
        <v>500.94362353037872</v>
      </c>
    </row>
    <row r="51" spans="1:10" x14ac:dyDescent="0.25">
      <c r="A51">
        <v>239536</v>
      </c>
      <c r="B51">
        <v>0.4914</v>
      </c>
      <c r="C51">
        <v>1.21899998</v>
      </c>
      <c r="D51">
        <v>1.2025999999999999</v>
      </c>
      <c r="E51">
        <v>0.76749997999999997</v>
      </c>
      <c r="G51">
        <f>TREND(Calibration!$A$4:$A$6,Calibration!$B$4:$B$6,'CO2 Concentration Data'!D51)</f>
        <v>487.02816876562338</v>
      </c>
      <c r="H51">
        <f>TREND(Calibration!$A$4:$A$6,Calibration!$C$4:$C$6,'CO2 Concentration Data'!C51)</f>
        <v>494.95676261968225</v>
      </c>
      <c r="I51">
        <f>TREND(Calibration!$A$4:$A$6,Calibration!$D$4:$D$6,'CO2 Concentration Data'!B51)</f>
        <v>492.32447052138343</v>
      </c>
      <c r="J51">
        <f>TREND(Calibration!$A$4:$A$6,Calibration!$E$4:$E$6,'CO2 Concentration Data'!E51)</f>
        <v>503.5928899537447</v>
      </c>
    </row>
    <row r="52" spans="1:10" x14ac:dyDescent="0.25">
      <c r="A52">
        <v>244536</v>
      </c>
      <c r="B52">
        <v>0.49200000999999999</v>
      </c>
      <c r="C52">
        <v>1.2201000500000001</v>
      </c>
      <c r="D52">
        <v>1.2025999999999999</v>
      </c>
      <c r="E52">
        <v>0.75760000999999999</v>
      </c>
      <c r="G52">
        <f>TREND(Calibration!$A$4:$A$6,Calibration!$B$4:$B$6,'CO2 Concentration Data'!D52)</f>
        <v>487.02816876562338</v>
      </c>
      <c r="H52">
        <f>TREND(Calibration!$A$4:$A$6,Calibration!$C$4:$C$6,'CO2 Concentration Data'!C52)</f>
        <v>495.40093753228791</v>
      </c>
      <c r="I52">
        <f>TREND(Calibration!$A$4:$A$6,Calibration!$D$4:$D$6,'CO2 Concentration Data'!B52)</f>
        <v>492.92611221561435</v>
      </c>
      <c r="J52">
        <f>TREND(Calibration!$A$4:$A$6,Calibration!$E$4:$E$6,'CO2 Concentration Data'!E52)</f>
        <v>497.63199082686117</v>
      </c>
    </row>
    <row r="53" spans="1:10" x14ac:dyDescent="0.25">
      <c r="A53">
        <v>249535</v>
      </c>
      <c r="B53">
        <v>0.4914</v>
      </c>
      <c r="C53">
        <v>1.21899998</v>
      </c>
      <c r="D53">
        <v>1.20039999</v>
      </c>
      <c r="E53">
        <v>0.75870000999999998</v>
      </c>
      <c r="G53">
        <f>TREND(Calibration!$A$4:$A$6,Calibration!$B$4:$B$6,'CO2 Concentration Data'!D53)</f>
        <v>486.14125921757216</v>
      </c>
      <c r="H53">
        <f>TREND(Calibration!$A$4:$A$6,Calibration!$C$4:$C$6,'CO2 Concentration Data'!C53)</f>
        <v>494.95676261968225</v>
      </c>
      <c r="I53">
        <f>TREND(Calibration!$A$4:$A$6,Calibration!$D$4:$D$6,'CO2 Concentration Data'!B53)</f>
        <v>492.32447052138343</v>
      </c>
      <c r="J53">
        <f>TREND(Calibration!$A$4:$A$6,Calibration!$E$4:$E$6,'CO2 Concentration Data'!E53)</f>
        <v>498.29431495911325</v>
      </c>
    </row>
    <row r="54" spans="1:10" x14ac:dyDescent="0.25">
      <c r="A54">
        <v>254536</v>
      </c>
      <c r="B54">
        <v>0.49030000000000001</v>
      </c>
      <c r="C54">
        <v>1.2194999500000001</v>
      </c>
      <c r="D54">
        <v>1.19930005</v>
      </c>
      <c r="E54">
        <v>0.76200002</v>
      </c>
      <c r="G54">
        <f>TREND(Calibration!$A$4:$A$6,Calibration!$B$4:$B$6,'CO2 Concentration Data'!D54)</f>
        <v>485.6978306475732</v>
      </c>
      <c r="H54">
        <f>TREND(Calibration!$A$4:$A$6,Calibration!$C$4:$C$6,'CO2 Concentration Data'!C54)</f>
        <v>495.15863534692278</v>
      </c>
      <c r="I54">
        <f>TREND(Calibration!$A$4:$A$6,Calibration!$D$4:$D$6,'CO2 Concentration Data'!B54)</f>
        <v>491.22147913181664</v>
      </c>
      <c r="J54">
        <f>TREND(Calibration!$A$4:$A$6,Calibration!$E$4:$E$6,'CO2 Concentration Data'!E54)</f>
        <v>500.28129337699806</v>
      </c>
    </row>
    <row r="55" spans="1:10" x14ac:dyDescent="0.25">
      <c r="A55">
        <v>259536</v>
      </c>
      <c r="B55">
        <v>0.4914</v>
      </c>
      <c r="C55">
        <v>1.21790004</v>
      </c>
      <c r="D55">
        <v>1.2015000600000001</v>
      </c>
      <c r="E55">
        <v>0.76419996999999995</v>
      </c>
      <c r="G55">
        <f>TREND(Calibration!$A$4:$A$6,Calibration!$B$4:$B$6,'CO2 Concentration Data'!D55)</f>
        <v>486.58474019562448</v>
      </c>
      <c r="H55">
        <f>TREND(Calibration!$A$4:$A$6,Calibration!$C$4:$C$6,'CO2 Concentration Data'!C55)</f>
        <v>494.51264019713511</v>
      </c>
      <c r="I55">
        <f>TREND(Calibration!$A$4:$A$6,Calibration!$D$4:$D$6,'CO2 Concentration Data'!B55)</f>
        <v>492.32447052138343</v>
      </c>
      <c r="J55">
        <f>TREND(Calibration!$A$4:$A$6,Calibration!$E$4:$E$6,'CO2 Concentration Data'!E55)</f>
        <v>501.60591153585989</v>
      </c>
    </row>
    <row r="56" spans="1:10" x14ac:dyDescent="0.25">
      <c r="A56">
        <v>264536</v>
      </c>
      <c r="B56">
        <v>0.49090001</v>
      </c>
      <c r="C56">
        <v>1.2201000500000001</v>
      </c>
      <c r="D56">
        <v>1.2020000200000001</v>
      </c>
      <c r="E56">
        <v>0.76090002000000001</v>
      </c>
      <c r="G56">
        <f>TREND(Calibration!$A$4:$A$6,Calibration!$B$4:$B$6,'CO2 Concentration Data'!D56)</f>
        <v>486.78629350567473</v>
      </c>
      <c r="H56">
        <f>TREND(Calibration!$A$4:$A$6,Calibration!$C$4:$C$6,'CO2 Concentration Data'!C56)</f>
        <v>495.40093753228791</v>
      </c>
      <c r="I56">
        <f>TREND(Calibration!$A$4:$A$6,Calibration!$D$4:$D$6,'CO2 Concentration Data'!B56)</f>
        <v>491.8231208260475</v>
      </c>
      <c r="J56">
        <f>TREND(Calibration!$A$4:$A$6,Calibration!$E$4:$E$6,'CO2 Concentration Data'!E56)</f>
        <v>499.61896924474598</v>
      </c>
    </row>
    <row r="57" spans="1:10" x14ac:dyDescent="0.25">
      <c r="A57">
        <v>269538</v>
      </c>
      <c r="B57">
        <v>0.48980001000000001</v>
      </c>
      <c r="C57">
        <v>1.2167999700000001</v>
      </c>
      <c r="D57">
        <v>1.20039999</v>
      </c>
      <c r="E57">
        <v>0.76310003000000004</v>
      </c>
      <c r="G57">
        <f>TREND(Calibration!$A$4:$A$6,Calibration!$B$4:$B$6,'CO2 Concentration Data'!D57)</f>
        <v>486.14125921757216</v>
      </c>
      <c r="H57">
        <f>TREND(Calibration!$A$4:$A$6,Calibration!$C$4:$C$6,'CO2 Concentration Data'!C57)</f>
        <v>494.06846528452957</v>
      </c>
      <c r="I57">
        <f>TREND(Calibration!$A$4:$A$6,Calibration!$D$4:$D$6,'CO2 Concentration Data'!B57)</f>
        <v>490.7201294364807</v>
      </c>
      <c r="J57">
        <f>TREND(Calibration!$A$4:$A$6,Calibration!$E$4:$E$6,'CO2 Concentration Data'!E57)</f>
        <v>500.94362353037872</v>
      </c>
    </row>
    <row r="58" spans="1:10" x14ac:dyDescent="0.25">
      <c r="A58">
        <v>274536</v>
      </c>
      <c r="B58">
        <v>0.49090001</v>
      </c>
      <c r="C58">
        <v>1.2194999500000001</v>
      </c>
      <c r="D58">
        <v>1.19710004</v>
      </c>
      <c r="E58">
        <v>0.76969999</v>
      </c>
      <c r="G58">
        <f>TREND(Calibration!$A$4:$A$6,Calibration!$B$4:$B$6,'CO2 Concentration Data'!D58)</f>
        <v>484.81092109952198</v>
      </c>
      <c r="H58">
        <f>TREND(Calibration!$A$4:$A$6,Calibration!$C$4:$C$6,'CO2 Concentration Data'!C58)</f>
        <v>495.15863534692278</v>
      </c>
      <c r="I58">
        <f>TREND(Calibration!$A$4:$A$6,Calibration!$D$4:$D$6,'CO2 Concentration Data'!B58)</f>
        <v>491.8231208260475</v>
      </c>
      <c r="J58">
        <f>TREND(Calibration!$A$4:$A$6,Calibration!$E$4:$E$6,'CO2 Concentration Data'!E58)</f>
        <v>504.91754423937743</v>
      </c>
    </row>
    <row r="59" spans="1:10" x14ac:dyDescent="0.25">
      <c r="A59">
        <v>279537</v>
      </c>
      <c r="B59">
        <v>0.49030000000000001</v>
      </c>
      <c r="C59">
        <v>1.21790004</v>
      </c>
      <c r="D59">
        <v>1.19819999</v>
      </c>
      <c r="E59">
        <v>0.76200002</v>
      </c>
      <c r="G59">
        <f>TREND(Calibration!$A$4:$A$6,Calibration!$B$4:$B$6,'CO2 Concentration Data'!D59)</f>
        <v>485.25435370090969</v>
      </c>
      <c r="H59">
        <f>TREND(Calibration!$A$4:$A$6,Calibration!$C$4:$C$6,'CO2 Concentration Data'!C59)</f>
        <v>494.51264019713511</v>
      </c>
      <c r="I59">
        <f>TREND(Calibration!$A$4:$A$6,Calibration!$D$4:$D$6,'CO2 Concentration Data'!B59)</f>
        <v>491.22147913181664</v>
      </c>
      <c r="J59">
        <f>TREND(Calibration!$A$4:$A$6,Calibration!$E$4:$E$6,'CO2 Concentration Data'!E59)</f>
        <v>500.28129337699806</v>
      </c>
    </row>
    <row r="60" spans="1:10" x14ac:dyDescent="0.25">
      <c r="A60">
        <v>284536</v>
      </c>
      <c r="B60">
        <v>0.4914</v>
      </c>
      <c r="C60">
        <v>1.21790004</v>
      </c>
      <c r="D60">
        <v>1.19930005</v>
      </c>
      <c r="E60">
        <v>0.75650001</v>
      </c>
      <c r="G60">
        <f>TREND(Calibration!$A$4:$A$6,Calibration!$B$4:$B$6,'CO2 Concentration Data'!D60)</f>
        <v>485.6978306475732</v>
      </c>
      <c r="H60">
        <f>TREND(Calibration!$A$4:$A$6,Calibration!$C$4:$C$6,'CO2 Concentration Data'!C60)</f>
        <v>494.51264019713511</v>
      </c>
      <c r="I60">
        <f>TREND(Calibration!$A$4:$A$6,Calibration!$D$4:$D$6,'CO2 Concentration Data'!B60)</f>
        <v>492.32447052138343</v>
      </c>
      <c r="J60">
        <f>TREND(Calibration!$A$4:$A$6,Calibration!$E$4:$E$6,'CO2 Concentration Data'!E60)</f>
        <v>496.96966669460909</v>
      </c>
    </row>
    <row r="61" spans="1:10" x14ac:dyDescent="0.25">
      <c r="A61">
        <v>289536</v>
      </c>
      <c r="B61">
        <v>0.49030000000000001</v>
      </c>
      <c r="C61">
        <v>1.2173999499999999</v>
      </c>
      <c r="D61">
        <v>1.1955000200000001</v>
      </c>
      <c r="E61">
        <v>0.76310003000000004</v>
      </c>
      <c r="G61">
        <f>TREND(Calibration!$A$4:$A$6,Calibration!$B$4:$B$6,'CO2 Concentration Data'!D61)</f>
        <v>484.16589084280821</v>
      </c>
      <c r="H61">
        <f>TREND(Calibration!$A$4:$A$6,Calibration!$C$4:$C$6,'CO2 Concentration Data'!C61)</f>
        <v>494.31071901753296</v>
      </c>
      <c r="I61">
        <f>TREND(Calibration!$A$4:$A$6,Calibration!$D$4:$D$6,'CO2 Concentration Data'!B61)</f>
        <v>491.22147913181664</v>
      </c>
      <c r="J61">
        <f>TREND(Calibration!$A$4:$A$6,Calibration!$E$4:$E$6,'CO2 Concentration Data'!E61)</f>
        <v>500.94362353037872</v>
      </c>
    </row>
    <row r="62" spans="1:10" x14ac:dyDescent="0.25">
      <c r="A62">
        <v>294537</v>
      </c>
      <c r="B62">
        <v>0.49090001</v>
      </c>
      <c r="C62">
        <v>1.21570003</v>
      </c>
      <c r="D62">
        <v>1.19990003</v>
      </c>
      <c r="E62">
        <v>0.76149999999999995</v>
      </c>
      <c r="G62">
        <f>TREND(Calibration!$A$4:$A$6,Calibration!$B$4:$B$6,'CO2 Concentration Data'!D62)</f>
        <v>485.93970590752195</v>
      </c>
      <c r="H62">
        <f>TREND(Calibration!$A$4:$A$6,Calibration!$C$4:$C$6,'CO2 Concentration Data'!C62)</f>
        <v>493.62434286198243</v>
      </c>
      <c r="I62">
        <f>TREND(Calibration!$A$4:$A$6,Calibration!$D$4:$D$6,'CO2 Concentration Data'!B62)</f>
        <v>491.8231208260475</v>
      </c>
      <c r="J62">
        <f>TREND(Calibration!$A$4:$A$6,Calibration!$E$4:$E$6,'CO2 Concentration Data'!E62)</f>
        <v>499.98022491099016</v>
      </c>
    </row>
    <row r="63" spans="1:10" x14ac:dyDescent="0.25">
      <c r="A63">
        <v>299536</v>
      </c>
      <c r="B63">
        <v>0.48980001000000001</v>
      </c>
      <c r="C63">
        <v>1.2173999499999999</v>
      </c>
      <c r="D63">
        <v>1.19990003</v>
      </c>
      <c r="E63">
        <v>0.75929999000000004</v>
      </c>
      <c r="G63">
        <f>TREND(Calibration!$A$4:$A$6,Calibration!$B$4:$B$6,'CO2 Concentration Data'!D63)</f>
        <v>485.93970590752195</v>
      </c>
      <c r="H63">
        <f>TREND(Calibration!$A$4:$A$6,Calibration!$C$4:$C$6,'CO2 Concentration Data'!C63)</f>
        <v>494.31071901753296</v>
      </c>
      <c r="I63">
        <f>TREND(Calibration!$A$4:$A$6,Calibration!$D$4:$D$6,'CO2 Concentration Data'!B63)</f>
        <v>490.7201294364807</v>
      </c>
      <c r="J63">
        <f>TREND(Calibration!$A$4:$A$6,Calibration!$E$4:$E$6,'CO2 Concentration Data'!E63)</f>
        <v>498.65557062535748</v>
      </c>
    </row>
    <row r="64" spans="1:10" x14ac:dyDescent="0.25">
      <c r="A64">
        <v>304537</v>
      </c>
      <c r="B64">
        <v>0.49030000000000001</v>
      </c>
      <c r="C64">
        <v>1.21570003</v>
      </c>
      <c r="D64">
        <v>1.19930005</v>
      </c>
      <c r="E64">
        <v>0.75379996999999999</v>
      </c>
      <c r="G64">
        <f>TREND(Calibration!$A$4:$A$6,Calibration!$B$4:$B$6,'CO2 Concentration Data'!D64)</f>
        <v>485.6978306475732</v>
      </c>
      <c r="H64">
        <f>TREND(Calibration!$A$4:$A$6,Calibration!$C$4:$C$6,'CO2 Concentration Data'!C64)</f>
        <v>493.62434286198243</v>
      </c>
      <c r="I64">
        <f>TREND(Calibration!$A$4:$A$6,Calibration!$D$4:$D$6,'CO2 Concentration Data'!B64)</f>
        <v>491.22147913181664</v>
      </c>
      <c r="J64">
        <f>TREND(Calibration!$A$4:$A$6,Calibration!$E$4:$E$6,'CO2 Concentration Data'!E64)</f>
        <v>495.34393792183999</v>
      </c>
    </row>
    <row r="65" spans="1:10" x14ac:dyDescent="0.25">
      <c r="A65">
        <v>309536</v>
      </c>
      <c r="B65">
        <v>0.48429999000000001</v>
      </c>
      <c r="C65">
        <v>1.2173999499999999</v>
      </c>
      <c r="D65">
        <v>1.20099998</v>
      </c>
      <c r="E65">
        <v>0.75440001000000001</v>
      </c>
      <c r="G65">
        <f>TREND(Calibration!$A$4:$A$6,Calibration!$B$4:$B$6,'CO2 Concentration Data'!D65)</f>
        <v>486.38313850890961</v>
      </c>
      <c r="H65">
        <f>TREND(Calibration!$A$4:$A$6,Calibration!$C$4:$C$6,'CO2 Concentration Data'!C65)</f>
        <v>494.31071901753296</v>
      </c>
      <c r="I65">
        <f>TREND(Calibration!$A$4:$A$6,Calibration!$D$4:$D$6,'CO2 Concentration Data'!B65)</f>
        <v>485.20515243425763</v>
      </c>
      <c r="J65">
        <f>TREND(Calibration!$A$4:$A$6,Calibration!$E$4:$E$6,'CO2 Concentration Data'!E65)</f>
        <v>495.70522971485502</v>
      </c>
    </row>
    <row r="66" spans="1:10" x14ac:dyDescent="0.25">
      <c r="A66">
        <v>314536</v>
      </c>
      <c r="B66">
        <v>0.49090001</v>
      </c>
      <c r="C66">
        <v>1.2173999499999999</v>
      </c>
      <c r="D66">
        <v>1.20039999</v>
      </c>
      <c r="E66">
        <v>0.75489998000000003</v>
      </c>
      <c r="G66">
        <f>TREND(Calibration!$A$4:$A$6,Calibration!$B$4:$B$6,'CO2 Concentration Data'!D66)</f>
        <v>486.14125921757216</v>
      </c>
      <c r="H66">
        <f>TREND(Calibration!$A$4:$A$6,Calibration!$C$4:$C$6,'CO2 Concentration Data'!C66)</f>
        <v>494.31071901753296</v>
      </c>
      <c r="I66">
        <f>TREND(Calibration!$A$4:$A$6,Calibration!$D$4:$D$6,'CO2 Concentration Data'!B66)</f>
        <v>491.8231208260475</v>
      </c>
      <c r="J66">
        <f>TREND(Calibration!$A$4:$A$6,Calibration!$E$4:$E$6,'CO2 Concentration Data'!E66)</f>
        <v>496.00626807522059</v>
      </c>
    </row>
    <row r="67" spans="1:10" x14ac:dyDescent="0.25">
      <c r="A67">
        <v>319536</v>
      </c>
      <c r="B67">
        <v>0.48920000000000002</v>
      </c>
      <c r="C67">
        <v>1.2167999700000001</v>
      </c>
      <c r="D67">
        <v>1.2025999999999999</v>
      </c>
      <c r="E67">
        <v>0.75379996999999999</v>
      </c>
      <c r="G67">
        <f>TREND(Calibration!$A$4:$A$6,Calibration!$B$4:$B$6,'CO2 Concentration Data'!D67)</f>
        <v>487.02816876562338</v>
      </c>
      <c r="H67">
        <f>TREND(Calibration!$A$4:$A$6,Calibration!$C$4:$C$6,'CO2 Concentration Data'!C67)</f>
        <v>494.06846528452957</v>
      </c>
      <c r="I67">
        <f>TREND(Calibration!$A$4:$A$6,Calibration!$D$4:$D$6,'CO2 Concentration Data'!B67)</f>
        <v>490.11848774224978</v>
      </c>
      <c r="J67">
        <f>TREND(Calibration!$A$4:$A$6,Calibration!$E$4:$E$6,'CO2 Concentration Data'!E67)</f>
        <v>495.34393792183999</v>
      </c>
    </row>
    <row r="68" spans="1:10" x14ac:dyDescent="0.25">
      <c r="A68">
        <v>324537</v>
      </c>
      <c r="B68">
        <v>0.49030000000000001</v>
      </c>
      <c r="C68">
        <v>1.21570003</v>
      </c>
      <c r="D68">
        <v>1.2020000200000001</v>
      </c>
      <c r="E68">
        <v>0.74779998999999997</v>
      </c>
      <c r="G68">
        <f>TREND(Calibration!$A$4:$A$6,Calibration!$B$4:$B$6,'CO2 Concentration Data'!D68)</f>
        <v>486.78629350567473</v>
      </c>
      <c r="H68">
        <f>TREND(Calibration!$A$4:$A$6,Calibration!$C$4:$C$6,'CO2 Concentration Data'!C68)</f>
        <v>493.62434286198243</v>
      </c>
      <c r="I68">
        <f>TREND(Calibration!$A$4:$A$6,Calibration!$D$4:$D$6,'CO2 Concentration Data'!B68)</f>
        <v>491.22147913181664</v>
      </c>
      <c r="J68">
        <f>TREND(Calibration!$A$4:$A$6,Calibration!$E$4:$E$6,'CO2 Concentration Data'!E68)</f>
        <v>491.7312728790854</v>
      </c>
    </row>
    <row r="69" spans="1:10" x14ac:dyDescent="0.25">
      <c r="A69">
        <v>329536</v>
      </c>
      <c r="B69">
        <v>0.49090001</v>
      </c>
      <c r="C69">
        <v>1.21899998</v>
      </c>
      <c r="D69">
        <v>1.20309997</v>
      </c>
      <c r="E69">
        <v>0.75109999999999999</v>
      </c>
      <c r="G69">
        <f>TREND(Calibration!$A$4:$A$6,Calibration!$B$4:$B$6,'CO2 Concentration Data'!D69)</f>
        <v>487.22972610706239</v>
      </c>
      <c r="H69">
        <f>TREND(Calibration!$A$4:$A$6,Calibration!$C$4:$C$6,'CO2 Concentration Data'!C69)</f>
        <v>494.95676261968225</v>
      </c>
      <c r="I69">
        <f>TREND(Calibration!$A$4:$A$6,Calibration!$D$4:$D$6,'CO2 Concentration Data'!B69)</f>
        <v>491.8231208260475</v>
      </c>
      <c r="J69">
        <f>TREND(Calibration!$A$4:$A$6,Calibration!$E$4:$E$6,'CO2 Concentration Data'!E69)</f>
        <v>493.71825129697021</v>
      </c>
    </row>
    <row r="70" spans="1:10" x14ac:dyDescent="0.25">
      <c r="A70">
        <v>334537</v>
      </c>
      <c r="B70">
        <v>0.4914</v>
      </c>
      <c r="C70">
        <v>1.2141</v>
      </c>
      <c r="D70">
        <v>1.2020000200000001</v>
      </c>
      <c r="E70">
        <v>0.75440001000000001</v>
      </c>
      <c r="G70">
        <f>TREND(Calibration!$A$4:$A$6,Calibration!$B$4:$B$6,'CO2 Concentration Data'!D70)</f>
        <v>486.78629350567473</v>
      </c>
      <c r="H70">
        <f>TREND(Calibration!$A$4:$A$6,Calibration!$C$4:$C$6,'CO2 Concentration Data'!C70)</f>
        <v>492.97829925983314</v>
      </c>
      <c r="I70">
        <f>TREND(Calibration!$A$4:$A$6,Calibration!$D$4:$D$6,'CO2 Concentration Data'!B70)</f>
        <v>492.32447052138343</v>
      </c>
      <c r="J70">
        <f>TREND(Calibration!$A$4:$A$6,Calibration!$E$4:$E$6,'CO2 Concentration Data'!E70)</f>
        <v>495.70522971485502</v>
      </c>
    </row>
    <row r="71" spans="1:10" x14ac:dyDescent="0.25">
      <c r="A71">
        <v>339537</v>
      </c>
      <c r="B71">
        <v>0.49090001</v>
      </c>
      <c r="C71">
        <v>1.2167999700000001</v>
      </c>
      <c r="D71">
        <v>1.2015000600000001</v>
      </c>
      <c r="E71">
        <v>0.75599998000000002</v>
      </c>
      <c r="G71">
        <f>TREND(Calibration!$A$4:$A$6,Calibration!$B$4:$B$6,'CO2 Concentration Data'!D71)</f>
        <v>486.58474019562448</v>
      </c>
      <c r="H71">
        <f>TREND(Calibration!$A$4:$A$6,Calibration!$C$4:$C$6,'CO2 Concentration Data'!C71)</f>
        <v>494.06846528452957</v>
      </c>
      <c r="I71">
        <f>TREND(Calibration!$A$4:$A$6,Calibration!$D$4:$D$6,'CO2 Concentration Data'!B71)</f>
        <v>491.8231208260475</v>
      </c>
      <c r="J71">
        <f>TREND(Calibration!$A$4:$A$6,Calibration!$E$4:$E$6,'CO2 Concentration Data'!E71)</f>
        <v>496.66859220747267</v>
      </c>
    </row>
    <row r="72" spans="1:10" x14ac:dyDescent="0.25">
      <c r="A72">
        <v>344537</v>
      </c>
      <c r="B72">
        <v>0.49030000000000001</v>
      </c>
      <c r="C72">
        <v>1.2167999700000001</v>
      </c>
      <c r="D72">
        <v>1.19819999</v>
      </c>
      <c r="E72">
        <v>0.75379996999999999</v>
      </c>
      <c r="G72">
        <f>TREND(Calibration!$A$4:$A$6,Calibration!$B$4:$B$6,'CO2 Concentration Data'!D72)</f>
        <v>485.25435370090969</v>
      </c>
      <c r="H72">
        <f>TREND(Calibration!$A$4:$A$6,Calibration!$C$4:$C$6,'CO2 Concentration Data'!C72)</f>
        <v>494.06846528452957</v>
      </c>
      <c r="I72">
        <f>TREND(Calibration!$A$4:$A$6,Calibration!$D$4:$D$6,'CO2 Concentration Data'!B72)</f>
        <v>491.22147913181664</v>
      </c>
      <c r="J72">
        <f>TREND(Calibration!$A$4:$A$6,Calibration!$E$4:$E$6,'CO2 Concentration Data'!E72)</f>
        <v>495.34393792183999</v>
      </c>
    </row>
    <row r="73" spans="1:10" x14ac:dyDescent="0.25">
      <c r="A73">
        <v>349537</v>
      </c>
      <c r="B73">
        <v>0.49200000999999999</v>
      </c>
      <c r="C73">
        <v>1.2173999499999999</v>
      </c>
      <c r="D73">
        <v>1.1977000200000001</v>
      </c>
      <c r="E73">
        <v>0.76090002000000001</v>
      </c>
      <c r="G73">
        <f>TREND(Calibration!$A$4:$A$6,Calibration!$B$4:$B$6,'CO2 Concentration Data'!D73)</f>
        <v>485.05279635947073</v>
      </c>
      <c r="H73">
        <f>TREND(Calibration!$A$4:$A$6,Calibration!$C$4:$C$6,'CO2 Concentration Data'!C73)</f>
        <v>494.31071901753296</v>
      </c>
      <c r="I73">
        <f>TREND(Calibration!$A$4:$A$6,Calibration!$D$4:$D$6,'CO2 Concentration Data'!B73)</f>
        <v>492.92611221561435</v>
      </c>
      <c r="J73">
        <f>TREND(Calibration!$A$4:$A$6,Calibration!$E$4:$E$6,'CO2 Concentration Data'!E73)</f>
        <v>499.61896924474598</v>
      </c>
    </row>
    <row r="74" spans="1:10" x14ac:dyDescent="0.25">
      <c r="A74">
        <v>354537</v>
      </c>
      <c r="B74">
        <v>0.49090001</v>
      </c>
      <c r="C74">
        <v>1.2163000100000001</v>
      </c>
      <c r="D74">
        <v>1.1955000200000001</v>
      </c>
      <c r="E74">
        <v>0.76749997999999997</v>
      </c>
      <c r="G74">
        <f>TREND(Calibration!$A$4:$A$6,Calibration!$B$4:$B$6,'CO2 Concentration Data'!D74)</f>
        <v>484.16589084280821</v>
      </c>
      <c r="H74">
        <f>TREND(Calibration!$A$4:$A$6,Calibration!$C$4:$C$6,'CO2 Concentration Data'!C74)</f>
        <v>493.86659659498594</v>
      </c>
      <c r="I74">
        <f>TREND(Calibration!$A$4:$A$6,Calibration!$D$4:$D$6,'CO2 Concentration Data'!B74)</f>
        <v>491.8231208260475</v>
      </c>
      <c r="J74">
        <f>TREND(Calibration!$A$4:$A$6,Calibration!$E$4:$E$6,'CO2 Concentration Data'!E74)</f>
        <v>503.5928899537447</v>
      </c>
    </row>
    <row r="75" spans="1:10" x14ac:dyDescent="0.25">
      <c r="A75">
        <v>359537</v>
      </c>
      <c r="B75">
        <v>0.49090001</v>
      </c>
      <c r="C75">
        <v>1.2141</v>
      </c>
      <c r="D75">
        <v>1.1965999599999999</v>
      </c>
      <c r="E75">
        <v>0.76200002</v>
      </c>
      <c r="G75">
        <f>TREND(Calibration!$A$4:$A$6,Calibration!$B$4:$B$6,'CO2 Concentration Data'!D75)</f>
        <v>484.60931941280711</v>
      </c>
      <c r="H75">
        <f>TREND(Calibration!$A$4:$A$6,Calibration!$C$4:$C$6,'CO2 Concentration Data'!C75)</f>
        <v>492.97829925983314</v>
      </c>
      <c r="I75">
        <f>TREND(Calibration!$A$4:$A$6,Calibration!$D$4:$D$6,'CO2 Concentration Data'!B75)</f>
        <v>491.8231208260475</v>
      </c>
      <c r="J75">
        <f>TREND(Calibration!$A$4:$A$6,Calibration!$E$4:$E$6,'CO2 Concentration Data'!E75)</f>
        <v>500.28129337699806</v>
      </c>
    </row>
    <row r="76" spans="1:10" x14ac:dyDescent="0.25">
      <c r="A76">
        <v>364537</v>
      </c>
      <c r="B76">
        <v>0.48980001000000001</v>
      </c>
      <c r="C76">
        <v>1.2135000199999999</v>
      </c>
      <c r="D76">
        <v>1.1949000400000001</v>
      </c>
      <c r="E76">
        <v>0.76910000999999995</v>
      </c>
      <c r="G76">
        <f>TREND(Calibration!$A$4:$A$6,Calibration!$B$4:$B$6,'CO2 Concentration Data'!D76)</f>
        <v>483.92401558285951</v>
      </c>
      <c r="H76">
        <f>TREND(Calibration!$A$4:$A$6,Calibration!$C$4:$C$6,'CO2 Concentration Data'!C76)</f>
        <v>492.73604552682963</v>
      </c>
      <c r="I76">
        <f>TREND(Calibration!$A$4:$A$6,Calibration!$D$4:$D$6,'CO2 Concentration Data'!B76)</f>
        <v>490.7201294364807</v>
      </c>
      <c r="J76">
        <f>TREND(Calibration!$A$4:$A$6,Calibration!$E$4:$E$6,'CO2 Concentration Data'!E76)</f>
        <v>504.5562885731332</v>
      </c>
    </row>
    <row r="77" spans="1:10" x14ac:dyDescent="0.25">
      <c r="A77">
        <v>369537</v>
      </c>
      <c r="B77">
        <v>0.48920000000000002</v>
      </c>
      <c r="C77">
        <v>1.2130000599999999</v>
      </c>
      <c r="D77">
        <v>1.19219995</v>
      </c>
      <c r="E77">
        <v>0.76529997999999999</v>
      </c>
      <c r="G77">
        <f>TREND(Calibration!$A$4:$A$6,Calibration!$B$4:$B$6,'CO2 Concentration Data'!D77)</f>
        <v>482.83550434809342</v>
      </c>
      <c r="H77">
        <f>TREND(Calibration!$A$4:$A$6,Calibration!$C$4:$C$6,'CO2 Concentration Data'!C77)</f>
        <v>492.534176837286</v>
      </c>
      <c r="I77">
        <f>TREND(Calibration!$A$4:$A$6,Calibration!$D$4:$D$6,'CO2 Concentration Data'!B77)</f>
        <v>490.11848774224978</v>
      </c>
      <c r="J77">
        <f>TREND(Calibration!$A$4:$A$6,Calibration!$E$4:$E$6,'CO2 Concentration Data'!E77)</f>
        <v>502.26824168924048</v>
      </c>
    </row>
    <row r="78" spans="1:10" x14ac:dyDescent="0.25">
      <c r="A78">
        <v>374537</v>
      </c>
      <c r="B78">
        <v>0.48870000000000002</v>
      </c>
      <c r="C78">
        <v>1.21080005</v>
      </c>
      <c r="D78">
        <v>1.19330001</v>
      </c>
      <c r="E78">
        <v>0.76090002000000001</v>
      </c>
      <c r="G78">
        <f>TREND(Calibration!$A$4:$A$6,Calibration!$B$4:$B$6,'CO2 Concentration Data'!D78)</f>
        <v>483.27898129475693</v>
      </c>
      <c r="H78">
        <f>TREND(Calibration!$A$4:$A$6,Calibration!$C$4:$C$6,'CO2 Concentration Data'!C78)</f>
        <v>491.64587950213331</v>
      </c>
      <c r="I78">
        <f>TREND(Calibration!$A$4:$A$6,Calibration!$D$4:$D$6,'CO2 Concentration Data'!B78)</f>
        <v>489.61712801971942</v>
      </c>
      <c r="J78">
        <f>TREND(Calibration!$A$4:$A$6,Calibration!$E$4:$E$6,'CO2 Concentration Data'!E78)</f>
        <v>499.61896924474598</v>
      </c>
    </row>
    <row r="79" spans="1:10" x14ac:dyDescent="0.25">
      <c r="A79">
        <v>379537</v>
      </c>
      <c r="B79">
        <v>0.48809998999999998</v>
      </c>
      <c r="C79">
        <v>1.21019995</v>
      </c>
      <c r="D79">
        <v>1.1906000400000001</v>
      </c>
      <c r="E79">
        <v>0.75980002000000002</v>
      </c>
      <c r="G79">
        <f>TREND(Calibration!$A$4:$A$6,Calibration!$B$4:$B$6,'CO2 Concentration Data'!D79)</f>
        <v>482.19051843665551</v>
      </c>
      <c r="H79">
        <f>TREND(Calibration!$A$4:$A$6,Calibration!$C$4:$C$6,'CO2 Concentration Data'!C79)</f>
        <v>491.40357731676818</v>
      </c>
      <c r="I79">
        <f>TREND(Calibration!$A$4:$A$6,Calibration!$D$4:$D$6,'CO2 Concentration Data'!B79)</f>
        <v>489.0154863254885</v>
      </c>
      <c r="J79">
        <f>TREND(Calibration!$A$4:$A$6,Calibration!$E$4:$E$6,'CO2 Concentration Data'!E79)</f>
        <v>498.9566451124939</v>
      </c>
    </row>
    <row r="80" spans="1:10" x14ac:dyDescent="0.25">
      <c r="A80">
        <v>384537</v>
      </c>
      <c r="B80">
        <v>0.48710001000000003</v>
      </c>
      <c r="C80">
        <v>1.2092000199999999</v>
      </c>
      <c r="D80">
        <v>1.1878000500000001</v>
      </c>
      <c r="E80">
        <v>0.76149999999999995</v>
      </c>
      <c r="G80">
        <f>TREND(Calibration!$A$4:$A$6,Calibration!$B$4:$B$6,'CO2 Concentration Data'!D80)</f>
        <v>481.06173362865553</v>
      </c>
      <c r="H80">
        <f>TREND(Calibration!$A$4:$A$6,Calibration!$C$4:$C$6,'CO2 Concentration Data'!C80)</f>
        <v>490.99983589998396</v>
      </c>
      <c r="I80">
        <f>TREND(Calibration!$A$4:$A$6,Calibration!$D$4:$D$6,'CO2 Concentration Data'!B80)</f>
        <v>488.01278693481663</v>
      </c>
      <c r="J80">
        <f>TREND(Calibration!$A$4:$A$6,Calibration!$E$4:$E$6,'CO2 Concentration Data'!E80)</f>
        <v>499.98022491099016</v>
      </c>
    </row>
    <row r="81" spans="1:10" x14ac:dyDescent="0.25">
      <c r="A81">
        <v>389553</v>
      </c>
      <c r="B81">
        <v>0.48980001000000001</v>
      </c>
      <c r="C81">
        <v>1.2074999799999999</v>
      </c>
      <c r="D81">
        <v>1.18949997</v>
      </c>
      <c r="E81">
        <v>0.75870000999999998</v>
      </c>
      <c r="G81">
        <f>TREND(Calibration!$A$4:$A$6,Calibration!$B$4:$B$6,'CO2 Concentration Data'!D81)</f>
        <v>481.74703745860319</v>
      </c>
      <c r="H81">
        <f>TREND(Calibration!$A$4:$A$6,Calibration!$C$4:$C$6,'CO2 Concentration Data'!C81)</f>
        <v>490.31341129207175</v>
      </c>
      <c r="I81">
        <f>TREND(Calibration!$A$4:$A$6,Calibration!$D$4:$D$6,'CO2 Concentration Data'!B81)</f>
        <v>490.7201294364807</v>
      </c>
      <c r="J81">
        <f>TREND(Calibration!$A$4:$A$6,Calibration!$E$4:$E$6,'CO2 Concentration Data'!E81)</f>
        <v>498.29431495911325</v>
      </c>
    </row>
    <row r="82" spans="1:10" x14ac:dyDescent="0.25">
      <c r="A82">
        <v>394537</v>
      </c>
      <c r="B82">
        <v>0.48710001000000003</v>
      </c>
      <c r="C82">
        <v>1.2058999500000001</v>
      </c>
      <c r="D82">
        <v>1.1866999899999999</v>
      </c>
      <c r="E82">
        <v>0.75819999000000005</v>
      </c>
      <c r="G82">
        <f>TREND(Calibration!$A$4:$A$6,Calibration!$B$4:$B$6,'CO2 Concentration Data'!D82)</f>
        <v>480.61825668199197</v>
      </c>
      <c r="H82">
        <f>TREND(Calibration!$A$4:$A$6,Calibration!$C$4:$C$6,'CO2 Concentration Data'!C82)</f>
        <v>489.66736768992251</v>
      </c>
      <c r="I82">
        <f>TREND(Calibration!$A$4:$A$6,Calibration!$D$4:$D$6,'CO2 Concentration Data'!B82)</f>
        <v>488.01278693481663</v>
      </c>
      <c r="J82">
        <f>TREND(Calibration!$A$4:$A$6,Calibration!$E$4:$E$6,'CO2 Concentration Data'!E82)</f>
        <v>497.9932464931054</v>
      </c>
    </row>
    <row r="83" spans="1:10" x14ac:dyDescent="0.25">
      <c r="A83">
        <v>399537</v>
      </c>
      <c r="B83">
        <v>0.48870000000000002</v>
      </c>
      <c r="C83">
        <v>1.2058999500000001</v>
      </c>
      <c r="D83">
        <v>1.18729997</v>
      </c>
      <c r="E83">
        <v>0.75109999999999999</v>
      </c>
      <c r="G83">
        <f>TREND(Calibration!$A$4:$A$6,Calibration!$B$4:$B$6,'CO2 Concentration Data'!D83)</f>
        <v>480.86013194194067</v>
      </c>
      <c r="H83">
        <f>TREND(Calibration!$A$4:$A$6,Calibration!$C$4:$C$6,'CO2 Concentration Data'!C83)</f>
        <v>489.66736768992251</v>
      </c>
      <c r="I83">
        <f>TREND(Calibration!$A$4:$A$6,Calibration!$D$4:$D$6,'CO2 Concentration Data'!B83)</f>
        <v>489.61712801971942</v>
      </c>
      <c r="J83">
        <f>TREND(Calibration!$A$4:$A$6,Calibration!$E$4:$E$6,'CO2 Concentration Data'!E83)</f>
        <v>493.71825129697021</v>
      </c>
    </row>
    <row r="84" spans="1:10" x14ac:dyDescent="0.25">
      <c r="A84">
        <v>404537</v>
      </c>
      <c r="B84">
        <v>0.48599999999999999</v>
      </c>
      <c r="C84">
        <v>1.20420003</v>
      </c>
      <c r="D84">
        <v>1.1850999600000001</v>
      </c>
      <c r="E84">
        <v>0.75269997</v>
      </c>
      <c r="G84">
        <f>TREND(Calibration!$A$4:$A$6,Calibration!$B$4:$B$6,'CO2 Concentration Data'!D84)</f>
        <v>479.9732223938895</v>
      </c>
      <c r="H84">
        <f>TREND(Calibration!$A$4:$A$6,Calibration!$C$4:$C$6,'CO2 Concentration Data'!C84)</f>
        <v>488.98099153437192</v>
      </c>
      <c r="I84">
        <f>TREND(Calibration!$A$4:$A$6,Calibration!$D$4:$D$6,'CO2 Concentration Data'!B84)</f>
        <v>486.90978551805534</v>
      </c>
      <c r="J84">
        <f>TREND(Calibration!$A$4:$A$6,Calibration!$E$4:$E$6,'CO2 Concentration Data'!E84)</f>
        <v>494.68161378958786</v>
      </c>
    </row>
    <row r="85" spans="1:10" x14ac:dyDescent="0.25">
      <c r="A85">
        <v>409537</v>
      </c>
      <c r="B85">
        <v>0.48599999999999999</v>
      </c>
      <c r="C85">
        <v>1.2015000600000001</v>
      </c>
      <c r="D85">
        <v>1.1835000499999999</v>
      </c>
      <c r="E85">
        <v>0.75539999999999996</v>
      </c>
      <c r="G85">
        <f>TREND(Calibration!$A$4:$A$6,Calibration!$B$4:$B$6,'CO2 Concentration Data'!D85)</f>
        <v>479.32823648245147</v>
      </c>
      <c r="H85">
        <f>TREND(Calibration!$A$4:$A$6,Calibration!$C$4:$C$6,'CO2 Concentration Data'!C85)</f>
        <v>487.89082550967555</v>
      </c>
      <c r="I85">
        <f>TREND(Calibration!$A$4:$A$6,Calibration!$D$4:$D$6,'CO2 Concentration Data'!B85)</f>
        <v>486.90978551805534</v>
      </c>
      <c r="J85">
        <f>TREND(Calibration!$A$4:$A$6,Calibration!$E$4:$E$6,'CO2 Concentration Data'!E85)</f>
        <v>496.30733654122844</v>
      </c>
    </row>
    <row r="86" spans="1:10" x14ac:dyDescent="0.25">
      <c r="A86">
        <v>414537</v>
      </c>
      <c r="B86">
        <v>0.48920000000000002</v>
      </c>
      <c r="C86">
        <v>1.2025999999999999</v>
      </c>
      <c r="D86">
        <v>1.1835000499999999</v>
      </c>
      <c r="E86">
        <v>0.75489998000000003</v>
      </c>
      <c r="G86">
        <f>TREND(Calibration!$A$4:$A$6,Calibration!$B$4:$B$6,'CO2 Concentration Data'!D86)</f>
        <v>479.32823648245147</v>
      </c>
      <c r="H86">
        <f>TREND(Calibration!$A$4:$A$6,Calibration!$C$4:$C$6,'CO2 Concentration Data'!C86)</f>
        <v>488.33494793222258</v>
      </c>
      <c r="I86">
        <f>TREND(Calibration!$A$4:$A$6,Calibration!$D$4:$D$6,'CO2 Concentration Data'!B86)</f>
        <v>490.11848774224978</v>
      </c>
      <c r="J86">
        <f>TREND(Calibration!$A$4:$A$6,Calibration!$E$4:$E$6,'CO2 Concentration Data'!E86)</f>
        <v>496.00626807522059</v>
      </c>
    </row>
    <row r="87" spans="1:10" x14ac:dyDescent="0.25">
      <c r="A87">
        <v>419540</v>
      </c>
      <c r="B87">
        <v>0.48429999000000001</v>
      </c>
      <c r="C87">
        <v>1.19879997</v>
      </c>
      <c r="D87">
        <v>1.18069994</v>
      </c>
      <c r="E87">
        <v>0.75980002000000002</v>
      </c>
      <c r="G87">
        <f>TREND(Calibration!$A$4:$A$6,Calibration!$B$4:$B$6,'CO2 Concentration Data'!D87)</f>
        <v>478.199403297787</v>
      </c>
      <c r="H87">
        <f>TREND(Calibration!$A$4:$A$6,Calibration!$C$4:$C$6,'CO2 Concentration Data'!C87)</f>
        <v>486.80061103261744</v>
      </c>
      <c r="I87">
        <f>TREND(Calibration!$A$4:$A$6,Calibration!$D$4:$D$6,'CO2 Concentration Data'!B87)</f>
        <v>485.20515243425763</v>
      </c>
      <c r="J87">
        <f>TREND(Calibration!$A$4:$A$6,Calibration!$E$4:$E$6,'CO2 Concentration Data'!E87)</f>
        <v>498.9566451124939</v>
      </c>
    </row>
    <row r="88" spans="1:10" x14ac:dyDescent="0.25">
      <c r="A88">
        <v>424553</v>
      </c>
      <c r="B88">
        <v>0.4849</v>
      </c>
      <c r="C88">
        <v>1.1965999599999999</v>
      </c>
      <c r="D88">
        <v>1.18019998</v>
      </c>
      <c r="E88">
        <v>0.74779998999999997</v>
      </c>
      <c r="G88">
        <f>TREND(Calibration!$A$4:$A$6,Calibration!$B$4:$B$6,'CO2 Concentration Data'!D88)</f>
        <v>477.99784998773674</v>
      </c>
      <c r="H88">
        <f>TREND(Calibration!$A$4:$A$6,Calibration!$C$4:$C$6,'CO2 Concentration Data'!C88)</f>
        <v>485.91231369746464</v>
      </c>
      <c r="I88">
        <f>TREND(Calibration!$A$4:$A$6,Calibration!$D$4:$D$6,'CO2 Concentration Data'!B88)</f>
        <v>485.80679412848849</v>
      </c>
      <c r="J88">
        <f>TREND(Calibration!$A$4:$A$6,Calibration!$E$4:$E$6,'CO2 Concentration Data'!E88)</f>
        <v>491.7312728790854</v>
      </c>
    </row>
    <row r="89" spans="1:10" x14ac:dyDescent="0.25">
      <c r="A89">
        <v>429537</v>
      </c>
      <c r="B89">
        <v>0.48269999000000002</v>
      </c>
      <c r="C89">
        <v>1.1977000200000001</v>
      </c>
      <c r="D89">
        <v>1.17910004</v>
      </c>
      <c r="E89">
        <v>0.74779998999999997</v>
      </c>
      <c r="G89">
        <f>TREND(Calibration!$A$4:$A$6,Calibration!$B$4:$B$6,'CO2 Concentration Data'!D89)</f>
        <v>477.55442141773779</v>
      </c>
      <c r="H89">
        <f>TREND(Calibration!$A$4:$A$6,Calibration!$C$4:$C$6,'CO2 Concentration Data'!C89)</f>
        <v>486.35648457237352</v>
      </c>
      <c r="I89">
        <f>TREND(Calibration!$A$4:$A$6,Calibration!$D$4:$D$6,'CO2 Concentration Data'!B89)</f>
        <v>483.60080132216041</v>
      </c>
      <c r="J89">
        <f>TREND(Calibration!$A$4:$A$6,Calibration!$E$4:$E$6,'CO2 Concentration Data'!E89)</f>
        <v>491.7312728790854</v>
      </c>
    </row>
    <row r="90" spans="1:10" x14ac:dyDescent="0.25">
      <c r="A90">
        <v>434537</v>
      </c>
      <c r="B90">
        <v>0.48210001000000002</v>
      </c>
      <c r="C90">
        <v>1.19710004</v>
      </c>
      <c r="D90">
        <v>1.1773999900000001</v>
      </c>
      <c r="E90">
        <v>0.74339997999999996</v>
      </c>
      <c r="G90">
        <f>TREND(Calibration!$A$4:$A$6,Calibration!$B$4:$B$6,'CO2 Concentration Data'!D90)</f>
        <v>476.86906517973682</v>
      </c>
      <c r="H90">
        <f>TREND(Calibration!$A$4:$A$6,Calibration!$C$4:$C$6,'CO2 Concentration Data'!C90)</f>
        <v>486.11423083937007</v>
      </c>
      <c r="I90">
        <f>TREND(Calibration!$A$4:$A$6,Calibration!$D$4:$D$6,'CO2 Concentration Data'!B90)</f>
        <v>482.99918970951285</v>
      </c>
      <c r="J90">
        <f>TREND(Calibration!$A$4:$A$6,Calibration!$E$4:$E$6,'CO2 Concentration Data'!E90)</f>
        <v>489.0819703289485</v>
      </c>
    </row>
    <row r="91" spans="1:10" x14ac:dyDescent="0.25">
      <c r="A91">
        <v>439537</v>
      </c>
      <c r="B91">
        <v>0.48269999000000002</v>
      </c>
      <c r="C91">
        <v>1.1955000200000001</v>
      </c>
      <c r="D91">
        <v>1.17639995</v>
      </c>
      <c r="E91">
        <v>0.74070000999999996</v>
      </c>
      <c r="G91">
        <f>TREND(Calibration!$A$4:$A$6,Calibration!$B$4:$B$6,'CO2 Concentration Data'!D91)</f>
        <v>476.4659101829717</v>
      </c>
      <c r="H91">
        <f>TREND(Calibration!$A$4:$A$6,Calibration!$C$4:$C$6,'CO2 Concentration Data'!C91)</f>
        <v>485.46819127491761</v>
      </c>
      <c r="I91">
        <f>TREND(Calibration!$A$4:$A$6,Calibration!$D$4:$D$6,'CO2 Concentration Data'!B91)</f>
        <v>483.60080132216041</v>
      </c>
      <c r="J91">
        <f>TREND(Calibration!$A$4:$A$6,Calibration!$E$4:$E$6,'CO2 Concentration Data'!E91)</f>
        <v>487.45628370407877</v>
      </c>
    </row>
    <row r="92" spans="1:10" x14ac:dyDescent="0.25">
      <c r="A92">
        <v>444537</v>
      </c>
      <c r="B92">
        <v>0.48159998999999998</v>
      </c>
      <c r="C92">
        <v>1.19330001</v>
      </c>
      <c r="D92">
        <v>1.1753</v>
      </c>
      <c r="E92">
        <v>0.74510001999999997</v>
      </c>
      <c r="G92">
        <f>TREND(Calibration!$A$4:$A$6,Calibration!$B$4:$B$6,'CO2 Concentration Data'!D92)</f>
        <v>476.02247758158404</v>
      </c>
      <c r="H92">
        <f>TREND(Calibration!$A$4:$A$6,Calibration!$C$4:$C$6,'CO2 Concentration Data'!C92)</f>
        <v>484.57989393976482</v>
      </c>
      <c r="I92">
        <f>TREND(Calibration!$A$4:$A$6,Calibration!$D$4:$D$6,'CO2 Concentration Data'!B92)</f>
        <v>482.4978099325935</v>
      </c>
      <c r="J92">
        <f>TREND(Calibration!$A$4:$A$6,Calibration!$E$4:$E$6,'CO2 Concentration Data'!E92)</f>
        <v>490.10558625421567</v>
      </c>
    </row>
    <row r="93" spans="1:10" x14ac:dyDescent="0.25">
      <c r="A93">
        <v>449538</v>
      </c>
      <c r="B93">
        <v>0.48159998999999998</v>
      </c>
      <c r="C93">
        <v>1.19000006</v>
      </c>
      <c r="D93">
        <v>1.17470002</v>
      </c>
      <c r="E93">
        <v>0.75</v>
      </c>
      <c r="G93">
        <f>TREND(Calibration!$A$4:$A$6,Calibration!$B$4:$B$6,'CO2 Concentration Data'!D93)</f>
        <v>475.78060232163529</v>
      </c>
      <c r="H93">
        <f>TREND(Calibration!$A$4:$A$6,Calibration!$C$4:$C$6,'CO2 Concentration Data'!C93)</f>
        <v>483.24747418206499</v>
      </c>
      <c r="I93">
        <f>TREND(Calibration!$A$4:$A$6,Calibration!$D$4:$D$6,'CO2 Concentration Data'!B93)</f>
        <v>482.4978099325935</v>
      </c>
      <c r="J93">
        <f>TREND(Calibration!$A$4:$A$6,Calibration!$E$4:$E$6,'CO2 Concentration Data'!E93)</f>
        <v>493.05592716471813</v>
      </c>
    </row>
    <row r="94" spans="1:10" x14ac:dyDescent="0.25">
      <c r="A94">
        <v>454537</v>
      </c>
      <c r="B94">
        <v>0.47940000999999999</v>
      </c>
      <c r="C94">
        <v>1.19000006</v>
      </c>
      <c r="D94">
        <v>1.17359996</v>
      </c>
      <c r="E94">
        <v>0.75330001000000002</v>
      </c>
      <c r="G94">
        <f>TREND(Calibration!$A$4:$A$6,Calibration!$B$4:$B$6,'CO2 Concentration Data'!D94)</f>
        <v>475.33712537497178</v>
      </c>
      <c r="H94">
        <f>TREND(Calibration!$A$4:$A$6,Calibration!$C$4:$C$6,'CO2 Concentration Data'!C94)</f>
        <v>483.24747418206499</v>
      </c>
      <c r="I94">
        <f>TREND(Calibration!$A$4:$A$6,Calibration!$D$4:$D$6,'CO2 Concentration Data'!B94)</f>
        <v>480.29184720784872</v>
      </c>
      <c r="J94">
        <f>TREND(Calibration!$A$4:$A$6,Calibration!$E$4:$E$6,'CO2 Concentration Data'!E94)</f>
        <v>495.04290558260294</v>
      </c>
    </row>
    <row r="95" spans="1:10" x14ac:dyDescent="0.25">
      <c r="A95">
        <v>459537</v>
      </c>
      <c r="B95">
        <v>0.47989999999999999</v>
      </c>
      <c r="C95">
        <v>1.1906000400000001</v>
      </c>
      <c r="D95">
        <v>1.1713999500000001</v>
      </c>
      <c r="E95">
        <v>0.75599998000000002</v>
      </c>
      <c r="G95">
        <f>TREND(Calibration!$A$4:$A$6,Calibration!$B$4:$B$6,'CO2 Concentration Data'!D95)</f>
        <v>474.45021582692056</v>
      </c>
      <c r="H95">
        <f>TREND(Calibration!$A$4:$A$6,Calibration!$C$4:$C$6,'CO2 Concentration Data'!C95)</f>
        <v>483.4897279150685</v>
      </c>
      <c r="I95">
        <f>TREND(Calibration!$A$4:$A$6,Calibration!$D$4:$D$6,'CO2 Concentration Data'!B95)</f>
        <v>480.79319690318465</v>
      </c>
      <c r="J95">
        <f>TREND(Calibration!$A$4:$A$6,Calibration!$E$4:$E$6,'CO2 Concentration Data'!E95)</f>
        <v>496.66859220747267</v>
      </c>
    </row>
    <row r="96" spans="1:10" x14ac:dyDescent="0.25">
      <c r="A96">
        <v>464537</v>
      </c>
      <c r="B96">
        <v>0.48050000999999998</v>
      </c>
      <c r="C96">
        <v>1.1906000400000001</v>
      </c>
      <c r="D96">
        <v>1.1708999899999999</v>
      </c>
      <c r="E96">
        <v>0.74669998999999998</v>
      </c>
      <c r="G96">
        <f>TREND(Calibration!$A$4:$A$6,Calibration!$B$4:$B$6,'CO2 Concentration Data'!D96)</f>
        <v>474.24866251687024</v>
      </c>
      <c r="H96">
        <f>TREND(Calibration!$A$4:$A$6,Calibration!$C$4:$C$6,'CO2 Concentration Data'!C96)</f>
        <v>483.4897279150685</v>
      </c>
      <c r="I96">
        <f>TREND(Calibration!$A$4:$A$6,Calibration!$D$4:$D$6,'CO2 Concentration Data'!B96)</f>
        <v>481.39483859741557</v>
      </c>
      <c r="J96">
        <f>TREND(Calibration!$A$4:$A$6,Calibration!$E$4:$E$6,'CO2 Concentration Data'!E96)</f>
        <v>491.06894874683331</v>
      </c>
    </row>
    <row r="97" spans="1:10" x14ac:dyDescent="0.25">
      <c r="A97">
        <v>469537</v>
      </c>
      <c r="B97">
        <v>0.48050000999999998</v>
      </c>
      <c r="C97">
        <v>1.19000006</v>
      </c>
      <c r="D97">
        <v>1.1698000399999999</v>
      </c>
      <c r="E97">
        <v>0.74559998999999999</v>
      </c>
      <c r="G97">
        <f>TREND(Calibration!$A$4:$A$6,Calibration!$B$4:$B$6,'CO2 Concentration Data'!D97)</f>
        <v>473.80522991548253</v>
      </c>
      <c r="H97">
        <f>TREND(Calibration!$A$4:$A$6,Calibration!$C$4:$C$6,'CO2 Concentration Data'!C97)</f>
        <v>483.24747418206499</v>
      </c>
      <c r="I97">
        <f>TREND(Calibration!$A$4:$A$6,Calibration!$D$4:$D$6,'CO2 Concentration Data'!B97)</f>
        <v>481.39483859741557</v>
      </c>
      <c r="J97">
        <f>TREND(Calibration!$A$4:$A$6,Calibration!$E$4:$E$6,'CO2 Concentration Data'!E97)</f>
        <v>490.40662461458123</v>
      </c>
    </row>
    <row r="98" spans="1:10" x14ac:dyDescent="0.25">
      <c r="A98">
        <v>474537</v>
      </c>
      <c r="B98">
        <v>0.47940000999999999</v>
      </c>
      <c r="C98">
        <v>1.18949997</v>
      </c>
      <c r="D98">
        <v>1.1708999899999999</v>
      </c>
      <c r="E98">
        <v>0.73740000000000006</v>
      </c>
      <c r="G98">
        <f>TREND(Calibration!$A$4:$A$6,Calibration!$B$4:$B$6,'CO2 Concentration Data'!D98)</f>
        <v>474.24866251687024</v>
      </c>
      <c r="H98">
        <f>TREND(Calibration!$A$4:$A$6,Calibration!$C$4:$C$6,'CO2 Concentration Data'!C98)</f>
        <v>483.04555300246284</v>
      </c>
      <c r="I98">
        <f>TREND(Calibration!$A$4:$A$6,Calibration!$D$4:$D$6,'CO2 Concentration Data'!B98)</f>
        <v>480.29184720784872</v>
      </c>
      <c r="J98">
        <f>TREND(Calibration!$A$4:$A$6,Calibration!$E$4:$E$6,'CO2 Concentration Data'!E98)</f>
        <v>485.46930528619401</v>
      </c>
    </row>
    <row r="99" spans="1:10" x14ac:dyDescent="0.25">
      <c r="A99">
        <v>479537</v>
      </c>
      <c r="B99">
        <v>0.47940000999999999</v>
      </c>
      <c r="C99">
        <v>1.1888999899999999</v>
      </c>
      <c r="D99">
        <v>1.1691999399999999</v>
      </c>
      <c r="E99">
        <v>0.73850000000000005</v>
      </c>
      <c r="G99">
        <f>TREND(Calibration!$A$4:$A$6,Calibration!$B$4:$B$6,'CO2 Concentration Data'!D99)</f>
        <v>473.56330627886928</v>
      </c>
      <c r="H99">
        <f>TREND(Calibration!$A$4:$A$6,Calibration!$C$4:$C$6,'CO2 Concentration Data'!C99)</f>
        <v>482.80329926945933</v>
      </c>
      <c r="I99">
        <f>TREND(Calibration!$A$4:$A$6,Calibration!$D$4:$D$6,'CO2 Concentration Data'!B99)</f>
        <v>480.29184720784872</v>
      </c>
      <c r="J99">
        <f>TREND(Calibration!$A$4:$A$6,Calibration!$E$4:$E$6,'CO2 Concentration Data'!E99)</f>
        <v>486.1316294184461</v>
      </c>
    </row>
    <row r="100" spans="1:10" x14ac:dyDescent="0.25">
      <c r="A100">
        <v>484537</v>
      </c>
      <c r="B100">
        <v>0.47830001</v>
      </c>
      <c r="C100">
        <v>1.1866999899999999</v>
      </c>
      <c r="D100">
        <v>1.16869998</v>
      </c>
      <c r="E100">
        <v>0.73799998</v>
      </c>
      <c r="G100">
        <f>TREND(Calibration!$A$4:$A$6,Calibration!$B$4:$B$6,'CO2 Concentration Data'!D100)</f>
        <v>473.36175296881902</v>
      </c>
      <c r="H100">
        <f>TREND(Calibration!$A$4:$A$6,Calibration!$C$4:$C$6,'CO2 Concentration Data'!C100)</f>
        <v>481.91500597200343</v>
      </c>
      <c r="I100">
        <f>TREND(Calibration!$A$4:$A$6,Calibration!$D$4:$D$6,'CO2 Concentration Data'!B100)</f>
        <v>479.18885581828192</v>
      </c>
      <c r="J100">
        <f>TREND(Calibration!$A$4:$A$6,Calibration!$E$4:$E$6,'CO2 Concentration Data'!E100)</f>
        <v>485.83056095243819</v>
      </c>
    </row>
    <row r="101" spans="1:10" x14ac:dyDescent="0.25">
      <c r="A101">
        <v>489537</v>
      </c>
      <c r="B101">
        <v>0.47830001</v>
      </c>
      <c r="C101">
        <v>1.18729997</v>
      </c>
      <c r="D101">
        <v>1.1670999500000001</v>
      </c>
      <c r="E101">
        <v>0.73629999000000002</v>
      </c>
      <c r="G101">
        <f>TREND(Calibration!$A$4:$A$6,Calibration!$B$4:$B$6,'CO2 Concentration Data'!D101)</f>
        <v>472.71671868071655</v>
      </c>
      <c r="H101">
        <f>TREND(Calibration!$A$4:$A$6,Calibration!$C$4:$C$6,'CO2 Concentration Data'!C101)</f>
        <v>482.15725970500694</v>
      </c>
      <c r="I101">
        <f>TREND(Calibration!$A$4:$A$6,Calibration!$D$4:$D$6,'CO2 Concentration Data'!B101)</f>
        <v>479.18885581828192</v>
      </c>
      <c r="J101">
        <f>TREND(Calibration!$A$4:$A$6,Calibration!$E$4:$E$6,'CO2 Concentration Data'!E101)</f>
        <v>484.80697513281342</v>
      </c>
    </row>
    <row r="102" spans="1:10" x14ac:dyDescent="0.25">
      <c r="A102">
        <v>494537</v>
      </c>
      <c r="B102">
        <v>0.47720000000000001</v>
      </c>
      <c r="C102">
        <v>1.18620002</v>
      </c>
      <c r="D102">
        <v>1.15939999</v>
      </c>
      <c r="E102">
        <v>0.74229997000000003</v>
      </c>
      <c r="G102">
        <f>TREND(Calibration!$A$4:$A$6,Calibration!$B$4:$B$6,'CO2 Concentration Data'!D102)</f>
        <v>469.61256549795257</v>
      </c>
      <c r="H102">
        <f>TREND(Calibration!$A$4:$A$6,Calibration!$C$4:$C$6,'CO2 Concentration Data'!C102)</f>
        <v>481.71313324476301</v>
      </c>
      <c r="I102">
        <f>TREND(Calibration!$A$4:$A$6,Calibration!$D$4:$D$6,'CO2 Concentration Data'!B102)</f>
        <v>478.08585440152063</v>
      </c>
      <c r="J102">
        <f>TREND(Calibration!$A$4:$A$6,Calibration!$E$4:$E$6,'CO2 Concentration Data'!E102)</f>
        <v>488.41964017556796</v>
      </c>
    </row>
    <row r="103" spans="1:10" x14ac:dyDescent="0.25">
      <c r="A103">
        <v>499537</v>
      </c>
      <c r="B103">
        <v>0.47720000000000001</v>
      </c>
      <c r="C103">
        <v>1.1846000000000001</v>
      </c>
      <c r="D103">
        <v>1.1637999999999999</v>
      </c>
      <c r="E103">
        <v>0.74119997000000004</v>
      </c>
      <c r="G103">
        <f>TREND(Calibration!$A$4:$A$6,Calibration!$B$4:$B$6,'CO2 Concentration Data'!D103)</f>
        <v>471.38638056266632</v>
      </c>
      <c r="H103">
        <f>TREND(Calibration!$A$4:$A$6,Calibration!$C$4:$C$6,'CO2 Concentration Data'!C103)</f>
        <v>481.06709368031056</v>
      </c>
      <c r="I103">
        <f>TREND(Calibration!$A$4:$A$6,Calibration!$D$4:$D$6,'CO2 Concentration Data'!B103)</f>
        <v>478.08585440152063</v>
      </c>
      <c r="J103">
        <f>TREND(Calibration!$A$4:$A$6,Calibration!$E$4:$E$6,'CO2 Concentration Data'!E103)</f>
        <v>487.75731604331588</v>
      </c>
    </row>
    <row r="104" spans="1:10" x14ac:dyDescent="0.25">
      <c r="A104">
        <v>504537</v>
      </c>
      <c r="B104">
        <v>0.47720000000000001</v>
      </c>
      <c r="C104">
        <v>1.1850999600000001</v>
      </c>
      <c r="D104">
        <v>1.1664999700000001</v>
      </c>
      <c r="E104">
        <v>0.73799998</v>
      </c>
      <c r="G104">
        <f>TREND(Calibration!$A$4:$A$6,Calibration!$B$4:$B$6,'CO2 Concentration Data'!D104)</f>
        <v>472.47484342076785</v>
      </c>
      <c r="H104">
        <f>TREND(Calibration!$A$4:$A$6,Calibration!$C$4:$C$6,'CO2 Concentration Data'!C104)</f>
        <v>481.26896236985419</v>
      </c>
      <c r="I104">
        <f>TREND(Calibration!$A$4:$A$6,Calibration!$D$4:$D$6,'CO2 Concentration Data'!B104)</f>
        <v>478.08585440152063</v>
      </c>
      <c r="J104">
        <f>TREND(Calibration!$A$4:$A$6,Calibration!$E$4:$E$6,'CO2 Concentration Data'!E104)</f>
        <v>485.83056095243819</v>
      </c>
    </row>
    <row r="105" spans="1:10" x14ac:dyDescent="0.25">
      <c r="A105">
        <v>509539</v>
      </c>
      <c r="B105">
        <v>0.47720000000000001</v>
      </c>
      <c r="C105">
        <v>1.1828999499999999</v>
      </c>
      <c r="D105">
        <v>1.1664999700000001</v>
      </c>
      <c r="E105">
        <v>0.73799998</v>
      </c>
      <c r="G105">
        <f>TREND(Calibration!$A$4:$A$6,Calibration!$B$4:$B$6,'CO2 Concentration Data'!D105)</f>
        <v>472.47484342076785</v>
      </c>
      <c r="H105">
        <f>TREND(Calibration!$A$4:$A$6,Calibration!$C$4:$C$6,'CO2 Concentration Data'!C105)</f>
        <v>480.38066503470145</v>
      </c>
      <c r="I105">
        <f>TREND(Calibration!$A$4:$A$6,Calibration!$D$4:$D$6,'CO2 Concentration Data'!B105)</f>
        <v>478.08585440152063</v>
      </c>
      <c r="J105">
        <f>TREND(Calibration!$A$4:$A$6,Calibration!$E$4:$E$6,'CO2 Concentration Data'!E105)</f>
        <v>485.83056095243819</v>
      </c>
    </row>
    <row r="106" spans="1:10" x14ac:dyDescent="0.25">
      <c r="A106">
        <v>514537</v>
      </c>
      <c r="B106">
        <v>0.47610000000000002</v>
      </c>
      <c r="C106">
        <v>1.18019998</v>
      </c>
      <c r="D106">
        <v>1.1632000199999999</v>
      </c>
      <c r="E106">
        <v>0.73629999000000002</v>
      </c>
      <c r="G106">
        <f>TREND(Calibration!$A$4:$A$6,Calibration!$B$4:$B$6,'CO2 Concentration Data'!D106)</f>
        <v>471.14450530271756</v>
      </c>
      <c r="H106">
        <f>TREND(Calibration!$A$4:$A$6,Calibration!$C$4:$C$6,'CO2 Concentration Data'!C106)</f>
        <v>479.29049901000508</v>
      </c>
      <c r="I106">
        <f>TREND(Calibration!$A$4:$A$6,Calibration!$D$4:$D$6,'CO2 Concentration Data'!B106)</f>
        <v>476.98286301195378</v>
      </c>
      <c r="J106">
        <f>TREND(Calibration!$A$4:$A$6,Calibration!$E$4:$E$6,'CO2 Concentration Data'!E106)</f>
        <v>484.80697513281342</v>
      </c>
    </row>
    <row r="107" spans="1:10" x14ac:dyDescent="0.25">
      <c r="A107">
        <v>519537</v>
      </c>
      <c r="B107">
        <v>0.47670001000000001</v>
      </c>
      <c r="C107">
        <v>1.18239999</v>
      </c>
      <c r="D107">
        <v>1.1648999499999999</v>
      </c>
      <c r="E107">
        <v>0.73470002000000001</v>
      </c>
      <c r="G107">
        <f>TREND(Calibration!$A$4:$A$6,Calibration!$B$4:$B$6,'CO2 Concentration Data'!D107)</f>
        <v>471.82981316405397</v>
      </c>
      <c r="H107">
        <f>TREND(Calibration!$A$4:$A$6,Calibration!$C$4:$C$6,'CO2 Concentration Data'!C107)</f>
        <v>480.17879634515776</v>
      </c>
      <c r="I107">
        <f>TREND(Calibration!$A$4:$A$6,Calibration!$D$4:$D$6,'CO2 Concentration Data'!B107)</f>
        <v>477.5845047061847</v>
      </c>
      <c r="J107">
        <f>TREND(Calibration!$A$4:$A$6,Calibration!$E$4:$E$6,'CO2 Concentration Data'!E107)</f>
        <v>483.84361264019577</v>
      </c>
    </row>
    <row r="108" spans="1:10" x14ac:dyDescent="0.25">
      <c r="A108">
        <v>524537</v>
      </c>
      <c r="B108">
        <v>0.47560000000000002</v>
      </c>
      <c r="C108">
        <v>1.1796</v>
      </c>
      <c r="D108">
        <v>1.1642999599999999</v>
      </c>
      <c r="E108">
        <v>0.73189998000000001</v>
      </c>
      <c r="G108">
        <f>TREND(Calibration!$A$4:$A$6,Calibration!$B$4:$B$6,'CO2 Concentration Data'!D108)</f>
        <v>471.58793387271658</v>
      </c>
      <c r="H108">
        <f>TREND(Calibration!$A$4:$A$6,Calibration!$C$4:$C$6,'CO2 Concentration Data'!C108)</f>
        <v>479.04824527700163</v>
      </c>
      <c r="I108">
        <f>TREND(Calibration!$A$4:$A$6,Calibration!$D$4:$D$6,'CO2 Concentration Data'!B108)</f>
        <v>476.48150328942342</v>
      </c>
      <c r="J108">
        <f>TREND(Calibration!$A$4:$A$6,Calibration!$E$4:$E$6,'CO2 Concentration Data'!E108)</f>
        <v>482.15767258267647</v>
      </c>
    </row>
    <row r="109" spans="1:10" x14ac:dyDescent="0.25">
      <c r="A109">
        <v>529537</v>
      </c>
      <c r="B109">
        <v>0.47720000000000001</v>
      </c>
      <c r="C109">
        <v>1.18019998</v>
      </c>
      <c r="D109">
        <v>1.1642999599999999</v>
      </c>
      <c r="E109">
        <v>0.73189998000000001</v>
      </c>
      <c r="G109">
        <f>TREND(Calibration!$A$4:$A$6,Calibration!$B$4:$B$6,'CO2 Concentration Data'!D109)</f>
        <v>471.58793387271658</v>
      </c>
      <c r="H109">
        <f>TREND(Calibration!$A$4:$A$6,Calibration!$C$4:$C$6,'CO2 Concentration Data'!C109)</f>
        <v>479.29049901000508</v>
      </c>
      <c r="I109">
        <f>TREND(Calibration!$A$4:$A$6,Calibration!$D$4:$D$6,'CO2 Concentration Data'!B109)</f>
        <v>478.08585440152063</v>
      </c>
      <c r="J109">
        <f>TREND(Calibration!$A$4:$A$6,Calibration!$E$4:$E$6,'CO2 Concentration Data'!E109)</f>
        <v>482.15767258267647</v>
      </c>
    </row>
    <row r="110" spans="1:10" x14ac:dyDescent="0.25">
      <c r="A110">
        <v>534537</v>
      </c>
      <c r="B110">
        <v>0.47449999999999998</v>
      </c>
      <c r="C110">
        <v>1.17850006</v>
      </c>
      <c r="D110">
        <v>1.1637999999999999</v>
      </c>
      <c r="E110">
        <v>0.73360002000000002</v>
      </c>
      <c r="G110">
        <f>TREND(Calibration!$A$4:$A$6,Calibration!$B$4:$B$6,'CO2 Concentration Data'!D110)</f>
        <v>471.38638056266632</v>
      </c>
      <c r="H110">
        <f>TREND(Calibration!$A$4:$A$6,Calibration!$C$4:$C$6,'CO2 Concentration Data'!C110)</f>
        <v>478.60412285445449</v>
      </c>
      <c r="I110">
        <f>TREND(Calibration!$A$4:$A$6,Calibration!$D$4:$D$6,'CO2 Concentration Data'!B110)</f>
        <v>475.37851189985656</v>
      </c>
      <c r="J110">
        <f>TREND(Calibration!$A$4:$A$6,Calibration!$E$4:$E$6,'CO2 Concentration Data'!E110)</f>
        <v>483.18128850794363</v>
      </c>
    </row>
    <row r="111" spans="1:10" x14ac:dyDescent="0.25">
      <c r="A111">
        <v>539537</v>
      </c>
      <c r="B111">
        <v>0.47170001</v>
      </c>
      <c r="C111">
        <v>1.1769000300000001</v>
      </c>
      <c r="D111">
        <v>1.1599999700000001</v>
      </c>
      <c r="E111">
        <v>0.73250002000000003</v>
      </c>
      <c r="G111">
        <f>TREND(Calibration!$A$4:$A$6,Calibration!$B$4:$B$6,'CO2 Concentration Data'!D111)</f>
        <v>469.85444075790133</v>
      </c>
      <c r="H111">
        <f>TREND(Calibration!$A$4:$A$6,Calibration!$C$4:$C$6,'CO2 Concentration Data'!C111)</f>
        <v>477.95807925230525</v>
      </c>
      <c r="I111">
        <f>TREND(Calibration!$A$4:$A$6,Calibration!$D$4:$D$6,'CO2 Concentration Data'!B111)</f>
        <v>472.57090748088086</v>
      </c>
      <c r="J111">
        <f>TREND(Calibration!$A$4:$A$6,Calibration!$E$4:$E$6,'CO2 Concentration Data'!E111)</f>
        <v>482.51896437569155</v>
      </c>
    </row>
    <row r="112" spans="1:10" x14ac:dyDescent="0.25">
      <c r="A112">
        <v>544537</v>
      </c>
      <c r="B112">
        <v>0.47560000000000002</v>
      </c>
      <c r="C112">
        <v>1.1773999900000001</v>
      </c>
      <c r="D112">
        <v>1.16159999</v>
      </c>
      <c r="E112">
        <v>0.72589999000000005</v>
      </c>
      <c r="G112">
        <f>TREND(Calibration!$A$4:$A$6,Calibration!$B$4:$B$6,'CO2 Concentration Data'!D112)</f>
        <v>470.4994710146151</v>
      </c>
      <c r="H112">
        <f>TREND(Calibration!$A$4:$A$6,Calibration!$C$4:$C$6,'CO2 Concentration Data'!C112)</f>
        <v>478.15994794184888</v>
      </c>
      <c r="I112">
        <f>TREND(Calibration!$A$4:$A$6,Calibration!$D$4:$D$6,'CO2 Concentration Data'!B112)</f>
        <v>476.48150328942342</v>
      </c>
      <c r="J112">
        <f>TREND(Calibration!$A$4:$A$6,Calibration!$E$4:$E$6,'CO2 Concentration Data'!E112)</f>
        <v>478.54500151879347</v>
      </c>
    </row>
    <row r="113" spans="1:10" x14ac:dyDescent="0.25">
      <c r="A113">
        <v>549537</v>
      </c>
      <c r="B113">
        <v>0.47449999999999998</v>
      </c>
      <c r="C113">
        <v>1.1779999699999999</v>
      </c>
      <c r="D113">
        <v>1.15939999</v>
      </c>
      <c r="E113">
        <v>0.72369998999999996</v>
      </c>
      <c r="G113">
        <f>TREND(Calibration!$A$4:$A$6,Calibration!$B$4:$B$6,'CO2 Concentration Data'!D113)</f>
        <v>469.61256549795257</v>
      </c>
      <c r="H113">
        <f>TREND(Calibration!$A$4:$A$6,Calibration!$C$4:$C$6,'CO2 Concentration Data'!C113)</f>
        <v>478.40220167485228</v>
      </c>
      <c r="I113">
        <f>TREND(Calibration!$A$4:$A$6,Calibration!$D$4:$D$6,'CO2 Concentration Data'!B113)</f>
        <v>475.37851189985656</v>
      </c>
      <c r="J113">
        <f>TREND(Calibration!$A$4:$A$6,Calibration!$E$4:$E$6,'CO2 Concentration Data'!E113)</f>
        <v>477.22035325428919</v>
      </c>
    </row>
    <row r="114" spans="1:10" x14ac:dyDescent="0.25">
      <c r="A114">
        <v>554537</v>
      </c>
      <c r="B114">
        <v>0.47389998999999999</v>
      </c>
      <c r="C114">
        <v>1.1753</v>
      </c>
      <c r="D114">
        <v>1.1561000299999999</v>
      </c>
      <c r="E114">
        <v>0.73250002000000003</v>
      </c>
      <c r="G114">
        <f>TREND(Calibration!$A$4:$A$6,Calibration!$B$4:$B$6,'CO2 Concentration Data'!D114)</f>
        <v>468.28222334851364</v>
      </c>
      <c r="H114">
        <f>TREND(Calibration!$A$4:$A$6,Calibration!$C$4:$C$6,'CO2 Concentration Data'!C114)</f>
        <v>477.31203565015596</v>
      </c>
      <c r="I114">
        <f>TREND(Calibration!$A$4:$A$6,Calibration!$D$4:$D$6,'CO2 Concentration Data'!B114)</f>
        <v>474.77687020562564</v>
      </c>
      <c r="J114">
        <f>TREND(Calibration!$A$4:$A$6,Calibration!$E$4:$E$6,'CO2 Concentration Data'!E114)</f>
        <v>482.51896437569155</v>
      </c>
    </row>
    <row r="115" spans="1:10" x14ac:dyDescent="0.25">
      <c r="A115">
        <v>559538</v>
      </c>
      <c r="B115">
        <v>0.47389998999999999</v>
      </c>
      <c r="C115">
        <v>1.17639995</v>
      </c>
      <c r="D115">
        <v>1.1583000400000001</v>
      </c>
      <c r="E115">
        <v>0.73299998</v>
      </c>
      <c r="G115">
        <f>TREND(Calibration!$A$4:$A$6,Calibration!$B$4:$B$6,'CO2 Concentration Data'!D115)</f>
        <v>469.16913289656492</v>
      </c>
      <c r="H115">
        <f>TREND(Calibration!$A$4:$A$6,Calibration!$C$4:$C$6,'CO2 Concentration Data'!C115)</f>
        <v>477.75616211039988</v>
      </c>
      <c r="I115">
        <f>TREND(Calibration!$A$4:$A$6,Calibration!$D$4:$D$6,'CO2 Concentration Data'!B115)</f>
        <v>474.77687020562564</v>
      </c>
      <c r="J115">
        <f>TREND(Calibration!$A$4:$A$6,Calibration!$E$4:$E$6,'CO2 Concentration Data'!E115)</f>
        <v>482.81999671492861</v>
      </c>
    </row>
    <row r="116" spans="1:10" x14ac:dyDescent="0.25">
      <c r="A116">
        <v>564537</v>
      </c>
      <c r="B116">
        <v>0.47499998999999998</v>
      </c>
      <c r="C116">
        <v>1.1769000300000001</v>
      </c>
      <c r="D116">
        <v>1.15779996</v>
      </c>
      <c r="E116">
        <v>0.73189998000000001</v>
      </c>
      <c r="G116">
        <f>TREND(Calibration!$A$4:$A$6,Calibration!$B$4:$B$6,'CO2 Concentration Data'!D116)</f>
        <v>468.96753120985005</v>
      </c>
      <c r="H116">
        <f>TREND(Calibration!$A$4:$A$6,Calibration!$C$4:$C$6,'CO2 Concentration Data'!C116)</f>
        <v>477.95807925230525</v>
      </c>
      <c r="I116">
        <f>TREND(Calibration!$A$4:$A$6,Calibration!$D$4:$D$6,'CO2 Concentration Data'!B116)</f>
        <v>475.87986159519249</v>
      </c>
      <c r="J116">
        <f>TREND(Calibration!$A$4:$A$6,Calibration!$E$4:$E$6,'CO2 Concentration Data'!E116)</f>
        <v>482.15767258267647</v>
      </c>
    </row>
    <row r="117" spans="1:10" x14ac:dyDescent="0.25">
      <c r="A117">
        <v>569537</v>
      </c>
      <c r="B117">
        <v>0.47449999999999998</v>
      </c>
      <c r="C117">
        <v>1.17420006</v>
      </c>
      <c r="D117">
        <v>1.1571999799999999</v>
      </c>
      <c r="E117">
        <v>0.73250002000000003</v>
      </c>
      <c r="G117">
        <f>TREND(Calibration!$A$4:$A$6,Calibration!$B$4:$B$6,'CO2 Concentration Data'!D117)</f>
        <v>468.7256559499013</v>
      </c>
      <c r="H117">
        <f>TREND(Calibration!$A$4:$A$6,Calibration!$C$4:$C$6,'CO2 Concentration Data'!C117)</f>
        <v>476.86791322760882</v>
      </c>
      <c r="I117">
        <f>TREND(Calibration!$A$4:$A$6,Calibration!$D$4:$D$6,'CO2 Concentration Data'!B117)</f>
        <v>475.37851189985656</v>
      </c>
      <c r="J117">
        <f>TREND(Calibration!$A$4:$A$6,Calibration!$E$4:$E$6,'CO2 Concentration Data'!E117)</f>
        <v>482.51896437569155</v>
      </c>
    </row>
    <row r="118" spans="1:10" x14ac:dyDescent="0.25">
      <c r="A118">
        <v>574537</v>
      </c>
      <c r="B118">
        <v>0.47339999999999999</v>
      </c>
      <c r="C118">
        <v>1.17250001</v>
      </c>
      <c r="D118">
        <v>1.15499997</v>
      </c>
      <c r="E118">
        <v>0.73689996999999996</v>
      </c>
      <c r="G118">
        <f>TREND(Calibration!$A$4:$A$6,Calibration!$B$4:$B$6,'CO2 Concentration Data'!D118)</f>
        <v>467.83874640185013</v>
      </c>
      <c r="H118">
        <f>TREND(Calibration!$A$4:$A$6,Calibration!$C$4:$C$6,'CO2 Concentration Data'!C118)</f>
        <v>476.18148458199977</v>
      </c>
      <c r="I118">
        <f>TREND(Calibration!$A$4:$A$6,Calibration!$D$4:$D$6,'CO2 Concentration Data'!B118)</f>
        <v>474.27552051028971</v>
      </c>
      <c r="J118">
        <f>TREND(Calibration!$A$4:$A$6,Calibration!$E$4:$E$6,'CO2 Concentration Data'!E118)</f>
        <v>485.16823079905754</v>
      </c>
    </row>
    <row r="119" spans="1:10" x14ac:dyDescent="0.25">
      <c r="A119">
        <v>579537</v>
      </c>
      <c r="B119">
        <v>0.47229999</v>
      </c>
      <c r="C119">
        <v>1.17359996</v>
      </c>
      <c r="D119">
        <v>1.15559995</v>
      </c>
      <c r="E119">
        <v>0.72979998999999995</v>
      </c>
      <c r="G119">
        <f>TREND(Calibration!$A$4:$A$6,Calibration!$B$4:$B$6,'CO2 Concentration Data'!D119)</f>
        <v>468.08062166179883</v>
      </c>
      <c r="H119">
        <f>TREND(Calibration!$A$4:$A$6,Calibration!$C$4:$C$6,'CO2 Concentration Data'!C119)</f>
        <v>476.62561104224369</v>
      </c>
      <c r="I119">
        <f>TREND(Calibration!$A$4:$A$6,Calibration!$D$4:$D$6,'CO2 Concentration Data'!B119)</f>
        <v>473.17251909352842</v>
      </c>
      <c r="J119">
        <f>TREND(Calibration!$A$4:$A$6,Calibration!$E$4:$E$6,'CO2 Concentration Data'!E119)</f>
        <v>480.89324162405092</v>
      </c>
    </row>
    <row r="120" spans="1:10" x14ac:dyDescent="0.25">
      <c r="A120">
        <v>584537</v>
      </c>
      <c r="B120">
        <v>0.47339999999999999</v>
      </c>
      <c r="C120">
        <v>1.1713999500000001</v>
      </c>
      <c r="D120">
        <v>1.15559995</v>
      </c>
      <c r="E120">
        <v>0.73360002000000002</v>
      </c>
      <c r="G120">
        <f>TREND(Calibration!$A$4:$A$6,Calibration!$B$4:$B$6,'CO2 Concentration Data'!D120)</f>
        <v>468.08062166179883</v>
      </c>
      <c r="H120">
        <f>TREND(Calibration!$A$4:$A$6,Calibration!$C$4:$C$6,'CO2 Concentration Data'!C120)</f>
        <v>475.737313707091</v>
      </c>
      <c r="I120">
        <f>TREND(Calibration!$A$4:$A$6,Calibration!$D$4:$D$6,'CO2 Concentration Data'!B120)</f>
        <v>474.27552051028971</v>
      </c>
      <c r="J120">
        <f>TREND(Calibration!$A$4:$A$6,Calibration!$E$4:$E$6,'CO2 Concentration Data'!E120)</f>
        <v>483.18128850794363</v>
      </c>
    </row>
    <row r="121" spans="1:10" x14ac:dyDescent="0.25">
      <c r="A121">
        <v>589537</v>
      </c>
      <c r="B121">
        <v>0.47229999</v>
      </c>
      <c r="C121">
        <v>1.1713999500000001</v>
      </c>
      <c r="D121">
        <v>1.15559995</v>
      </c>
      <c r="E121">
        <v>0.73030001</v>
      </c>
      <c r="G121">
        <f>TREND(Calibration!$A$4:$A$6,Calibration!$B$4:$B$6,'CO2 Concentration Data'!D121)</f>
        <v>468.08062166179883</v>
      </c>
      <c r="H121">
        <f>TREND(Calibration!$A$4:$A$6,Calibration!$C$4:$C$6,'CO2 Concentration Data'!C121)</f>
        <v>475.737313707091</v>
      </c>
      <c r="I121">
        <f>TREND(Calibration!$A$4:$A$6,Calibration!$D$4:$D$6,'CO2 Concentration Data'!B121)</f>
        <v>473.17251909352842</v>
      </c>
      <c r="J121">
        <f>TREND(Calibration!$A$4:$A$6,Calibration!$E$4:$E$6,'CO2 Concentration Data'!E121)</f>
        <v>481.19431009005882</v>
      </c>
    </row>
    <row r="122" spans="1:10" x14ac:dyDescent="0.25">
      <c r="A122">
        <v>594537</v>
      </c>
      <c r="B122">
        <v>0.47119999000000001</v>
      </c>
      <c r="C122">
        <v>1.1730999900000001</v>
      </c>
      <c r="D122">
        <v>1.15390003</v>
      </c>
      <c r="E122">
        <v>0.73629999000000002</v>
      </c>
      <c r="G122">
        <f>TREND(Calibration!$A$4:$A$6,Calibration!$B$4:$B$6,'CO2 Concentration Data'!D122)</f>
        <v>467.39531783185112</v>
      </c>
      <c r="H122">
        <f>TREND(Calibration!$A$4:$A$6,Calibration!$C$4:$C$6,'CO2 Concentration Data'!C122)</f>
        <v>476.42373831500322</v>
      </c>
      <c r="I122">
        <f>TREND(Calibration!$A$4:$A$6,Calibration!$D$4:$D$6,'CO2 Concentration Data'!B122)</f>
        <v>472.06952770396163</v>
      </c>
      <c r="J122">
        <f>TREND(Calibration!$A$4:$A$6,Calibration!$E$4:$E$6,'CO2 Concentration Data'!E122)</f>
        <v>484.80697513281342</v>
      </c>
    </row>
    <row r="123" spans="1:10" x14ac:dyDescent="0.25">
      <c r="A123">
        <v>599539</v>
      </c>
      <c r="B123">
        <v>0.47119999000000001</v>
      </c>
      <c r="C123">
        <v>1.1703000100000001</v>
      </c>
      <c r="D123">
        <v>1.15390003</v>
      </c>
      <c r="E123">
        <v>0.73030001</v>
      </c>
      <c r="G123">
        <f>TREND(Calibration!$A$4:$A$6,Calibration!$B$4:$B$6,'CO2 Concentration Data'!D123)</f>
        <v>467.39531783185112</v>
      </c>
      <c r="H123">
        <f>TREND(Calibration!$A$4:$A$6,Calibration!$C$4:$C$6,'CO2 Concentration Data'!C123)</f>
        <v>475.29319128454387</v>
      </c>
      <c r="I123">
        <f>TREND(Calibration!$A$4:$A$6,Calibration!$D$4:$D$6,'CO2 Concentration Data'!B123)</f>
        <v>472.06952770396163</v>
      </c>
      <c r="J123">
        <f>TREND(Calibration!$A$4:$A$6,Calibration!$E$4:$E$6,'CO2 Concentration Data'!E123)</f>
        <v>481.19431009005882</v>
      </c>
    </row>
    <row r="124" spans="1:10" x14ac:dyDescent="0.25">
      <c r="A124">
        <v>604538</v>
      </c>
      <c r="B124">
        <v>0.47229999</v>
      </c>
      <c r="C124">
        <v>1.1713999500000001</v>
      </c>
      <c r="D124">
        <v>1.15390003</v>
      </c>
      <c r="E124">
        <v>0.72539997000000001</v>
      </c>
      <c r="G124">
        <f>TREND(Calibration!$A$4:$A$6,Calibration!$B$4:$B$6,'CO2 Concentration Data'!D124)</f>
        <v>467.39531783185112</v>
      </c>
      <c r="H124">
        <f>TREND(Calibration!$A$4:$A$6,Calibration!$C$4:$C$6,'CO2 Concentration Data'!C124)</f>
        <v>475.737313707091</v>
      </c>
      <c r="I124">
        <f>TREND(Calibration!$A$4:$A$6,Calibration!$D$4:$D$6,'CO2 Concentration Data'!B124)</f>
        <v>473.17251909352842</v>
      </c>
      <c r="J124">
        <f>TREND(Calibration!$A$4:$A$6,Calibration!$E$4:$E$6,'CO2 Concentration Data'!E124)</f>
        <v>478.24393305278556</v>
      </c>
    </row>
    <row r="125" spans="1:10" x14ac:dyDescent="0.25">
      <c r="A125">
        <v>609539</v>
      </c>
      <c r="B125">
        <v>0.47279999</v>
      </c>
      <c r="C125">
        <v>1.1720000500000001</v>
      </c>
      <c r="D125">
        <v>1.1523000000000001</v>
      </c>
      <c r="E125">
        <v>0.72589999000000005</v>
      </c>
      <c r="G125">
        <f>TREND(Calibration!$A$4:$A$6,Calibration!$B$4:$B$6,'CO2 Concentration Data'!D125)</f>
        <v>466.75028354374865</v>
      </c>
      <c r="H125">
        <f>TREND(Calibration!$A$4:$A$6,Calibration!$C$4:$C$6,'CO2 Concentration Data'!C125)</f>
        <v>475.97961589245614</v>
      </c>
      <c r="I125">
        <f>TREND(Calibration!$A$4:$A$6,Calibration!$D$4:$D$6,'CO2 Concentration Data'!B125)</f>
        <v>473.67387881605879</v>
      </c>
      <c r="J125">
        <f>TREND(Calibration!$A$4:$A$6,Calibration!$E$4:$E$6,'CO2 Concentration Data'!E125)</f>
        <v>478.54500151879347</v>
      </c>
    </row>
    <row r="126" spans="1:10" x14ac:dyDescent="0.25">
      <c r="A126">
        <v>614537</v>
      </c>
      <c r="B126">
        <v>0.47339999999999999</v>
      </c>
      <c r="C126">
        <v>1.1713999500000001</v>
      </c>
      <c r="D126">
        <v>1.15499997</v>
      </c>
      <c r="E126">
        <v>0.73030001</v>
      </c>
      <c r="G126">
        <f>TREND(Calibration!$A$4:$A$6,Calibration!$B$4:$B$6,'CO2 Concentration Data'!D126)</f>
        <v>467.83874640185013</v>
      </c>
      <c r="H126">
        <f>TREND(Calibration!$A$4:$A$6,Calibration!$C$4:$C$6,'CO2 Concentration Data'!C126)</f>
        <v>475.737313707091</v>
      </c>
      <c r="I126">
        <f>TREND(Calibration!$A$4:$A$6,Calibration!$D$4:$D$6,'CO2 Concentration Data'!B126)</f>
        <v>474.27552051028971</v>
      </c>
      <c r="J126">
        <f>TREND(Calibration!$A$4:$A$6,Calibration!$E$4:$E$6,'CO2 Concentration Data'!E126)</f>
        <v>481.19431009005882</v>
      </c>
    </row>
    <row r="127" spans="1:10" x14ac:dyDescent="0.25">
      <c r="A127">
        <v>619537</v>
      </c>
      <c r="B127">
        <v>0.47229999</v>
      </c>
      <c r="C127">
        <v>1.1708999899999999</v>
      </c>
      <c r="D127">
        <v>1.15450001</v>
      </c>
      <c r="E127">
        <v>0.72539997000000001</v>
      </c>
      <c r="G127">
        <f>TREND(Calibration!$A$4:$A$6,Calibration!$B$4:$B$6,'CO2 Concentration Data'!D127)</f>
        <v>467.63719309179987</v>
      </c>
      <c r="H127">
        <f>TREND(Calibration!$A$4:$A$6,Calibration!$C$4:$C$6,'CO2 Concentration Data'!C127)</f>
        <v>475.53544501754726</v>
      </c>
      <c r="I127">
        <f>TREND(Calibration!$A$4:$A$6,Calibration!$D$4:$D$6,'CO2 Concentration Data'!B127)</f>
        <v>473.17251909352842</v>
      </c>
      <c r="J127">
        <f>TREND(Calibration!$A$4:$A$6,Calibration!$E$4:$E$6,'CO2 Concentration Data'!E127)</f>
        <v>478.24393305278556</v>
      </c>
    </row>
    <row r="128" spans="1:10" x14ac:dyDescent="0.25">
      <c r="A128">
        <v>624538</v>
      </c>
      <c r="B128">
        <v>0.46790000999999998</v>
      </c>
      <c r="C128">
        <v>1.1713999500000001</v>
      </c>
      <c r="D128">
        <v>1.16050005</v>
      </c>
      <c r="E128">
        <v>0.72869998000000002</v>
      </c>
      <c r="G128">
        <f>TREND(Calibration!$A$4:$A$6,Calibration!$B$4:$B$6,'CO2 Concentration Data'!D128)</f>
        <v>470.05604244461614</v>
      </c>
      <c r="H128">
        <f>TREND(Calibration!$A$4:$A$6,Calibration!$C$4:$C$6,'CO2 Concentration Data'!C128)</f>
        <v>475.737313707091</v>
      </c>
      <c r="I128">
        <f>TREND(Calibration!$A$4:$A$6,Calibration!$D$4:$D$6,'CO2 Concentration Data'!B128)</f>
        <v>468.76057358964994</v>
      </c>
      <c r="J128">
        <f>TREND(Calibration!$A$4:$A$6,Calibration!$E$4:$E$6,'CO2 Concentration Data'!E128)</f>
        <v>480.23091147067038</v>
      </c>
    </row>
    <row r="129" spans="1:10" x14ac:dyDescent="0.25">
      <c r="A129">
        <v>629541</v>
      </c>
      <c r="B129">
        <v>0.47170001</v>
      </c>
      <c r="C129">
        <v>1.1698000399999999</v>
      </c>
      <c r="D129">
        <v>1.1523000000000001</v>
      </c>
      <c r="E129">
        <v>0.72920001000000001</v>
      </c>
      <c r="G129">
        <f>TREND(Calibration!$A$4:$A$6,Calibration!$B$4:$B$6,'CO2 Concentration Data'!D129)</f>
        <v>466.75028354374865</v>
      </c>
      <c r="H129">
        <f>TREND(Calibration!$A$4:$A$6,Calibration!$C$4:$C$6,'CO2 Concentration Data'!C129)</f>
        <v>475.09131855730334</v>
      </c>
      <c r="I129">
        <f>TREND(Calibration!$A$4:$A$6,Calibration!$D$4:$D$6,'CO2 Concentration Data'!B129)</f>
        <v>472.57090748088086</v>
      </c>
      <c r="J129">
        <f>TREND(Calibration!$A$4:$A$6,Calibration!$E$4:$E$6,'CO2 Concentration Data'!E129)</f>
        <v>480.53198595780674</v>
      </c>
    </row>
    <row r="130" spans="1:10" x14ac:dyDescent="0.25">
      <c r="A130">
        <v>634539</v>
      </c>
      <c r="B130">
        <v>0.47119999000000001</v>
      </c>
      <c r="C130">
        <v>1.1708999899999999</v>
      </c>
      <c r="D130">
        <v>1.15499997</v>
      </c>
      <c r="E130">
        <v>0.72809999999999997</v>
      </c>
      <c r="G130">
        <f>TREND(Calibration!$A$4:$A$6,Calibration!$B$4:$B$6,'CO2 Concentration Data'!D130)</f>
        <v>467.83874640185013</v>
      </c>
      <c r="H130">
        <f>TREND(Calibration!$A$4:$A$6,Calibration!$C$4:$C$6,'CO2 Concentration Data'!C130)</f>
        <v>475.53544501754726</v>
      </c>
      <c r="I130">
        <f>TREND(Calibration!$A$4:$A$6,Calibration!$D$4:$D$6,'CO2 Concentration Data'!B130)</f>
        <v>472.06952770396163</v>
      </c>
      <c r="J130">
        <f>TREND(Calibration!$A$4:$A$6,Calibration!$E$4:$E$6,'CO2 Concentration Data'!E130)</f>
        <v>479.86965580442615</v>
      </c>
    </row>
    <row r="131" spans="1:10" x14ac:dyDescent="0.25">
      <c r="A131">
        <v>639538</v>
      </c>
      <c r="B131">
        <v>0.47170001</v>
      </c>
      <c r="C131">
        <v>1.1703000100000001</v>
      </c>
      <c r="D131">
        <v>1.1527999600000001</v>
      </c>
      <c r="E131">
        <v>0.72920001000000001</v>
      </c>
      <c r="G131">
        <f>TREND(Calibration!$A$4:$A$6,Calibration!$B$4:$B$6,'CO2 Concentration Data'!D131)</f>
        <v>466.95183685379891</v>
      </c>
      <c r="H131">
        <f>TREND(Calibration!$A$4:$A$6,Calibration!$C$4:$C$6,'CO2 Concentration Data'!C131)</f>
        <v>475.29319128454387</v>
      </c>
      <c r="I131">
        <f>TREND(Calibration!$A$4:$A$6,Calibration!$D$4:$D$6,'CO2 Concentration Data'!B131)</f>
        <v>472.57090748088086</v>
      </c>
      <c r="J131">
        <f>TREND(Calibration!$A$4:$A$6,Calibration!$E$4:$E$6,'CO2 Concentration Data'!E131)</f>
        <v>480.53198595780674</v>
      </c>
    </row>
    <row r="132" spans="1:10" x14ac:dyDescent="0.25">
      <c r="A132">
        <v>644538</v>
      </c>
      <c r="B132">
        <v>0.47229999</v>
      </c>
      <c r="C132">
        <v>1.1713999500000001</v>
      </c>
      <c r="D132">
        <v>1.15450001</v>
      </c>
      <c r="E132">
        <v>0.72479998999999995</v>
      </c>
      <c r="G132">
        <f>TREND(Calibration!$A$4:$A$6,Calibration!$B$4:$B$6,'CO2 Concentration Data'!D132)</f>
        <v>467.63719309179987</v>
      </c>
      <c r="H132">
        <f>TREND(Calibration!$A$4:$A$6,Calibration!$C$4:$C$6,'CO2 Concentration Data'!C132)</f>
        <v>475.737313707091</v>
      </c>
      <c r="I132">
        <f>TREND(Calibration!$A$4:$A$6,Calibration!$D$4:$D$6,'CO2 Concentration Data'!B132)</f>
        <v>473.17251909352842</v>
      </c>
      <c r="J132">
        <f>TREND(Calibration!$A$4:$A$6,Calibration!$E$4:$E$6,'CO2 Concentration Data'!E132)</f>
        <v>477.88267738654133</v>
      </c>
    </row>
    <row r="133" spans="1:10" x14ac:dyDescent="0.25">
      <c r="A133">
        <v>649539</v>
      </c>
      <c r="B133">
        <v>0.47119999000000001</v>
      </c>
      <c r="C133">
        <v>1.1713999500000001</v>
      </c>
      <c r="D133">
        <v>1.15559995</v>
      </c>
      <c r="E133">
        <v>0.72369998999999996</v>
      </c>
      <c r="G133">
        <f>TREND(Calibration!$A$4:$A$6,Calibration!$B$4:$B$6,'CO2 Concentration Data'!D133)</f>
        <v>468.08062166179883</v>
      </c>
      <c r="H133">
        <f>TREND(Calibration!$A$4:$A$6,Calibration!$C$4:$C$6,'CO2 Concentration Data'!C133)</f>
        <v>475.737313707091</v>
      </c>
      <c r="I133">
        <f>TREND(Calibration!$A$4:$A$6,Calibration!$D$4:$D$6,'CO2 Concentration Data'!B133)</f>
        <v>472.06952770396163</v>
      </c>
      <c r="J133">
        <f>TREND(Calibration!$A$4:$A$6,Calibration!$E$4:$E$6,'CO2 Concentration Data'!E133)</f>
        <v>477.22035325428919</v>
      </c>
    </row>
    <row r="134" spans="1:10" x14ac:dyDescent="0.25">
      <c r="A134">
        <v>654538</v>
      </c>
      <c r="B134">
        <v>0.47170001</v>
      </c>
      <c r="C134">
        <v>1.1698000399999999</v>
      </c>
      <c r="D134">
        <v>1.1561000299999999</v>
      </c>
      <c r="E134">
        <v>0.72479998999999995</v>
      </c>
      <c r="G134">
        <f>TREND(Calibration!$A$4:$A$6,Calibration!$B$4:$B$6,'CO2 Concentration Data'!D134)</f>
        <v>468.28222334851364</v>
      </c>
      <c r="H134">
        <f>TREND(Calibration!$A$4:$A$6,Calibration!$C$4:$C$6,'CO2 Concentration Data'!C134)</f>
        <v>475.09131855730334</v>
      </c>
      <c r="I134">
        <f>TREND(Calibration!$A$4:$A$6,Calibration!$D$4:$D$6,'CO2 Concentration Data'!B134)</f>
        <v>472.57090748088086</v>
      </c>
      <c r="J134">
        <f>TREND(Calibration!$A$4:$A$6,Calibration!$E$4:$E$6,'CO2 Concentration Data'!E134)</f>
        <v>477.88267738654133</v>
      </c>
    </row>
    <row r="135" spans="1:10" x14ac:dyDescent="0.25">
      <c r="A135">
        <v>659539</v>
      </c>
      <c r="B135">
        <v>0.47279999</v>
      </c>
      <c r="C135">
        <v>1.1698000399999999</v>
      </c>
      <c r="D135">
        <v>1.15559995</v>
      </c>
      <c r="E135">
        <v>0.72920001000000001</v>
      </c>
      <c r="G135">
        <f>TREND(Calibration!$A$4:$A$6,Calibration!$B$4:$B$6,'CO2 Concentration Data'!D135)</f>
        <v>468.08062166179883</v>
      </c>
      <c r="H135">
        <f>TREND(Calibration!$A$4:$A$6,Calibration!$C$4:$C$6,'CO2 Concentration Data'!C135)</f>
        <v>475.09131855730334</v>
      </c>
      <c r="I135">
        <f>TREND(Calibration!$A$4:$A$6,Calibration!$D$4:$D$6,'CO2 Concentration Data'!B135)</f>
        <v>473.67387881605879</v>
      </c>
      <c r="J135">
        <f>TREND(Calibration!$A$4:$A$6,Calibration!$E$4:$E$6,'CO2 Concentration Data'!E135)</f>
        <v>480.53198595780674</v>
      </c>
    </row>
    <row r="136" spans="1:10" x14ac:dyDescent="0.25">
      <c r="A136">
        <v>664539</v>
      </c>
      <c r="B136">
        <v>0.47170001</v>
      </c>
      <c r="C136">
        <v>1.1708999899999999</v>
      </c>
      <c r="D136">
        <v>1.1567000199999999</v>
      </c>
      <c r="E136">
        <v>0.72869998000000002</v>
      </c>
      <c r="G136">
        <f>TREND(Calibration!$A$4:$A$6,Calibration!$B$4:$B$6,'CO2 Concentration Data'!D136)</f>
        <v>468.52410263985104</v>
      </c>
      <c r="H136">
        <f>TREND(Calibration!$A$4:$A$6,Calibration!$C$4:$C$6,'CO2 Concentration Data'!C136)</f>
        <v>475.53544501754726</v>
      </c>
      <c r="I136">
        <f>TREND(Calibration!$A$4:$A$6,Calibration!$D$4:$D$6,'CO2 Concentration Data'!B136)</f>
        <v>472.57090748088086</v>
      </c>
      <c r="J136">
        <f>TREND(Calibration!$A$4:$A$6,Calibration!$E$4:$E$6,'CO2 Concentration Data'!E136)</f>
        <v>480.23091147067038</v>
      </c>
    </row>
    <row r="137" spans="1:10" x14ac:dyDescent="0.25">
      <c r="A137">
        <v>669539</v>
      </c>
      <c r="B137">
        <v>0.47279999</v>
      </c>
      <c r="C137">
        <v>1.1691999399999999</v>
      </c>
      <c r="D137">
        <v>1.15450001</v>
      </c>
      <c r="E137">
        <v>0.71829997999999995</v>
      </c>
      <c r="G137">
        <f>TREND(Calibration!$A$4:$A$6,Calibration!$B$4:$B$6,'CO2 Concentration Data'!D137)</f>
        <v>467.63719309179987</v>
      </c>
      <c r="H137">
        <f>TREND(Calibration!$A$4:$A$6,Calibration!$C$4:$C$6,'CO2 Concentration Data'!C137)</f>
        <v>474.84901637193821</v>
      </c>
      <c r="I137">
        <f>TREND(Calibration!$A$4:$A$6,Calibration!$D$4:$D$6,'CO2 Concentration Data'!B137)</f>
        <v>473.67387881605879</v>
      </c>
      <c r="J137">
        <f>TREND(Calibration!$A$4:$A$6,Calibration!$E$4:$E$6,'CO2 Concentration Data'!E137)</f>
        <v>473.96893785665037</v>
      </c>
    </row>
    <row r="138" spans="1:10" x14ac:dyDescent="0.25">
      <c r="A138">
        <v>674539</v>
      </c>
      <c r="B138">
        <v>0.47229999</v>
      </c>
      <c r="C138">
        <v>1.1720000500000001</v>
      </c>
      <c r="D138">
        <v>1.1571999799999999</v>
      </c>
      <c r="E138">
        <v>0.72160000000000002</v>
      </c>
      <c r="G138">
        <f>TREND(Calibration!$A$4:$A$6,Calibration!$B$4:$B$6,'CO2 Concentration Data'!D138)</f>
        <v>468.7256559499013</v>
      </c>
      <c r="H138">
        <f>TREND(Calibration!$A$4:$A$6,Calibration!$C$4:$C$6,'CO2 Concentration Data'!C138)</f>
        <v>475.97961589245614</v>
      </c>
      <c r="I138">
        <f>TREND(Calibration!$A$4:$A$6,Calibration!$D$4:$D$6,'CO2 Concentration Data'!B138)</f>
        <v>473.17251909352842</v>
      </c>
      <c r="J138">
        <f>TREND(Calibration!$A$4:$A$6,Calibration!$E$4:$E$6,'CO2 Concentration Data'!E138)</f>
        <v>475.9559222956637</v>
      </c>
    </row>
    <row r="139" spans="1:10" x14ac:dyDescent="0.25">
      <c r="A139">
        <v>679538</v>
      </c>
      <c r="B139">
        <v>0.47339999999999999</v>
      </c>
      <c r="C139">
        <v>1.1703000100000001</v>
      </c>
      <c r="D139">
        <v>1.15450001</v>
      </c>
      <c r="E139">
        <v>0.72589999000000005</v>
      </c>
      <c r="G139">
        <f>TREND(Calibration!$A$4:$A$6,Calibration!$B$4:$B$6,'CO2 Concentration Data'!D139)</f>
        <v>467.63719309179987</v>
      </c>
      <c r="H139">
        <f>TREND(Calibration!$A$4:$A$6,Calibration!$C$4:$C$6,'CO2 Concentration Data'!C139)</f>
        <v>475.29319128454387</v>
      </c>
      <c r="I139">
        <f>TREND(Calibration!$A$4:$A$6,Calibration!$D$4:$D$6,'CO2 Concentration Data'!B139)</f>
        <v>474.27552051028971</v>
      </c>
      <c r="J139">
        <f>TREND(Calibration!$A$4:$A$6,Calibration!$E$4:$E$6,'CO2 Concentration Data'!E139)</f>
        <v>478.54500151879347</v>
      </c>
    </row>
    <row r="140" spans="1:10" x14ac:dyDescent="0.25">
      <c r="A140">
        <v>684538</v>
      </c>
      <c r="B140">
        <v>0.47170001</v>
      </c>
      <c r="C140">
        <v>1.1703000100000001</v>
      </c>
      <c r="D140">
        <v>1.15450001</v>
      </c>
      <c r="E140">
        <v>0.72539997000000001</v>
      </c>
      <c r="G140">
        <f>TREND(Calibration!$A$4:$A$6,Calibration!$B$4:$B$6,'CO2 Concentration Data'!D140)</f>
        <v>467.63719309179987</v>
      </c>
      <c r="H140">
        <f>TREND(Calibration!$A$4:$A$6,Calibration!$C$4:$C$6,'CO2 Concentration Data'!C140)</f>
        <v>475.29319128454387</v>
      </c>
      <c r="I140">
        <f>TREND(Calibration!$A$4:$A$6,Calibration!$D$4:$D$6,'CO2 Concentration Data'!B140)</f>
        <v>472.57090748088086</v>
      </c>
      <c r="J140">
        <f>TREND(Calibration!$A$4:$A$6,Calibration!$E$4:$E$6,'CO2 Concentration Data'!E140)</f>
        <v>478.24393305278556</v>
      </c>
    </row>
    <row r="141" spans="1:10" x14ac:dyDescent="0.25">
      <c r="A141">
        <v>689539</v>
      </c>
      <c r="B141">
        <v>0.47389998999999999</v>
      </c>
      <c r="C141">
        <v>1.1720000500000001</v>
      </c>
      <c r="D141">
        <v>1.15559995</v>
      </c>
      <c r="E141">
        <v>0.73030001</v>
      </c>
      <c r="G141">
        <f>TREND(Calibration!$A$4:$A$6,Calibration!$B$4:$B$6,'CO2 Concentration Data'!D141)</f>
        <v>468.08062166179883</v>
      </c>
      <c r="H141">
        <f>TREND(Calibration!$A$4:$A$6,Calibration!$C$4:$C$6,'CO2 Concentration Data'!C141)</f>
        <v>475.97961589245614</v>
      </c>
      <c r="I141">
        <f>TREND(Calibration!$A$4:$A$6,Calibration!$D$4:$D$6,'CO2 Concentration Data'!B141)</f>
        <v>474.77687020562564</v>
      </c>
      <c r="J141">
        <f>TREND(Calibration!$A$4:$A$6,Calibration!$E$4:$E$6,'CO2 Concentration Data'!E141)</f>
        <v>481.19431009005882</v>
      </c>
    </row>
    <row r="142" spans="1:10" x14ac:dyDescent="0.25">
      <c r="A142">
        <v>694538</v>
      </c>
      <c r="B142">
        <v>0.47170001</v>
      </c>
      <c r="C142">
        <v>1.1708999899999999</v>
      </c>
      <c r="D142">
        <v>1.1561000299999999</v>
      </c>
      <c r="E142">
        <v>0.72759998000000004</v>
      </c>
      <c r="G142">
        <f>TREND(Calibration!$A$4:$A$6,Calibration!$B$4:$B$6,'CO2 Concentration Data'!D142)</f>
        <v>468.28222334851364</v>
      </c>
      <c r="H142">
        <f>TREND(Calibration!$A$4:$A$6,Calibration!$C$4:$C$6,'CO2 Concentration Data'!C142)</f>
        <v>475.53544501754726</v>
      </c>
      <c r="I142">
        <f>TREND(Calibration!$A$4:$A$6,Calibration!$D$4:$D$6,'CO2 Concentration Data'!B142)</f>
        <v>472.57090748088086</v>
      </c>
      <c r="J142">
        <f>TREND(Calibration!$A$4:$A$6,Calibration!$E$4:$E$6,'CO2 Concentration Data'!E142)</f>
        <v>479.56858733841824</v>
      </c>
    </row>
    <row r="143" spans="1:10" x14ac:dyDescent="0.25">
      <c r="A143">
        <v>699541</v>
      </c>
      <c r="B143">
        <v>0.47279999</v>
      </c>
      <c r="C143">
        <v>1.1708999899999999</v>
      </c>
      <c r="D143">
        <v>1.1533999399999999</v>
      </c>
      <c r="E143">
        <v>0.73470002000000001</v>
      </c>
      <c r="G143">
        <f>TREND(Calibration!$A$4:$A$6,Calibration!$B$4:$B$6,'CO2 Concentration Data'!D143)</f>
        <v>467.19371211374755</v>
      </c>
      <c r="H143">
        <f>TREND(Calibration!$A$4:$A$6,Calibration!$C$4:$C$6,'CO2 Concentration Data'!C143)</f>
        <v>475.53544501754726</v>
      </c>
      <c r="I143">
        <f>TREND(Calibration!$A$4:$A$6,Calibration!$D$4:$D$6,'CO2 Concentration Data'!B143)</f>
        <v>473.67387881605879</v>
      </c>
      <c r="J143">
        <f>TREND(Calibration!$A$4:$A$6,Calibration!$E$4:$E$6,'CO2 Concentration Data'!E143)</f>
        <v>483.84361264019577</v>
      </c>
    </row>
    <row r="144" spans="1:10" x14ac:dyDescent="0.25">
      <c r="A144">
        <v>704541</v>
      </c>
      <c r="B144">
        <v>0.47229999</v>
      </c>
      <c r="C144">
        <v>1.1708999899999999</v>
      </c>
      <c r="D144">
        <v>1.15450001</v>
      </c>
      <c r="E144">
        <v>0.73079996999999997</v>
      </c>
      <c r="G144">
        <f>TREND(Calibration!$A$4:$A$6,Calibration!$B$4:$B$6,'CO2 Concentration Data'!D144)</f>
        <v>467.63719309179987</v>
      </c>
      <c r="H144">
        <f>TREND(Calibration!$A$4:$A$6,Calibration!$C$4:$C$6,'CO2 Concentration Data'!C144)</f>
        <v>475.53544501754726</v>
      </c>
      <c r="I144">
        <f>TREND(Calibration!$A$4:$A$6,Calibration!$D$4:$D$6,'CO2 Concentration Data'!B144)</f>
        <v>473.17251909352842</v>
      </c>
      <c r="J144">
        <f>TREND(Calibration!$A$4:$A$6,Calibration!$E$4:$E$6,'CO2 Concentration Data'!E144)</f>
        <v>481.49534242929587</v>
      </c>
    </row>
    <row r="145" spans="1:10" x14ac:dyDescent="0.25">
      <c r="A145">
        <v>709541</v>
      </c>
      <c r="B145">
        <v>0.47279999</v>
      </c>
      <c r="C145">
        <v>1.1708999899999999</v>
      </c>
      <c r="D145">
        <v>1.1561000299999999</v>
      </c>
      <c r="E145">
        <v>0.73299998</v>
      </c>
      <c r="G145">
        <f>TREND(Calibration!$A$4:$A$6,Calibration!$B$4:$B$6,'CO2 Concentration Data'!D145)</f>
        <v>468.28222334851364</v>
      </c>
      <c r="H145">
        <f>TREND(Calibration!$A$4:$A$6,Calibration!$C$4:$C$6,'CO2 Concentration Data'!C145)</f>
        <v>475.53544501754726</v>
      </c>
      <c r="I145">
        <f>TREND(Calibration!$A$4:$A$6,Calibration!$D$4:$D$6,'CO2 Concentration Data'!B145)</f>
        <v>473.67387881605879</v>
      </c>
      <c r="J145">
        <f>TREND(Calibration!$A$4:$A$6,Calibration!$E$4:$E$6,'CO2 Concentration Data'!E145)</f>
        <v>482.81999671492861</v>
      </c>
    </row>
    <row r="146" spans="1:10" x14ac:dyDescent="0.25">
      <c r="A146">
        <v>714540</v>
      </c>
      <c r="B146">
        <v>0.47170001</v>
      </c>
      <c r="C146">
        <v>1.1698000399999999</v>
      </c>
      <c r="D146">
        <v>1.1589000199999999</v>
      </c>
      <c r="E146">
        <v>0.73960000000000004</v>
      </c>
      <c r="G146">
        <f>TREND(Calibration!$A$4:$A$6,Calibration!$B$4:$B$6,'CO2 Concentration Data'!D146)</f>
        <v>469.41100815651356</v>
      </c>
      <c r="H146">
        <f>TREND(Calibration!$A$4:$A$6,Calibration!$C$4:$C$6,'CO2 Concentration Data'!C146)</f>
        <v>475.09131855730334</v>
      </c>
      <c r="I146">
        <f>TREND(Calibration!$A$4:$A$6,Calibration!$D$4:$D$6,'CO2 Concentration Data'!B146)</f>
        <v>472.57090748088086</v>
      </c>
      <c r="J146">
        <f>TREND(Calibration!$A$4:$A$6,Calibration!$E$4:$E$6,'CO2 Concentration Data'!E146)</f>
        <v>486.79395355069823</v>
      </c>
    </row>
    <row r="147" spans="1:10" x14ac:dyDescent="0.25">
      <c r="A147">
        <v>719541</v>
      </c>
      <c r="B147">
        <v>0.47229999</v>
      </c>
      <c r="C147">
        <v>1.1703000100000001</v>
      </c>
      <c r="D147">
        <v>1.15450001</v>
      </c>
      <c r="E147">
        <v>0.73580003000000005</v>
      </c>
      <c r="G147">
        <f>TREND(Calibration!$A$4:$A$6,Calibration!$B$4:$B$6,'CO2 Concentration Data'!D147)</f>
        <v>467.63719309179987</v>
      </c>
      <c r="H147">
        <f>TREND(Calibration!$A$4:$A$6,Calibration!$C$4:$C$6,'CO2 Concentration Data'!C147)</f>
        <v>475.29319128454387</v>
      </c>
      <c r="I147">
        <f>TREND(Calibration!$A$4:$A$6,Calibration!$D$4:$D$6,'CO2 Concentration Data'!B147)</f>
        <v>473.17251909352842</v>
      </c>
      <c r="J147">
        <f>TREND(Calibration!$A$4:$A$6,Calibration!$E$4:$E$6,'CO2 Concentration Data'!E147)</f>
        <v>484.50594279357637</v>
      </c>
    </row>
    <row r="148" spans="1:10" x14ac:dyDescent="0.25">
      <c r="A148">
        <v>724542</v>
      </c>
      <c r="B148">
        <v>0.47279999</v>
      </c>
      <c r="C148">
        <v>1.1698000399999999</v>
      </c>
      <c r="D148">
        <v>1.1583000400000001</v>
      </c>
      <c r="E148">
        <v>0.73409997999999999</v>
      </c>
      <c r="G148">
        <f>TREND(Calibration!$A$4:$A$6,Calibration!$B$4:$B$6,'CO2 Concentration Data'!D148)</f>
        <v>469.16913289656492</v>
      </c>
      <c r="H148">
        <f>TREND(Calibration!$A$4:$A$6,Calibration!$C$4:$C$6,'CO2 Concentration Data'!C148)</f>
        <v>475.09131855730334</v>
      </c>
      <c r="I148">
        <f>TREND(Calibration!$A$4:$A$6,Calibration!$D$4:$D$6,'CO2 Concentration Data'!B148)</f>
        <v>473.67387881605879</v>
      </c>
      <c r="J148">
        <f>TREND(Calibration!$A$4:$A$6,Calibration!$E$4:$E$6,'CO2 Concentration Data'!E148)</f>
        <v>483.48232084718069</v>
      </c>
    </row>
    <row r="149" spans="1:10" x14ac:dyDescent="0.25">
      <c r="A149">
        <v>729543</v>
      </c>
      <c r="B149">
        <v>0.47170001</v>
      </c>
      <c r="C149">
        <v>1.1708999899999999</v>
      </c>
      <c r="D149">
        <v>1.1583000400000001</v>
      </c>
      <c r="E149">
        <v>0.73140000999999999</v>
      </c>
      <c r="G149">
        <f>TREND(Calibration!$A$4:$A$6,Calibration!$B$4:$B$6,'CO2 Concentration Data'!D149)</f>
        <v>469.16913289656492</v>
      </c>
      <c r="H149">
        <f>TREND(Calibration!$A$4:$A$6,Calibration!$C$4:$C$6,'CO2 Concentration Data'!C149)</f>
        <v>475.53544501754726</v>
      </c>
      <c r="I149">
        <f>TREND(Calibration!$A$4:$A$6,Calibration!$D$4:$D$6,'CO2 Concentration Data'!B149)</f>
        <v>472.57090748088086</v>
      </c>
      <c r="J149">
        <f>TREND(Calibration!$A$4:$A$6,Calibration!$E$4:$E$6,'CO2 Concentration Data'!E149)</f>
        <v>481.85663422231096</v>
      </c>
    </row>
    <row r="150" spans="1:10" x14ac:dyDescent="0.25">
      <c r="A150">
        <v>734541</v>
      </c>
      <c r="B150">
        <v>0.47279999</v>
      </c>
      <c r="C150">
        <v>1.17250001</v>
      </c>
      <c r="D150">
        <v>1.1527999600000001</v>
      </c>
      <c r="E150">
        <v>0.73629999000000002</v>
      </c>
      <c r="G150">
        <f>TREND(Calibration!$A$4:$A$6,Calibration!$B$4:$B$6,'CO2 Concentration Data'!D150)</f>
        <v>466.95183685379891</v>
      </c>
      <c r="H150">
        <f>TREND(Calibration!$A$4:$A$6,Calibration!$C$4:$C$6,'CO2 Concentration Data'!C150)</f>
        <v>476.18148458199977</v>
      </c>
      <c r="I150">
        <f>TREND(Calibration!$A$4:$A$6,Calibration!$D$4:$D$6,'CO2 Concentration Data'!B150)</f>
        <v>473.67387881605879</v>
      </c>
      <c r="J150">
        <f>TREND(Calibration!$A$4:$A$6,Calibration!$E$4:$E$6,'CO2 Concentration Data'!E150)</f>
        <v>484.80697513281342</v>
      </c>
    </row>
    <row r="151" spans="1:10" x14ac:dyDescent="0.25">
      <c r="A151">
        <v>739541</v>
      </c>
      <c r="B151">
        <v>0.47279999</v>
      </c>
      <c r="C151">
        <v>1.17639995</v>
      </c>
      <c r="D151">
        <v>1.1533999399999999</v>
      </c>
      <c r="E151">
        <v>0.72869998000000002</v>
      </c>
      <c r="G151">
        <f>TREND(Calibration!$A$4:$A$6,Calibration!$B$4:$B$6,'CO2 Concentration Data'!D151)</f>
        <v>467.19371211374755</v>
      </c>
      <c r="H151">
        <f>TREND(Calibration!$A$4:$A$6,Calibration!$C$4:$C$6,'CO2 Concentration Data'!C151)</f>
        <v>477.75616211039988</v>
      </c>
      <c r="I151">
        <f>TREND(Calibration!$A$4:$A$6,Calibration!$D$4:$D$6,'CO2 Concentration Data'!B151)</f>
        <v>473.67387881605879</v>
      </c>
      <c r="J151">
        <f>TREND(Calibration!$A$4:$A$6,Calibration!$E$4:$E$6,'CO2 Concentration Data'!E151)</f>
        <v>480.23091147067038</v>
      </c>
    </row>
    <row r="152" spans="1:10" x14ac:dyDescent="0.25">
      <c r="A152">
        <v>744540</v>
      </c>
      <c r="B152">
        <v>0.47279999</v>
      </c>
      <c r="C152">
        <v>1.1713999500000001</v>
      </c>
      <c r="D152">
        <v>1.15450001</v>
      </c>
      <c r="E152">
        <v>0.73250002000000003</v>
      </c>
      <c r="G152">
        <f>TREND(Calibration!$A$4:$A$6,Calibration!$B$4:$B$6,'CO2 Concentration Data'!D152)</f>
        <v>467.63719309179987</v>
      </c>
      <c r="H152">
        <f>TREND(Calibration!$A$4:$A$6,Calibration!$C$4:$C$6,'CO2 Concentration Data'!C152)</f>
        <v>475.737313707091</v>
      </c>
      <c r="I152">
        <f>TREND(Calibration!$A$4:$A$6,Calibration!$D$4:$D$6,'CO2 Concentration Data'!B152)</f>
        <v>473.67387881605879</v>
      </c>
      <c r="J152">
        <f>TREND(Calibration!$A$4:$A$6,Calibration!$E$4:$E$6,'CO2 Concentration Data'!E152)</f>
        <v>482.51896437569155</v>
      </c>
    </row>
    <row r="153" spans="1:10" x14ac:dyDescent="0.25">
      <c r="A153">
        <v>749541</v>
      </c>
      <c r="B153">
        <v>0.47170001</v>
      </c>
      <c r="C153">
        <v>1.1698000399999999</v>
      </c>
      <c r="D153">
        <v>1.15559995</v>
      </c>
      <c r="E153">
        <v>0.73030001</v>
      </c>
      <c r="G153">
        <f>TREND(Calibration!$A$4:$A$6,Calibration!$B$4:$B$6,'CO2 Concentration Data'!D153)</f>
        <v>468.08062166179883</v>
      </c>
      <c r="H153">
        <f>TREND(Calibration!$A$4:$A$6,Calibration!$C$4:$C$6,'CO2 Concentration Data'!C153)</f>
        <v>475.09131855730334</v>
      </c>
      <c r="I153">
        <f>TREND(Calibration!$A$4:$A$6,Calibration!$D$4:$D$6,'CO2 Concentration Data'!B153)</f>
        <v>472.57090748088086</v>
      </c>
      <c r="J153">
        <f>TREND(Calibration!$A$4:$A$6,Calibration!$E$4:$E$6,'CO2 Concentration Data'!E153)</f>
        <v>481.19431009005882</v>
      </c>
    </row>
    <row r="154" spans="1:10" x14ac:dyDescent="0.25">
      <c r="A154">
        <v>754539</v>
      </c>
      <c r="B154">
        <v>0.47119999000000001</v>
      </c>
      <c r="C154">
        <v>1.1703000100000001</v>
      </c>
      <c r="D154">
        <v>1.15450001</v>
      </c>
      <c r="E154">
        <v>0.72320002000000005</v>
      </c>
      <c r="G154">
        <f>TREND(Calibration!$A$4:$A$6,Calibration!$B$4:$B$6,'CO2 Concentration Data'!D154)</f>
        <v>467.63719309179987</v>
      </c>
      <c r="H154">
        <f>TREND(Calibration!$A$4:$A$6,Calibration!$C$4:$C$6,'CO2 Concentration Data'!C154)</f>
        <v>475.29319128454387</v>
      </c>
      <c r="I154">
        <f>TREND(Calibration!$A$4:$A$6,Calibration!$D$4:$D$6,'CO2 Concentration Data'!B154)</f>
        <v>472.06952770396163</v>
      </c>
      <c r="J154">
        <f>TREND(Calibration!$A$4:$A$6,Calibration!$E$4:$E$6,'CO2 Concentration Data'!E154)</f>
        <v>476.91931489392374</v>
      </c>
    </row>
    <row r="155" spans="1:10" x14ac:dyDescent="0.25">
      <c r="A155">
        <v>759541</v>
      </c>
      <c r="B155">
        <v>0.47119999000000001</v>
      </c>
      <c r="C155">
        <v>1.16869998</v>
      </c>
      <c r="D155">
        <v>1.15450001</v>
      </c>
      <c r="E155">
        <v>0.72589999000000005</v>
      </c>
      <c r="G155">
        <f>TREND(Calibration!$A$4:$A$6,Calibration!$B$4:$B$6,'CO2 Concentration Data'!D155)</f>
        <v>467.63719309179987</v>
      </c>
      <c r="H155">
        <f>TREND(Calibration!$A$4:$A$6,Calibration!$C$4:$C$6,'CO2 Concentration Data'!C155)</f>
        <v>474.64714768239452</v>
      </c>
      <c r="I155">
        <f>TREND(Calibration!$A$4:$A$6,Calibration!$D$4:$D$6,'CO2 Concentration Data'!B155)</f>
        <v>472.06952770396163</v>
      </c>
      <c r="J155">
        <f>TREND(Calibration!$A$4:$A$6,Calibration!$E$4:$E$6,'CO2 Concentration Data'!E155)</f>
        <v>478.54500151879347</v>
      </c>
    </row>
    <row r="156" spans="1:10" x14ac:dyDescent="0.25">
      <c r="A156">
        <v>764539</v>
      </c>
      <c r="B156">
        <v>0.47170001</v>
      </c>
      <c r="C156">
        <v>1.1713999500000001</v>
      </c>
      <c r="D156">
        <v>1.1561000299999999</v>
      </c>
      <c r="E156">
        <v>0.72320002000000005</v>
      </c>
      <c r="G156">
        <f>TREND(Calibration!$A$4:$A$6,Calibration!$B$4:$B$6,'CO2 Concentration Data'!D156)</f>
        <v>468.28222334851364</v>
      </c>
      <c r="H156">
        <f>TREND(Calibration!$A$4:$A$6,Calibration!$C$4:$C$6,'CO2 Concentration Data'!C156)</f>
        <v>475.737313707091</v>
      </c>
      <c r="I156">
        <f>TREND(Calibration!$A$4:$A$6,Calibration!$D$4:$D$6,'CO2 Concentration Data'!B156)</f>
        <v>472.57090748088086</v>
      </c>
      <c r="J156">
        <f>TREND(Calibration!$A$4:$A$6,Calibration!$E$4:$E$6,'CO2 Concentration Data'!E156)</f>
        <v>476.91931489392374</v>
      </c>
    </row>
    <row r="157" spans="1:10" x14ac:dyDescent="0.25">
      <c r="A157">
        <v>769540</v>
      </c>
      <c r="B157">
        <v>0.47229999</v>
      </c>
      <c r="C157">
        <v>1.16760004</v>
      </c>
      <c r="D157">
        <v>1.15450001</v>
      </c>
      <c r="E157">
        <v>0.72160000000000002</v>
      </c>
      <c r="G157">
        <f>TREND(Calibration!$A$4:$A$6,Calibration!$B$4:$B$6,'CO2 Concentration Data'!D157)</f>
        <v>467.63719309179987</v>
      </c>
      <c r="H157">
        <f>TREND(Calibration!$A$4:$A$6,Calibration!$C$4:$C$6,'CO2 Concentration Data'!C157)</f>
        <v>474.20302525984744</v>
      </c>
      <c r="I157">
        <f>TREND(Calibration!$A$4:$A$6,Calibration!$D$4:$D$6,'CO2 Concentration Data'!B157)</f>
        <v>473.17251909352842</v>
      </c>
      <c r="J157">
        <f>TREND(Calibration!$A$4:$A$6,Calibration!$E$4:$E$6,'CO2 Concentration Data'!E157)</f>
        <v>475.9559222956637</v>
      </c>
    </row>
    <row r="158" spans="1:10" x14ac:dyDescent="0.25">
      <c r="A158">
        <v>774538</v>
      </c>
      <c r="B158">
        <v>0.47070000000000001</v>
      </c>
      <c r="C158">
        <v>1.16540003</v>
      </c>
      <c r="D158">
        <v>1.1567000199999999</v>
      </c>
      <c r="E158">
        <v>0.72649996999999999</v>
      </c>
      <c r="G158">
        <f>TREND(Calibration!$A$4:$A$6,Calibration!$B$4:$B$6,'CO2 Concentration Data'!D158)</f>
        <v>468.52410263985104</v>
      </c>
      <c r="H158">
        <f>TREND(Calibration!$A$4:$A$6,Calibration!$C$4:$C$6,'CO2 Concentration Data'!C158)</f>
        <v>473.31472792469469</v>
      </c>
      <c r="I158">
        <f>TREND(Calibration!$A$4:$A$6,Calibration!$D$4:$D$6,'CO2 Concentration Data'!B158)</f>
        <v>471.56817800862569</v>
      </c>
      <c r="J158">
        <f>TREND(Calibration!$A$4:$A$6,Calibration!$E$4:$E$6,'CO2 Concentration Data'!E158)</f>
        <v>478.90625718503765</v>
      </c>
    </row>
    <row r="159" spans="1:10" x14ac:dyDescent="0.25">
      <c r="A159">
        <v>779541</v>
      </c>
      <c r="B159">
        <v>0.47070000000000001</v>
      </c>
      <c r="C159">
        <v>1.16869998</v>
      </c>
      <c r="D159">
        <v>1.1567000199999999</v>
      </c>
      <c r="E159">
        <v>0.72320002000000005</v>
      </c>
      <c r="G159">
        <f>TREND(Calibration!$A$4:$A$6,Calibration!$B$4:$B$6,'CO2 Concentration Data'!D159)</f>
        <v>468.52410263985104</v>
      </c>
      <c r="H159">
        <f>TREND(Calibration!$A$4:$A$6,Calibration!$C$4:$C$6,'CO2 Concentration Data'!C159)</f>
        <v>474.64714768239452</v>
      </c>
      <c r="I159">
        <f>TREND(Calibration!$A$4:$A$6,Calibration!$D$4:$D$6,'CO2 Concentration Data'!B159)</f>
        <v>471.56817800862569</v>
      </c>
      <c r="J159">
        <f>TREND(Calibration!$A$4:$A$6,Calibration!$E$4:$E$6,'CO2 Concentration Data'!E159)</f>
        <v>476.91931489392374</v>
      </c>
    </row>
    <row r="160" spans="1:10" x14ac:dyDescent="0.25">
      <c r="A160">
        <v>784541</v>
      </c>
      <c r="B160">
        <v>0.47170001</v>
      </c>
      <c r="C160">
        <v>1.1703000100000001</v>
      </c>
      <c r="D160">
        <v>1.1571999799999999</v>
      </c>
      <c r="E160">
        <v>0.72369998999999996</v>
      </c>
      <c r="G160">
        <f>TREND(Calibration!$A$4:$A$6,Calibration!$B$4:$B$6,'CO2 Concentration Data'!D160)</f>
        <v>468.7256559499013</v>
      </c>
      <c r="H160">
        <f>TREND(Calibration!$A$4:$A$6,Calibration!$C$4:$C$6,'CO2 Concentration Data'!C160)</f>
        <v>475.29319128454387</v>
      </c>
      <c r="I160">
        <f>TREND(Calibration!$A$4:$A$6,Calibration!$D$4:$D$6,'CO2 Concentration Data'!B160)</f>
        <v>472.57090748088086</v>
      </c>
      <c r="J160">
        <f>TREND(Calibration!$A$4:$A$6,Calibration!$E$4:$E$6,'CO2 Concentration Data'!E160)</f>
        <v>477.22035325428919</v>
      </c>
    </row>
    <row r="161" spans="1:10" x14ac:dyDescent="0.25">
      <c r="A161">
        <v>789541</v>
      </c>
      <c r="B161">
        <v>0.47009999000000002</v>
      </c>
      <c r="C161">
        <v>1.1708999899999999</v>
      </c>
      <c r="D161">
        <v>1.15499997</v>
      </c>
      <c r="E161">
        <v>0.73360002000000002</v>
      </c>
      <c r="G161">
        <f>TREND(Calibration!$A$4:$A$6,Calibration!$B$4:$B$6,'CO2 Concentration Data'!D161)</f>
        <v>467.83874640185013</v>
      </c>
      <c r="H161">
        <f>TREND(Calibration!$A$4:$A$6,Calibration!$C$4:$C$6,'CO2 Concentration Data'!C161)</f>
        <v>475.53544501754726</v>
      </c>
      <c r="I161">
        <f>TREND(Calibration!$A$4:$A$6,Calibration!$D$4:$D$6,'CO2 Concentration Data'!B161)</f>
        <v>470.96653631439477</v>
      </c>
      <c r="J161">
        <f>TREND(Calibration!$A$4:$A$6,Calibration!$E$4:$E$6,'CO2 Concentration Data'!E161)</f>
        <v>483.18128850794363</v>
      </c>
    </row>
    <row r="162" spans="1:10" x14ac:dyDescent="0.25">
      <c r="A162">
        <v>794540</v>
      </c>
      <c r="B162">
        <v>0.47170001</v>
      </c>
      <c r="C162">
        <v>1.1703000100000001</v>
      </c>
      <c r="D162">
        <v>1.1561000299999999</v>
      </c>
      <c r="E162">
        <v>0.72979998999999995</v>
      </c>
      <c r="G162">
        <f>TREND(Calibration!$A$4:$A$6,Calibration!$B$4:$B$6,'CO2 Concentration Data'!D162)</f>
        <v>468.28222334851364</v>
      </c>
      <c r="H162">
        <f>TREND(Calibration!$A$4:$A$6,Calibration!$C$4:$C$6,'CO2 Concentration Data'!C162)</f>
        <v>475.29319128454387</v>
      </c>
      <c r="I162">
        <f>TREND(Calibration!$A$4:$A$6,Calibration!$D$4:$D$6,'CO2 Concentration Data'!B162)</f>
        <v>472.57090748088086</v>
      </c>
      <c r="J162">
        <f>TREND(Calibration!$A$4:$A$6,Calibration!$E$4:$E$6,'CO2 Concentration Data'!E162)</f>
        <v>480.89324162405092</v>
      </c>
    </row>
    <row r="163" spans="1:10" x14ac:dyDescent="0.25">
      <c r="A163">
        <v>799540</v>
      </c>
      <c r="B163">
        <v>0.47070000000000001</v>
      </c>
      <c r="C163">
        <v>1.16760004</v>
      </c>
      <c r="D163">
        <v>1.15450001</v>
      </c>
      <c r="E163">
        <v>0.73030001</v>
      </c>
      <c r="G163">
        <f>TREND(Calibration!$A$4:$A$6,Calibration!$B$4:$B$6,'CO2 Concentration Data'!D163)</f>
        <v>467.63719309179987</v>
      </c>
      <c r="H163">
        <f>TREND(Calibration!$A$4:$A$6,Calibration!$C$4:$C$6,'CO2 Concentration Data'!C163)</f>
        <v>474.20302525984744</v>
      </c>
      <c r="I163">
        <f>TREND(Calibration!$A$4:$A$6,Calibration!$D$4:$D$6,'CO2 Concentration Data'!B163)</f>
        <v>471.56817800862569</v>
      </c>
      <c r="J163">
        <f>TREND(Calibration!$A$4:$A$6,Calibration!$E$4:$E$6,'CO2 Concentration Data'!E163)</f>
        <v>481.19431009005882</v>
      </c>
    </row>
    <row r="164" spans="1:10" x14ac:dyDescent="0.25">
      <c r="A164">
        <v>804541</v>
      </c>
      <c r="B164">
        <v>0.47119999000000001</v>
      </c>
      <c r="C164">
        <v>1.1703000100000001</v>
      </c>
      <c r="D164">
        <v>1.1523000000000001</v>
      </c>
      <c r="E164">
        <v>0.72920001000000001</v>
      </c>
      <c r="G164">
        <f>TREND(Calibration!$A$4:$A$6,Calibration!$B$4:$B$6,'CO2 Concentration Data'!D164)</f>
        <v>466.75028354374865</v>
      </c>
      <c r="H164">
        <f>TREND(Calibration!$A$4:$A$6,Calibration!$C$4:$C$6,'CO2 Concentration Data'!C164)</f>
        <v>475.29319128454387</v>
      </c>
      <c r="I164">
        <f>TREND(Calibration!$A$4:$A$6,Calibration!$D$4:$D$6,'CO2 Concentration Data'!B164)</f>
        <v>472.06952770396163</v>
      </c>
      <c r="J164">
        <f>TREND(Calibration!$A$4:$A$6,Calibration!$E$4:$E$6,'CO2 Concentration Data'!E164)</f>
        <v>480.53198595780674</v>
      </c>
    </row>
    <row r="165" spans="1:10" x14ac:dyDescent="0.25">
      <c r="A165">
        <v>809541</v>
      </c>
      <c r="B165">
        <v>0.47009999000000002</v>
      </c>
      <c r="C165">
        <v>1.1691999399999999</v>
      </c>
      <c r="D165">
        <v>1.1533999399999999</v>
      </c>
      <c r="E165">
        <v>0.72479998999999995</v>
      </c>
      <c r="G165">
        <f>TREND(Calibration!$A$4:$A$6,Calibration!$B$4:$B$6,'CO2 Concentration Data'!D165)</f>
        <v>467.19371211374755</v>
      </c>
      <c r="H165">
        <f>TREND(Calibration!$A$4:$A$6,Calibration!$C$4:$C$6,'CO2 Concentration Data'!C165)</f>
        <v>474.84901637193821</v>
      </c>
      <c r="I165">
        <f>TREND(Calibration!$A$4:$A$6,Calibration!$D$4:$D$6,'CO2 Concentration Data'!B165)</f>
        <v>470.96653631439477</v>
      </c>
      <c r="J165">
        <f>TREND(Calibration!$A$4:$A$6,Calibration!$E$4:$E$6,'CO2 Concentration Data'!E165)</f>
        <v>477.88267738654133</v>
      </c>
    </row>
    <row r="166" spans="1:10" x14ac:dyDescent="0.25">
      <c r="A166">
        <v>814540</v>
      </c>
      <c r="B166">
        <v>0.47170001</v>
      </c>
      <c r="C166">
        <v>1.16820002</v>
      </c>
      <c r="D166">
        <v>1.1523000000000001</v>
      </c>
      <c r="E166">
        <v>0.73189998000000001</v>
      </c>
      <c r="G166">
        <f>TREND(Calibration!$A$4:$A$6,Calibration!$B$4:$B$6,'CO2 Concentration Data'!D166)</f>
        <v>466.75028354374865</v>
      </c>
      <c r="H166">
        <f>TREND(Calibration!$A$4:$A$6,Calibration!$C$4:$C$6,'CO2 Concentration Data'!C166)</f>
        <v>474.44527899285089</v>
      </c>
      <c r="I166">
        <f>TREND(Calibration!$A$4:$A$6,Calibration!$D$4:$D$6,'CO2 Concentration Data'!B166)</f>
        <v>472.57090748088086</v>
      </c>
      <c r="J166">
        <f>TREND(Calibration!$A$4:$A$6,Calibration!$E$4:$E$6,'CO2 Concentration Data'!E166)</f>
        <v>482.15767258267647</v>
      </c>
    </row>
    <row r="167" spans="1:10" x14ac:dyDescent="0.25">
      <c r="A167">
        <v>819541</v>
      </c>
      <c r="B167">
        <v>0.47170001</v>
      </c>
      <c r="C167">
        <v>1.16869998</v>
      </c>
      <c r="D167">
        <v>1.1523000000000001</v>
      </c>
      <c r="E167">
        <v>0.73299998</v>
      </c>
      <c r="G167">
        <f>TREND(Calibration!$A$4:$A$6,Calibration!$B$4:$B$6,'CO2 Concentration Data'!D167)</f>
        <v>466.75028354374865</v>
      </c>
      <c r="H167">
        <f>TREND(Calibration!$A$4:$A$6,Calibration!$C$4:$C$6,'CO2 Concentration Data'!C167)</f>
        <v>474.64714768239452</v>
      </c>
      <c r="I167">
        <f>TREND(Calibration!$A$4:$A$6,Calibration!$D$4:$D$6,'CO2 Concentration Data'!B167)</f>
        <v>472.57090748088086</v>
      </c>
      <c r="J167">
        <f>TREND(Calibration!$A$4:$A$6,Calibration!$E$4:$E$6,'CO2 Concentration Data'!E167)</f>
        <v>482.81999671492861</v>
      </c>
    </row>
    <row r="168" spans="1:10" x14ac:dyDescent="0.25">
      <c r="A168">
        <v>824540</v>
      </c>
      <c r="B168">
        <v>0.47070000000000001</v>
      </c>
      <c r="C168">
        <v>1.1698000399999999</v>
      </c>
      <c r="D168">
        <v>1.1533999399999999</v>
      </c>
      <c r="E168">
        <v>0.73140000999999999</v>
      </c>
      <c r="G168">
        <f>TREND(Calibration!$A$4:$A$6,Calibration!$B$4:$B$6,'CO2 Concentration Data'!D168)</f>
        <v>467.19371211374755</v>
      </c>
      <c r="H168">
        <f>TREND(Calibration!$A$4:$A$6,Calibration!$C$4:$C$6,'CO2 Concentration Data'!C168)</f>
        <v>475.09131855730334</v>
      </c>
      <c r="I168">
        <f>TREND(Calibration!$A$4:$A$6,Calibration!$D$4:$D$6,'CO2 Concentration Data'!B168)</f>
        <v>471.56817800862569</v>
      </c>
      <c r="J168">
        <f>TREND(Calibration!$A$4:$A$6,Calibration!$E$4:$E$6,'CO2 Concentration Data'!E168)</f>
        <v>481.85663422231096</v>
      </c>
    </row>
    <row r="169" spans="1:10" x14ac:dyDescent="0.25">
      <c r="A169">
        <v>829540</v>
      </c>
      <c r="B169">
        <v>0.47119999000000001</v>
      </c>
      <c r="C169">
        <v>1.1698000399999999</v>
      </c>
      <c r="D169">
        <v>1.1523000000000001</v>
      </c>
      <c r="E169">
        <v>0.73030001</v>
      </c>
      <c r="G169">
        <f>TREND(Calibration!$A$4:$A$6,Calibration!$B$4:$B$6,'CO2 Concentration Data'!D169)</f>
        <v>466.75028354374865</v>
      </c>
      <c r="H169">
        <f>TREND(Calibration!$A$4:$A$6,Calibration!$C$4:$C$6,'CO2 Concentration Data'!C169)</f>
        <v>475.09131855730334</v>
      </c>
      <c r="I169">
        <f>TREND(Calibration!$A$4:$A$6,Calibration!$D$4:$D$6,'CO2 Concentration Data'!B169)</f>
        <v>472.06952770396163</v>
      </c>
      <c r="J169">
        <f>TREND(Calibration!$A$4:$A$6,Calibration!$E$4:$E$6,'CO2 Concentration Data'!E169)</f>
        <v>481.19431009005882</v>
      </c>
    </row>
    <row r="170" spans="1:10" x14ac:dyDescent="0.25">
      <c r="A170">
        <v>834542</v>
      </c>
      <c r="B170">
        <v>0.47229999</v>
      </c>
      <c r="C170">
        <v>1.1691999399999999</v>
      </c>
      <c r="D170">
        <v>1.16050005</v>
      </c>
      <c r="E170">
        <v>0.72589999000000005</v>
      </c>
      <c r="G170">
        <f>TREND(Calibration!$A$4:$A$6,Calibration!$B$4:$B$6,'CO2 Concentration Data'!D170)</f>
        <v>470.05604244461614</v>
      </c>
      <c r="H170">
        <f>TREND(Calibration!$A$4:$A$6,Calibration!$C$4:$C$6,'CO2 Concentration Data'!C170)</f>
        <v>474.84901637193821</v>
      </c>
      <c r="I170">
        <f>TREND(Calibration!$A$4:$A$6,Calibration!$D$4:$D$6,'CO2 Concentration Data'!B170)</f>
        <v>473.17251909352842</v>
      </c>
      <c r="J170">
        <f>TREND(Calibration!$A$4:$A$6,Calibration!$E$4:$E$6,'CO2 Concentration Data'!E170)</f>
        <v>478.54500151879347</v>
      </c>
    </row>
    <row r="171" spans="1:10" x14ac:dyDescent="0.25">
      <c r="A171">
        <v>839541</v>
      </c>
      <c r="B171">
        <v>0.46959999000000002</v>
      </c>
      <c r="C171">
        <v>1.16869998</v>
      </c>
      <c r="D171">
        <v>1.15559995</v>
      </c>
      <c r="E171">
        <v>0.72759998000000004</v>
      </c>
      <c r="G171">
        <f>TREND(Calibration!$A$4:$A$6,Calibration!$B$4:$B$6,'CO2 Concentration Data'!D171)</f>
        <v>468.08062166179883</v>
      </c>
      <c r="H171">
        <f>TREND(Calibration!$A$4:$A$6,Calibration!$C$4:$C$6,'CO2 Concentration Data'!C171)</f>
        <v>474.64714768239452</v>
      </c>
      <c r="I171">
        <f>TREND(Calibration!$A$4:$A$6,Calibration!$D$4:$D$6,'CO2 Concentration Data'!B171)</f>
        <v>470.46517659186441</v>
      </c>
      <c r="J171">
        <f>TREND(Calibration!$A$4:$A$6,Calibration!$E$4:$E$6,'CO2 Concentration Data'!E171)</f>
        <v>479.56858733841824</v>
      </c>
    </row>
    <row r="172" spans="1:10" x14ac:dyDescent="0.25">
      <c r="A172">
        <v>844544</v>
      </c>
      <c r="B172">
        <v>0.47119999000000001</v>
      </c>
      <c r="C172">
        <v>1.1691999399999999</v>
      </c>
      <c r="D172">
        <v>1.15559995</v>
      </c>
      <c r="E172">
        <v>0.73030001</v>
      </c>
      <c r="G172">
        <f>TREND(Calibration!$A$4:$A$6,Calibration!$B$4:$B$6,'CO2 Concentration Data'!D172)</f>
        <v>468.08062166179883</v>
      </c>
      <c r="H172">
        <f>TREND(Calibration!$A$4:$A$6,Calibration!$C$4:$C$6,'CO2 Concentration Data'!C172)</f>
        <v>474.84901637193821</v>
      </c>
      <c r="I172">
        <f>TREND(Calibration!$A$4:$A$6,Calibration!$D$4:$D$6,'CO2 Concentration Data'!B172)</f>
        <v>472.06952770396163</v>
      </c>
      <c r="J172">
        <f>TREND(Calibration!$A$4:$A$6,Calibration!$E$4:$E$6,'CO2 Concentration Data'!E172)</f>
        <v>481.19431009005882</v>
      </c>
    </row>
    <row r="173" spans="1:10" x14ac:dyDescent="0.25">
      <c r="A173">
        <v>849543</v>
      </c>
      <c r="B173">
        <v>0.47279999</v>
      </c>
      <c r="C173">
        <v>1.1708999899999999</v>
      </c>
      <c r="D173">
        <v>1.15450001</v>
      </c>
      <c r="E173">
        <v>0.72699999999999998</v>
      </c>
      <c r="G173">
        <f>TREND(Calibration!$A$4:$A$6,Calibration!$B$4:$B$6,'CO2 Concentration Data'!D173)</f>
        <v>467.63719309179987</v>
      </c>
      <c r="H173">
        <f>TREND(Calibration!$A$4:$A$6,Calibration!$C$4:$C$6,'CO2 Concentration Data'!C173)</f>
        <v>475.53544501754726</v>
      </c>
      <c r="I173">
        <f>TREND(Calibration!$A$4:$A$6,Calibration!$D$4:$D$6,'CO2 Concentration Data'!B173)</f>
        <v>473.67387881605879</v>
      </c>
      <c r="J173">
        <f>TREND(Calibration!$A$4:$A$6,Calibration!$E$4:$E$6,'CO2 Concentration Data'!E173)</f>
        <v>479.20733167217401</v>
      </c>
    </row>
    <row r="174" spans="1:10" x14ac:dyDescent="0.25">
      <c r="A174">
        <v>854541</v>
      </c>
      <c r="B174">
        <v>0.47170001</v>
      </c>
      <c r="C174">
        <v>1.1703000100000001</v>
      </c>
      <c r="D174">
        <v>1.15499997</v>
      </c>
      <c r="E174">
        <v>0.73030001</v>
      </c>
      <c r="G174">
        <f>TREND(Calibration!$A$4:$A$6,Calibration!$B$4:$B$6,'CO2 Concentration Data'!D174)</f>
        <v>467.83874640185013</v>
      </c>
      <c r="H174">
        <f>TREND(Calibration!$A$4:$A$6,Calibration!$C$4:$C$6,'CO2 Concentration Data'!C174)</f>
        <v>475.29319128454387</v>
      </c>
      <c r="I174">
        <f>TREND(Calibration!$A$4:$A$6,Calibration!$D$4:$D$6,'CO2 Concentration Data'!B174)</f>
        <v>472.57090748088086</v>
      </c>
      <c r="J174">
        <f>TREND(Calibration!$A$4:$A$6,Calibration!$E$4:$E$6,'CO2 Concentration Data'!E174)</f>
        <v>481.19431009005882</v>
      </c>
    </row>
    <row r="175" spans="1:10" x14ac:dyDescent="0.25">
      <c r="A175">
        <v>859541</v>
      </c>
      <c r="B175">
        <v>0.47119999000000001</v>
      </c>
      <c r="C175">
        <v>1.1708999899999999</v>
      </c>
      <c r="D175">
        <v>1.1561000299999999</v>
      </c>
      <c r="E175">
        <v>0.73140000999999999</v>
      </c>
      <c r="G175">
        <f>TREND(Calibration!$A$4:$A$6,Calibration!$B$4:$B$6,'CO2 Concentration Data'!D175)</f>
        <v>468.28222334851364</v>
      </c>
      <c r="H175">
        <f>TREND(Calibration!$A$4:$A$6,Calibration!$C$4:$C$6,'CO2 Concentration Data'!C175)</f>
        <v>475.53544501754726</v>
      </c>
      <c r="I175">
        <f>TREND(Calibration!$A$4:$A$6,Calibration!$D$4:$D$6,'CO2 Concentration Data'!B175)</f>
        <v>472.06952770396163</v>
      </c>
      <c r="J175">
        <f>TREND(Calibration!$A$4:$A$6,Calibration!$E$4:$E$6,'CO2 Concentration Data'!E175)</f>
        <v>481.85663422231096</v>
      </c>
    </row>
    <row r="176" spans="1:10" x14ac:dyDescent="0.25">
      <c r="A176">
        <v>864542</v>
      </c>
      <c r="B176">
        <v>0.47119999000000001</v>
      </c>
      <c r="C176">
        <v>1.1708999899999999</v>
      </c>
      <c r="D176">
        <v>1.1561000299999999</v>
      </c>
      <c r="E176">
        <v>0.72979998999999995</v>
      </c>
      <c r="G176">
        <f>TREND(Calibration!$A$4:$A$6,Calibration!$B$4:$B$6,'CO2 Concentration Data'!D176)</f>
        <v>468.28222334851364</v>
      </c>
      <c r="H176">
        <f>TREND(Calibration!$A$4:$A$6,Calibration!$C$4:$C$6,'CO2 Concentration Data'!C176)</f>
        <v>475.53544501754726</v>
      </c>
      <c r="I176">
        <f>TREND(Calibration!$A$4:$A$6,Calibration!$D$4:$D$6,'CO2 Concentration Data'!B176)</f>
        <v>472.06952770396163</v>
      </c>
      <c r="J176">
        <f>TREND(Calibration!$A$4:$A$6,Calibration!$E$4:$E$6,'CO2 Concentration Data'!E176)</f>
        <v>480.89324162405092</v>
      </c>
    </row>
    <row r="177" spans="1:10" x14ac:dyDescent="0.25">
      <c r="A177">
        <v>869544</v>
      </c>
      <c r="B177">
        <v>0.47119999000000001</v>
      </c>
      <c r="C177">
        <v>1.1708999899999999</v>
      </c>
      <c r="D177">
        <v>1.1571999799999999</v>
      </c>
      <c r="E177">
        <v>0.72369998999999996</v>
      </c>
      <c r="G177">
        <f>TREND(Calibration!$A$4:$A$6,Calibration!$B$4:$B$6,'CO2 Concentration Data'!D177)</f>
        <v>468.7256559499013</v>
      </c>
      <c r="H177">
        <f>TREND(Calibration!$A$4:$A$6,Calibration!$C$4:$C$6,'CO2 Concentration Data'!C177)</f>
        <v>475.53544501754726</v>
      </c>
      <c r="I177">
        <f>TREND(Calibration!$A$4:$A$6,Calibration!$D$4:$D$6,'CO2 Concentration Data'!B177)</f>
        <v>472.06952770396163</v>
      </c>
      <c r="J177">
        <f>TREND(Calibration!$A$4:$A$6,Calibration!$E$4:$E$6,'CO2 Concentration Data'!E177)</f>
        <v>477.22035325428919</v>
      </c>
    </row>
    <row r="178" spans="1:10" x14ac:dyDescent="0.25">
      <c r="A178">
        <v>874540</v>
      </c>
      <c r="B178">
        <v>0.47170001</v>
      </c>
      <c r="C178">
        <v>1.1703000100000001</v>
      </c>
      <c r="D178">
        <v>1.1583000400000001</v>
      </c>
      <c r="E178">
        <v>0.72430002999999998</v>
      </c>
      <c r="G178">
        <f>TREND(Calibration!$A$4:$A$6,Calibration!$B$4:$B$6,'CO2 Concentration Data'!D178)</f>
        <v>469.16913289656492</v>
      </c>
      <c r="H178">
        <f>TREND(Calibration!$A$4:$A$6,Calibration!$C$4:$C$6,'CO2 Concentration Data'!C178)</f>
        <v>475.29319128454387</v>
      </c>
      <c r="I178">
        <f>TREND(Calibration!$A$4:$A$6,Calibration!$D$4:$D$6,'CO2 Concentration Data'!B178)</f>
        <v>472.57090748088086</v>
      </c>
      <c r="J178">
        <f>TREND(Calibration!$A$4:$A$6,Calibration!$E$4:$E$6,'CO2 Concentration Data'!E178)</f>
        <v>477.58164504730428</v>
      </c>
    </row>
    <row r="179" spans="1:10" x14ac:dyDescent="0.25">
      <c r="A179">
        <v>879541</v>
      </c>
      <c r="B179">
        <v>0.47339999999999999</v>
      </c>
      <c r="C179">
        <v>1.1730999900000001</v>
      </c>
      <c r="D179">
        <v>1.1571999799999999</v>
      </c>
      <c r="E179">
        <v>0.72869998000000002</v>
      </c>
      <c r="G179">
        <f>TREND(Calibration!$A$4:$A$6,Calibration!$B$4:$B$6,'CO2 Concentration Data'!D179)</f>
        <v>468.7256559499013</v>
      </c>
      <c r="H179">
        <f>TREND(Calibration!$A$4:$A$6,Calibration!$C$4:$C$6,'CO2 Concentration Data'!C179)</f>
        <v>476.42373831500322</v>
      </c>
      <c r="I179">
        <f>TREND(Calibration!$A$4:$A$6,Calibration!$D$4:$D$6,'CO2 Concentration Data'!B179)</f>
        <v>474.27552051028971</v>
      </c>
      <c r="J179">
        <f>TREND(Calibration!$A$4:$A$6,Calibration!$E$4:$E$6,'CO2 Concentration Data'!E179)</f>
        <v>480.23091147067038</v>
      </c>
    </row>
    <row r="180" spans="1:10" x14ac:dyDescent="0.25">
      <c r="A180">
        <v>884541</v>
      </c>
      <c r="B180">
        <v>0.47170001</v>
      </c>
      <c r="C180">
        <v>1.1708999899999999</v>
      </c>
      <c r="D180">
        <v>1.1583000400000001</v>
      </c>
      <c r="E180">
        <v>0.73140000999999999</v>
      </c>
      <c r="G180">
        <f>TREND(Calibration!$A$4:$A$6,Calibration!$B$4:$B$6,'CO2 Concentration Data'!D180)</f>
        <v>469.16913289656492</v>
      </c>
      <c r="H180">
        <f>TREND(Calibration!$A$4:$A$6,Calibration!$C$4:$C$6,'CO2 Concentration Data'!C180)</f>
        <v>475.53544501754726</v>
      </c>
      <c r="I180">
        <f>TREND(Calibration!$A$4:$A$6,Calibration!$D$4:$D$6,'CO2 Concentration Data'!B180)</f>
        <v>472.57090748088086</v>
      </c>
      <c r="J180">
        <f>TREND(Calibration!$A$4:$A$6,Calibration!$E$4:$E$6,'CO2 Concentration Data'!E180)</f>
        <v>481.85663422231096</v>
      </c>
    </row>
    <row r="181" spans="1:10" x14ac:dyDescent="0.25">
      <c r="A181">
        <v>889540</v>
      </c>
      <c r="B181">
        <v>0.47229999</v>
      </c>
      <c r="C181">
        <v>1.1730999900000001</v>
      </c>
      <c r="D181">
        <v>1.1571999799999999</v>
      </c>
      <c r="E181">
        <v>0.72979998999999995</v>
      </c>
      <c r="G181">
        <f>TREND(Calibration!$A$4:$A$6,Calibration!$B$4:$B$6,'CO2 Concentration Data'!D181)</f>
        <v>468.7256559499013</v>
      </c>
      <c r="H181">
        <f>TREND(Calibration!$A$4:$A$6,Calibration!$C$4:$C$6,'CO2 Concentration Data'!C181)</f>
        <v>476.42373831500322</v>
      </c>
      <c r="I181">
        <f>TREND(Calibration!$A$4:$A$6,Calibration!$D$4:$D$6,'CO2 Concentration Data'!B181)</f>
        <v>473.17251909352842</v>
      </c>
      <c r="J181">
        <f>TREND(Calibration!$A$4:$A$6,Calibration!$E$4:$E$6,'CO2 Concentration Data'!E181)</f>
        <v>480.89324162405092</v>
      </c>
    </row>
    <row r="182" spans="1:10" x14ac:dyDescent="0.25">
      <c r="A182">
        <v>894541</v>
      </c>
      <c r="B182">
        <v>0.47339999999999999</v>
      </c>
      <c r="C182">
        <v>1.17250001</v>
      </c>
      <c r="D182">
        <v>1.15779996</v>
      </c>
      <c r="E182">
        <v>0.72699999999999998</v>
      </c>
      <c r="G182">
        <f>TREND(Calibration!$A$4:$A$6,Calibration!$B$4:$B$6,'CO2 Concentration Data'!D182)</f>
        <v>468.96753120985005</v>
      </c>
      <c r="H182">
        <f>TREND(Calibration!$A$4:$A$6,Calibration!$C$4:$C$6,'CO2 Concentration Data'!C182)</f>
        <v>476.18148458199977</v>
      </c>
      <c r="I182">
        <f>TREND(Calibration!$A$4:$A$6,Calibration!$D$4:$D$6,'CO2 Concentration Data'!B182)</f>
        <v>474.27552051028971</v>
      </c>
      <c r="J182">
        <f>TREND(Calibration!$A$4:$A$6,Calibration!$E$4:$E$6,'CO2 Concentration Data'!E182)</f>
        <v>479.20733167217401</v>
      </c>
    </row>
    <row r="183" spans="1:10" x14ac:dyDescent="0.25">
      <c r="A183">
        <v>899544</v>
      </c>
      <c r="B183">
        <v>0.47389998999999999</v>
      </c>
      <c r="C183">
        <v>1.1713999500000001</v>
      </c>
      <c r="D183">
        <v>1.1561000299999999</v>
      </c>
      <c r="E183">
        <v>0.72049998999999998</v>
      </c>
      <c r="G183">
        <f>TREND(Calibration!$A$4:$A$6,Calibration!$B$4:$B$6,'CO2 Concentration Data'!D183)</f>
        <v>468.28222334851364</v>
      </c>
      <c r="H183">
        <f>TREND(Calibration!$A$4:$A$6,Calibration!$C$4:$C$6,'CO2 Concentration Data'!C183)</f>
        <v>475.737313707091</v>
      </c>
      <c r="I183">
        <f>TREND(Calibration!$A$4:$A$6,Calibration!$D$4:$D$6,'CO2 Concentration Data'!B183)</f>
        <v>474.77687020562564</v>
      </c>
      <c r="J183">
        <f>TREND(Calibration!$A$4:$A$6,Calibration!$E$4:$E$6,'CO2 Concentration Data'!E183)</f>
        <v>475.2935921422831</v>
      </c>
    </row>
    <row r="184" spans="1:10" x14ac:dyDescent="0.25">
      <c r="A184">
        <v>904542</v>
      </c>
      <c r="B184">
        <v>0.47229999</v>
      </c>
      <c r="C184">
        <v>1.17359996</v>
      </c>
      <c r="D184">
        <v>1.1561000299999999</v>
      </c>
      <c r="E184">
        <v>0.71390003000000002</v>
      </c>
      <c r="G184">
        <f>TREND(Calibration!$A$4:$A$6,Calibration!$B$4:$B$6,'CO2 Concentration Data'!D184)</f>
        <v>468.28222334851364</v>
      </c>
      <c r="H184">
        <f>TREND(Calibration!$A$4:$A$6,Calibration!$C$4:$C$6,'CO2 Concentration Data'!C184)</f>
        <v>476.62561104224369</v>
      </c>
      <c r="I184">
        <f>TREND(Calibration!$A$4:$A$6,Calibration!$D$4:$D$6,'CO2 Concentration Data'!B184)</f>
        <v>473.17251909352842</v>
      </c>
      <c r="J184">
        <f>TREND(Calibration!$A$4:$A$6,Calibration!$E$4:$E$6,'CO2 Concentration Data'!E184)</f>
        <v>471.31967143328433</v>
      </c>
    </row>
    <row r="185" spans="1:10" x14ac:dyDescent="0.25">
      <c r="A185">
        <v>909541</v>
      </c>
      <c r="B185">
        <v>0.47339999999999999</v>
      </c>
      <c r="C185">
        <v>1.1730999900000001</v>
      </c>
      <c r="D185">
        <v>1.1567000199999999</v>
      </c>
      <c r="E185">
        <v>0.72589999000000005</v>
      </c>
      <c r="G185">
        <f>TREND(Calibration!$A$4:$A$6,Calibration!$B$4:$B$6,'CO2 Concentration Data'!D185)</f>
        <v>468.52410263985104</v>
      </c>
      <c r="H185">
        <f>TREND(Calibration!$A$4:$A$6,Calibration!$C$4:$C$6,'CO2 Concentration Data'!C185)</f>
        <v>476.42373831500322</v>
      </c>
      <c r="I185">
        <f>TREND(Calibration!$A$4:$A$6,Calibration!$D$4:$D$6,'CO2 Concentration Data'!B185)</f>
        <v>474.27552051028971</v>
      </c>
      <c r="J185">
        <f>TREND(Calibration!$A$4:$A$6,Calibration!$E$4:$E$6,'CO2 Concentration Data'!E185)</f>
        <v>478.54500151879347</v>
      </c>
    </row>
    <row r="186" spans="1:10" x14ac:dyDescent="0.25">
      <c r="A186">
        <v>914542</v>
      </c>
      <c r="B186">
        <v>0.47339999999999999</v>
      </c>
      <c r="C186">
        <v>1.17250001</v>
      </c>
      <c r="D186">
        <v>1.1589000199999999</v>
      </c>
      <c r="E186">
        <v>0.72979998999999995</v>
      </c>
      <c r="G186">
        <f>TREND(Calibration!$A$4:$A$6,Calibration!$B$4:$B$6,'CO2 Concentration Data'!D186)</f>
        <v>469.41100815651356</v>
      </c>
      <c r="H186">
        <f>TREND(Calibration!$A$4:$A$6,Calibration!$C$4:$C$6,'CO2 Concentration Data'!C186)</f>
        <v>476.18148458199977</v>
      </c>
      <c r="I186">
        <f>TREND(Calibration!$A$4:$A$6,Calibration!$D$4:$D$6,'CO2 Concentration Data'!B186)</f>
        <v>474.27552051028971</v>
      </c>
      <c r="J186">
        <f>TREND(Calibration!$A$4:$A$6,Calibration!$E$4:$E$6,'CO2 Concentration Data'!E186)</f>
        <v>480.89324162405092</v>
      </c>
    </row>
    <row r="187" spans="1:10" x14ac:dyDescent="0.25">
      <c r="A187">
        <v>919541</v>
      </c>
      <c r="B187">
        <v>0.47279999</v>
      </c>
      <c r="C187">
        <v>1.17420006</v>
      </c>
      <c r="D187">
        <v>1.1571999799999999</v>
      </c>
      <c r="E187">
        <v>0.73140000999999999</v>
      </c>
      <c r="G187">
        <f>TREND(Calibration!$A$4:$A$6,Calibration!$B$4:$B$6,'CO2 Concentration Data'!D187)</f>
        <v>468.7256559499013</v>
      </c>
      <c r="H187">
        <f>TREND(Calibration!$A$4:$A$6,Calibration!$C$4:$C$6,'CO2 Concentration Data'!C187)</f>
        <v>476.86791322760882</v>
      </c>
      <c r="I187">
        <f>TREND(Calibration!$A$4:$A$6,Calibration!$D$4:$D$6,'CO2 Concentration Data'!B187)</f>
        <v>473.67387881605879</v>
      </c>
      <c r="J187">
        <f>TREND(Calibration!$A$4:$A$6,Calibration!$E$4:$E$6,'CO2 Concentration Data'!E187)</f>
        <v>481.85663422231096</v>
      </c>
    </row>
    <row r="188" spans="1:10" x14ac:dyDescent="0.25">
      <c r="A188">
        <v>924542</v>
      </c>
      <c r="B188">
        <v>0.47279999</v>
      </c>
      <c r="C188">
        <v>1.17470002</v>
      </c>
      <c r="D188">
        <v>1.15939999</v>
      </c>
      <c r="E188">
        <v>0.72699999999999998</v>
      </c>
      <c r="G188">
        <f>TREND(Calibration!$A$4:$A$6,Calibration!$B$4:$B$6,'CO2 Concentration Data'!D188)</f>
        <v>469.61256549795257</v>
      </c>
      <c r="H188">
        <f>TREND(Calibration!$A$4:$A$6,Calibration!$C$4:$C$6,'CO2 Concentration Data'!C188)</f>
        <v>477.06978191715245</v>
      </c>
      <c r="I188">
        <f>TREND(Calibration!$A$4:$A$6,Calibration!$D$4:$D$6,'CO2 Concentration Data'!B188)</f>
        <v>473.67387881605879</v>
      </c>
      <c r="J188">
        <f>TREND(Calibration!$A$4:$A$6,Calibration!$E$4:$E$6,'CO2 Concentration Data'!E188)</f>
        <v>479.20733167217401</v>
      </c>
    </row>
    <row r="189" spans="1:10" x14ac:dyDescent="0.25">
      <c r="A189">
        <v>929542</v>
      </c>
      <c r="B189">
        <v>0.47389998999999999</v>
      </c>
      <c r="C189">
        <v>1.1730999900000001</v>
      </c>
      <c r="D189">
        <v>1.1561000299999999</v>
      </c>
      <c r="E189">
        <v>0.72160000000000002</v>
      </c>
      <c r="G189">
        <f>TREND(Calibration!$A$4:$A$6,Calibration!$B$4:$B$6,'CO2 Concentration Data'!D189)</f>
        <v>468.28222334851364</v>
      </c>
      <c r="H189">
        <f>TREND(Calibration!$A$4:$A$6,Calibration!$C$4:$C$6,'CO2 Concentration Data'!C189)</f>
        <v>476.42373831500322</v>
      </c>
      <c r="I189">
        <f>TREND(Calibration!$A$4:$A$6,Calibration!$D$4:$D$6,'CO2 Concentration Data'!B189)</f>
        <v>474.77687020562564</v>
      </c>
      <c r="J189">
        <f>TREND(Calibration!$A$4:$A$6,Calibration!$E$4:$E$6,'CO2 Concentration Data'!E189)</f>
        <v>475.9559222956637</v>
      </c>
    </row>
    <row r="190" spans="1:10" x14ac:dyDescent="0.25">
      <c r="A190">
        <v>934539</v>
      </c>
      <c r="B190">
        <v>0.47339999999999999</v>
      </c>
      <c r="C190">
        <v>1.17470002</v>
      </c>
      <c r="D190">
        <v>1.16050005</v>
      </c>
      <c r="E190">
        <v>0.72479998999999995</v>
      </c>
      <c r="G190">
        <f>TREND(Calibration!$A$4:$A$6,Calibration!$B$4:$B$6,'CO2 Concentration Data'!D190)</f>
        <v>470.05604244461614</v>
      </c>
      <c r="H190">
        <f>TREND(Calibration!$A$4:$A$6,Calibration!$C$4:$C$6,'CO2 Concentration Data'!C190)</f>
        <v>477.06978191715245</v>
      </c>
      <c r="I190">
        <f>TREND(Calibration!$A$4:$A$6,Calibration!$D$4:$D$6,'CO2 Concentration Data'!B190)</f>
        <v>474.27552051028971</v>
      </c>
      <c r="J190">
        <f>TREND(Calibration!$A$4:$A$6,Calibration!$E$4:$E$6,'CO2 Concentration Data'!E190)</f>
        <v>477.88267738654133</v>
      </c>
    </row>
    <row r="191" spans="1:10" x14ac:dyDescent="0.25">
      <c r="A191">
        <v>939539</v>
      </c>
      <c r="B191">
        <v>0.47389998999999999</v>
      </c>
      <c r="C191">
        <v>1.1753</v>
      </c>
      <c r="D191">
        <v>1.1589000199999999</v>
      </c>
      <c r="E191">
        <v>0.72259998000000003</v>
      </c>
      <c r="G191">
        <f>TREND(Calibration!$A$4:$A$6,Calibration!$B$4:$B$6,'CO2 Concentration Data'!D191)</f>
        <v>469.41100815651356</v>
      </c>
      <c r="H191">
        <f>TREND(Calibration!$A$4:$A$6,Calibration!$C$4:$C$6,'CO2 Concentration Data'!C191)</f>
        <v>477.31203565015596</v>
      </c>
      <c r="I191">
        <f>TREND(Calibration!$A$4:$A$6,Calibration!$D$4:$D$6,'CO2 Concentration Data'!B191)</f>
        <v>474.77687020562564</v>
      </c>
      <c r="J191">
        <f>TREND(Calibration!$A$4:$A$6,Calibration!$E$4:$E$6,'CO2 Concentration Data'!E191)</f>
        <v>476.55802310090866</v>
      </c>
    </row>
    <row r="192" spans="1:10" x14ac:dyDescent="0.25">
      <c r="A192">
        <v>944538</v>
      </c>
      <c r="B192">
        <v>0.47339999999999999</v>
      </c>
      <c r="C192">
        <v>1.17420006</v>
      </c>
      <c r="D192">
        <v>1.1589000199999999</v>
      </c>
      <c r="E192">
        <v>0.7177</v>
      </c>
      <c r="G192">
        <f>TREND(Calibration!$A$4:$A$6,Calibration!$B$4:$B$6,'CO2 Concentration Data'!D192)</f>
        <v>469.41100815651356</v>
      </c>
      <c r="H192">
        <f>TREND(Calibration!$A$4:$A$6,Calibration!$C$4:$C$6,'CO2 Concentration Data'!C192)</f>
        <v>476.86791322760882</v>
      </c>
      <c r="I192">
        <f>TREND(Calibration!$A$4:$A$6,Calibration!$D$4:$D$6,'CO2 Concentration Data'!B192)</f>
        <v>474.27552051028971</v>
      </c>
      <c r="J192">
        <f>TREND(Calibration!$A$4:$A$6,Calibration!$E$4:$E$6,'CO2 Concentration Data'!E192)</f>
        <v>473.60768219040619</v>
      </c>
    </row>
    <row r="193" spans="1:10" x14ac:dyDescent="0.25">
      <c r="A193">
        <v>949539</v>
      </c>
      <c r="B193">
        <v>0.47339999999999999</v>
      </c>
      <c r="C193">
        <v>1.17359996</v>
      </c>
      <c r="D193">
        <v>1.16159999</v>
      </c>
      <c r="E193">
        <v>0.72539997000000001</v>
      </c>
      <c r="G193">
        <f>TREND(Calibration!$A$4:$A$6,Calibration!$B$4:$B$6,'CO2 Concentration Data'!D193)</f>
        <v>470.4994710146151</v>
      </c>
      <c r="H193">
        <f>TREND(Calibration!$A$4:$A$6,Calibration!$C$4:$C$6,'CO2 Concentration Data'!C193)</f>
        <v>476.62561104224369</v>
      </c>
      <c r="I193">
        <f>TREND(Calibration!$A$4:$A$6,Calibration!$D$4:$D$6,'CO2 Concentration Data'!B193)</f>
        <v>474.27552051028971</v>
      </c>
      <c r="J193">
        <f>TREND(Calibration!$A$4:$A$6,Calibration!$E$4:$E$6,'CO2 Concentration Data'!E193)</f>
        <v>478.24393305278556</v>
      </c>
    </row>
    <row r="194" spans="1:10" x14ac:dyDescent="0.25">
      <c r="A194">
        <v>954539</v>
      </c>
      <c r="B194">
        <v>0.47670001000000001</v>
      </c>
      <c r="C194">
        <v>1.17470002</v>
      </c>
      <c r="D194">
        <v>1.16100001</v>
      </c>
      <c r="E194">
        <v>0.72699999999999998</v>
      </c>
      <c r="G194">
        <f>TREND(Calibration!$A$4:$A$6,Calibration!$B$4:$B$6,'CO2 Concentration Data'!D194)</f>
        <v>470.25759575466634</v>
      </c>
      <c r="H194">
        <f>TREND(Calibration!$A$4:$A$6,Calibration!$C$4:$C$6,'CO2 Concentration Data'!C194)</f>
        <v>477.06978191715245</v>
      </c>
      <c r="I194">
        <f>TREND(Calibration!$A$4:$A$6,Calibration!$D$4:$D$6,'CO2 Concentration Data'!B194)</f>
        <v>477.5845047061847</v>
      </c>
      <c r="J194">
        <f>TREND(Calibration!$A$4:$A$6,Calibration!$E$4:$E$6,'CO2 Concentration Data'!E194)</f>
        <v>479.20733167217401</v>
      </c>
    </row>
    <row r="195" spans="1:10" x14ac:dyDescent="0.25">
      <c r="A195">
        <v>959539</v>
      </c>
      <c r="B195">
        <v>0.47339999999999999</v>
      </c>
      <c r="C195">
        <v>1.17639995</v>
      </c>
      <c r="D195">
        <v>1.15939999</v>
      </c>
      <c r="E195">
        <v>0.72920001000000001</v>
      </c>
      <c r="G195">
        <f>TREND(Calibration!$A$4:$A$6,Calibration!$B$4:$B$6,'CO2 Concentration Data'!D195)</f>
        <v>469.61256549795257</v>
      </c>
      <c r="H195">
        <f>TREND(Calibration!$A$4:$A$6,Calibration!$C$4:$C$6,'CO2 Concentration Data'!C195)</f>
        <v>477.75616211039988</v>
      </c>
      <c r="I195">
        <f>TREND(Calibration!$A$4:$A$6,Calibration!$D$4:$D$6,'CO2 Concentration Data'!B195)</f>
        <v>474.27552051028971</v>
      </c>
      <c r="J195">
        <f>TREND(Calibration!$A$4:$A$6,Calibration!$E$4:$E$6,'CO2 Concentration Data'!E195)</f>
        <v>480.53198595780674</v>
      </c>
    </row>
    <row r="196" spans="1:10" x14ac:dyDescent="0.25">
      <c r="A196">
        <v>964539</v>
      </c>
      <c r="B196">
        <v>0.47339999999999999</v>
      </c>
      <c r="C196">
        <v>1.17639995</v>
      </c>
      <c r="D196">
        <v>1.1599999700000001</v>
      </c>
      <c r="E196">
        <v>0.72479998999999995</v>
      </c>
      <c r="G196">
        <f>TREND(Calibration!$A$4:$A$6,Calibration!$B$4:$B$6,'CO2 Concentration Data'!D196)</f>
        <v>469.85444075790133</v>
      </c>
      <c r="H196">
        <f>TREND(Calibration!$A$4:$A$6,Calibration!$C$4:$C$6,'CO2 Concentration Data'!C196)</f>
        <v>477.75616211039988</v>
      </c>
      <c r="I196">
        <f>TREND(Calibration!$A$4:$A$6,Calibration!$D$4:$D$6,'CO2 Concentration Data'!B196)</f>
        <v>474.27552051028971</v>
      </c>
      <c r="J196">
        <f>TREND(Calibration!$A$4:$A$6,Calibration!$E$4:$E$6,'CO2 Concentration Data'!E196)</f>
        <v>477.88267738654133</v>
      </c>
    </row>
    <row r="197" spans="1:10" x14ac:dyDescent="0.25">
      <c r="A197">
        <v>969543</v>
      </c>
      <c r="B197">
        <v>0.47449999999999998</v>
      </c>
      <c r="C197">
        <v>1.17639995</v>
      </c>
      <c r="D197">
        <v>1.1627000599999999</v>
      </c>
      <c r="E197">
        <v>0.72699999999999998</v>
      </c>
      <c r="G197">
        <f>TREND(Calibration!$A$4:$A$6,Calibration!$B$4:$B$6,'CO2 Concentration Data'!D197)</f>
        <v>470.9429519926673</v>
      </c>
      <c r="H197">
        <f>TREND(Calibration!$A$4:$A$6,Calibration!$C$4:$C$6,'CO2 Concentration Data'!C197)</f>
        <v>477.75616211039988</v>
      </c>
      <c r="I197">
        <f>TREND(Calibration!$A$4:$A$6,Calibration!$D$4:$D$6,'CO2 Concentration Data'!B197)</f>
        <v>475.37851189985656</v>
      </c>
      <c r="J197">
        <f>TREND(Calibration!$A$4:$A$6,Calibration!$E$4:$E$6,'CO2 Concentration Data'!E197)</f>
        <v>479.20733167217401</v>
      </c>
    </row>
    <row r="198" spans="1:10" x14ac:dyDescent="0.25">
      <c r="A198">
        <v>974538</v>
      </c>
      <c r="B198">
        <v>0.47339999999999999</v>
      </c>
      <c r="C198">
        <v>1.1757999699999999</v>
      </c>
      <c r="D198">
        <v>1.1627000599999999</v>
      </c>
      <c r="E198">
        <v>0.74119997000000004</v>
      </c>
      <c r="G198">
        <f>TREND(Calibration!$A$4:$A$6,Calibration!$B$4:$B$6,'CO2 Concentration Data'!D198)</f>
        <v>470.9429519926673</v>
      </c>
      <c r="H198">
        <f>TREND(Calibration!$A$4:$A$6,Calibration!$C$4:$C$6,'CO2 Concentration Data'!C198)</f>
        <v>477.51390837739638</v>
      </c>
      <c r="I198">
        <f>TREND(Calibration!$A$4:$A$6,Calibration!$D$4:$D$6,'CO2 Concentration Data'!B198)</f>
        <v>474.27552051028971</v>
      </c>
      <c r="J198">
        <f>TREND(Calibration!$A$4:$A$6,Calibration!$E$4:$E$6,'CO2 Concentration Data'!E198)</f>
        <v>487.75731604331588</v>
      </c>
    </row>
    <row r="199" spans="1:10" x14ac:dyDescent="0.25">
      <c r="A199">
        <v>979539</v>
      </c>
      <c r="B199">
        <v>0.47449999999999998</v>
      </c>
      <c r="C199">
        <v>1.17639995</v>
      </c>
      <c r="D199">
        <v>1.16159999</v>
      </c>
      <c r="E199">
        <v>0.73900001999999998</v>
      </c>
      <c r="G199">
        <f>TREND(Calibration!$A$4:$A$6,Calibration!$B$4:$B$6,'CO2 Concentration Data'!D199)</f>
        <v>470.4994710146151</v>
      </c>
      <c r="H199">
        <f>TREND(Calibration!$A$4:$A$6,Calibration!$C$4:$C$6,'CO2 Concentration Data'!C199)</f>
        <v>477.75616211039988</v>
      </c>
      <c r="I199">
        <f>TREND(Calibration!$A$4:$A$6,Calibration!$D$4:$D$6,'CO2 Concentration Data'!B199)</f>
        <v>475.37851189985656</v>
      </c>
      <c r="J199">
        <f>TREND(Calibration!$A$4:$A$6,Calibration!$E$4:$E$6,'CO2 Concentration Data'!E199)</f>
        <v>486.432697884454</v>
      </c>
    </row>
    <row r="200" spans="1:10" x14ac:dyDescent="0.25">
      <c r="A200">
        <v>984539</v>
      </c>
      <c r="B200">
        <v>0.47499998999999998</v>
      </c>
      <c r="C200">
        <v>1.1773999900000001</v>
      </c>
      <c r="D200">
        <v>1.16100001</v>
      </c>
      <c r="E200">
        <v>0.74229997000000003</v>
      </c>
      <c r="G200">
        <f>TREND(Calibration!$A$4:$A$6,Calibration!$B$4:$B$6,'CO2 Concentration Data'!D200)</f>
        <v>470.25759575466634</v>
      </c>
      <c r="H200">
        <f>TREND(Calibration!$A$4:$A$6,Calibration!$C$4:$C$6,'CO2 Concentration Data'!C200)</f>
        <v>478.15994794184888</v>
      </c>
      <c r="I200">
        <f>TREND(Calibration!$A$4:$A$6,Calibration!$D$4:$D$6,'CO2 Concentration Data'!B200)</f>
        <v>475.87986159519249</v>
      </c>
      <c r="J200">
        <f>TREND(Calibration!$A$4:$A$6,Calibration!$E$4:$E$6,'CO2 Concentration Data'!E200)</f>
        <v>488.41964017556796</v>
      </c>
    </row>
    <row r="201" spans="1:10" x14ac:dyDescent="0.25">
      <c r="A201">
        <v>989538</v>
      </c>
      <c r="B201">
        <v>0.47449999999999998</v>
      </c>
      <c r="C201">
        <v>1.17850006</v>
      </c>
      <c r="D201">
        <v>1.1620999599999999</v>
      </c>
      <c r="E201">
        <v>0.73519999000000003</v>
      </c>
      <c r="G201">
        <f>TREND(Calibration!$A$4:$A$6,Calibration!$B$4:$B$6,'CO2 Concentration Data'!D201)</f>
        <v>470.70102835605405</v>
      </c>
      <c r="H201">
        <f>TREND(Calibration!$A$4:$A$6,Calibration!$C$4:$C$6,'CO2 Concentration Data'!C201)</f>
        <v>478.60412285445449</v>
      </c>
      <c r="I201">
        <f>TREND(Calibration!$A$4:$A$6,Calibration!$D$4:$D$6,'CO2 Concentration Data'!B201)</f>
        <v>475.37851189985656</v>
      </c>
      <c r="J201">
        <f>TREND(Calibration!$A$4:$A$6,Calibration!$E$4:$E$6,'CO2 Concentration Data'!E201)</f>
        <v>484.14465100056128</v>
      </c>
    </row>
    <row r="202" spans="1:10" x14ac:dyDescent="0.25">
      <c r="A202">
        <v>994538</v>
      </c>
      <c r="B202">
        <v>0.47389998999999999</v>
      </c>
      <c r="C202">
        <v>1.17850006</v>
      </c>
      <c r="D202">
        <v>1.16159999</v>
      </c>
      <c r="E202">
        <v>0.73079996999999997</v>
      </c>
      <c r="G202">
        <f>TREND(Calibration!$A$4:$A$6,Calibration!$B$4:$B$6,'CO2 Concentration Data'!D202)</f>
        <v>470.4994710146151</v>
      </c>
      <c r="H202">
        <f>TREND(Calibration!$A$4:$A$6,Calibration!$C$4:$C$6,'CO2 Concentration Data'!C202)</f>
        <v>478.60412285445449</v>
      </c>
      <c r="I202">
        <f>TREND(Calibration!$A$4:$A$6,Calibration!$D$4:$D$6,'CO2 Concentration Data'!B202)</f>
        <v>474.77687020562564</v>
      </c>
      <c r="J202">
        <f>TREND(Calibration!$A$4:$A$6,Calibration!$E$4:$E$6,'CO2 Concentration Data'!E202)</f>
        <v>481.49534242929587</v>
      </c>
    </row>
    <row r="203" spans="1:10" x14ac:dyDescent="0.25">
      <c r="A203">
        <v>999553</v>
      </c>
      <c r="B203">
        <v>0.47499998999999998</v>
      </c>
      <c r="C203">
        <v>1.17850006</v>
      </c>
      <c r="D203">
        <v>1.1627000599999999</v>
      </c>
      <c r="E203">
        <v>0.73140000999999999</v>
      </c>
      <c r="G203">
        <f>TREND(Calibration!$A$4:$A$6,Calibration!$B$4:$B$6,'CO2 Concentration Data'!D203)</f>
        <v>470.9429519926673</v>
      </c>
      <c r="H203">
        <f>TREND(Calibration!$A$4:$A$6,Calibration!$C$4:$C$6,'CO2 Concentration Data'!C203)</f>
        <v>478.60412285445449</v>
      </c>
      <c r="I203">
        <f>TREND(Calibration!$A$4:$A$6,Calibration!$D$4:$D$6,'CO2 Concentration Data'!B203)</f>
        <v>475.87986159519249</v>
      </c>
      <c r="J203">
        <f>TREND(Calibration!$A$4:$A$6,Calibration!$E$4:$E$6,'CO2 Concentration Data'!E203)</f>
        <v>481.85663422231096</v>
      </c>
    </row>
    <row r="204" spans="1:10" x14ac:dyDescent="0.25">
      <c r="A204">
        <v>1004538</v>
      </c>
      <c r="B204">
        <v>0.47499998999999998</v>
      </c>
      <c r="C204">
        <v>1.1773999900000001</v>
      </c>
      <c r="D204">
        <v>1.1637999999999999</v>
      </c>
      <c r="E204">
        <v>0.73079996999999997</v>
      </c>
      <c r="G204">
        <f>TREND(Calibration!$A$4:$A$6,Calibration!$B$4:$B$6,'CO2 Concentration Data'!D204)</f>
        <v>471.38638056266632</v>
      </c>
      <c r="H204">
        <f>TREND(Calibration!$A$4:$A$6,Calibration!$C$4:$C$6,'CO2 Concentration Data'!C204)</f>
        <v>478.15994794184888</v>
      </c>
      <c r="I204">
        <f>TREND(Calibration!$A$4:$A$6,Calibration!$D$4:$D$6,'CO2 Concentration Data'!B204)</f>
        <v>475.87986159519249</v>
      </c>
      <c r="J204">
        <f>TREND(Calibration!$A$4:$A$6,Calibration!$E$4:$E$6,'CO2 Concentration Data'!E204)</f>
        <v>481.49534242929587</v>
      </c>
    </row>
    <row r="205" spans="1:10" x14ac:dyDescent="0.25">
      <c r="A205">
        <v>1009539</v>
      </c>
      <c r="B205">
        <v>0.47449999999999998</v>
      </c>
      <c r="C205">
        <v>1.18069994</v>
      </c>
      <c r="D205">
        <v>1.1637999999999999</v>
      </c>
      <c r="E205">
        <v>0.73470002000000001</v>
      </c>
      <c r="G205">
        <f>TREND(Calibration!$A$4:$A$6,Calibration!$B$4:$B$6,'CO2 Concentration Data'!D205)</f>
        <v>471.38638056266632</v>
      </c>
      <c r="H205">
        <f>TREND(Calibration!$A$4:$A$6,Calibration!$C$4:$C$6,'CO2 Concentration Data'!C205)</f>
        <v>479.49236769954871</v>
      </c>
      <c r="I205">
        <f>TREND(Calibration!$A$4:$A$6,Calibration!$D$4:$D$6,'CO2 Concentration Data'!B205)</f>
        <v>475.37851189985656</v>
      </c>
      <c r="J205">
        <f>TREND(Calibration!$A$4:$A$6,Calibration!$E$4:$E$6,'CO2 Concentration Data'!E205)</f>
        <v>483.84361264019577</v>
      </c>
    </row>
    <row r="206" spans="1:10" x14ac:dyDescent="0.25">
      <c r="A206">
        <v>1014539</v>
      </c>
      <c r="B206">
        <v>0.47449999999999998</v>
      </c>
      <c r="C206">
        <v>1.18130004</v>
      </c>
      <c r="D206">
        <v>1.1637999999999999</v>
      </c>
      <c r="E206">
        <v>0.72759998000000004</v>
      </c>
      <c r="G206">
        <f>TREND(Calibration!$A$4:$A$6,Calibration!$B$4:$B$6,'CO2 Concentration Data'!D206)</f>
        <v>471.38638056266632</v>
      </c>
      <c r="H206">
        <f>TREND(Calibration!$A$4:$A$6,Calibration!$C$4:$C$6,'CO2 Concentration Data'!C206)</f>
        <v>479.73466988491384</v>
      </c>
      <c r="I206">
        <f>TREND(Calibration!$A$4:$A$6,Calibration!$D$4:$D$6,'CO2 Concentration Data'!B206)</f>
        <v>475.37851189985656</v>
      </c>
      <c r="J206">
        <f>TREND(Calibration!$A$4:$A$6,Calibration!$E$4:$E$6,'CO2 Concentration Data'!E206)</f>
        <v>479.56858733841824</v>
      </c>
    </row>
    <row r="207" spans="1:10" x14ac:dyDescent="0.25">
      <c r="A207">
        <v>1019539</v>
      </c>
      <c r="B207">
        <v>0.47560000000000002</v>
      </c>
      <c r="C207">
        <v>1.17910004</v>
      </c>
      <c r="D207">
        <v>1.1660000100000001</v>
      </c>
      <c r="E207">
        <v>0.72759998000000004</v>
      </c>
      <c r="G207">
        <f>TREND(Calibration!$A$4:$A$6,Calibration!$B$4:$B$6,'CO2 Concentration Data'!D207)</f>
        <v>472.2732901107176</v>
      </c>
      <c r="H207">
        <f>TREND(Calibration!$A$4:$A$6,Calibration!$C$4:$C$6,'CO2 Concentration Data'!C207)</f>
        <v>478.84637658745794</v>
      </c>
      <c r="I207">
        <f>TREND(Calibration!$A$4:$A$6,Calibration!$D$4:$D$6,'CO2 Concentration Data'!B207)</f>
        <v>476.48150328942342</v>
      </c>
      <c r="J207">
        <f>TREND(Calibration!$A$4:$A$6,Calibration!$E$4:$E$6,'CO2 Concentration Data'!E207)</f>
        <v>479.56858733841824</v>
      </c>
    </row>
    <row r="208" spans="1:10" x14ac:dyDescent="0.25">
      <c r="A208">
        <v>1024539</v>
      </c>
      <c r="B208">
        <v>0.47560000000000002</v>
      </c>
      <c r="C208">
        <v>1.1818000099999999</v>
      </c>
      <c r="D208">
        <v>1.1648999499999999</v>
      </c>
      <c r="E208">
        <v>0.72920001000000001</v>
      </c>
      <c r="G208">
        <f>TREND(Calibration!$A$4:$A$6,Calibration!$B$4:$B$6,'CO2 Concentration Data'!D208)</f>
        <v>471.82981316405397</v>
      </c>
      <c r="H208">
        <f>TREND(Calibration!$A$4:$A$6,Calibration!$C$4:$C$6,'CO2 Concentration Data'!C208)</f>
        <v>479.93654261215431</v>
      </c>
      <c r="I208">
        <f>TREND(Calibration!$A$4:$A$6,Calibration!$D$4:$D$6,'CO2 Concentration Data'!B208)</f>
        <v>476.48150328942342</v>
      </c>
      <c r="J208">
        <f>TREND(Calibration!$A$4:$A$6,Calibration!$E$4:$E$6,'CO2 Concentration Data'!E208)</f>
        <v>480.53198595780674</v>
      </c>
    </row>
    <row r="209" spans="1:10" x14ac:dyDescent="0.25">
      <c r="A209">
        <v>1029539</v>
      </c>
      <c r="B209">
        <v>0.47610000000000002</v>
      </c>
      <c r="C209">
        <v>1.18019998</v>
      </c>
      <c r="D209">
        <v>1.16540003</v>
      </c>
      <c r="E209">
        <v>0.73189998000000001</v>
      </c>
      <c r="G209">
        <f>TREND(Calibration!$A$4:$A$6,Calibration!$B$4:$B$6,'CO2 Concentration Data'!D209)</f>
        <v>472.03141485076884</v>
      </c>
      <c r="H209">
        <f>TREND(Calibration!$A$4:$A$6,Calibration!$C$4:$C$6,'CO2 Concentration Data'!C209)</f>
        <v>479.29049901000508</v>
      </c>
      <c r="I209">
        <f>TREND(Calibration!$A$4:$A$6,Calibration!$D$4:$D$6,'CO2 Concentration Data'!B209)</f>
        <v>476.98286301195378</v>
      </c>
      <c r="J209">
        <f>TREND(Calibration!$A$4:$A$6,Calibration!$E$4:$E$6,'CO2 Concentration Data'!E209)</f>
        <v>482.15767258267647</v>
      </c>
    </row>
    <row r="210" spans="1:10" x14ac:dyDescent="0.25">
      <c r="A210">
        <v>1034553</v>
      </c>
      <c r="B210">
        <v>0.47560000000000002</v>
      </c>
      <c r="C210">
        <v>1.18069994</v>
      </c>
      <c r="D210">
        <v>1.1664999700000001</v>
      </c>
      <c r="E210">
        <v>0.73079996999999997</v>
      </c>
      <c r="G210">
        <f>TREND(Calibration!$A$4:$A$6,Calibration!$B$4:$B$6,'CO2 Concentration Data'!D210)</f>
        <v>472.47484342076785</v>
      </c>
      <c r="H210">
        <f>TREND(Calibration!$A$4:$A$6,Calibration!$C$4:$C$6,'CO2 Concentration Data'!C210)</f>
        <v>479.49236769954871</v>
      </c>
      <c r="I210">
        <f>TREND(Calibration!$A$4:$A$6,Calibration!$D$4:$D$6,'CO2 Concentration Data'!B210)</f>
        <v>476.48150328942342</v>
      </c>
      <c r="J210">
        <f>TREND(Calibration!$A$4:$A$6,Calibration!$E$4:$E$6,'CO2 Concentration Data'!E210)</f>
        <v>481.49534242929587</v>
      </c>
    </row>
    <row r="211" spans="1:10" x14ac:dyDescent="0.25">
      <c r="A211">
        <v>1039538</v>
      </c>
      <c r="B211">
        <v>0.47670001000000001</v>
      </c>
      <c r="C211">
        <v>1.1828999499999999</v>
      </c>
      <c r="D211">
        <v>1.1642999599999999</v>
      </c>
      <c r="E211">
        <v>0.73409997999999999</v>
      </c>
      <c r="G211">
        <f>TREND(Calibration!$A$4:$A$6,Calibration!$B$4:$B$6,'CO2 Concentration Data'!D211)</f>
        <v>471.58793387271658</v>
      </c>
      <c r="H211">
        <f>TREND(Calibration!$A$4:$A$6,Calibration!$C$4:$C$6,'CO2 Concentration Data'!C211)</f>
        <v>480.38066503470145</v>
      </c>
      <c r="I211">
        <f>TREND(Calibration!$A$4:$A$6,Calibration!$D$4:$D$6,'CO2 Concentration Data'!B211)</f>
        <v>477.5845047061847</v>
      </c>
      <c r="J211">
        <f>TREND(Calibration!$A$4:$A$6,Calibration!$E$4:$E$6,'CO2 Concentration Data'!E211)</f>
        <v>483.48232084718069</v>
      </c>
    </row>
    <row r="212" spans="1:10" x14ac:dyDescent="0.25">
      <c r="A212">
        <v>1044538</v>
      </c>
      <c r="B212">
        <v>0.47610000000000002</v>
      </c>
      <c r="C212">
        <v>1.1846000000000001</v>
      </c>
      <c r="D212">
        <v>1.16540003</v>
      </c>
      <c r="E212">
        <v>0.72430002999999998</v>
      </c>
      <c r="G212">
        <f>TREND(Calibration!$A$4:$A$6,Calibration!$B$4:$B$6,'CO2 Concentration Data'!D212)</f>
        <v>472.03141485076884</v>
      </c>
      <c r="H212">
        <f>TREND(Calibration!$A$4:$A$6,Calibration!$C$4:$C$6,'CO2 Concentration Data'!C212)</f>
        <v>481.06709368031056</v>
      </c>
      <c r="I212">
        <f>TREND(Calibration!$A$4:$A$6,Calibration!$D$4:$D$6,'CO2 Concentration Data'!B212)</f>
        <v>476.98286301195378</v>
      </c>
      <c r="J212">
        <f>TREND(Calibration!$A$4:$A$6,Calibration!$E$4:$E$6,'CO2 Concentration Data'!E212)</f>
        <v>477.58164504730428</v>
      </c>
    </row>
    <row r="213" spans="1:10" x14ac:dyDescent="0.25">
      <c r="A213">
        <v>1049539</v>
      </c>
      <c r="B213">
        <v>0.47610000000000002</v>
      </c>
      <c r="C213">
        <v>1.18019998</v>
      </c>
      <c r="D213">
        <v>1.1670999500000001</v>
      </c>
      <c r="E213">
        <v>0.72649996999999999</v>
      </c>
      <c r="G213">
        <f>TREND(Calibration!$A$4:$A$6,Calibration!$B$4:$B$6,'CO2 Concentration Data'!D213)</f>
        <v>472.71671868071655</v>
      </c>
      <c r="H213">
        <f>TREND(Calibration!$A$4:$A$6,Calibration!$C$4:$C$6,'CO2 Concentration Data'!C213)</f>
        <v>479.29049901000508</v>
      </c>
      <c r="I213">
        <f>TREND(Calibration!$A$4:$A$6,Calibration!$D$4:$D$6,'CO2 Concentration Data'!B213)</f>
        <v>476.98286301195378</v>
      </c>
      <c r="J213">
        <f>TREND(Calibration!$A$4:$A$6,Calibration!$E$4:$E$6,'CO2 Concentration Data'!E213)</f>
        <v>478.90625718503765</v>
      </c>
    </row>
    <row r="214" spans="1:10" x14ac:dyDescent="0.25">
      <c r="A214">
        <v>1054538</v>
      </c>
      <c r="B214">
        <v>0.47610000000000002</v>
      </c>
      <c r="C214">
        <v>1.1818000099999999</v>
      </c>
      <c r="D214">
        <v>1.1660000100000001</v>
      </c>
      <c r="E214">
        <v>0.72809999999999997</v>
      </c>
      <c r="G214">
        <f>TREND(Calibration!$A$4:$A$6,Calibration!$B$4:$B$6,'CO2 Concentration Data'!D214)</f>
        <v>472.2732901107176</v>
      </c>
      <c r="H214">
        <f>TREND(Calibration!$A$4:$A$6,Calibration!$C$4:$C$6,'CO2 Concentration Data'!C214)</f>
        <v>479.93654261215431</v>
      </c>
      <c r="I214">
        <f>TREND(Calibration!$A$4:$A$6,Calibration!$D$4:$D$6,'CO2 Concentration Data'!B214)</f>
        <v>476.98286301195378</v>
      </c>
      <c r="J214">
        <f>TREND(Calibration!$A$4:$A$6,Calibration!$E$4:$E$6,'CO2 Concentration Data'!E214)</f>
        <v>479.86965580442615</v>
      </c>
    </row>
    <row r="215" spans="1:10" x14ac:dyDescent="0.25">
      <c r="A215">
        <v>1059538</v>
      </c>
      <c r="B215">
        <v>0.47610000000000002</v>
      </c>
      <c r="C215">
        <v>1.18019998</v>
      </c>
      <c r="D215">
        <v>1.1664999700000001</v>
      </c>
      <c r="E215">
        <v>0.73470002000000001</v>
      </c>
      <c r="G215">
        <f>TREND(Calibration!$A$4:$A$6,Calibration!$B$4:$B$6,'CO2 Concentration Data'!D215)</f>
        <v>472.47484342076785</v>
      </c>
      <c r="H215">
        <f>TREND(Calibration!$A$4:$A$6,Calibration!$C$4:$C$6,'CO2 Concentration Data'!C215)</f>
        <v>479.29049901000508</v>
      </c>
      <c r="I215">
        <f>TREND(Calibration!$A$4:$A$6,Calibration!$D$4:$D$6,'CO2 Concentration Data'!B215)</f>
        <v>476.98286301195378</v>
      </c>
      <c r="J215">
        <f>TREND(Calibration!$A$4:$A$6,Calibration!$E$4:$E$6,'CO2 Concentration Data'!E215)</f>
        <v>483.84361264019577</v>
      </c>
    </row>
    <row r="216" spans="1:10" x14ac:dyDescent="0.25">
      <c r="A216">
        <v>1064539</v>
      </c>
      <c r="B216">
        <v>0.47670001000000001</v>
      </c>
      <c r="C216">
        <v>1.1818000099999999</v>
      </c>
      <c r="D216">
        <v>1.1698000399999999</v>
      </c>
      <c r="E216">
        <v>0.73140000999999999</v>
      </c>
      <c r="G216">
        <f>TREND(Calibration!$A$4:$A$6,Calibration!$B$4:$B$6,'CO2 Concentration Data'!D216)</f>
        <v>473.80522991548253</v>
      </c>
      <c r="H216">
        <f>TREND(Calibration!$A$4:$A$6,Calibration!$C$4:$C$6,'CO2 Concentration Data'!C216)</f>
        <v>479.93654261215431</v>
      </c>
      <c r="I216">
        <f>TREND(Calibration!$A$4:$A$6,Calibration!$D$4:$D$6,'CO2 Concentration Data'!B216)</f>
        <v>477.5845047061847</v>
      </c>
      <c r="J216">
        <f>TREND(Calibration!$A$4:$A$6,Calibration!$E$4:$E$6,'CO2 Concentration Data'!E216)</f>
        <v>481.85663422231096</v>
      </c>
    </row>
    <row r="217" spans="1:10" x14ac:dyDescent="0.25">
      <c r="A217">
        <v>1069537</v>
      </c>
      <c r="B217">
        <v>0.47720000000000001</v>
      </c>
      <c r="C217">
        <v>1.1828999499999999</v>
      </c>
      <c r="D217">
        <v>1.16760004</v>
      </c>
      <c r="E217">
        <v>0.73519999000000003</v>
      </c>
      <c r="G217">
        <f>TREND(Calibration!$A$4:$A$6,Calibration!$B$4:$B$6,'CO2 Concentration Data'!D217)</f>
        <v>472.91832439882006</v>
      </c>
      <c r="H217">
        <f>TREND(Calibration!$A$4:$A$6,Calibration!$C$4:$C$6,'CO2 Concentration Data'!C217)</f>
        <v>480.38066503470145</v>
      </c>
      <c r="I217">
        <f>TREND(Calibration!$A$4:$A$6,Calibration!$D$4:$D$6,'CO2 Concentration Data'!B217)</f>
        <v>478.08585440152063</v>
      </c>
      <c r="J217">
        <f>TREND(Calibration!$A$4:$A$6,Calibration!$E$4:$E$6,'CO2 Concentration Data'!E217)</f>
        <v>484.14465100056128</v>
      </c>
    </row>
    <row r="218" spans="1:10" x14ac:dyDescent="0.25">
      <c r="A218">
        <v>1074537</v>
      </c>
      <c r="B218">
        <v>0.47940000999999999</v>
      </c>
      <c r="C218">
        <v>1.1828999499999999</v>
      </c>
      <c r="D218">
        <v>1.1670999500000001</v>
      </c>
      <c r="E218">
        <v>0.73299998</v>
      </c>
      <c r="G218">
        <f>TREND(Calibration!$A$4:$A$6,Calibration!$B$4:$B$6,'CO2 Concentration Data'!D218)</f>
        <v>472.71671868071655</v>
      </c>
      <c r="H218">
        <f>TREND(Calibration!$A$4:$A$6,Calibration!$C$4:$C$6,'CO2 Concentration Data'!C218)</f>
        <v>480.38066503470145</v>
      </c>
      <c r="I218">
        <f>TREND(Calibration!$A$4:$A$6,Calibration!$D$4:$D$6,'CO2 Concentration Data'!B218)</f>
        <v>480.29184720784872</v>
      </c>
      <c r="J218">
        <f>TREND(Calibration!$A$4:$A$6,Calibration!$E$4:$E$6,'CO2 Concentration Data'!E218)</f>
        <v>482.81999671492861</v>
      </c>
    </row>
    <row r="219" spans="1:10" x14ac:dyDescent="0.25">
      <c r="A219">
        <v>1079543</v>
      </c>
      <c r="B219">
        <v>0.47670001000000001</v>
      </c>
      <c r="C219">
        <v>1.1828999499999999</v>
      </c>
      <c r="D219">
        <v>1.16760004</v>
      </c>
      <c r="E219">
        <v>0.73409997999999999</v>
      </c>
      <c r="G219">
        <f>TREND(Calibration!$A$4:$A$6,Calibration!$B$4:$B$6,'CO2 Concentration Data'!D219)</f>
        <v>472.91832439882006</v>
      </c>
      <c r="H219">
        <f>TREND(Calibration!$A$4:$A$6,Calibration!$C$4:$C$6,'CO2 Concentration Data'!C219)</f>
        <v>480.38066503470145</v>
      </c>
      <c r="I219">
        <f>TREND(Calibration!$A$4:$A$6,Calibration!$D$4:$D$6,'CO2 Concentration Data'!B219)</f>
        <v>477.5845047061847</v>
      </c>
      <c r="J219">
        <f>TREND(Calibration!$A$4:$A$6,Calibration!$E$4:$E$6,'CO2 Concentration Data'!E219)</f>
        <v>483.48232084718069</v>
      </c>
    </row>
    <row r="220" spans="1:10" x14ac:dyDescent="0.25">
      <c r="A220">
        <v>1084537</v>
      </c>
      <c r="B220">
        <v>0.47720000000000001</v>
      </c>
      <c r="C220">
        <v>1.1835000499999999</v>
      </c>
      <c r="D220">
        <v>1.16760004</v>
      </c>
      <c r="E220">
        <v>0.73629999000000002</v>
      </c>
      <c r="G220">
        <f>TREND(Calibration!$A$4:$A$6,Calibration!$B$4:$B$6,'CO2 Concentration Data'!D220)</f>
        <v>472.91832439882006</v>
      </c>
      <c r="H220">
        <f>TREND(Calibration!$A$4:$A$6,Calibration!$C$4:$C$6,'CO2 Concentration Data'!C220)</f>
        <v>480.62296722006658</v>
      </c>
      <c r="I220">
        <f>TREND(Calibration!$A$4:$A$6,Calibration!$D$4:$D$6,'CO2 Concentration Data'!B220)</f>
        <v>478.08585440152063</v>
      </c>
      <c r="J220">
        <f>TREND(Calibration!$A$4:$A$6,Calibration!$E$4:$E$6,'CO2 Concentration Data'!E220)</f>
        <v>484.80697513281342</v>
      </c>
    </row>
    <row r="221" spans="1:10" x14ac:dyDescent="0.25">
      <c r="A221">
        <v>1089537</v>
      </c>
      <c r="B221">
        <v>0.47670001000000001</v>
      </c>
      <c r="C221">
        <v>1.18239999</v>
      </c>
      <c r="D221">
        <v>1.16760004</v>
      </c>
      <c r="E221">
        <v>0.74180000999999995</v>
      </c>
      <c r="G221">
        <f>TREND(Calibration!$A$4:$A$6,Calibration!$B$4:$B$6,'CO2 Concentration Data'!D221)</f>
        <v>472.91832439882006</v>
      </c>
      <c r="H221">
        <f>TREND(Calibration!$A$4:$A$6,Calibration!$C$4:$C$6,'CO2 Concentration Data'!C221)</f>
        <v>480.17879634515776</v>
      </c>
      <c r="I221">
        <f>TREND(Calibration!$A$4:$A$6,Calibration!$D$4:$D$6,'CO2 Concentration Data'!B221)</f>
        <v>477.5845047061847</v>
      </c>
      <c r="J221">
        <f>TREND(Calibration!$A$4:$A$6,Calibration!$E$4:$E$6,'CO2 Concentration Data'!E221)</f>
        <v>488.11860783633085</v>
      </c>
    </row>
    <row r="222" spans="1:10" x14ac:dyDescent="0.25">
      <c r="A222">
        <v>1094537</v>
      </c>
      <c r="B222">
        <v>0.47720000000000001</v>
      </c>
      <c r="C222">
        <v>1.18400002</v>
      </c>
      <c r="D222">
        <v>1.1670999500000001</v>
      </c>
      <c r="E222">
        <v>0.74229997000000003</v>
      </c>
      <c r="G222">
        <f>TREND(Calibration!$A$4:$A$6,Calibration!$B$4:$B$6,'CO2 Concentration Data'!D222)</f>
        <v>472.71671868071655</v>
      </c>
      <c r="H222">
        <f>TREND(Calibration!$A$4:$A$6,Calibration!$C$4:$C$6,'CO2 Concentration Data'!C222)</f>
        <v>480.82483994730711</v>
      </c>
      <c r="I222">
        <f>TREND(Calibration!$A$4:$A$6,Calibration!$D$4:$D$6,'CO2 Concentration Data'!B222)</f>
        <v>478.08585440152063</v>
      </c>
      <c r="J222">
        <f>TREND(Calibration!$A$4:$A$6,Calibration!$E$4:$E$6,'CO2 Concentration Data'!E222)</f>
        <v>488.41964017556796</v>
      </c>
    </row>
    <row r="223" spans="1:10" x14ac:dyDescent="0.25">
      <c r="A223">
        <v>1099537</v>
      </c>
      <c r="B223">
        <v>0.47389998999999999</v>
      </c>
      <c r="C223">
        <v>1.18239999</v>
      </c>
      <c r="D223">
        <v>1.1769000300000001</v>
      </c>
      <c r="E223">
        <v>0.74779998999999997</v>
      </c>
      <c r="G223">
        <f>TREND(Calibration!$A$4:$A$6,Calibration!$B$4:$B$6,'CO2 Concentration Data'!D223)</f>
        <v>476.66751186968656</v>
      </c>
      <c r="H223">
        <f>TREND(Calibration!$A$4:$A$6,Calibration!$C$4:$C$6,'CO2 Concentration Data'!C223)</f>
        <v>480.17879634515776</v>
      </c>
      <c r="I223">
        <f>TREND(Calibration!$A$4:$A$6,Calibration!$D$4:$D$6,'CO2 Concentration Data'!B223)</f>
        <v>474.77687020562564</v>
      </c>
      <c r="J223">
        <f>TREND(Calibration!$A$4:$A$6,Calibration!$E$4:$E$6,'CO2 Concentration Data'!E223)</f>
        <v>491.7312728790854</v>
      </c>
    </row>
    <row r="224" spans="1:10" x14ac:dyDescent="0.25">
      <c r="A224">
        <v>1104537</v>
      </c>
      <c r="B224">
        <v>0.47670001000000001</v>
      </c>
      <c r="C224">
        <v>1.1846000000000001</v>
      </c>
      <c r="D224">
        <v>1.16760004</v>
      </c>
      <c r="E224">
        <v>0.74339997999999996</v>
      </c>
      <c r="G224">
        <f>TREND(Calibration!$A$4:$A$6,Calibration!$B$4:$B$6,'CO2 Concentration Data'!D224)</f>
        <v>472.91832439882006</v>
      </c>
      <c r="H224">
        <f>TREND(Calibration!$A$4:$A$6,Calibration!$C$4:$C$6,'CO2 Concentration Data'!C224)</f>
        <v>481.06709368031056</v>
      </c>
      <c r="I224">
        <f>TREND(Calibration!$A$4:$A$6,Calibration!$D$4:$D$6,'CO2 Concentration Data'!B224)</f>
        <v>477.5845047061847</v>
      </c>
      <c r="J224">
        <f>TREND(Calibration!$A$4:$A$6,Calibration!$E$4:$E$6,'CO2 Concentration Data'!E224)</f>
        <v>489.0819703289485</v>
      </c>
    </row>
    <row r="225" spans="1:10" x14ac:dyDescent="0.25">
      <c r="A225">
        <v>1109537</v>
      </c>
      <c r="B225">
        <v>0.48050000999999998</v>
      </c>
      <c r="C225">
        <v>1.1835000499999999</v>
      </c>
      <c r="D225">
        <v>1.16869998</v>
      </c>
      <c r="E225">
        <v>0.74449997999999995</v>
      </c>
      <c r="G225">
        <f>TREND(Calibration!$A$4:$A$6,Calibration!$B$4:$B$6,'CO2 Concentration Data'!D225)</f>
        <v>473.36175296881902</v>
      </c>
      <c r="H225">
        <f>TREND(Calibration!$A$4:$A$6,Calibration!$C$4:$C$6,'CO2 Concentration Data'!C225)</f>
        <v>480.62296722006658</v>
      </c>
      <c r="I225">
        <f>TREND(Calibration!$A$4:$A$6,Calibration!$D$4:$D$6,'CO2 Concentration Data'!B225)</f>
        <v>481.39483859741557</v>
      </c>
      <c r="J225">
        <f>TREND(Calibration!$A$4:$A$6,Calibration!$E$4:$E$6,'CO2 Concentration Data'!E225)</f>
        <v>489.74429446120058</v>
      </c>
    </row>
    <row r="226" spans="1:10" x14ac:dyDescent="0.25">
      <c r="A226">
        <v>1114537</v>
      </c>
      <c r="B226">
        <v>0.47610000000000002</v>
      </c>
      <c r="C226">
        <v>1.18239999</v>
      </c>
      <c r="D226">
        <v>1.1670999500000001</v>
      </c>
      <c r="E226">
        <v>0.74400001999999998</v>
      </c>
      <c r="G226">
        <f>TREND(Calibration!$A$4:$A$6,Calibration!$B$4:$B$6,'CO2 Concentration Data'!D226)</f>
        <v>472.71671868071655</v>
      </c>
      <c r="H226">
        <f>TREND(Calibration!$A$4:$A$6,Calibration!$C$4:$C$6,'CO2 Concentration Data'!C226)</f>
        <v>480.17879634515776</v>
      </c>
      <c r="I226">
        <f>TREND(Calibration!$A$4:$A$6,Calibration!$D$4:$D$6,'CO2 Concentration Data'!B226)</f>
        <v>476.98286301195378</v>
      </c>
      <c r="J226">
        <f>TREND(Calibration!$A$4:$A$6,Calibration!$E$4:$E$6,'CO2 Concentration Data'!E226)</f>
        <v>489.44326212196358</v>
      </c>
    </row>
    <row r="227" spans="1:10" x14ac:dyDescent="0.25">
      <c r="A227">
        <v>1119537</v>
      </c>
      <c r="B227">
        <v>0.47449999999999998</v>
      </c>
      <c r="C227">
        <v>1.1828999499999999</v>
      </c>
      <c r="D227">
        <v>1.1664999700000001</v>
      </c>
      <c r="E227">
        <v>0.75</v>
      </c>
      <c r="G227">
        <f>TREND(Calibration!$A$4:$A$6,Calibration!$B$4:$B$6,'CO2 Concentration Data'!D227)</f>
        <v>472.47484342076785</v>
      </c>
      <c r="H227">
        <f>TREND(Calibration!$A$4:$A$6,Calibration!$C$4:$C$6,'CO2 Concentration Data'!C227)</f>
        <v>480.38066503470145</v>
      </c>
      <c r="I227">
        <f>TREND(Calibration!$A$4:$A$6,Calibration!$D$4:$D$6,'CO2 Concentration Data'!B227)</f>
        <v>475.37851189985656</v>
      </c>
      <c r="J227">
        <f>TREND(Calibration!$A$4:$A$6,Calibration!$E$4:$E$6,'CO2 Concentration Data'!E227)</f>
        <v>493.05592716471813</v>
      </c>
    </row>
    <row r="228" spans="1:10" x14ac:dyDescent="0.25">
      <c r="A228">
        <v>1124538</v>
      </c>
      <c r="B228">
        <v>0.47720000000000001</v>
      </c>
      <c r="C228">
        <v>1.1828999499999999</v>
      </c>
      <c r="D228">
        <v>1.1670999500000001</v>
      </c>
      <c r="E228">
        <v>0.74449997999999995</v>
      </c>
      <c r="G228">
        <f>TREND(Calibration!$A$4:$A$6,Calibration!$B$4:$B$6,'CO2 Concentration Data'!D228)</f>
        <v>472.71671868071655</v>
      </c>
      <c r="H228">
        <f>TREND(Calibration!$A$4:$A$6,Calibration!$C$4:$C$6,'CO2 Concentration Data'!C228)</f>
        <v>480.38066503470145</v>
      </c>
      <c r="I228">
        <f>TREND(Calibration!$A$4:$A$6,Calibration!$D$4:$D$6,'CO2 Concentration Data'!B228)</f>
        <v>478.08585440152063</v>
      </c>
      <c r="J228">
        <f>TREND(Calibration!$A$4:$A$6,Calibration!$E$4:$E$6,'CO2 Concentration Data'!E228)</f>
        <v>489.74429446120058</v>
      </c>
    </row>
    <row r="229" spans="1:10" x14ac:dyDescent="0.25">
      <c r="A229">
        <v>1129537</v>
      </c>
      <c r="B229">
        <v>0.47670001000000001</v>
      </c>
      <c r="C229">
        <v>1.1850999600000001</v>
      </c>
      <c r="D229">
        <v>1.16869998</v>
      </c>
      <c r="E229">
        <v>0.74400001999999998</v>
      </c>
      <c r="G229">
        <f>TREND(Calibration!$A$4:$A$6,Calibration!$B$4:$B$6,'CO2 Concentration Data'!D229)</f>
        <v>473.36175296881902</v>
      </c>
      <c r="H229">
        <f>TREND(Calibration!$A$4:$A$6,Calibration!$C$4:$C$6,'CO2 Concentration Data'!C229)</f>
        <v>481.26896236985419</v>
      </c>
      <c r="I229">
        <f>TREND(Calibration!$A$4:$A$6,Calibration!$D$4:$D$6,'CO2 Concentration Data'!B229)</f>
        <v>477.5845047061847</v>
      </c>
      <c r="J229">
        <f>TREND(Calibration!$A$4:$A$6,Calibration!$E$4:$E$6,'CO2 Concentration Data'!E229)</f>
        <v>489.44326212196358</v>
      </c>
    </row>
    <row r="230" spans="1:10" x14ac:dyDescent="0.25">
      <c r="A230">
        <v>1134537</v>
      </c>
      <c r="B230">
        <v>0.47720000000000001</v>
      </c>
      <c r="C230">
        <v>1.18019998</v>
      </c>
      <c r="D230">
        <v>1.16820002</v>
      </c>
      <c r="E230">
        <v>0.74010003000000002</v>
      </c>
      <c r="G230">
        <f>TREND(Calibration!$A$4:$A$6,Calibration!$B$4:$B$6,'CO2 Concentration Data'!D230)</f>
        <v>473.16019965876876</v>
      </c>
      <c r="H230">
        <f>TREND(Calibration!$A$4:$A$6,Calibration!$C$4:$C$6,'CO2 Concentration Data'!C230)</f>
        <v>479.29049901000508</v>
      </c>
      <c r="I230">
        <f>TREND(Calibration!$A$4:$A$6,Calibration!$D$4:$D$6,'CO2 Concentration Data'!B230)</f>
        <v>478.08585440152063</v>
      </c>
      <c r="J230">
        <f>TREND(Calibration!$A$4:$A$6,Calibration!$E$4:$E$6,'CO2 Concentration Data'!E230)</f>
        <v>487.0950280378346</v>
      </c>
    </row>
    <row r="231" spans="1:10" x14ac:dyDescent="0.25">
      <c r="A231">
        <v>1139537</v>
      </c>
      <c r="B231">
        <v>0.47670001000000001</v>
      </c>
      <c r="C231">
        <v>1.1828999499999999</v>
      </c>
      <c r="D231">
        <v>1.16820002</v>
      </c>
      <c r="E231">
        <v>0.73850000000000005</v>
      </c>
      <c r="G231">
        <f>TREND(Calibration!$A$4:$A$6,Calibration!$B$4:$B$6,'CO2 Concentration Data'!D231)</f>
        <v>473.16019965876876</v>
      </c>
      <c r="H231">
        <f>TREND(Calibration!$A$4:$A$6,Calibration!$C$4:$C$6,'CO2 Concentration Data'!C231)</f>
        <v>480.38066503470145</v>
      </c>
      <c r="I231">
        <f>TREND(Calibration!$A$4:$A$6,Calibration!$D$4:$D$6,'CO2 Concentration Data'!B231)</f>
        <v>477.5845047061847</v>
      </c>
      <c r="J231">
        <f>TREND(Calibration!$A$4:$A$6,Calibration!$E$4:$E$6,'CO2 Concentration Data'!E231)</f>
        <v>486.1316294184461</v>
      </c>
    </row>
    <row r="232" spans="1:10" x14ac:dyDescent="0.25">
      <c r="A232">
        <v>1144539</v>
      </c>
      <c r="B232">
        <v>0.47720000000000001</v>
      </c>
      <c r="C232">
        <v>1.1866999899999999</v>
      </c>
      <c r="D232">
        <v>1.16760004</v>
      </c>
      <c r="E232">
        <v>0.74339997999999996</v>
      </c>
      <c r="G232">
        <f>TREND(Calibration!$A$4:$A$6,Calibration!$B$4:$B$6,'CO2 Concentration Data'!D232)</f>
        <v>472.91832439882006</v>
      </c>
      <c r="H232">
        <f>TREND(Calibration!$A$4:$A$6,Calibration!$C$4:$C$6,'CO2 Concentration Data'!C232)</f>
        <v>481.91500597200343</v>
      </c>
      <c r="I232">
        <f>TREND(Calibration!$A$4:$A$6,Calibration!$D$4:$D$6,'CO2 Concentration Data'!B232)</f>
        <v>478.08585440152063</v>
      </c>
      <c r="J232">
        <f>TREND(Calibration!$A$4:$A$6,Calibration!$E$4:$E$6,'CO2 Concentration Data'!E232)</f>
        <v>489.0819703289485</v>
      </c>
    </row>
    <row r="233" spans="1:10" x14ac:dyDescent="0.25">
      <c r="A233">
        <v>1149539</v>
      </c>
      <c r="B233">
        <v>0.47670001000000001</v>
      </c>
      <c r="C233">
        <v>1.18130004</v>
      </c>
      <c r="D233">
        <v>1.1691999399999999</v>
      </c>
      <c r="E233">
        <v>0.73799998</v>
      </c>
      <c r="G233">
        <f>TREND(Calibration!$A$4:$A$6,Calibration!$B$4:$B$6,'CO2 Concentration Data'!D233)</f>
        <v>473.56330627886928</v>
      </c>
      <c r="H233">
        <f>TREND(Calibration!$A$4:$A$6,Calibration!$C$4:$C$6,'CO2 Concentration Data'!C233)</f>
        <v>479.73466988491384</v>
      </c>
      <c r="I233">
        <f>TREND(Calibration!$A$4:$A$6,Calibration!$D$4:$D$6,'CO2 Concentration Data'!B233)</f>
        <v>477.5845047061847</v>
      </c>
      <c r="J233">
        <f>TREND(Calibration!$A$4:$A$6,Calibration!$E$4:$E$6,'CO2 Concentration Data'!E233)</f>
        <v>485.83056095243819</v>
      </c>
    </row>
    <row r="234" spans="1:10" x14ac:dyDescent="0.25">
      <c r="A234">
        <v>1154537</v>
      </c>
      <c r="B234">
        <v>0.47610000000000002</v>
      </c>
      <c r="C234">
        <v>1.18400002</v>
      </c>
      <c r="D234">
        <v>1.16820002</v>
      </c>
      <c r="E234">
        <v>0.73299998</v>
      </c>
      <c r="G234">
        <f>TREND(Calibration!$A$4:$A$6,Calibration!$B$4:$B$6,'CO2 Concentration Data'!D234)</f>
        <v>473.16019965876876</v>
      </c>
      <c r="H234">
        <f>TREND(Calibration!$A$4:$A$6,Calibration!$C$4:$C$6,'CO2 Concentration Data'!C234)</f>
        <v>480.82483994730711</v>
      </c>
      <c r="I234">
        <f>TREND(Calibration!$A$4:$A$6,Calibration!$D$4:$D$6,'CO2 Concentration Data'!B234)</f>
        <v>476.98286301195378</v>
      </c>
      <c r="J234">
        <f>TREND(Calibration!$A$4:$A$6,Calibration!$E$4:$E$6,'CO2 Concentration Data'!E234)</f>
        <v>482.81999671492861</v>
      </c>
    </row>
    <row r="235" spans="1:10" x14ac:dyDescent="0.25">
      <c r="A235">
        <v>1159540</v>
      </c>
      <c r="B235">
        <v>0.47670001000000001</v>
      </c>
      <c r="C235">
        <v>1.18400002</v>
      </c>
      <c r="D235">
        <v>1.16869998</v>
      </c>
      <c r="E235">
        <v>0.72699999999999998</v>
      </c>
      <c r="G235">
        <f>TREND(Calibration!$A$4:$A$6,Calibration!$B$4:$B$6,'CO2 Concentration Data'!D235)</f>
        <v>473.36175296881902</v>
      </c>
      <c r="H235">
        <f>TREND(Calibration!$A$4:$A$6,Calibration!$C$4:$C$6,'CO2 Concentration Data'!C235)</f>
        <v>480.82483994730711</v>
      </c>
      <c r="I235">
        <f>TREND(Calibration!$A$4:$A$6,Calibration!$D$4:$D$6,'CO2 Concentration Data'!B235)</f>
        <v>477.5845047061847</v>
      </c>
      <c r="J235">
        <f>TREND(Calibration!$A$4:$A$6,Calibration!$E$4:$E$6,'CO2 Concentration Data'!E235)</f>
        <v>479.20733167217401</v>
      </c>
    </row>
    <row r="236" spans="1:10" x14ac:dyDescent="0.25">
      <c r="A236">
        <v>1164537</v>
      </c>
      <c r="B236">
        <v>0.47720000000000001</v>
      </c>
      <c r="C236">
        <v>1.1846000000000001</v>
      </c>
      <c r="D236">
        <v>1.16760004</v>
      </c>
      <c r="E236">
        <v>0.73299998</v>
      </c>
      <c r="G236">
        <f>TREND(Calibration!$A$4:$A$6,Calibration!$B$4:$B$6,'CO2 Concentration Data'!D236)</f>
        <v>472.91832439882006</v>
      </c>
      <c r="H236">
        <f>TREND(Calibration!$A$4:$A$6,Calibration!$C$4:$C$6,'CO2 Concentration Data'!C236)</f>
        <v>481.06709368031056</v>
      </c>
      <c r="I236">
        <f>TREND(Calibration!$A$4:$A$6,Calibration!$D$4:$D$6,'CO2 Concentration Data'!B236)</f>
        <v>478.08585440152063</v>
      </c>
      <c r="J236">
        <f>TREND(Calibration!$A$4:$A$6,Calibration!$E$4:$E$6,'CO2 Concentration Data'!E236)</f>
        <v>482.81999671492861</v>
      </c>
    </row>
    <row r="237" spans="1:10" x14ac:dyDescent="0.25">
      <c r="A237">
        <v>1169537</v>
      </c>
      <c r="B237">
        <v>0.47670001000000001</v>
      </c>
      <c r="C237">
        <v>1.18239999</v>
      </c>
      <c r="D237">
        <v>1.1670999500000001</v>
      </c>
      <c r="E237">
        <v>0.73900001999999998</v>
      </c>
      <c r="G237">
        <f>TREND(Calibration!$A$4:$A$6,Calibration!$B$4:$B$6,'CO2 Concentration Data'!D237)</f>
        <v>472.71671868071655</v>
      </c>
      <c r="H237">
        <f>TREND(Calibration!$A$4:$A$6,Calibration!$C$4:$C$6,'CO2 Concentration Data'!C237)</f>
        <v>480.17879634515776</v>
      </c>
      <c r="I237">
        <f>TREND(Calibration!$A$4:$A$6,Calibration!$D$4:$D$6,'CO2 Concentration Data'!B237)</f>
        <v>477.5845047061847</v>
      </c>
      <c r="J237">
        <f>TREND(Calibration!$A$4:$A$6,Calibration!$E$4:$E$6,'CO2 Concentration Data'!E237)</f>
        <v>486.432697884454</v>
      </c>
    </row>
    <row r="238" spans="1:10" x14ac:dyDescent="0.25">
      <c r="A238">
        <v>1174537</v>
      </c>
      <c r="B238">
        <v>0.47780001</v>
      </c>
      <c r="C238">
        <v>1.1846000000000001</v>
      </c>
      <c r="D238">
        <v>1.1664999700000001</v>
      </c>
      <c r="E238">
        <v>0.73850000000000005</v>
      </c>
      <c r="G238">
        <f>TREND(Calibration!$A$4:$A$6,Calibration!$B$4:$B$6,'CO2 Concentration Data'!D238)</f>
        <v>472.47484342076785</v>
      </c>
      <c r="H238">
        <f>TREND(Calibration!$A$4:$A$6,Calibration!$C$4:$C$6,'CO2 Concentration Data'!C238)</f>
        <v>481.06709368031056</v>
      </c>
      <c r="I238">
        <f>TREND(Calibration!$A$4:$A$6,Calibration!$D$4:$D$6,'CO2 Concentration Data'!B238)</f>
        <v>478.6874960957515</v>
      </c>
      <c r="J238">
        <f>TREND(Calibration!$A$4:$A$6,Calibration!$E$4:$E$6,'CO2 Concentration Data'!E238)</f>
        <v>486.1316294184461</v>
      </c>
    </row>
    <row r="239" spans="1:10" x14ac:dyDescent="0.25">
      <c r="A239">
        <v>1179537</v>
      </c>
      <c r="B239">
        <v>0.47720000000000001</v>
      </c>
      <c r="C239">
        <v>1.1850999600000001</v>
      </c>
      <c r="D239">
        <v>1.16820002</v>
      </c>
      <c r="E239">
        <v>0.73079996999999997</v>
      </c>
      <c r="G239">
        <f>TREND(Calibration!$A$4:$A$6,Calibration!$B$4:$B$6,'CO2 Concentration Data'!D239)</f>
        <v>473.16019965876876</v>
      </c>
      <c r="H239">
        <f>TREND(Calibration!$A$4:$A$6,Calibration!$C$4:$C$6,'CO2 Concentration Data'!C239)</f>
        <v>481.26896236985419</v>
      </c>
      <c r="I239">
        <f>TREND(Calibration!$A$4:$A$6,Calibration!$D$4:$D$6,'CO2 Concentration Data'!B239)</f>
        <v>478.08585440152063</v>
      </c>
      <c r="J239">
        <f>TREND(Calibration!$A$4:$A$6,Calibration!$E$4:$E$6,'CO2 Concentration Data'!E239)</f>
        <v>481.49534242929587</v>
      </c>
    </row>
    <row r="240" spans="1:10" x14ac:dyDescent="0.25">
      <c r="A240">
        <v>1184537</v>
      </c>
      <c r="B240">
        <v>0.47720000000000001</v>
      </c>
      <c r="C240">
        <v>1.18400002</v>
      </c>
      <c r="D240">
        <v>1.16869998</v>
      </c>
      <c r="E240">
        <v>0.73030001</v>
      </c>
      <c r="G240">
        <f>TREND(Calibration!$A$4:$A$6,Calibration!$B$4:$B$6,'CO2 Concentration Data'!D240)</f>
        <v>473.36175296881902</v>
      </c>
      <c r="H240">
        <f>TREND(Calibration!$A$4:$A$6,Calibration!$C$4:$C$6,'CO2 Concentration Data'!C240)</f>
        <v>480.82483994730711</v>
      </c>
      <c r="I240">
        <f>TREND(Calibration!$A$4:$A$6,Calibration!$D$4:$D$6,'CO2 Concentration Data'!B240)</f>
        <v>478.08585440152063</v>
      </c>
      <c r="J240">
        <f>TREND(Calibration!$A$4:$A$6,Calibration!$E$4:$E$6,'CO2 Concentration Data'!E240)</f>
        <v>481.19431009005882</v>
      </c>
    </row>
    <row r="241" spans="1:10" x14ac:dyDescent="0.25">
      <c r="A241">
        <v>1189541</v>
      </c>
      <c r="B241">
        <v>0.47830001</v>
      </c>
      <c r="C241">
        <v>1.1828999499999999</v>
      </c>
      <c r="D241">
        <v>1.16760004</v>
      </c>
      <c r="E241">
        <v>0.73580003000000005</v>
      </c>
      <c r="G241">
        <f>TREND(Calibration!$A$4:$A$6,Calibration!$B$4:$B$6,'CO2 Concentration Data'!D241)</f>
        <v>472.91832439882006</v>
      </c>
      <c r="H241">
        <f>TREND(Calibration!$A$4:$A$6,Calibration!$C$4:$C$6,'CO2 Concentration Data'!C241)</f>
        <v>480.38066503470145</v>
      </c>
      <c r="I241">
        <f>TREND(Calibration!$A$4:$A$6,Calibration!$D$4:$D$6,'CO2 Concentration Data'!B241)</f>
        <v>479.18885581828192</v>
      </c>
      <c r="J241">
        <f>TREND(Calibration!$A$4:$A$6,Calibration!$E$4:$E$6,'CO2 Concentration Data'!E241)</f>
        <v>484.50594279357637</v>
      </c>
    </row>
    <row r="242" spans="1:10" x14ac:dyDescent="0.25">
      <c r="A242">
        <v>1194537</v>
      </c>
      <c r="B242">
        <v>0.47720000000000001</v>
      </c>
      <c r="C242">
        <v>1.18130004</v>
      </c>
      <c r="D242">
        <v>1.1642999599999999</v>
      </c>
      <c r="E242">
        <v>0.73030001</v>
      </c>
      <c r="G242">
        <f>TREND(Calibration!$A$4:$A$6,Calibration!$B$4:$B$6,'CO2 Concentration Data'!D242)</f>
        <v>471.58793387271658</v>
      </c>
      <c r="H242">
        <f>TREND(Calibration!$A$4:$A$6,Calibration!$C$4:$C$6,'CO2 Concentration Data'!C242)</f>
        <v>479.73466988491384</v>
      </c>
      <c r="I242">
        <f>TREND(Calibration!$A$4:$A$6,Calibration!$D$4:$D$6,'CO2 Concentration Data'!B242)</f>
        <v>478.08585440152063</v>
      </c>
      <c r="J242">
        <f>TREND(Calibration!$A$4:$A$6,Calibration!$E$4:$E$6,'CO2 Concentration Data'!E242)</f>
        <v>481.19431009005882</v>
      </c>
    </row>
    <row r="243" spans="1:10" x14ac:dyDescent="0.25">
      <c r="A243">
        <v>1199540</v>
      </c>
      <c r="B243">
        <v>0.47499998999999998</v>
      </c>
      <c r="C243">
        <v>1.18239999</v>
      </c>
      <c r="D243">
        <v>1.1664999700000001</v>
      </c>
      <c r="E243">
        <v>0.72210001999999995</v>
      </c>
      <c r="G243">
        <f>TREND(Calibration!$A$4:$A$6,Calibration!$B$4:$B$6,'CO2 Concentration Data'!D243)</f>
        <v>472.47484342076785</v>
      </c>
      <c r="H243">
        <f>TREND(Calibration!$A$4:$A$6,Calibration!$C$4:$C$6,'CO2 Concentration Data'!C243)</f>
        <v>480.17879634515776</v>
      </c>
      <c r="I243">
        <f>TREND(Calibration!$A$4:$A$6,Calibration!$D$4:$D$6,'CO2 Concentration Data'!B243)</f>
        <v>475.87986159519249</v>
      </c>
      <c r="J243">
        <f>TREND(Calibration!$A$4:$A$6,Calibration!$E$4:$E$6,'CO2 Concentration Data'!E243)</f>
        <v>476.25699076167155</v>
      </c>
    </row>
    <row r="244" spans="1:10" x14ac:dyDescent="0.25">
      <c r="A244">
        <v>1204537</v>
      </c>
      <c r="B244">
        <v>0.47560000000000002</v>
      </c>
      <c r="C244">
        <v>1.18239999</v>
      </c>
      <c r="D244">
        <v>1.1660000100000001</v>
      </c>
      <c r="E244">
        <v>0.72809999999999997</v>
      </c>
      <c r="G244">
        <f>TREND(Calibration!$A$4:$A$6,Calibration!$B$4:$B$6,'CO2 Concentration Data'!D244)</f>
        <v>472.2732901107176</v>
      </c>
      <c r="H244">
        <f>TREND(Calibration!$A$4:$A$6,Calibration!$C$4:$C$6,'CO2 Concentration Data'!C244)</f>
        <v>480.17879634515776</v>
      </c>
      <c r="I244">
        <f>TREND(Calibration!$A$4:$A$6,Calibration!$D$4:$D$6,'CO2 Concentration Data'!B244)</f>
        <v>476.48150328942342</v>
      </c>
      <c r="J244">
        <f>TREND(Calibration!$A$4:$A$6,Calibration!$E$4:$E$6,'CO2 Concentration Data'!E244)</f>
        <v>479.86965580442615</v>
      </c>
    </row>
    <row r="245" spans="1:10" x14ac:dyDescent="0.25">
      <c r="A245">
        <v>1209537</v>
      </c>
      <c r="B245">
        <v>0.47560000000000002</v>
      </c>
      <c r="C245">
        <v>1.18019998</v>
      </c>
      <c r="D245">
        <v>1.1670999500000001</v>
      </c>
      <c r="E245">
        <v>0.72869998000000002</v>
      </c>
      <c r="G245">
        <f>TREND(Calibration!$A$4:$A$6,Calibration!$B$4:$B$6,'CO2 Concentration Data'!D245)</f>
        <v>472.71671868071655</v>
      </c>
      <c r="H245">
        <f>TREND(Calibration!$A$4:$A$6,Calibration!$C$4:$C$6,'CO2 Concentration Data'!C245)</f>
        <v>479.29049901000508</v>
      </c>
      <c r="I245">
        <f>TREND(Calibration!$A$4:$A$6,Calibration!$D$4:$D$6,'CO2 Concentration Data'!B245)</f>
        <v>476.48150328942342</v>
      </c>
      <c r="J245">
        <f>TREND(Calibration!$A$4:$A$6,Calibration!$E$4:$E$6,'CO2 Concentration Data'!E245)</f>
        <v>480.23091147067038</v>
      </c>
    </row>
    <row r="246" spans="1:10" x14ac:dyDescent="0.25">
      <c r="A246">
        <v>1214537</v>
      </c>
      <c r="B246">
        <v>0.47670001000000001</v>
      </c>
      <c r="C246">
        <v>1.1828999499999999</v>
      </c>
      <c r="D246">
        <v>1.1664999700000001</v>
      </c>
      <c r="E246">
        <v>0.73629999000000002</v>
      </c>
      <c r="G246">
        <f>TREND(Calibration!$A$4:$A$6,Calibration!$B$4:$B$6,'CO2 Concentration Data'!D246)</f>
        <v>472.47484342076785</v>
      </c>
      <c r="H246">
        <f>TREND(Calibration!$A$4:$A$6,Calibration!$C$4:$C$6,'CO2 Concentration Data'!C246)</f>
        <v>480.38066503470145</v>
      </c>
      <c r="I246">
        <f>TREND(Calibration!$A$4:$A$6,Calibration!$D$4:$D$6,'CO2 Concentration Data'!B246)</f>
        <v>477.5845047061847</v>
      </c>
      <c r="J246">
        <f>TREND(Calibration!$A$4:$A$6,Calibration!$E$4:$E$6,'CO2 Concentration Data'!E246)</f>
        <v>484.80697513281342</v>
      </c>
    </row>
    <row r="247" spans="1:10" x14ac:dyDescent="0.25">
      <c r="A247">
        <v>1219537</v>
      </c>
      <c r="B247">
        <v>0.47560000000000002</v>
      </c>
      <c r="C247">
        <v>1.18019998</v>
      </c>
      <c r="D247">
        <v>1.16540003</v>
      </c>
      <c r="E247">
        <v>0.73409997999999999</v>
      </c>
      <c r="G247">
        <f>TREND(Calibration!$A$4:$A$6,Calibration!$B$4:$B$6,'CO2 Concentration Data'!D247)</f>
        <v>472.03141485076884</v>
      </c>
      <c r="H247">
        <f>TREND(Calibration!$A$4:$A$6,Calibration!$C$4:$C$6,'CO2 Concentration Data'!C247)</f>
        <v>479.29049901000508</v>
      </c>
      <c r="I247">
        <f>TREND(Calibration!$A$4:$A$6,Calibration!$D$4:$D$6,'CO2 Concentration Data'!B247)</f>
        <v>476.48150328942342</v>
      </c>
      <c r="J247">
        <f>TREND(Calibration!$A$4:$A$6,Calibration!$E$4:$E$6,'CO2 Concentration Data'!E247)</f>
        <v>483.48232084718069</v>
      </c>
    </row>
    <row r="248" spans="1:10" x14ac:dyDescent="0.25">
      <c r="A248">
        <v>1224537</v>
      </c>
      <c r="B248">
        <v>0.47560000000000002</v>
      </c>
      <c r="C248">
        <v>1.18069994</v>
      </c>
      <c r="D248">
        <v>1.1664999700000001</v>
      </c>
      <c r="E248">
        <v>0.73140000999999999</v>
      </c>
      <c r="G248">
        <f>TREND(Calibration!$A$4:$A$6,Calibration!$B$4:$B$6,'CO2 Concentration Data'!D248)</f>
        <v>472.47484342076785</v>
      </c>
      <c r="H248">
        <f>TREND(Calibration!$A$4:$A$6,Calibration!$C$4:$C$6,'CO2 Concentration Data'!C248)</f>
        <v>479.49236769954871</v>
      </c>
      <c r="I248">
        <f>TREND(Calibration!$A$4:$A$6,Calibration!$D$4:$D$6,'CO2 Concentration Data'!B248)</f>
        <v>476.48150328942342</v>
      </c>
      <c r="J248">
        <f>TREND(Calibration!$A$4:$A$6,Calibration!$E$4:$E$6,'CO2 Concentration Data'!E248)</f>
        <v>481.85663422231096</v>
      </c>
    </row>
    <row r="249" spans="1:10" x14ac:dyDescent="0.25">
      <c r="A249">
        <v>1229537</v>
      </c>
      <c r="B249">
        <v>0.47449999999999998</v>
      </c>
      <c r="C249">
        <v>1.1818000099999999</v>
      </c>
      <c r="D249">
        <v>1.1664999700000001</v>
      </c>
      <c r="E249">
        <v>0.72920001000000001</v>
      </c>
      <c r="G249">
        <f>TREND(Calibration!$A$4:$A$6,Calibration!$B$4:$B$6,'CO2 Concentration Data'!D249)</f>
        <v>472.47484342076785</v>
      </c>
      <c r="H249">
        <f>TREND(Calibration!$A$4:$A$6,Calibration!$C$4:$C$6,'CO2 Concentration Data'!C249)</f>
        <v>479.93654261215431</v>
      </c>
      <c r="I249">
        <f>TREND(Calibration!$A$4:$A$6,Calibration!$D$4:$D$6,'CO2 Concentration Data'!B249)</f>
        <v>475.37851189985656</v>
      </c>
      <c r="J249">
        <f>TREND(Calibration!$A$4:$A$6,Calibration!$E$4:$E$6,'CO2 Concentration Data'!E249)</f>
        <v>480.53198595780674</v>
      </c>
    </row>
    <row r="250" spans="1:10" x14ac:dyDescent="0.25">
      <c r="A250">
        <v>1234537</v>
      </c>
      <c r="B250">
        <v>0.47670001000000001</v>
      </c>
      <c r="C250">
        <v>1.18400002</v>
      </c>
      <c r="D250">
        <v>1.16760004</v>
      </c>
      <c r="E250">
        <v>0.73189998000000001</v>
      </c>
      <c r="G250">
        <f>TREND(Calibration!$A$4:$A$6,Calibration!$B$4:$B$6,'CO2 Concentration Data'!D250)</f>
        <v>472.91832439882006</v>
      </c>
      <c r="H250">
        <f>TREND(Calibration!$A$4:$A$6,Calibration!$C$4:$C$6,'CO2 Concentration Data'!C250)</f>
        <v>480.82483994730711</v>
      </c>
      <c r="I250">
        <f>TREND(Calibration!$A$4:$A$6,Calibration!$D$4:$D$6,'CO2 Concentration Data'!B250)</f>
        <v>477.5845047061847</v>
      </c>
      <c r="J250">
        <f>TREND(Calibration!$A$4:$A$6,Calibration!$E$4:$E$6,'CO2 Concentration Data'!E250)</f>
        <v>482.15767258267647</v>
      </c>
    </row>
    <row r="251" spans="1:10" x14ac:dyDescent="0.25">
      <c r="A251">
        <v>1239537</v>
      </c>
      <c r="B251">
        <v>0.47720000000000001</v>
      </c>
      <c r="C251">
        <v>1.18239999</v>
      </c>
      <c r="D251">
        <v>1.1698000399999999</v>
      </c>
      <c r="E251">
        <v>0.73409997999999999</v>
      </c>
      <c r="G251">
        <f>TREND(Calibration!$A$4:$A$6,Calibration!$B$4:$B$6,'CO2 Concentration Data'!D251)</f>
        <v>473.80522991548253</v>
      </c>
      <c r="H251">
        <f>TREND(Calibration!$A$4:$A$6,Calibration!$C$4:$C$6,'CO2 Concentration Data'!C251)</f>
        <v>480.17879634515776</v>
      </c>
      <c r="I251">
        <f>TREND(Calibration!$A$4:$A$6,Calibration!$D$4:$D$6,'CO2 Concentration Data'!B251)</f>
        <v>478.08585440152063</v>
      </c>
      <c r="J251">
        <f>TREND(Calibration!$A$4:$A$6,Calibration!$E$4:$E$6,'CO2 Concentration Data'!E251)</f>
        <v>483.48232084718069</v>
      </c>
    </row>
    <row r="252" spans="1:10" x14ac:dyDescent="0.25">
      <c r="A252">
        <v>1244537</v>
      </c>
      <c r="B252">
        <v>0.47670001000000001</v>
      </c>
      <c r="C252">
        <v>1.18400002</v>
      </c>
      <c r="D252">
        <v>1.16869998</v>
      </c>
      <c r="E252">
        <v>0.73250002000000003</v>
      </c>
      <c r="G252">
        <f>TREND(Calibration!$A$4:$A$6,Calibration!$B$4:$B$6,'CO2 Concentration Data'!D252)</f>
        <v>473.36175296881902</v>
      </c>
      <c r="H252">
        <f>TREND(Calibration!$A$4:$A$6,Calibration!$C$4:$C$6,'CO2 Concentration Data'!C252)</f>
        <v>480.82483994730711</v>
      </c>
      <c r="I252">
        <f>TREND(Calibration!$A$4:$A$6,Calibration!$D$4:$D$6,'CO2 Concentration Data'!B252)</f>
        <v>477.5845047061847</v>
      </c>
      <c r="J252">
        <f>TREND(Calibration!$A$4:$A$6,Calibration!$E$4:$E$6,'CO2 Concentration Data'!E252)</f>
        <v>482.51896437569155</v>
      </c>
    </row>
    <row r="253" spans="1:10" x14ac:dyDescent="0.25">
      <c r="A253">
        <v>1249537</v>
      </c>
      <c r="B253">
        <v>0.47720000000000001</v>
      </c>
      <c r="C253">
        <v>1.1828999499999999</v>
      </c>
      <c r="D253">
        <v>1.1691999399999999</v>
      </c>
      <c r="E253">
        <v>0.73470002000000001</v>
      </c>
      <c r="G253">
        <f>TREND(Calibration!$A$4:$A$6,Calibration!$B$4:$B$6,'CO2 Concentration Data'!D253)</f>
        <v>473.56330627886928</v>
      </c>
      <c r="H253">
        <f>TREND(Calibration!$A$4:$A$6,Calibration!$C$4:$C$6,'CO2 Concentration Data'!C253)</f>
        <v>480.38066503470145</v>
      </c>
      <c r="I253">
        <f>TREND(Calibration!$A$4:$A$6,Calibration!$D$4:$D$6,'CO2 Concentration Data'!B253)</f>
        <v>478.08585440152063</v>
      </c>
      <c r="J253">
        <f>TREND(Calibration!$A$4:$A$6,Calibration!$E$4:$E$6,'CO2 Concentration Data'!E253)</f>
        <v>483.84361264019577</v>
      </c>
    </row>
    <row r="254" spans="1:10" x14ac:dyDescent="0.25">
      <c r="A254">
        <v>1254537</v>
      </c>
      <c r="B254">
        <v>0.47610000000000002</v>
      </c>
      <c r="C254">
        <v>1.1828999499999999</v>
      </c>
      <c r="D254">
        <v>1.1691999399999999</v>
      </c>
      <c r="E254">
        <v>0.73409997999999999</v>
      </c>
      <c r="G254">
        <f>TREND(Calibration!$A$4:$A$6,Calibration!$B$4:$B$6,'CO2 Concentration Data'!D254)</f>
        <v>473.56330627886928</v>
      </c>
      <c r="H254">
        <f>TREND(Calibration!$A$4:$A$6,Calibration!$C$4:$C$6,'CO2 Concentration Data'!C254)</f>
        <v>480.38066503470145</v>
      </c>
      <c r="I254">
        <f>TREND(Calibration!$A$4:$A$6,Calibration!$D$4:$D$6,'CO2 Concentration Data'!B254)</f>
        <v>476.98286301195378</v>
      </c>
      <c r="J254">
        <f>TREND(Calibration!$A$4:$A$6,Calibration!$E$4:$E$6,'CO2 Concentration Data'!E254)</f>
        <v>483.48232084718069</v>
      </c>
    </row>
    <row r="255" spans="1:10" x14ac:dyDescent="0.25">
      <c r="A255">
        <v>1259537</v>
      </c>
      <c r="B255">
        <v>0.47830001</v>
      </c>
      <c r="C255">
        <v>1.1846000000000001</v>
      </c>
      <c r="D255">
        <v>1.1720000500000001</v>
      </c>
      <c r="E255">
        <v>0.73629999000000002</v>
      </c>
      <c r="G255">
        <f>TREND(Calibration!$A$4:$A$6,Calibration!$B$4:$B$6,'CO2 Concentration Data'!D255)</f>
        <v>474.69213946353386</v>
      </c>
      <c r="H255">
        <f>TREND(Calibration!$A$4:$A$6,Calibration!$C$4:$C$6,'CO2 Concentration Data'!C255)</f>
        <v>481.06709368031056</v>
      </c>
      <c r="I255">
        <f>TREND(Calibration!$A$4:$A$6,Calibration!$D$4:$D$6,'CO2 Concentration Data'!B255)</f>
        <v>479.18885581828192</v>
      </c>
      <c r="J255">
        <f>TREND(Calibration!$A$4:$A$6,Calibration!$E$4:$E$6,'CO2 Concentration Data'!E255)</f>
        <v>484.80697513281342</v>
      </c>
    </row>
    <row r="256" spans="1:10" x14ac:dyDescent="0.25">
      <c r="A256">
        <v>1264536</v>
      </c>
      <c r="B256">
        <v>0.47720000000000001</v>
      </c>
      <c r="C256">
        <v>1.1828999499999999</v>
      </c>
      <c r="D256">
        <v>1.16820002</v>
      </c>
      <c r="E256">
        <v>0.72979998999999995</v>
      </c>
      <c r="G256">
        <f>TREND(Calibration!$A$4:$A$6,Calibration!$B$4:$B$6,'CO2 Concentration Data'!D256)</f>
        <v>473.16019965876876</v>
      </c>
      <c r="H256">
        <f>TREND(Calibration!$A$4:$A$6,Calibration!$C$4:$C$6,'CO2 Concentration Data'!C256)</f>
        <v>480.38066503470145</v>
      </c>
      <c r="I256">
        <f>TREND(Calibration!$A$4:$A$6,Calibration!$D$4:$D$6,'CO2 Concentration Data'!B256)</f>
        <v>478.08585440152063</v>
      </c>
      <c r="J256">
        <f>TREND(Calibration!$A$4:$A$6,Calibration!$E$4:$E$6,'CO2 Concentration Data'!E256)</f>
        <v>480.89324162405092</v>
      </c>
    </row>
    <row r="257" spans="1:10" x14ac:dyDescent="0.25">
      <c r="A257">
        <v>1269537</v>
      </c>
      <c r="B257">
        <v>0.47670001000000001</v>
      </c>
      <c r="C257">
        <v>1.18400002</v>
      </c>
      <c r="D257">
        <v>1.1698000399999999</v>
      </c>
      <c r="E257">
        <v>0.73470002000000001</v>
      </c>
      <c r="G257">
        <f>TREND(Calibration!$A$4:$A$6,Calibration!$B$4:$B$6,'CO2 Concentration Data'!D257)</f>
        <v>473.80522991548253</v>
      </c>
      <c r="H257">
        <f>TREND(Calibration!$A$4:$A$6,Calibration!$C$4:$C$6,'CO2 Concentration Data'!C257)</f>
        <v>480.82483994730711</v>
      </c>
      <c r="I257">
        <f>TREND(Calibration!$A$4:$A$6,Calibration!$D$4:$D$6,'CO2 Concentration Data'!B257)</f>
        <v>477.5845047061847</v>
      </c>
      <c r="J257">
        <f>TREND(Calibration!$A$4:$A$6,Calibration!$E$4:$E$6,'CO2 Concentration Data'!E257)</f>
        <v>483.84361264019577</v>
      </c>
    </row>
    <row r="258" spans="1:10" x14ac:dyDescent="0.25">
      <c r="A258">
        <v>1274537</v>
      </c>
      <c r="B258">
        <v>0.47610000000000002</v>
      </c>
      <c r="C258">
        <v>1.18560004</v>
      </c>
      <c r="D258">
        <v>1.1698000399999999</v>
      </c>
      <c r="E258">
        <v>0.73689996999999996</v>
      </c>
      <c r="G258">
        <f>TREND(Calibration!$A$4:$A$6,Calibration!$B$4:$B$6,'CO2 Concentration Data'!D258)</f>
        <v>473.80522991548253</v>
      </c>
      <c r="H258">
        <f>TREND(Calibration!$A$4:$A$6,Calibration!$C$4:$C$6,'CO2 Concentration Data'!C258)</f>
        <v>481.47087951175951</v>
      </c>
      <c r="I258">
        <f>TREND(Calibration!$A$4:$A$6,Calibration!$D$4:$D$6,'CO2 Concentration Data'!B258)</f>
        <v>476.98286301195378</v>
      </c>
      <c r="J258">
        <f>TREND(Calibration!$A$4:$A$6,Calibration!$E$4:$E$6,'CO2 Concentration Data'!E258)</f>
        <v>485.16823079905754</v>
      </c>
    </row>
    <row r="259" spans="1:10" x14ac:dyDescent="0.25">
      <c r="A259">
        <v>1279537</v>
      </c>
      <c r="B259">
        <v>0.47830001</v>
      </c>
      <c r="C259">
        <v>1.1866999899999999</v>
      </c>
      <c r="D259">
        <v>1.1708999899999999</v>
      </c>
      <c r="E259">
        <v>0.73799998</v>
      </c>
      <c r="G259">
        <f>TREND(Calibration!$A$4:$A$6,Calibration!$B$4:$B$6,'CO2 Concentration Data'!D259)</f>
        <v>474.24866251687024</v>
      </c>
      <c r="H259">
        <f>TREND(Calibration!$A$4:$A$6,Calibration!$C$4:$C$6,'CO2 Concentration Data'!C259)</f>
        <v>481.91500597200343</v>
      </c>
      <c r="I259">
        <f>TREND(Calibration!$A$4:$A$6,Calibration!$D$4:$D$6,'CO2 Concentration Data'!B259)</f>
        <v>479.18885581828192</v>
      </c>
      <c r="J259">
        <f>TREND(Calibration!$A$4:$A$6,Calibration!$E$4:$E$6,'CO2 Concentration Data'!E259)</f>
        <v>485.83056095243819</v>
      </c>
    </row>
    <row r="260" spans="1:10" x14ac:dyDescent="0.25">
      <c r="A260">
        <v>1284537</v>
      </c>
      <c r="B260">
        <v>0.47780001</v>
      </c>
      <c r="C260">
        <v>1.1866999899999999</v>
      </c>
      <c r="D260">
        <v>1.16869998</v>
      </c>
      <c r="E260">
        <v>0.73360002000000002</v>
      </c>
      <c r="G260">
        <f>TREND(Calibration!$A$4:$A$6,Calibration!$B$4:$B$6,'CO2 Concentration Data'!D260)</f>
        <v>473.36175296881902</v>
      </c>
      <c r="H260">
        <f>TREND(Calibration!$A$4:$A$6,Calibration!$C$4:$C$6,'CO2 Concentration Data'!C260)</f>
        <v>481.91500597200343</v>
      </c>
      <c r="I260">
        <f>TREND(Calibration!$A$4:$A$6,Calibration!$D$4:$D$6,'CO2 Concentration Data'!B260)</f>
        <v>478.6874960957515</v>
      </c>
      <c r="J260">
        <f>TREND(Calibration!$A$4:$A$6,Calibration!$E$4:$E$6,'CO2 Concentration Data'!E260)</f>
        <v>483.18128850794363</v>
      </c>
    </row>
    <row r="261" spans="1:10" x14ac:dyDescent="0.25">
      <c r="A261">
        <v>1289537</v>
      </c>
      <c r="B261">
        <v>0.47720000000000001</v>
      </c>
      <c r="C261">
        <v>1.1850999600000001</v>
      </c>
      <c r="D261">
        <v>1.16869998</v>
      </c>
      <c r="E261">
        <v>0.73189998000000001</v>
      </c>
      <c r="G261">
        <f>TREND(Calibration!$A$4:$A$6,Calibration!$B$4:$B$6,'CO2 Concentration Data'!D261)</f>
        <v>473.36175296881902</v>
      </c>
      <c r="H261">
        <f>TREND(Calibration!$A$4:$A$6,Calibration!$C$4:$C$6,'CO2 Concentration Data'!C261)</f>
        <v>481.26896236985419</v>
      </c>
      <c r="I261">
        <f>TREND(Calibration!$A$4:$A$6,Calibration!$D$4:$D$6,'CO2 Concentration Data'!B261)</f>
        <v>478.08585440152063</v>
      </c>
      <c r="J261">
        <f>TREND(Calibration!$A$4:$A$6,Calibration!$E$4:$E$6,'CO2 Concentration Data'!E261)</f>
        <v>482.15767258267647</v>
      </c>
    </row>
    <row r="262" spans="1:10" x14ac:dyDescent="0.25">
      <c r="A262">
        <v>1294537</v>
      </c>
      <c r="B262">
        <v>0.47720000000000001</v>
      </c>
      <c r="C262">
        <v>1.1866999899999999</v>
      </c>
      <c r="D262">
        <v>1.1703000100000001</v>
      </c>
      <c r="E262">
        <v>0.73799998</v>
      </c>
      <c r="G262">
        <f>TREND(Calibration!$A$4:$A$6,Calibration!$B$4:$B$6,'CO2 Concentration Data'!D262)</f>
        <v>474.0067872569216</v>
      </c>
      <c r="H262">
        <f>TREND(Calibration!$A$4:$A$6,Calibration!$C$4:$C$6,'CO2 Concentration Data'!C262)</f>
        <v>481.91500597200343</v>
      </c>
      <c r="I262">
        <f>TREND(Calibration!$A$4:$A$6,Calibration!$D$4:$D$6,'CO2 Concentration Data'!B262)</f>
        <v>478.08585440152063</v>
      </c>
      <c r="J262">
        <f>TREND(Calibration!$A$4:$A$6,Calibration!$E$4:$E$6,'CO2 Concentration Data'!E262)</f>
        <v>485.83056095243819</v>
      </c>
    </row>
    <row r="263" spans="1:10" x14ac:dyDescent="0.25">
      <c r="A263">
        <v>1299537</v>
      </c>
      <c r="B263">
        <v>0.47780001</v>
      </c>
      <c r="C263">
        <v>1.18620002</v>
      </c>
      <c r="D263">
        <v>1.1691999399999999</v>
      </c>
      <c r="E263">
        <v>0.73629999000000002</v>
      </c>
      <c r="G263">
        <f>TREND(Calibration!$A$4:$A$6,Calibration!$B$4:$B$6,'CO2 Concentration Data'!D263)</f>
        <v>473.56330627886928</v>
      </c>
      <c r="H263">
        <f>TREND(Calibration!$A$4:$A$6,Calibration!$C$4:$C$6,'CO2 Concentration Data'!C263)</f>
        <v>481.71313324476301</v>
      </c>
      <c r="I263">
        <f>TREND(Calibration!$A$4:$A$6,Calibration!$D$4:$D$6,'CO2 Concentration Data'!B263)</f>
        <v>478.6874960957515</v>
      </c>
      <c r="J263">
        <f>TREND(Calibration!$A$4:$A$6,Calibration!$E$4:$E$6,'CO2 Concentration Data'!E263)</f>
        <v>484.80697513281342</v>
      </c>
    </row>
    <row r="264" spans="1:10" x14ac:dyDescent="0.25">
      <c r="A264">
        <v>1304537</v>
      </c>
      <c r="B264">
        <v>0.47830001</v>
      </c>
      <c r="C264">
        <v>1.1866999899999999</v>
      </c>
      <c r="D264">
        <v>1.1698000399999999</v>
      </c>
      <c r="E264">
        <v>0.74400001999999998</v>
      </c>
      <c r="G264">
        <f>TREND(Calibration!$A$4:$A$6,Calibration!$B$4:$B$6,'CO2 Concentration Data'!D264)</f>
        <v>473.80522991548253</v>
      </c>
      <c r="H264">
        <f>TREND(Calibration!$A$4:$A$6,Calibration!$C$4:$C$6,'CO2 Concentration Data'!C264)</f>
        <v>481.91500597200343</v>
      </c>
      <c r="I264">
        <f>TREND(Calibration!$A$4:$A$6,Calibration!$D$4:$D$6,'CO2 Concentration Data'!B264)</f>
        <v>479.18885581828192</v>
      </c>
      <c r="J264">
        <f>TREND(Calibration!$A$4:$A$6,Calibration!$E$4:$E$6,'CO2 Concentration Data'!E264)</f>
        <v>489.44326212196358</v>
      </c>
    </row>
    <row r="265" spans="1:10" x14ac:dyDescent="0.25">
      <c r="A265">
        <v>1309537</v>
      </c>
      <c r="B265">
        <v>0.47780001</v>
      </c>
      <c r="C265">
        <v>1.1866999899999999</v>
      </c>
      <c r="D265">
        <v>1.1713999500000001</v>
      </c>
      <c r="E265">
        <v>0.73740000000000006</v>
      </c>
      <c r="G265">
        <f>TREND(Calibration!$A$4:$A$6,Calibration!$B$4:$B$6,'CO2 Concentration Data'!D265)</f>
        <v>474.45021582692056</v>
      </c>
      <c r="H265">
        <f>TREND(Calibration!$A$4:$A$6,Calibration!$C$4:$C$6,'CO2 Concentration Data'!C265)</f>
        <v>481.91500597200343</v>
      </c>
      <c r="I265">
        <f>TREND(Calibration!$A$4:$A$6,Calibration!$D$4:$D$6,'CO2 Concentration Data'!B265)</f>
        <v>478.6874960957515</v>
      </c>
      <c r="J265">
        <f>TREND(Calibration!$A$4:$A$6,Calibration!$E$4:$E$6,'CO2 Concentration Data'!E265)</f>
        <v>485.46930528619401</v>
      </c>
    </row>
    <row r="266" spans="1:10" x14ac:dyDescent="0.25">
      <c r="A266">
        <v>1314537</v>
      </c>
      <c r="B266">
        <v>0.47830001</v>
      </c>
      <c r="C266">
        <v>1.1866999899999999</v>
      </c>
      <c r="D266">
        <v>1.1720000500000001</v>
      </c>
      <c r="E266">
        <v>0.73409997999999999</v>
      </c>
      <c r="G266">
        <f>TREND(Calibration!$A$4:$A$6,Calibration!$B$4:$B$6,'CO2 Concentration Data'!D266)</f>
        <v>474.69213946353386</v>
      </c>
      <c r="H266">
        <f>TREND(Calibration!$A$4:$A$6,Calibration!$C$4:$C$6,'CO2 Concentration Data'!C266)</f>
        <v>481.91500597200343</v>
      </c>
      <c r="I266">
        <f>TREND(Calibration!$A$4:$A$6,Calibration!$D$4:$D$6,'CO2 Concentration Data'!B266)</f>
        <v>479.18885581828192</v>
      </c>
      <c r="J266">
        <f>TREND(Calibration!$A$4:$A$6,Calibration!$E$4:$E$6,'CO2 Concentration Data'!E266)</f>
        <v>483.48232084718069</v>
      </c>
    </row>
    <row r="267" spans="1:10" x14ac:dyDescent="0.25">
      <c r="A267">
        <v>1319537</v>
      </c>
      <c r="B267">
        <v>0.47940000999999999</v>
      </c>
      <c r="C267">
        <v>1.1878000500000001</v>
      </c>
      <c r="D267">
        <v>1.1730999900000001</v>
      </c>
      <c r="E267">
        <v>0.72699999999999998</v>
      </c>
      <c r="G267">
        <f>TREND(Calibration!$A$4:$A$6,Calibration!$B$4:$B$6,'CO2 Concentration Data'!D267)</f>
        <v>475.13556803353282</v>
      </c>
      <c r="H267">
        <f>TREND(Calibration!$A$4:$A$6,Calibration!$C$4:$C$6,'CO2 Concentration Data'!C267)</f>
        <v>482.35917684691231</v>
      </c>
      <c r="I267">
        <f>TREND(Calibration!$A$4:$A$6,Calibration!$D$4:$D$6,'CO2 Concentration Data'!B267)</f>
        <v>480.29184720784872</v>
      </c>
      <c r="J267">
        <f>TREND(Calibration!$A$4:$A$6,Calibration!$E$4:$E$6,'CO2 Concentration Data'!E267)</f>
        <v>479.20733167217401</v>
      </c>
    </row>
    <row r="268" spans="1:10" x14ac:dyDescent="0.25">
      <c r="A268">
        <v>1324540</v>
      </c>
      <c r="B268">
        <v>0.47889999</v>
      </c>
      <c r="C268">
        <v>1.1866999899999999</v>
      </c>
      <c r="D268">
        <v>1.17250001</v>
      </c>
      <c r="E268">
        <v>0.74010003000000002</v>
      </c>
      <c r="G268">
        <f>TREND(Calibration!$A$4:$A$6,Calibration!$B$4:$B$6,'CO2 Concentration Data'!D268)</f>
        <v>474.89369277358406</v>
      </c>
      <c r="H268">
        <f>TREND(Calibration!$A$4:$A$6,Calibration!$C$4:$C$6,'CO2 Concentration Data'!C268)</f>
        <v>481.91500597200343</v>
      </c>
      <c r="I268">
        <f>TREND(Calibration!$A$4:$A$6,Calibration!$D$4:$D$6,'CO2 Concentration Data'!B268)</f>
        <v>479.79046743092948</v>
      </c>
      <c r="J268">
        <f>TREND(Calibration!$A$4:$A$6,Calibration!$E$4:$E$6,'CO2 Concentration Data'!E268)</f>
        <v>487.0950280378346</v>
      </c>
    </row>
    <row r="269" spans="1:10" x14ac:dyDescent="0.25">
      <c r="A269">
        <v>1329537</v>
      </c>
      <c r="B269">
        <v>0.47830001</v>
      </c>
      <c r="C269">
        <v>1.19000006</v>
      </c>
      <c r="D269">
        <v>1.17359996</v>
      </c>
      <c r="E269">
        <v>0.73189998000000001</v>
      </c>
      <c r="G269">
        <f>TREND(Calibration!$A$4:$A$6,Calibration!$B$4:$B$6,'CO2 Concentration Data'!D269)</f>
        <v>475.33712537497178</v>
      </c>
      <c r="H269">
        <f>TREND(Calibration!$A$4:$A$6,Calibration!$C$4:$C$6,'CO2 Concentration Data'!C269)</f>
        <v>483.24747418206499</v>
      </c>
      <c r="I269">
        <f>TREND(Calibration!$A$4:$A$6,Calibration!$D$4:$D$6,'CO2 Concentration Data'!B269)</f>
        <v>479.18885581828192</v>
      </c>
      <c r="J269">
        <f>TREND(Calibration!$A$4:$A$6,Calibration!$E$4:$E$6,'CO2 Concentration Data'!E269)</f>
        <v>482.15767258267647</v>
      </c>
    </row>
    <row r="270" spans="1:10" x14ac:dyDescent="0.25">
      <c r="A270">
        <v>1334537</v>
      </c>
      <c r="B270">
        <v>0.47830001</v>
      </c>
      <c r="C270">
        <v>1.1906000400000001</v>
      </c>
      <c r="D270">
        <v>1.1773999900000001</v>
      </c>
      <c r="E270">
        <v>0.73740000000000006</v>
      </c>
      <c r="G270">
        <f>TREND(Calibration!$A$4:$A$6,Calibration!$B$4:$B$6,'CO2 Concentration Data'!D270)</f>
        <v>476.86906517973682</v>
      </c>
      <c r="H270">
        <f>TREND(Calibration!$A$4:$A$6,Calibration!$C$4:$C$6,'CO2 Concentration Data'!C270)</f>
        <v>483.4897279150685</v>
      </c>
      <c r="I270">
        <f>TREND(Calibration!$A$4:$A$6,Calibration!$D$4:$D$6,'CO2 Concentration Data'!B270)</f>
        <v>479.18885581828192</v>
      </c>
      <c r="J270">
        <f>TREND(Calibration!$A$4:$A$6,Calibration!$E$4:$E$6,'CO2 Concentration Data'!E270)</f>
        <v>485.46930528619401</v>
      </c>
    </row>
    <row r="271" spans="1:10" x14ac:dyDescent="0.25">
      <c r="A271">
        <v>1339537</v>
      </c>
      <c r="B271">
        <v>0.47989999999999999</v>
      </c>
      <c r="C271">
        <v>1.19330001</v>
      </c>
      <c r="D271">
        <v>1.1779999699999999</v>
      </c>
      <c r="E271">
        <v>0.74119997000000004</v>
      </c>
      <c r="G271">
        <f>TREND(Calibration!$A$4:$A$6,Calibration!$B$4:$B$6,'CO2 Concentration Data'!D271)</f>
        <v>477.11094043968546</v>
      </c>
      <c r="H271">
        <f>TREND(Calibration!$A$4:$A$6,Calibration!$C$4:$C$6,'CO2 Concentration Data'!C271)</f>
        <v>484.57989393976482</v>
      </c>
      <c r="I271">
        <f>TREND(Calibration!$A$4:$A$6,Calibration!$D$4:$D$6,'CO2 Concentration Data'!B271)</f>
        <v>480.79319690318465</v>
      </c>
      <c r="J271">
        <f>TREND(Calibration!$A$4:$A$6,Calibration!$E$4:$E$6,'CO2 Concentration Data'!E271)</f>
        <v>487.75731604331588</v>
      </c>
    </row>
    <row r="272" spans="1:10" x14ac:dyDescent="0.25">
      <c r="A272">
        <v>1344537</v>
      </c>
      <c r="B272">
        <v>0.47940000999999999</v>
      </c>
      <c r="C272">
        <v>1.1906000400000001</v>
      </c>
      <c r="D272">
        <v>1.1769000300000001</v>
      </c>
      <c r="E272">
        <v>0.74339997999999996</v>
      </c>
      <c r="G272">
        <f>TREND(Calibration!$A$4:$A$6,Calibration!$B$4:$B$6,'CO2 Concentration Data'!D272)</f>
        <v>476.66751186968656</v>
      </c>
      <c r="H272">
        <f>TREND(Calibration!$A$4:$A$6,Calibration!$C$4:$C$6,'CO2 Concentration Data'!C272)</f>
        <v>483.4897279150685</v>
      </c>
      <c r="I272">
        <f>TREND(Calibration!$A$4:$A$6,Calibration!$D$4:$D$6,'CO2 Concentration Data'!B272)</f>
        <v>480.29184720784872</v>
      </c>
      <c r="J272">
        <f>TREND(Calibration!$A$4:$A$6,Calibration!$E$4:$E$6,'CO2 Concentration Data'!E272)</f>
        <v>489.0819703289485</v>
      </c>
    </row>
    <row r="273" spans="1:10" x14ac:dyDescent="0.25">
      <c r="A273">
        <v>1349538</v>
      </c>
      <c r="B273">
        <v>0.47940000999999999</v>
      </c>
      <c r="C273">
        <v>1.1906000400000001</v>
      </c>
      <c r="D273">
        <v>1.18130004</v>
      </c>
      <c r="E273">
        <v>0.74339997999999996</v>
      </c>
      <c r="G273">
        <f>TREND(Calibration!$A$4:$A$6,Calibration!$B$4:$B$6,'CO2 Concentration Data'!D273)</f>
        <v>478.44132693440025</v>
      </c>
      <c r="H273">
        <f>TREND(Calibration!$A$4:$A$6,Calibration!$C$4:$C$6,'CO2 Concentration Data'!C273)</f>
        <v>483.4897279150685</v>
      </c>
      <c r="I273">
        <f>TREND(Calibration!$A$4:$A$6,Calibration!$D$4:$D$6,'CO2 Concentration Data'!B273)</f>
        <v>480.29184720784872</v>
      </c>
      <c r="J273">
        <f>TREND(Calibration!$A$4:$A$6,Calibration!$E$4:$E$6,'CO2 Concentration Data'!E273)</f>
        <v>489.0819703289485</v>
      </c>
    </row>
    <row r="274" spans="1:10" x14ac:dyDescent="0.25">
      <c r="A274">
        <v>1354537</v>
      </c>
      <c r="B274">
        <v>0.47940000999999999</v>
      </c>
      <c r="C274">
        <v>1.1906000400000001</v>
      </c>
      <c r="D274">
        <v>1.17639995</v>
      </c>
      <c r="E274">
        <v>0.74449997999999995</v>
      </c>
      <c r="G274">
        <f>TREND(Calibration!$A$4:$A$6,Calibration!$B$4:$B$6,'CO2 Concentration Data'!D274)</f>
        <v>476.4659101829717</v>
      </c>
      <c r="H274">
        <f>TREND(Calibration!$A$4:$A$6,Calibration!$C$4:$C$6,'CO2 Concentration Data'!C274)</f>
        <v>483.4897279150685</v>
      </c>
      <c r="I274">
        <f>TREND(Calibration!$A$4:$A$6,Calibration!$D$4:$D$6,'CO2 Concentration Data'!B274)</f>
        <v>480.29184720784872</v>
      </c>
      <c r="J274">
        <f>TREND(Calibration!$A$4:$A$6,Calibration!$E$4:$E$6,'CO2 Concentration Data'!E274)</f>
        <v>489.74429446120058</v>
      </c>
    </row>
    <row r="275" spans="1:10" x14ac:dyDescent="0.25">
      <c r="A275">
        <v>1359537</v>
      </c>
      <c r="B275">
        <v>0.48050000999999998</v>
      </c>
      <c r="C275">
        <v>1.19219995</v>
      </c>
      <c r="D275">
        <v>1.1779999699999999</v>
      </c>
      <c r="E275">
        <v>0.74229997000000003</v>
      </c>
      <c r="G275">
        <f>TREND(Calibration!$A$4:$A$6,Calibration!$B$4:$B$6,'CO2 Concentration Data'!D275)</f>
        <v>477.11094043968546</v>
      </c>
      <c r="H275">
        <f>TREND(Calibration!$A$4:$A$6,Calibration!$C$4:$C$6,'CO2 Concentration Data'!C275)</f>
        <v>484.13572306485605</v>
      </c>
      <c r="I275">
        <f>TREND(Calibration!$A$4:$A$6,Calibration!$D$4:$D$6,'CO2 Concentration Data'!B275)</f>
        <v>481.39483859741557</v>
      </c>
      <c r="J275">
        <f>TREND(Calibration!$A$4:$A$6,Calibration!$E$4:$E$6,'CO2 Concentration Data'!E275)</f>
        <v>488.41964017556796</v>
      </c>
    </row>
    <row r="276" spans="1:10" x14ac:dyDescent="0.25">
      <c r="A276">
        <v>1364537</v>
      </c>
      <c r="B276">
        <v>0.48159998999999998</v>
      </c>
      <c r="C276">
        <v>1.19280005</v>
      </c>
      <c r="D276">
        <v>1.1779999699999999</v>
      </c>
      <c r="E276">
        <v>0.74510001999999997</v>
      </c>
      <c r="G276">
        <f>TREND(Calibration!$A$4:$A$6,Calibration!$B$4:$B$6,'CO2 Concentration Data'!D276)</f>
        <v>477.11094043968546</v>
      </c>
      <c r="H276">
        <f>TREND(Calibration!$A$4:$A$6,Calibration!$C$4:$C$6,'CO2 Concentration Data'!C276)</f>
        <v>484.37802525022119</v>
      </c>
      <c r="I276">
        <f>TREND(Calibration!$A$4:$A$6,Calibration!$D$4:$D$6,'CO2 Concentration Data'!B276)</f>
        <v>482.4978099325935</v>
      </c>
      <c r="J276">
        <f>TREND(Calibration!$A$4:$A$6,Calibration!$E$4:$E$6,'CO2 Concentration Data'!E276)</f>
        <v>490.10558625421567</v>
      </c>
    </row>
    <row r="277" spans="1:10" x14ac:dyDescent="0.25">
      <c r="A277">
        <v>1369537</v>
      </c>
      <c r="B277">
        <v>0.48159998999999998</v>
      </c>
      <c r="C277">
        <v>1.1937999699999999</v>
      </c>
      <c r="D277">
        <v>1.1779999699999999</v>
      </c>
      <c r="E277">
        <v>0.74119997000000004</v>
      </c>
      <c r="G277">
        <f>TREND(Calibration!$A$4:$A$6,Calibration!$B$4:$B$6,'CO2 Concentration Data'!D277)</f>
        <v>477.11094043968546</v>
      </c>
      <c r="H277">
        <f>TREND(Calibration!$A$4:$A$6,Calibration!$C$4:$C$6,'CO2 Concentration Data'!C277)</f>
        <v>484.7817626293085</v>
      </c>
      <c r="I277">
        <f>TREND(Calibration!$A$4:$A$6,Calibration!$D$4:$D$6,'CO2 Concentration Data'!B277)</f>
        <v>482.4978099325935</v>
      </c>
      <c r="J277">
        <f>TREND(Calibration!$A$4:$A$6,Calibration!$E$4:$E$6,'CO2 Concentration Data'!E277)</f>
        <v>487.75731604331588</v>
      </c>
    </row>
    <row r="278" spans="1:10" x14ac:dyDescent="0.25">
      <c r="A278">
        <v>1374537</v>
      </c>
      <c r="B278">
        <v>0.48100000999999998</v>
      </c>
      <c r="C278">
        <v>1.19330001</v>
      </c>
      <c r="D278">
        <v>1.1779999699999999</v>
      </c>
      <c r="E278">
        <v>0.74449997999999995</v>
      </c>
      <c r="G278">
        <f>TREND(Calibration!$A$4:$A$6,Calibration!$B$4:$B$6,'CO2 Concentration Data'!D278)</f>
        <v>477.11094043968546</v>
      </c>
      <c r="H278">
        <f>TREND(Calibration!$A$4:$A$6,Calibration!$C$4:$C$6,'CO2 Concentration Data'!C278)</f>
        <v>484.57989393976482</v>
      </c>
      <c r="I278">
        <f>TREND(Calibration!$A$4:$A$6,Calibration!$D$4:$D$6,'CO2 Concentration Data'!B278)</f>
        <v>481.89619831994594</v>
      </c>
      <c r="J278">
        <f>TREND(Calibration!$A$4:$A$6,Calibration!$E$4:$E$6,'CO2 Concentration Data'!E278)</f>
        <v>489.74429446120058</v>
      </c>
    </row>
    <row r="279" spans="1:10" x14ac:dyDescent="0.25">
      <c r="A279">
        <v>1379537</v>
      </c>
      <c r="B279">
        <v>0.48100000999999998</v>
      </c>
      <c r="C279">
        <v>1.1955000200000001</v>
      </c>
      <c r="D279">
        <v>1.17910004</v>
      </c>
      <c r="E279">
        <v>0.74180000999999995</v>
      </c>
      <c r="G279">
        <f>TREND(Calibration!$A$4:$A$6,Calibration!$B$4:$B$6,'CO2 Concentration Data'!D279)</f>
        <v>477.55442141773779</v>
      </c>
      <c r="H279">
        <f>TREND(Calibration!$A$4:$A$6,Calibration!$C$4:$C$6,'CO2 Concentration Data'!C279)</f>
        <v>485.46819127491761</v>
      </c>
      <c r="I279">
        <f>TREND(Calibration!$A$4:$A$6,Calibration!$D$4:$D$6,'CO2 Concentration Data'!B279)</f>
        <v>481.89619831994594</v>
      </c>
      <c r="J279">
        <f>TREND(Calibration!$A$4:$A$6,Calibration!$E$4:$E$6,'CO2 Concentration Data'!E279)</f>
        <v>488.11860783633085</v>
      </c>
    </row>
    <row r="280" spans="1:10" x14ac:dyDescent="0.25">
      <c r="A280">
        <v>1384537</v>
      </c>
      <c r="B280">
        <v>0.4849</v>
      </c>
      <c r="C280">
        <v>1.19330001</v>
      </c>
      <c r="D280">
        <v>1.17910004</v>
      </c>
      <c r="E280">
        <v>0.74620003000000001</v>
      </c>
      <c r="G280">
        <f>TREND(Calibration!$A$4:$A$6,Calibration!$B$4:$B$6,'CO2 Concentration Data'!D280)</f>
        <v>477.55442141773779</v>
      </c>
      <c r="H280">
        <f>TREND(Calibration!$A$4:$A$6,Calibration!$C$4:$C$6,'CO2 Concentration Data'!C280)</f>
        <v>484.57989393976482</v>
      </c>
      <c r="I280">
        <f>TREND(Calibration!$A$4:$A$6,Calibration!$D$4:$D$6,'CO2 Concentration Data'!B280)</f>
        <v>485.80679412848849</v>
      </c>
      <c r="J280">
        <f>TREND(Calibration!$A$4:$A$6,Calibration!$E$4:$E$6,'CO2 Concentration Data'!E280)</f>
        <v>490.76791640759626</v>
      </c>
    </row>
    <row r="281" spans="1:10" x14ac:dyDescent="0.25">
      <c r="A281">
        <v>1389537</v>
      </c>
      <c r="B281">
        <v>0.48379999000000001</v>
      </c>
      <c r="C281">
        <v>1.19330001</v>
      </c>
      <c r="D281">
        <v>1.1835000499999999</v>
      </c>
      <c r="E281">
        <v>0.75050002000000005</v>
      </c>
      <c r="G281">
        <f>TREND(Calibration!$A$4:$A$6,Calibration!$B$4:$B$6,'CO2 Concentration Data'!D281)</f>
        <v>479.32823648245147</v>
      </c>
      <c r="H281">
        <f>TREND(Calibration!$A$4:$A$6,Calibration!$C$4:$C$6,'CO2 Concentration Data'!C281)</f>
        <v>484.57989393976482</v>
      </c>
      <c r="I281">
        <f>TREND(Calibration!$A$4:$A$6,Calibration!$D$4:$D$6,'CO2 Concentration Data'!B281)</f>
        <v>484.7037927117272</v>
      </c>
      <c r="J281">
        <f>TREND(Calibration!$A$4:$A$6,Calibration!$E$4:$E$6,'CO2 Concentration Data'!E281)</f>
        <v>493.35699563072609</v>
      </c>
    </row>
    <row r="282" spans="1:10" x14ac:dyDescent="0.25">
      <c r="A282">
        <v>1394537</v>
      </c>
      <c r="B282">
        <v>0.48159998999999998</v>
      </c>
      <c r="C282">
        <v>1.1937999699999999</v>
      </c>
      <c r="D282">
        <v>1.18019998</v>
      </c>
      <c r="E282">
        <v>0.74720001000000003</v>
      </c>
      <c r="G282">
        <f>TREND(Calibration!$A$4:$A$6,Calibration!$B$4:$B$6,'CO2 Concentration Data'!D282)</f>
        <v>477.99784998773674</v>
      </c>
      <c r="H282">
        <f>TREND(Calibration!$A$4:$A$6,Calibration!$C$4:$C$6,'CO2 Concentration Data'!C282)</f>
        <v>484.7817626293085</v>
      </c>
      <c r="I282">
        <f>TREND(Calibration!$A$4:$A$6,Calibration!$D$4:$D$6,'CO2 Concentration Data'!B282)</f>
        <v>482.4978099325935</v>
      </c>
      <c r="J282">
        <f>TREND(Calibration!$A$4:$A$6,Calibration!$E$4:$E$6,'CO2 Concentration Data'!E282)</f>
        <v>491.37001721284128</v>
      </c>
    </row>
    <row r="283" spans="1:10" x14ac:dyDescent="0.25">
      <c r="A283">
        <v>1399537</v>
      </c>
      <c r="B283">
        <v>0.48210001000000002</v>
      </c>
      <c r="C283">
        <v>1.1959999800000001</v>
      </c>
      <c r="D283">
        <v>1.1796</v>
      </c>
      <c r="E283">
        <v>0.74070000999999996</v>
      </c>
      <c r="G283">
        <f>TREND(Calibration!$A$4:$A$6,Calibration!$B$4:$B$6,'CO2 Concentration Data'!D283)</f>
        <v>477.75597472778804</v>
      </c>
      <c r="H283">
        <f>TREND(Calibration!$A$4:$A$6,Calibration!$C$4:$C$6,'CO2 Concentration Data'!C283)</f>
        <v>485.6700599644613</v>
      </c>
      <c r="I283">
        <f>TREND(Calibration!$A$4:$A$6,Calibration!$D$4:$D$6,'CO2 Concentration Data'!B283)</f>
        <v>482.99918970951285</v>
      </c>
      <c r="J283">
        <f>TREND(Calibration!$A$4:$A$6,Calibration!$E$4:$E$6,'CO2 Concentration Data'!E283)</f>
        <v>487.45628370407877</v>
      </c>
    </row>
    <row r="284" spans="1:10" x14ac:dyDescent="0.25">
      <c r="A284">
        <v>1404537</v>
      </c>
      <c r="B284">
        <v>0.48100000999999998</v>
      </c>
      <c r="C284">
        <v>1.1937999699999999</v>
      </c>
      <c r="D284">
        <v>1.18019998</v>
      </c>
      <c r="E284">
        <v>0.74669998999999998</v>
      </c>
      <c r="G284">
        <f>TREND(Calibration!$A$4:$A$6,Calibration!$B$4:$B$6,'CO2 Concentration Data'!D284)</f>
        <v>477.99784998773674</v>
      </c>
      <c r="H284">
        <f>TREND(Calibration!$A$4:$A$6,Calibration!$C$4:$C$6,'CO2 Concentration Data'!C284)</f>
        <v>484.7817626293085</v>
      </c>
      <c r="I284">
        <f>TREND(Calibration!$A$4:$A$6,Calibration!$D$4:$D$6,'CO2 Concentration Data'!B284)</f>
        <v>481.89619831994594</v>
      </c>
      <c r="J284">
        <f>TREND(Calibration!$A$4:$A$6,Calibration!$E$4:$E$6,'CO2 Concentration Data'!E284)</f>
        <v>491.06894874683331</v>
      </c>
    </row>
    <row r="285" spans="1:10" x14ac:dyDescent="0.25">
      <c r="A285">
        <v>1409537</v>
      </c>
      <c r="B285">
        <v>0.48210001000000002</v>
      </c>
      <c r="C285">
        <v>1.19439995</v>
      </c>
      <c r="D285">
        <v>1.17910004</v>
      </c>
      <c r="E285">
        <v>0.74669998999999998</v>
      </c>
      <c r="G285">
        <f>TREND(Calibration!$A$4:$A$6,Calibration!$B$4:$B$6,'CO2 Concentration Data'!D285)</f>
        <v>477.55442141773779</v>
      </c>
      <c r="H285">
        <f>TREND(Calibration!$A$4:$A$6,Calibration!$C$4:$C$6,'CO2 Concentration Data'!C285)</f>
        <v>485.02401636231195</v>
      </c>
      <c r="I285">
        <f>TREND(Calibration!$A$4:$A$6,Calibration!$D$4:$D$6,'CO2 Concentration Data'!B285)</f>
        <v>482.99918970951285</v>
      </c>
      <c r="J285">
        <f>TREND(Calibration!$A$4:$A$6,Calibration!$E$4:$E$6,'CO2 Concentration Data'!E285)</f>
        <v>491.06894874683331</v>
      </c>
    </row>
    <row r="286" spans="1:10" x14ac:dyDescent="0.25">
      <c r="A286">
        <v>1414537</v>
      </c>
      <c r="B286">
        <v>0.48050000999999998</v>
      </c>
      <c r="C286">
        <v>1.1937999699999999</v>
      </c>
      <c r="D286">
        <v>1.1779999699999999</v>
      </c>
      <c r="E286">
        <v>0.74830001999999995</v>
      </c>
      <c r="G286">
        <f>TREND(Calibration!$A$4:$A$6,Calibration!$B$4:$B$6,'CO2 Concentration Data'!D286)</f>
        <v>477.11094043968546</v>
      </c>
      <c r="H286">
        <f>TREND(Calibration!$A$4:$A$6,Calibration!$C$4:$C$6,'CO2 Concentration Data'!C286)</f>
        <v>484.7817626293085</v>
      </c>
      <c r="I286">
        <f>TREND(Calibration!$A$4:$A$6,Calibration!$D$4:$D$6,'CO2 Concentration Data'!B286)</f>
        <v>481.39483859741557</v>
      </c>
      <c r="J286">
        <f>TREND(Calibration!$A$4:$A$6,Calibration!$E$4:$E$6,'CO2 Concentration Data'!E286)</f>
        <v>492.03234736622181</v>
      </c>
    </row>
    <row r="287" spans="1:10" x14ac:dyDescent="0.25">
      <c r="A287">
        <v>1419537</v>
      </c>
      <c r="B287">
        <v>0.48379999000000001</v>
      </c>
      <c r="C287">
        <v>1.1959999800000001</v>
      </c>
      <c r="D287">
        <v>1.17850006</v>
      </c>
      <c r="E287">
        <v>0.74890000000000001</v>
      </c>
      <c r="G287">
        <f>TREND(Calibration!$A$4:$A$6,Calibration!$B$4:$B$6,'CO2 Concentration Data'!D287)</f>
        <v>477.31254615778903</v>
      </c>
      <c r="H287">
        <f>TREND(Calibration!$A$4:$A$6,Calibration!$C$4:$C$6,'CO2 Concentration Data'!C287)</f>
        <v>485.6700599644613</v>
      </c>
      <c r="I287">
        <f>TREND(Calibration!$A$4:$A$6,Calibration!$D$4:$D$6,'CO2 Concentration Data'!B287)</f>
        <v>484.7037927117272</v>
      </c>
      <c r="J287">
        <f>TREND(Calibration!$A$4:$A$6,Calibration!$E$4:$E$6,'CO2 Concentration Data'!E287)</f>
        <v>492.39360303246605</v>
      </c>
    </row>
    <row r="288" spans="1:10" x14ac:dyDescent="0.25">
      <c r="A288">
        <v>1424537</v>
      </c>
      <c r="B288">
        <v>0.48159998999999998</v>
      </c>
      <c r="C288">
        <v>1.1965999599999999</v>
      </c>
      <c r="D288">
        <v>1.1773999900000001</v>
      </c>
      <c r="E288">
        <v>0.74779998999999997</v>
      </c>
      <c r="G288">
        <f>TREND(Calibration!$A$4:$A$6,Calibration!$B$4:$B$6,'CO2 Concentration Data'!D288)</f>
        <v>476.86906517973682</v>
      </c>
      <c r="H288">
        <f>TREND(Calibration!$A$4:$A$6,Calibration!$C$4:$C$6,'CO2 Concentration Data'!C288)</f>
        <v>485.91231369746464</v>
      </c>
      <c r="I288">
        <f>TREND(Calibration!$A$4:$A$6,Calibration!$D$4:$D$6,'CO2 Concentration Data'!B288)</f>
        <v>482.4978099325935</v>
      </c>
      <c r="J288">
        <f>TREND(Calibration!$A$4:$A$6,Calibration!$E$4:$E$6,'CO2 Concentration Data'!E288)</f>
        <v>491.7312728790854</v>
      </c>
    </row>
    <row r="289" spans="1:10" x14ac:dyDescent="0.25">
      <c r="A289">
        <v>1429537</v>
      </c>
      <c r="B289">
        <v>0.48100000999999998</v>
      </c>
      <c r="C289">
        <v>1.1937999699999999</v>
      </c>
      <c r="D289">
        <v>1.17850006</v>
      </c>
      <c r="E289">
        <v>0.75220001000000003</v>
      </c>
      <c r="G289">
        <f>TREND(Calibration!$A$4:$A$6,Calibration!$B$4:$B$6,'CO2 Concentration Data'!D289)</f>
        <v>477.31254615778903</v>
      </c>
      <c r="H289">
        <f>TREND(Calibration!$A$4:$A$6,Calibration!$C$4:$C$6,'CO2 Concentration Data'!C289)</f>
        <v>484.7817626293085</v>
      </c>
      <c r="I289">
        <f>TREND(Calibration!$A$4:$A$6,Calibration!$D$4:$D$6,'CO2 Concentration Data'!B289)</f>
        <v>481.89619831994594</v>
      </c>
      <c r="J289">
        <f>TREND(Calibration!$A$4:$A$6,Calibration!$E$4:$E$6,'CO2 Concentration Data'!E289)</f>
        <v>494.38058145035086</v>
      </c>
    </row>
    <row r="290" spans="1:10" x14ac:dyDescent="0.25">
      <c r="A290">
        <v>1434537</v>
      </c>
      <c r="B290">
        <v>0.48159998999999998</v>
      </c>
      <c r="C290">
        <v>1.19330001</v>
      </c>
      <c r="D290">
        <v>1.17850006</v>
      </c>
      <c r="E290">
        <v>0.74620003000000001</v>
      </c>
      <c r="G290">
        <f>TREND(Calibration!$A$4:$A$6,Calibration!$B$4:$B$6,'CO2 Concentration Data'!D290)</f>
        <v>477.31254615778903</v>
      </c>
      <c r="H290">
        <f>TREND(Calibration!$A$4:$A$6,Calibration!$C$4:$C$6,'CO2 Concentration Data'!C290)</f>
        <v>484.57989393976482</v>
      </c>
      <c r="I290">
        <f>TREND(Calibration!$A$4:$A$6,Calibration!$D$4:$D$6,'CO2 Concentration Data'!B290)</f>
        <v>482.4978099325935</v>
      </c>
      <c r="J290">
        <f>TREND(Calibration!$A$4:$A$6,Calibration!$E$4:$E$6,'CO2 Concentration Data'!E290)</f>
        <v>490.76791640759626</v>
      </c>
    </row>
    <row r="291" spans="1:10" x14ac:dyDescent="0.25">
      <c r="A291">
        <v>1439537</v>
      </c>
      <c r="B291">
        <v>0.47940000999999999</v>
      </c>
      <c r="C291">
        <v>1.1949000400000001</v>
      </c>
      <c r="D291">
        <v>1.17850006</v>
      </c>
      <c r="E291">
        <v>0.75160002999999997</v>
      </c>
      <c r="G291">
        <f>TREND(Calibration!$A$4:$A$6,Calibration!$B$4:$B$6,'CO2 Concentration Data'!D291)</f>
        <v>477.31254615778903</v>
      </c>
      <c r="H291">
        <f>TREND(Calibration!$A$4:$A$6,Calibration!$C$4:$C$6,'CO2 Concentration Data'!C291)</f>
        <v>485.22593754191416</v>
      </c>
      <c r="I291">
        <f>TREND(Calibration!$A$4:$A$6,Calibration!$D$4:$D$6,'CO2 Concentration Data'!B291)</f>
        <v>480.29184720784872</v>
      </c>
      <c r="J291">
        <f>TREND(Calibration!$A$4:$A$6,Calibration!$E$4:$E$6,'CO2 Concentration Data'!E291)</f>
        <v>494.01932578410663</v>
      </c>
    </row>
    <row r="292" spans="1:10" x14ac:dyDescent="0.25">
      <c r="A292">
        <v>1444537</v>
      </c>
      <c r="B292">
        <v>0.48050000999999998</v>
      </c>
      <c r="C292">
        <v>1.19439995</v>
      </c>
      <c r="D292">
        <v>1.17639995</v>
      </c>
      <c r="E292">
        <v>0.74620003000000001</v>
      </c>
      <c r="G292">
        <f>TREND(Calibration!$A$4:$A$6,Calibration!$B$4:$B$6,'CO2 Concentration Data'!D292)</f>
        <v>476.4659101829717</v>
      </c>
      <c r="H292">
        <f>TREND(Calibration!$A$4:$A$6,Calibration!$C$4:$C$6,'CO2 Concentration Data'!C292)</f>
        <v>485.02401636231195</v>
      </c>
      <c r="I292">
        <f>TREND(Calibration!$A$4:$A$6,Calibration!$D$4:$D$6,'CO2 Concentration Data'!B292)</f>
        <v>481.39483859741557</v>
      </c>
      <c r="J292">
        <f>TREND(Calibration!$A$4:$A$6,Calibration!$E$4:$E$6,'CO2 Concentration Data'!E292)</f>
        <v>490.76791640759626</v>
      </c>
    </row>
    <row r="293" spans="1:10" x14ac:dyDescent="0.25">
      <c r="A293">
        <v>1449537</v>
      </c>
      <c r="B293">
        <v>0.48100000999999998</v>
      </c>
      <c r="C293">
        <v>1.19280005</v>
      </c>
      <c r="D293">
        <v>1.1757999699999999</v>
      </c>
      <c r="E293">
        <v>0.75330001000000002</v>
      </c>
      <c r="G293">
        <f>TREND(Calibration!$A$4:$A$6,Calibration!$B$4:$B$6,'CO2 Concentration Data'!D293)</f>
        <v>476.22403492302294</v>
      </c>
      <c r="H293">
        <f>TREND(Calibration!$A$4:$A$6,Calibration!$C$4:$C$6,'CO2 Concentration Data'!C293)</f>
        <v>484.37802525022119</v>
      </c>
      <c r="I293">
        <f>TREND(Calibration!$A$4:$A$6,Calibration!$D$4:$D$6,'CO2 Concentration Data'!B293)</f>
        <v>481.89619831994594</v>
      </c>
      <c r="J293">
        <f>TREND(Calibration!$A$4:$A$6,Calibration!$E$4:$E$6,'CO2 Concentration Data'!E293)</f>
        <v>495.04290558260294</v>
      </c>
    </row>
    <row r="294" spans="1:10" x14ac:dyDescent="0.25">
      <c r="A294">
        <v>1454537</v>
      </c>
      <c r="B294">
        <v>0.48050000999999998</v>
      </c>
      <c r="C294">
        <v>1.1916999800000001</v>
      </c>
      <c r="D294">
        <v>1.1753</v>
      </c>
      <c r="E294">
        <v>0.75599998000000002</v>
      </c>
      <c r="G294">
        <f>TREND(Calibration!$A$4:$A$6,Calibration!$B$4:$B$6,'CO2 Concentration Data'!D294)</f>
        <v>476.02247758158404</v>
      </c>
      <c r="H294">
        <f>TREND(Calibration!$A$4:$A$6,Calibration!$C$4:$C$6,'CO2 Concentration Data'!C294)</f>
        <v>483.93385033761564</v>
      </c>
      <c r="I294">
        <f>TREND(Calibration!$A$4:$A$6,Calibration!$D$4:$D$6,'CO2 Concentration Data'!B294)</f>
        <v>481.39483859741557</v>
      </c>
      <c r="J294">
        <f>TREND(Calibration!$A$4:$A$6,Calibration!$E$4:$E$6,'CO2 Concentration Data'!E294)</f>
        <v>496.66859220747267</v>
      </c>
    </row>
    <row r="295" spans="1:10" x14ac:dyDescent="0.25">
      <c r="A295">
        <v>1459537</v>
      </c>
      <c r="B295">
        <v>0.47989999999999999</v>
      </c>
      <c r="C295">
        <v>1.19219995</v>
      </c>
      <c r="D295">
        <v>1.17470002</v>
      </c>
      <c r="E295">
        <v>0.75269997</v>
      </c>
      <c r="G295">
        <f>TREND(Calibration!$A$4:$A$6,Calibration!$B$4:$B$6,'CO2 Concentration Data'!D295)</f>
        <v>475.78060232163529</v>
      </c>
      <c r="H295">
        <f>TREND(Calibration!$A$4:$A$6,Calibration!$C$4:$C$6,'CO2 Concentration Data'!C295)</f>
        <v>484.13572306485605</v>
      </c>
      <c r="I295">
        <f>TREND(Calibration!$A$4:$A$6,Calibration!$D$4:$D$6,'CO2 Concentration Data'!B295)</f>
        <v>480.79319690318465</v>
      </c>
      <c r="J295">
        <f>TREND(Calibration!$A$4:$A$6,Calibration!$E$4:$E$6,'CO2 Concentration Data'!E295)</f>
        <v>494.68161378958786</v>
      </c>
    </row>
    <row r="296" spans="1:10" x14ac:dyDescent="0.25">
      <c r="A296">
        <v>1464537</v>
      </c>
      <c r="B296">
        <v>0.47940000999999999</v>
      </c>
      <c r="C296">
        <v>1.1916999800000001</v>
      </c>
      <c r="D296">
        <v>1.1757999699999999</v>
      </c>
      <c r="E296">
        <v>0.75760000999999999</v>
      </c>
      <c r="G296">
        <f>TREND(Calibration!$A$4:$A$6,Calibration!$B$4:$B$6,'CO2 Concentration Data'!D296)</f>
        <v>476.22403492302294</v>
      </c>
      <c r="H296">
        <f>TREND(Calibration!$A$4:$A$6,Calibration!$C$4:$C$6,'CO2 Concentration Data'!C296)</f>
        <v>483.93385033761564</v>
      </c>
      <c r="I296">
        <f>TREND(Calibration!$A$4:$A$6,Calibration!$D$4:$D$6,'CO2 Concentration Data'!B296)</f>
        <v>480.29184720784872</v>
      </c>
      <c r="J296">
        <f>TREND(Calibration!$A$4:$A$6,Calibration!$E$4:$E$6,'CO2 Concentration Data'!E296)</f>
        <v>497.63199082686117</v>
      </c>
    </row>
    <row r="297" spans="1:10" x14ac:dyDescent="0.25">
      <c r="A297">
        <v>1469537</v>
      </c>
      <c r="B297">
        <v>0.47989999999999999</v>
      </c>
      <c r="C297">
        <v>1.1911</v>
      </c>
      <c r="D297">
        <v>1.17420006</v>
      </c>
      <c r="E297">
        <v>0.75440001000000001</v>
      </c>
      <c r="G297">
        <f>TREND(Calibration!$A$4:$A$6,Calibration!$B$4:$B$6,'CO2 Concentration Data'!D297)</f>
        <v>475.57904901158503</v>
      </c>
      <c r="H297">
        <f>TREND(Calibration!$A$4:$A$6,Calibration!$C$4:$C$6,'CO2 Concentration Data'!C297)</f>
        <v>483.69159660461213</v>
      </c>
      <c r="I297">
        <f>TREND(Calibration!$A$4:$A$6,Calibration!$D$4:$D$6,'CO2 Concentration Data'!B297)</f>
        <v>480.79319690318465</v>
      </c>
      <c r="J297">
        <f>TREND(Calibration!$A$4:$A$6,Calibration!$E$4:$E$6,'CO2 Concentration Data'!E297)</f>
        <v>495.70522971485502</v>
      </c>
    </row>
    <row r="298" spans="1:10" x14ac:dyDescent="0.25">
      <c r="A298">
        <v>1474537</v>
      </c>
      <c r="B298">
        <v>0.47940000999999999</v>
      </c>
      <c r="C298">
        <v>1.1906000400000001</v>
      </c>
      <c r="D298">
        <v>1.1698000399999999</v>
      </c>
      <c r="E298">
        <v>0.75599998000000002</v>
      </c>
      <c r="G298">
        <f>TREND(Calibration!$A$4:$A$6,Calibration!$B$4:$B$6,'CO2 Concentration Data'!D298)</f>
        <v>473.80522991548253</v>
      </c>
      <c r="H298">
        <f>TREND(Calibration!$A$4:$A$6,Calibration!$C$4:$C$6,'CO2 Concentration Data'!C298)</f>
        <v>483.4897279150685</v>
      </c>
      <c r="I298">
        <f>TREND(Calibration!$A$4:$A$6,Calibration!$D$4:$D$6,'CO2 Concentration Data'!B298)</f>
        <v>480.29184720784872</v>
      </c>
      <c r="J298">
        <f>TREND(Calibration!$A$4:$A$6,Calibration!$E$4:$E$6,'CO2 Concentration Data'!E298)</f>
        <v>496.66859220747267</v>
      </c>
    </row>
    <row r="299" spans="1:10" x14ac:dyDescent="0.25">
      <c r="A299">
        <v>1479537</v>
      </c>
      <c r="B299">
        <v>0.47940000999999999</v>
      </c>
      <c r="C299">
        <v>1.1888999899999999</v>
      </c>
      <c r="D299">
        <v>1.17910004</v>
      </c>
      <c r="E299">
        <v>0.75050002000000005</v>
      </c>
      <c r="G299">
        <f>TREND(Calibration!$A$4:$A$6,Calibration!$B$4:$B$6,'CO2 Concentration Data'!D299)</f>
        <v>477.55442141773779</v>
      </c>
      <c r="H299">
        <f>TREND(Calibration!$A$4:$A$6,Calibration!$C$4:$C$6,'CO2 Concentration Data'!C299)</f>
        <v>482.80329926945933</v>
      </c>
      <c r="I299">
        <f>TREND(Calibration!$A$4:$A$6,Calibration!$D$4:$D$6,'CO2 Concentration Data'!B299)</f>
        <v>480.29184720784872</v>
      </c>
      <c r="J299">
        <f>TREND(Calibration!$A$4:$A$6,Calibration!$E$4:$E$6,'CO2 Concentration Data'!E299)</f>
        <v>493.35699563072609</v>
      </c>
    </row>
    <row r="300" spans="1:10" x14ac:dyDescent="0.25">
      <c r="A300">
        <v>1484537</v>
      </c>
      <c r="B300">
        <v>0.47830001</v>
      </c>
      <c r="C300">
        <v>1.1888999899999999</v>
      </c>
      <c r="D300">
        <v>1.17470002</v>
      </c>
      <c r="E300">
        <v>0.75050002000000005</v>
      </c>
      <c r="G300">
        <f>TREND(Calibration!$A$4:$A$6,Calibration!$B$4:$B$6,'CO2 Concentration Data'!D300)</f>
        <v>475.78060232163529</v>
      </c>
      <c r="H300">
        <f>TREND(Calibration!$A$4:$A$6,Calibration!$C$4:$C$6,'CO2 Concentration Data'!C300)</f>
        <v>482.80329926945933</v>
      </c>
      <c r="I300">
        <f>TREND(Calibration!$A$4:$A$6,Calibration!$D$4:$D$6,'CO2 Concentration Data'!B300)</f>
        <v>479.18885581828192</v>
      </c>
      <c r="J300">
        <f>TREND(Calibration!$A$4:$A$6,Calibration!$E$4:$E$6,'CO2 Concentration Data'!E300)</f>
        <v>493.35699563072609</v>
      </c>
    </row>
    <row r="301" spans="1:10" x14ac:dyDescent="0.25">
      <c r="A301">
        <v>1489537</v>
      </c>
      <c r="B301">
        <v>0.47780001</v>
      </c>
      <c r="C301">
        <v>1.1878000500000001</v>
      </c>
      <c r="D301">
        <v>1.17470002</v>
      </c>
      <c r="E301">
        <v>0.74229997000000003</v>
      </c>
      <c r="G301">
        <f>TREND(Calibration!$A$4:$A$6,Calibration!$B$4:$B$6,'CO2 Concentration Data'!D301)</f>
        <v>475.78060232163529</v>
      </c>
      <c r="H301">
        <f>TREND(Calibration!$A$4:$A$6,Calibration!$C$4:$C$6,'CO2 Concentration Data'!C301)</f>
        <v>482.35917684691231</v>
      </c>
      <c r="I301">
        <f>TREND(Calibration!$A$4:$A$6,Calibration!$D$4:$D$6,'CO2 Concentration Data'!B301)</f>
        <v>478.6874960957515</v>
      </c>
      <c r="J301">
        <f>TREND(Calibration!$A$4:$A$6,Calibration!$E$4:$E$6,'CO2 Concentration Data'!E301)</f>
        <v>488.41964017556796</v>
      </c>
    </row>
    <row r="302" spans="1:10" x14ac:dyDescent="0.25">
      <c r="A302">
        <v>1494537</v>
      </c>
      <c r="B302">
        <v>0.47830001</v>
      </c>
      <c r="C302">
        <v>1.18949997</v>
      </c>
      <c r="D302">
        <v>1.17359996</v>
      </c>
      <c r="E302">
        <v>0.74620003000000001</v>
      </c>
      <c r="G302">
        <f>TREND(Calibration!$A$4:$A$6,Calibration!$B$4:$B$6,'CO2 Concentration Data'!D302)</f>
        <v>475.33712537497178</v>
      </c>
      <c r="H302">
        <f>TREND(Calibration!$A$4:$A$6,Calibration!$C$4:$C$6,'CO2 Concentration Data'!C302)</f>
        <v>483.04555300246284</v>
      </c>
      <c r="I302">
        <f>TREND(Calibration!$A$4:$A$6,Calibration!$D$4:$D$6,'CO2 Concentration Data'!B302)</f>
        <v>479.18885581828192</v>
      </c>
      <c r="J302">
        <f>TREND(Calibration!$A$4:$A$6,Calibration!$E$4:$E$6,'CO2 Concentration Data'!E302)</f>
        <v>490.76791640759626</v>
      </c>
    </row>
    <row r="303" spans="1:10" x14ac:dyDescent="0.25">
      <c r="A303">
        <v>1499537</v>
      </c>
      <c r="B303">
        <v>0.47830001</v>
      </c>
      <c r="C303">
        <v>1.1878000500000001</v>
      </c>
      <c r="D303">
        <v>1.17250001</v>
      </c>
      <c r="E303">
        <v>0.74940001999999994</v>
      </c>
      <c r="G303">
        <f>TREND(Calibration!$A$4:$A$6,Calibration!$B$4:$B$6,'CO2 Concentration Data'!D303)</f>
        <v>474.89369277358406</v>
      </c>
      <c r="H303">
        <f>TREND(Calibration!$A$4:$A$6,Calibration!$C$4:$C$6,'CO2 Concentration Data'!C303)</f>
        <v>482.35917684691231</v>
      </c>
      <c r="I303">
        <f>TREND(Calibration!$A$4:$A$6,Calibration!$D$4:$D$6,'CO2 Concentration Data'!B303)</f>
        <v>479.18885581828192</v>
      </c>
      <c r="J303">
        <f>TREND(Calibration!$A$4:$A$6,Calibration!$E$4:$E$6,'CO2 Concentration Data'!E303)</f>
        <v>492.69467149847389</v>
      </c>
    </row>
    <row r="304" spans="1:10" x14ac:dyDescent="0.25">
      <c r="A304">
        <v>1504537</v>
      </c>
      <c r="B304">
        <v>0.47670001000000001</v>
      </c>
      <c r="C304">
        <v>1.18560004</v>
      </c>
      <c r="D304">
        <v>1.1708999899999999</v>
      </c>
      <c r="E304">
        <v>0.74449997999999995</v>
      </c>
      <c r="G304">
        <f>TREND(Calibration!$A$4:$A$6,Calibration!$B$4:$B$6,'CO2 Concentration Data'!D304)</f>
        <v>474.24866251687024</v>
      </c>
      <c r="H304">
        <f>TREND(Calibration!$A$4:$A$6,Calibration!$C$4:$C$6,'CO2 Concentration Data'!C304)</f>
        <v>481.47087951175951</v>
      </c>
      <c r="I304">
        <f>TREND(Calibration!$A$4:$A$6,Calibration!$D$4:$D$6,'CO2 Concentration Data'!B304)</f>
        <v>477.5845047061847</v>
      </c>
      <c r="J304">
        <f>TREND(Calibration!$A$4:$A$6,Calibration!$E$4:$E$6,'CO2 Concentration Data'!E304)</f>
        <v>489.74429446120058</v>
      </c>
    </row>
    <row r="305" spans="1:10" x14ac:dyDescent="0.25">
      <c r="A305">
        <v>1509537</v>
      </c>
      <c r="B305">
        <v>0.47670001000000001</v>
      </c>
      <c r="C305">
        <v>1.18620002</v>
      </c>
      <c r="D305">
        <v>1.1703000100000001</v>
      </c>
      <c r="E305">
        <v>0.74180000999999995</v>
      </c>
      <c r="G305">
        <f>TREND(Calibration!$A$4:$A$6,Calibration!$B$4:$B$6,'CO2 Concentration Data'!D305)</f>
        <v>474.0067872569216</v>
      </c>
      <c r="H305">
        <f>TREND(Calibration!$A$4:$A$6,Calibration!$C$4:$C$6,'CO2 Concentration Data'!C305)</f>
        <v>481.71313324476301</v>
      </c>
      <c r="I305">
        <f>TREND(Calibration!$A$4:$A$6,Calibration!$D$4:$D$6,'CO2 Concentration Data'!B305)</f>
        <v>477.5845047061847</v>
      </c>
      <c r="J305">
        <f>TREND(Calibration!$A$4:$A$6,Calibration!$E$4:$E$6,'CO2 Concentration Data'!E305)</f>
        <v>488.11860783633085</v>
      </c>
    </row>
    <row r="306" spans="1:10" x14ac:dyDescent="0.25">
      <c r="A306">
        <v>1514537</v>
      </c>
      <c r="B306">
        <v>0.47070000000000001</v>
      </c>
      <c r="C306">
        <v>1.18729997</v>
      </c>
      <c r="D306">
        <v>1.1703000100000001</v>
      </c>
      <c r="E306">
        <v>0.73900001999999998</v>
      </c>
      <c r="G306">
        <f>TREND(Calibration!$A$4:$A$6,Calibration!$B$4:$B$6,'CO2 Concentration Data'!D306)</f>
        <v>474.0067872569216</v>
      </c>
      <c r="H306">
        <f>TREND(Calibration!$A$4:$A$6,Calibration!$C$4:$C$6,'CO2 Concentration Data'!C306)</f>
        <v>482.15725970500694</v>
      </c>
      <c r="I306">
        <f>TREND(Calibration!$A$4:$A$6,Calibration!$D$4:$D$6,'CO2 Concentration Data'!B306)</f>
        <v>471.56817800862569</v>
      </c>
      <c r="J306">
        <f>TREND(Calibration!$A$4:$A$6,Calibration!$E$4:$E$6,'CO2 Concentration Data'!E306)</f>
        <v>486.432697884454</v>
      </c>
    </row>
    <row r="307" spans="1:10" x14ac:dyDescent="0.25">
      <c r="A307">
        <v>1519537</v>
      </c>
      <c r="B307">
        <v>0.47720000000000001</v>
      </c>
      <c r="C307">
        <v>1.18729997</v>
      </c>
      <c r="D307">
        <v>1.1691999399999999</v>
      </c>
      <c r="E307">
        <v>0.73799998</v>
      </c>
      <c r="G307">
        <f>TREND(Calibration!$A$4:$A$6,Calibration!$B$4:$B$6,'CO2 Concentration Data'!D307)</f>
        <v>473.56330627886928</v>
      </c>
      <c r="H307">
        <f>TREND(Calibration!$A$4:$A$6,Calibration!$C$4:$C$6,'CO2 Concentration Data'!C307)</f>
        <v>482.15725970500694</v>
      </c>
      <c r="I307">
        <f>TREND(Calibration!$A$4:$A$6,Calibration!$D$4:$D$6,'CO2 Concentration Data'!B307)</f>
        <v>478.08585440152063</v>
      </c>
      <c r="J307">
        <f>TREND(Calibration!$A$4:$A$6,Calibration!$E$4:$E$6,'CO2 Concentration Data'!E307)</f>
        <v>485.83056095243819</v>
      </c>
    </row>
    <row r="308" spans="1:10" x14ac:dyDescent="0.25">
      <c r="A308">
        <v>1524537</v>
      </c>
      <c r="B308">
        <v>0.47720000000000001</v>
      </c>
      <c r="C308">
        <v>1.1846000000000001</v>
      </c>
      <c r="D308">
        <v>1.1691999399999999</v>
      </c>
      <c r="E308">
        <v>0.74620003000000001</v>
      </c>
      <c r="G308">
        <f>TREND(Calibration!$A$4:$A$6,Calibration!$B$4:$B$6,'CO2 Concentration Data'!D308)</f>
        <v>473.56330627886928</v>
      </c>
      <c r="H308">
        <f>TREND(Calibration!$A$4:$A$6,Calibration!$C$4:$C$6,'CO2 Concentration Data'!C308)</f>
        <v>481.06709368031056</v>
      </c>
      <c r="I308">
        <f>TREND(Calibration!$A$4:$A$6,Calibration!$D$4:$D$6,'CO2 Concentration Data'!B308)</f>
        <v>478.08585440152063</v>
      </c>
      <c r="J308">
        <f>TREND(Calibration!$A$4:$A$6,Calibration!$E$4:$E$6,'CO2 Concentration Data'!E308)</f>
        <v>490.76791640759626</v>
      </c>
    </row>
    <row r="309" spans="1:10" x14ac:dyDescent="0.25">
      <c r="A309">
        <v>1529538</v>
      </c>
      <c r="B309">
        <v>0.47610000000000002</v>
      </c>
      <c r="C309">
        <v>1.18560004</v>
      </c>
      <c r="D309">
        <v>1.1691999399999999</v>
      </c>
      <c r="E309">
        <v>0.74510001999999997</v>
      </c>
      <c r="G309">
        <f>TREND(Calibration!$A$4:$A$6,Calibration!$B$4:$B$6,'CO2 Concentration Data'!D309)</f>
        <v>473.56330627886928</v>
      </c>
      <c r="H309">
        <f>TREND(Calibration!$A$4:$A$6,Calibration!$C$4:$C$6,'CO2 Concentration Data'!C309)</f>
        <v>481.47087951175951</v>
      </c>
      <c r="I309">
        <f>TREND(Calibration!$A$4:$A$6,Calibration!$D$4:$D$6,'CO2 Concentration Data'!B309)</f>
        <v>476.98286301195378</v>
      </c>
      <c r="J309">
        <f>TREND(Calibration!$A$4:$A$6,Calibration!$E$4:$E$6,'CO2 Concentration Data'!E309)</f>
        <v>490.10558625421567</v>
      </c>
    </row>
    <row r="310" spans="1:10" x14ac:dyDescent="0.25">
      <c r="A310">
        <v>1534537</v>
      </c>
      <c r="B310">
        <v>0.47670001000000001</v>
      </c>
      <c r="C310">
        <v>1.1850999600000001</v>
      </c>
      <c r="D310">
        <v>1.1708999899999999</v>
      </c>
      <c r="E310">
        <v>0.73580003000000005</v>
      </c>
      <c r="G310">
        <f>TREND(Calibration!$A$4:$A$6,Calibration!$B$4:$B$6,'CO2 Concentration Data'!D310)</f>
        <v>474.24866251687024</v>
      </c>
      <c r="H310">
        <f>TREND(Calibration!$A$4:$A$6,Calibration!$C$4:$C$6,'CO2 Concentration Data'!C310)</f>
        <v>481.26896236985419</v>
      </c>
      <c r="I310">
        <f>TREND(Calibration!$A$4:$A$6,Calibration!$D$4:$D$6,'CO2 Concentration Data'!B310)</f>
        <v>477.5845047061847</v>
      </c>
      <c r="J310">
        <f>TREND(Calibration!$A$4:$A$6,Calibration!$E$4:$E$6,'CO2 Concentration Data'!E310)</f>
        <v>484.50594279357637</v>
      </c>
    </row>
    <row r="311" spans="1:10" x14ac:dyDescent="0.25">
      <c r="A311">
        <v>1539536</v>
      </c>
      <c r="B311">
        <v>0.47670001000000001</v>
      </c>
      <c r="C311">
        <v>1.18560004</v>
      </c>
      <c r="D311">
        <v>1.17250001</v>
      </c>
      <c r="E311">
        <v>0.73689996999999996</v>
      </c>
      <c r="G311">
        <f>TREND(Calibration!$A$4:$A$6,Calibration!$B$4:$B$6,'CO2 Concentration Data'!D311)</f>
        <v>474.89369277358406</v>
      </c>
      <c r="H311">
        <f>TREND(Calibration!$A$4:$A$6,Calibration!$C$4:$C$6,'CO2 Concentration Data'!C311)</f>
        <v>481.47087951175951</v>
      </c>
      <c r="I311">
        <f>TREND(Calibration!$A$4:$A$6,Calibration!$D$4:$D$6,'CO2 Concentration Data'!B311)</f>
        <v>477.5845047061847</v>
      </c>
      <c r="J311">
        <f>TREND(Calibration!$A$4:$A$6,Calibration!$E$4:$E$6,'CO2 Concentration Data'!E311)</f>
        <v>485.16823079905754</v>
      </c>
    </row>
    <row r="312" spans="1:10" x14ac:dyDescent="0.25">
      <c r="A312">
        <v>1544537</v>
      </c>
      <c r="B312">
        <v>0.47560000000000002</v>
      </c>
      <c r="C312">
        <v>1.18239999</v>
      </c>
      <c r="D312">
        <v>1.16760004</v>
      </c>
      <c r="E312">
        <v>0.73689996999999996</v>
      </c>
      <c r="G312">
        <f>TREND(Calibration!$A$4:$A$6,Calibration!$B$4:$B$6,'CO2 Concentration Data'!D312)</f>
        <v>472.91832439882006</v>
      </c>
      <c r="H312">
        <f>TREND(Calibration!$A$4:$A$6,Calibration!$C$4:$C$6,'CO2 Concentration Data'!C312)</f>
        <v>480.17879634515776</v>
      </c>
      <c r="I312">
        <f>TREND(Calibration!$A$4:$A$6,Calibration!$D$4:$D$6,'CO2 Concentration Data'!B312)</f>
        <v>476.48150328942342</v>
      </c>
      <c r="J312">
        <f>TREND(Calibration!$A$4:$A$6,Calibration!$E$4:$E$6,'CO2 Concentration Data'!E312)</f>
        <v>485.16823079905754</v>
      </c>
    </row>
    <row r="313" spans="1:10" x14ac:dyDescent="0.25">
      <c r="A313">
        <v>1549537</v>
      </c>
      <c r="B313">
        <v>0.47830001</v>
      </c>
      <c r="C313">
        <v>1.18400002</v>
      </c>
      <c r="D313">
        <v>1.1660000100000001</v>
      </c>
      <c r="E313">
        <v>0.73580003000000005</v>
      </c>
      <c r="G313">
        <f>TREND(Calibration!$A$4:$A$6,Calibration!$B$4:$B$6,'CO2 Concentration Data'!D313)</f>
        <v>472.2732901107176</v>
      </c>
      <c r="H313">
        <f>TREND(Calibration!$A$4:$A$6,Calibration!$C$4:$C$6,'CO2 Concentration Data'!C313)</f>
        <v>480.82483994730711</v>
      </c>
      <c r="I313">
        <f>TREND(Calibration!$A$4:$A$6,Calibration!$D$4:$D$6,'CO2 Concentration Data'!B313)</f>
        <v>479.18885581828192</v>
      </c>
      <c r="J313">
        <f>TREND(Calibration!$A$4:$A$6,Calibration!$E$4:$E$6,'CO2 Concentration Data'!E313)</f>
        <v>484.50594279357637</v>
      </c>
    </row>
    <row r="314" spans="1:10" x14ac:dyDescent="0.25">
      <c r="A314">
        <v>1554537</v>
      </c>
      <c r="B314">
        <v>0.47720000000000001</v>
      </c>
      <c r="C314">
        <v>1.18130004</v>
      </c>
      <c r="D314">
        <v>1.16760004</v>
      </c>
      <c r="E314">
        <v>0.73030001</v>
      </c>
      <c r="G314">
        <f>TREND(Calibration!$A$4:$A$6,Calibration!$B$4:$B$6,'CO2 Concentration Data'!D314)</f>
        <v>472.91832439882006</v>
      </c>
      <c r="H314">
        <f>TREND(Calibration!$A$4:$A$6,Calibration!$C$4:$C$6,'CO2 Concentration Data'!C314)</f>
        <v>479.73466988491384</v>
      </c>
      <c r="I314">
        <f>TREND(Calibration!$A$4:$A$6,Calibration!$D$4:$D$6,'CO2 Concentration Data'!B314)</f>
        <v>478.08585440152063</v>
      </c>
      <c r="J314">
        <f>TREND(Calibration!$A$4:$A$6,Calibration!$E$4:$E$6,'CO2 Concentration Data'!E314)</f>
        <v>481.19431009005882</v>
      </c>
    </row>
    <row r="315" spans="1:10" x14ac:dyDescent="0.25">
      <c r="A315">
        <v>1559537</v>
      </c>
      <c r="B315">
        <v>0.47780001</v>
      </c>
      <c r="C315">
        <v>1.18130004</v>
      </c>
      <c r="D315">
        <v>1.1664999700000001</v>
      </c>
      <c r="E315">
        <v>0.73250002000000003</v>
      </c>
      <c r="G315">
        <f>TREND(Calibration!$A$4:$A$6,Calibration!$B$4:$B$6,'CO2 Concentration Data'!D315)</f>
        <v>472.47484342076785</v>
      </c>
      <c r="H315">
        <f>TREND(Calibration!$A$4:$A$6,Calibration!$C$4:$C$6,'CO2 Concentration Data'!C315)</f>
        <v>479.73466988491384</v>
      </c>
      <c r="I315">
        <f>TREND(Calibration!$A$4:$A$6,Calibration!$D$4:$D$6,'CO2 Concentration Data'!B315)</f>
        <v>478.6874960957515</v>
      </c>
      <c r="J315">
        <f>TREND(Calibration!$A$4:$A$6,Calibration!$E$4:$E$6,'CO2 Concentration Data'!E315)</f>
        <v>482.51896437569155</v>
      </c>
    </row>
    <row r="316" spans="1:10" x14ac:dyDescent="0.25">
      <c r="A316">
        <v>1564537</v>
      </c>
      <c r="B316">
        <v>0.47720000000000001</v>
      </c>
      <c r="C316">
        <v>1.18400002</v>
      </c>
      <c r="D316">
        <v>1.1660000100000001</v>
      </c>
      <c r="E316">
        <v>0.73299998</v>
      </c>
      <c r="G316">
        <f>TREND(Calibration!$A$4:$A$6,Calibration!$B$4:$B$6,'CO2 Concentration Data'!D316)</f>
        <v>472.2732901107176</v>
      </c>
      <c r="H316">
        <f>TREND(Calibration!$A$4:$A$6,Calibration!$C$4:$C$6,'CO2 Concentration Data'!C316)</f>
        <v>480.82483994730711</v>
      </c>
      <c r="I316">
        <f>TREND(Calibration!$A$4:$A$6,Calibration!$D$4:$D$6,'CO2 Concentration Data'!B316)</f>
        <v>478.08585440152063</v>
      </c>
      <c r="J316">
        <f>TREND(Calibration!$A$4:$A$6,Calibration!$E$4:$E$6,'CO2 Concentration Data'!E316)</f>
        <v>482.81999671492861</v>
      </c>
    </row>
    <row r="317" spans="1:10" x14ac:dyDescent="0.25">
      <c r="A317">
        <v>1569537</v>
      </c>
      <c r="B317">
        <v>0.47670001000000001</v>
      </c>
      <c r="C317">
        <v>1.1818000099999999</v>
      </c>
      <c r="D317">
        <v>1.1730999900000001</v>
      </c>
      <c r="E317">
        <v>0.73299998</v>
      </c>
      <c r="G317">
        <f>TREND(Calibration!$A$4:$A$6,Calibration!$B$4:$B$6,'CO2 Concentration Data'!D317)</f>
        <v>475.13556803353282</v>
      </c>
      <c r="H317">
        <f>TREND(Calibration!$A$4:$A$6,Calibration!$C$4:$C$6,'CO2 Concentration Data'!C317)</f>
        <v>479.93654261215431</v>
      </c>
      <c r="I317">
        <f>TREND(Calibration!$A$4:$A$6,Calibration!$D$4:$D$6,'CO2 Concentration Data'!B317)</f>
        <v>477.5845047061847</v>
      </c>
      <c r="J317">
        <f>TREND(Calibration!$A$4:$A$6,Calibration!$E$4:$E$6,'CO2 Concentration Data'!E317)</f>
        <v>482.81999671492861</v>
      </c>
    </row>
    <row r="318" spans="1:10" x14ac:dyDescent="0.25">
      <c r="A318">
        <v>1574537</v>
      </c>
      <c r="B318">
        <v>0.47670001000000001</v>
      </c>
      <c r="C318">
        <v>1.18239999</v>
      </c>
      <c r="D318">
        <v>1.1660000100000001</v>
      </c>
      <c r="E318">
        <v>0.73900001999999998</v>
      </c>
      <c r="G318">
        <f>TREND(Calibration!$A$4:$A$6,Calibration!$B$4:$B$6,'CO2 Concentration Data'!D318)</f>
        <v>472.2732901107176</v>
      </c>
      <c r="H318">
        <f>TREND(Calibration!$A$4:$A$6,Calibration!$C$4:$C$6,'CO2 Concentration Data'!C318)</f>
        <v>480.17879634515776</v>
      </c>
      <c r="I318">
        <f>TREND(Calibration!$A$4:$A$6,Calibration!$D$4:$D$6,'CO2 Concentration Data'!B318)</f>
        <v>477.5845047061847</v>
      </c>
      <c r="J318">
        <f>TREND(Calibration!$A$4:$A$6,Calibration!$E$4:$E$6,'CO2 Concentration Data'!E318)</f>
        <v>486.432697884454</v>
      </c>
    </row>
    <row r="319" spans="1:10" x14ac:dyDescent="0.25">
      <c r="A319">
        <v>1579538</v>
      </c>
      <c r="B319">
        <v>0.47610000000000002</v>
      </c>
      <c r="C319">
        <v>1.1828999499999999</v>
      </c>
      <c r="D319">
        <v>1.16820002</v>
      </c>
      <c r="E319">
        <v>0.73689996999999996</v>
      </c>
      <c r="G319">
        <f>TREND(Calibration!$A$4:$A$6,Calibration!$B$4:$B$6,'CO2 Concentration Data'!D319)</f>
        <v>473.16019965876876</v>
      </c>
      <c r="H319">
        <f>TREND(Calibration!$A$4:$A$6,Calibration!$C$4:$C$6,'CO2 Concentration Data'!C319)</f>
        <v>480.38066503470145</v>
      </c>
      <c r="I319">
        <f>TREND(Calibration!$A$4:$A$6,Calibration!$D$4:$D$6,'CO2 Concentration Data'!B319)</f>
        <v>476.98286301195378</v>
      </c>
      <c r="J319">
        <f>TREND(Calibration!$A$4:$A$6,Calibration!$E$4:$E$6,'CO2 Concentration Data'!E319)</f>
        <v>485.16823079905754</v>
      </c>
    </row>
    <row r="320" spans="1:10" x14ac:dyDescent="0.25">
      <c r="A320">
        <v>1584537</v>
      </c>
      <c r="B320">
        <v>0.47560000000000002</v>
      </c>
      <c r="C320">
        <v>1.18069994</v>
      </c>
      <c r="D320">
        <v>1.16540003</v>
      </c>
      <c r="E320">
        <v>0.73799998</v>
      </c>
      <c r="G320">
        <f>TREND(Calibration!$A$4:$A$6,Calibration!$B$4:$B$6,'CO2 Concentration Data'!D320)</f>
        <v>472.03141485076884</v>
      </c>
      <c r="H320">
        <f>TREND(Calibration!$A$4:$A$6,Calibration!$C$4:$C$6,'CO2 Concentration Data'!C320)</f>
        <v>479.49236769954871</v>
      </c>
      <c r="I320">
        <f>TREND(Calibration!$A$4:$A$6,Calibration!$D$4:$D$6,'CO2 Concentration Data'!B320)</f>
        <v>476.48150328942342</v>
      </c>
      <c r="J320">
        <f>TREND(Calibration!$A$4:$A$6,Calibration!$E$4:$E$6,'CO2 Concentration Data'!E320)</f>
        <v>485.83056095243819</v>
      </c>
    </row>
    <row r="321" spans="1:10" x14ac:dyDescent="0.25">
      <c r="A321">
        <v>1589537</v>
      </c>
      <c r="B321">
        <v>0.47670001000000001</v>
      </c>
      <c r="C321">
        <v>1.1828999499999999</v>
      </c>
      <c r="D321">
        <v>1.1660000100000001</v>
      </c>
      <c r="E321">
        <v>0.73360002000000002</v>
      </c>
      <c r="G321">
        <f>TREND(Calibration!$A$4:$A$6,Calibration!$B$4:$B$6,'CO2 Concentration Data'!D321)</f>
        <v>472.2732901107176</v>
      </c>
      <c r="H321">
        <f>TREND(Calibration!$A$4:$A$6,Calibration!$C$4:$C$6,'CO2 Concentration Data'!C321)</f>
        <v>480.38066503470145</v>
      </c>
      <c r="I321">
        <f>TREND(Calibration!$A$4:$A$6,Calibration!$D$4:$D$6,'CO2 Concentration Data'!B321)</f>
        <v>477.5845047061847</v>
      </c>
      <c r="J321">
        <f>TREND(Calibration!$A$4:$A$6,Calibration!$E$4:$E$6,'CO2 Concentration Data'!E321)</f>
        <v>483.18128850794363</v>
      </c>
    </row>
    <row r="322" spans="1:10" x14ac:dyDescent="0.25">
      <c r="A322">
        <v>1594538</v>
      </c>
      <c r="B322">
        <v>0.47720000000000001</v>
      </c>
      <c r="C322">
        <v>1.18239999</v>
      </c>
      <c r="D322">
        <v>1.16760004</v>
      </c>
      <c r="E322">
        <v>0.73030001</v>
      </c>
      <c r="G322">
        <f>TREND(Calibration!$A$4:$A$6,Calibration!$B$4:$B$6,'CO2 Concentration Data'!D322)</f>
        <v>472.91832439882006</v>
      </c>
      <c r="H322">
        <f>TREND(Calibration!$A$4:$A$6,Calibration!$C$4:$C$6,'CO2 Concentration Data'!C322)</f>
        <v>480.17879634515776</v>
      </c>
      <c r="I322">
        <f>TREND(Calibration!$A$4:$A$6,Calibration!$D$4:$D$6,'CO2 Concentration Data'!B322)</f>
        <v>478.08585440152063</v>
      </c>
      <c r="J322">
        <f>TREND(Calibration!$A$4:$A$6,Calibration!$E$4:$E$6,'CO2 Concentration Data'!E322)</f>
        <v>481.19431009005882</v>
      </c>
    </row>
    <row r="323" spans="1:10" x14ac:dyDescent="0.25">
      <c r="A323">
        <v>1599537</v>
      </c>
      <c r="B323">
        <v>0.47720000000000001</v>
      </c>
      <c r="C323">
        <v>1.18239999</v>
      </c>
      <c r="D323">
        <v>1.16869998</v>
      </c>
      <c r="E323">
        <v>0.73140000999999999</v>
      </c>
      <c r="G323">
        <f>TREND(Calibration!$A$4:$A$6,Calibration!$B$4:$B$6,'CO2 Concentration Data'!D323)</f>
        <v>473.36175296881902</v>
      </c>
      <c r="H323">
        <f>TREND(Calibration!$A$4:$A$6,Calibration!$C$4:$C$6,'CO2 Concentration Data'!C323)</f>
        <v>480.17879634515776</v>
      </c>
      <c r="I323">
        <f>TREND(Calibration!$A$4:$A$6,Calibration!$D$4:$D$6,'CO2 Concentration Data'!B323)</f>
        <v>478.08585440152063</v>
      </c>
      <c r="J323">
        <f>TREND(Calibration!$A$4:$A$6,Calibration!$E$4:$E$6,'CO2 Concentration Data'!E323)</f>
        <v>481.85663422231096</v>
      </c>
    </row>
    <row r="324" spans="1:10" x14ac:dyDescent="0.25">
      <c r="A324">
        <v>1604537</v>
      </c>
      <c r="B324">
        <v>0.47610000000000002</v>
      </c>
      <c r="C324">
        <v>1.18239999</v>
      </c>
      <c r="D324">
        <v>1.16760004</v>
      </c>
      <c r="E324">
        <v>0.72920001000000001</v>
      </c>
      <c r="G324">
        <f>TREND(Calibration!$A$4:$A$6,Calibration!$B$4:$B$6,'CO2 Concentration Data'!D324)</f>
        <v>472.91832439882006</v>
      </c>
      <c r="H324">
        <f>TREND(Calibration!$A$4:$A$6,Calibration!$C$4:$C$6,'CO2 Concentration Data'!C324)</f>
        <v>480.17879634515776</v>
      </c>
      <c r="I324">
        <f>TREND(Calibration!$A$4:$A$6,Calibration!$D$4:$D$6,'CO2 Concentration Data'!B324)</f>
        <v>476.98286301195378</v>
      </c>
      <c r="J324">
        <f>TREND(Calibration!$A$4:$A$6,Calibration!$E$4:$E$6,'CO2 Concentration Data'!E324)</f>
        <v>480.53198595780674</v>
      </c>
    </row>
    <row r="325" spans="1:10" x14ac:dyDescent="0.25">
      <c r="A325">
        <v>1609537</v>
      </c>
      <c r="B325">
        <v>0.47780001</v>
      </c>
      <c r="C325">
        <v>1.18130004</v>
      </c>
      <c r="D325">
        <v>1.1691999399999999</v>
      </c>
      <c r="E325">
        <v>0.73140000999999999</v>
      </c>
      <c r="G325">
        <f>TREND(Calibration!$A$4:$A$6,Calibration!$B$4:$B$6,'CO2 Concentration Data'!D325)</f>
        <v>473.56330627886928</v>
      </c>
      <c r="H325">
        <f>TREND(Calibration!$A$4:$A$6,Calibration!$C$4:$C$6,'CO2 Concentration Data'!C325)</f>
        <v>479.73466988491384</v>
      </c>
      <c r="I325">
        <f>TREND(Calibration!$A$4:$A$6,Calibration!$D$4:$D$6,'CO2 Concentration Data'!B325)</f>
        <v>478.6874960957515</v>
      </c>
      <c r="J325">
        <f>TREND(Calibration!$A$4:$A$6,Calibration!$E$4:$E$6,'CO2 Concentration Data'!E325)</f>
        <v>481.85663422231096</v>
      </c>
    </row>
    <row r="326" spans="1:10" x14ac:dyDescent="0.25">
      <c r="A326">
        <v>1614537</v>
      </c>
      <c r="B326">
        <v>0.47720000000000001</v>
      </c>
      <c r="C326">
        <v>1.18239999</v>
      </c>
      <c r="D326">
        <v>1.16869998</v>
      </c>
      <c r="E326">
        <v>0.72699999999999998</v>
      </c>
      <c r="G326">
        <f>TREND(Calibration!$A$4:$A$6,Calibration!$B$4:$B$6,'CO2 Concentration Data'!D326)</f>
        <v>473.36175296881902</v>
      </c>
      <c r="H326">
        <f>TREND(Calibration!$A$4:$A$6,Calibration!$C$4:$C$6,'CO2 Concentration Data'!C326)</f>
        <v>480.17879634515776</v>
      </c>
      <c r="I326">
        <f>TREND(Calibration!$A$4:$A$6,Calibration!$D$4:$D$6,'CO2 Concentration Data'!B326)</f>
        <v>478.08585440152063</v>
      </c>
      <c r="J326">
        <f>TREND(Calibration!$A$4:$A$6,Calibration!$E$4:$E$6,'CO2 Concentration Data'!E326)</f>
        <v>479.20733167217401</v>
      </c>
    </row>
    <row r="327" spans="1:10" x14ac:dyDescent="0.25">
      <c r="A327">
        <v>1619553</v>
      </c>
      <c r="B327">
        <v>0.47989999999999999</v>
      </c>
      <c r="C327">
        <v>1.1835000499999999</v>
      </c>
      <c r="D327">
        <v>1.1691999399999999</v>
      </c>
      <c r="E327">
        <v>0.73629999000000002</v>
      </c>
      <c r="G327">
        <f>TREND(Calibration!$A$4:$A$6,Calibration!$B$4:$B$6,'CO2 Concentration Data'!D327)</f>
        <v>473.56330627886928</v>
      </c>
      <c r="H327">
        <f>TREND(Calibration!$A$4:$A$6,Calibration!$C$4:$C$6,'CO2 Concentration Data'!C327)</f>
        <v>480.62296722006658</v>
      </c>
      <c r="I327">
        <f>TREND(Calibration!$A$4:$A$6,Calibration!$D$4:$D$6,'CO2 Concentration Data'!B327)</f>
        <v>480.79319690318465</v>
      </c>
      <c r="J327">
        <f>TREND(Calibration!$A$4:$A$6,Calibration!$E$4:$E$6,'CO2 Concentration Data'!E327)</f>
        <v>484.80697513281342</v>
      </c>
    </row>
    <row r="328" spans="1:10" x14ac:dyDescent="0.25">
      <c r="A328">
        <v>1624537</v>
      </c>
      <c r="B328">
        <v>0.47610000000000002</v>
      </c>
      <c r="C328">
        <v>1.18400002</v>
      </c>
      <c r="D328">
        <v>1.1720000500000001</v>
      </c>
      <c r="E328">
        <v>0.73409997999999999</v>
      </c>
      <c r="G328">
        <f>TREND(Calibration!$A$4:$A$6,Calibration!$B$4:$B$6,'CO2 Concentration Data'!D328)</f>
        <v>474.69213946353386</v>
      </c>
      <c r="H328">
        <f>TREND(Calibration!$A$4:$A$6,Calibration!$C$4:$C$6,'CO2 Concentration Data'!C328)</f>
        <v>480.82483994730711</v>
      </c>
      <c r="I328">
        <f>TREND(Calibration!$A$4:$A$6,Calibration!$D$4:$D$6,'CO2 Concentration Data'!B328)</f>
        <v>476.98286301195378</v>
      </c>
      <c r="J328">
        <f>TREND(Calibration!$A$4:$A$6,Calibration!$E$4:$E$6,'CO2 Concentration Data'!E328)</f>
        <v>483.48232084718069</v>
      </c>
    </row>
    <row r="329" spans="1:10" x14ac:dyDescent="0.25">
      <c r="A329">
        <v>1629566</v>
      </c>
      <c r="B329">
        <v>0.47610000000000002</v>
      </c>
      <c r="C329">
        <v>1.1835000499999999</v>
      </c>
      <c r="D329">
        <v>1.1703000100000001</v>
      </c>
      <c r="E329">
        <v>0.73030001</v>
      </c>
      <c r="G329">
        <f>TREND(Calibration!$A$4:$A$6,Calibration!$B$4:$B$6,'CO2 Concentration Data'!D329)</f>
        <v>474.0067872569216</v>
      </c>
      <c r="H329">
        <f>TREND(Calibration!$A$4:$A$6,Calibration!$C$4:$C$6,'CO2 Concentration Data'!C329)</f>
        <v>480.62296722006658</v>
      </c>
      <c r="I329">
        <f>TREND(Calibration!$A$4:$A$6,Calibration!$D$4:$D$6,'CO2 Concentration Data'!B329)</f>
        <v>476.98286301195378</v>
      </c>
      <c r="J329">
        <f>TREND(Calibration!$A$4:$A$6,Calibration!$E$4:$E$6,'CO2 Concentration Data'!E329)</f>
        <v>481.19431009005882</v>
      </c>
    </row>
    <row r="330" spans="1:10" x14ac:dyDescent="0.25">
      <c r="A330">
        <v>1634663</v>
      </c>
      <c r="B330">
        <v>0.47830001</v>
      </c>
      <c r="C330">
        <v>1.18620002</v>
      </c>
      <c r="D330">
        <v>1.1713999500000001</v>
      </c>
      <c r="E330">
        <v>0.72759998000000004</v>
      </c>
      <c r="G330">
        <f>TREND(Calibration!$A$4:$A$6,Calibration!$B$4:$B$6,'CO2 Concentration Data'!D330)</f>
        <v>474.45021582692056</v>
      </c>
      <c r="H330">
        <f>TREND(Calibration!$A$4:$A$6,Calibration!$C$4:$C$6,'CO2 Concentration Data'!C330)</f>
        <v>481.71313324476301</v>
      </c>
      <c r="I330">
        <f>TREND(Calibration!$A$4:$A$6,Calibration!$D$4:$D$6,'CO2 Concentration Data'!B330)</f>
        <v>479.18885581828192</v>
      </c>
      <c r="J330">
        <f>TREND(Calibration!$A$4:$A$6,Calibration!$E$4:$E$6,'CO2 Concentration Data'!E330)</f>
        <v>479.56858733841824</v>
      </c>
    </row>
    <row r="331" spans="1:10" x14ac:dyDescent="0.25">
      <c r="A331">
        <v>1639732</v>
      </c>
      <c r="B331">
        <v>0.47830001</v>
      </c>
      <c r="C331">
        <v>1.18620002</v>
      </c>
      <c r="D331">
        <v>1.1691999399999999</v>
      </c>
      <c r="E331">
        <v>0.73900001999999998</v>
      </c>
      <c r="G331">
        <f>TREND(Calibration!$A$4:$A$6,Calibration!$B$4:$B$6,'CO2 Concentration Data'!D331)</f>
        <v>473.56330627886928</v>
      </c>
      <c r="H331">
        <f>TREND(Calibration!$A$4:$A$6,Calibration!$C$4:$C$6,'CO2 Concentration Data'!C331)</f>
        <v>481.71313324476301</v>
      </c>
      <c r="I331">
        <f>TREND(Calibration!$A$4:$A$6,Calibration!$D$4:$D$6,'CO2 Concentration Data'!B331)</f>
        <v>479.18885581828192</v>
      </c>
      <c r="J331">
        <f>TREND(Calibration!$A$4:$A$6,Calibration!$E$4:$E$6,'CO2 Concentration Data'!E331)</f>
        <v>486.432697884454</v>
      </c>
    </row>
    <row r="332" spans="1:10" x14ac:dyDescent="0.25">
      <c r="A332">
        <v>1644537</v>
      </c>
      <c r="B332">
        <v>0.47720000000000001</v>
      </c>
      <c r="C332">
        <v>1.1850999600000001</v>
      </c>
      <c r="D332">
        <v>1.1703000100000001</v>
      </c>
      <c r="E332">
        <v>0.73580003000000005</v>
      </c>
      <c r="G332">
        <f>TREND(Calibration!$A$4:$A$6,Calibration!$B$4:$B$6,'CO2 Concentration Data'!D332)</f>
        <v>474.0067872569216</v>
      </c>
      <c r="H332">
        <f>TREND(Calibration!$A$4:$A$6,Calibration!$C$4:$C$6,'CO2 Concentration Data'!C332)</f>
        <v>481.26896236985419</v>
      </c>
      <c r="I332">
        <f>TREND(Calibration!$A$4:$A$6,Calibration!$D$4:$D$6,'CO2 Concentration Data'!B332)</f>
        <v>478.08585440152063</v>
      </c>
      <c r="J332">
        <f>TREND(Calibration!$A$4:$A$6,Calibration!$E$4:$E$6,'CO2 Concentration Data'!E332)</f>
        <v>484.50594279357637</v>
      </c>
    </row>
    <row r="333" spans="1:10" x14ac:dyDescent="0.25">
      <c r="A333">
        <v>1649631</v>
      </c>
      <c r="B333">
        <v>0.46959999000000002</v>
      </c>
      <c r="C333">
        <v>1.18560004</v>
      </c>
      <c r="D333">
        <v>1.17250001</v>
      </c>
      <c r="E333">
        <v>0.73409997999999999</v>
      </c>
      <c r="G333">
        <f>TREND(Calibration!$A$4:$A$6,Calibration!$B$4:$B$6,'CO2 Concentration Data'!D333)</f>
        <v>474.89369277358406</v>
      </c>
      <c r="H333">
        <f>TREND(Calibration!$A$4:$A$6,Calibration!$C$4:$C$6,'CO2 Concentration Data'!C333)</f>
        <v>481.47087951175951</v>
      </c>
      <c r="I333">
        <f>TREND(Calibration!$A$4:$A$6,Calibration!$D$4:$D$6,'CO2 Concentration Data'!B333)</f>
        <v>470.46517659186441</v>
      </c>
      <c r="J333">
        <f>TREND(Calibration!$A$4:$A$6,Calibration!$E$4:$E$6,'CO2 Concentration Data'!E333)</f>
        <v>483.48232084718069</v>
      </c>
    </row>
    <row r="334" spans="1:10" x14ac:dyDescent="0.25">
      <c r="A334">
        <v>1654665</v>
      </c>
      <c r="B334">
        <v>0.47720000000000001</v>
      </c>
      <c r="C334">
        <v>1.18620002</v>
      </c>
      <c r="D334">
        <v>1.1698000399999999</v>
      </c>
      <c r="E334">
        <v>0.73409997999999999</v>
      </c>
      <c r="G334">
        <f>TREND(Calibration!$A$4:$A$6,Calibration!$B$4:$B$6,'CO2 Concentration Data'!D334)</f>
        <v>473.80522991548253</v>
      </c>
      <c r="H334">
        <f>TREND(Calibration!$A$4:$A$6,Calibration!$C$4:$C$6,'CO2 Concentration Data'!C334)</f>
        <v>481.71313324476301</v>
      </c>
      <c r="I334">
        <f>TREND(Calibration!$A$4:$A$6,Calibration!$D$4:$D$6,'CO2 Concentration Data'!B334)</f>
        <v>478.08585440152063</v>
      </c>
      <c r="J334">
        <f>TREND(Calibration!$A$4:$A$6,Calibration!$E$4:$E$6,'CO2 Concentration Data'!E334)</f>
        <v>483.48232084718069</v>
      </c>
    </row>
    <row r="335" spans="1:10" x14ac:dyDescent="0.25">
      <c r="A335">
        <v>1659585</v>
      </c>
      <c r="B335">
        <v>0.47229999</v>
      </c>
      <c r="C335">
        <v>1.18620002</v>
      </c>
      <c r="D335">
        <v>1.1720000500000001</v>
      </c>
      <c r="E335">
        <v>0.74449997999999995</v>
      </c>
      <c r="G335">
        <f>TREND(Calibration!$A$4:$A$6,Calibration!$B$4:$B$6,'CO2 Concentration Data'!D335)</f>
        <v>474.69213946353386</v>
      </c>
      <c r="H335">
        <f>TREND(Calibration!$A$4:$A$6,Calibration!$C$4:$C$6,'CO2 Concentration Data'!C335)</f>
        <v>481.71313324476301</v>
      </c>
      <c r="I335">
        <f>TREND(Calibration!$A$4:$A$6,Calibration!$D$4:$D$6,'CO2 Concentration Data'!B335)</f>
        <v>473.17251909352842</v>
      </c>
      <c r="J335">
        <f>TREND(Calibration!$A$4:$A$6,Calibration!$E$4:$E$6,'CO2 Concentration Data'!E335)</f>
        <v>489.74429446120058</v>
      </c>
    </row>
    <row r="336" spans="1:10" x14ac:dyDescent="0.25">
      <c r="A336">
        <v>1664608</v>
      </c>
      <c r="B336">
        <v>0.47889999</v>
      </c>
      <c r="C336">
        <v>1.1866999899999999</v>
      </c>
      <c r="D336">
        <v>1.17359996</v>
      </c>
      <c r="E336">
        <v>0.74119997000000004</v>
      </c>
      <c r="G336">
        <f>TREND(Calibration!$A$4:$A$6,Calibration!$B$4:$B$6,'CO2 Concentration Data'!D336)</f>
        <v>475.33712537497178</v>
      </c>
      <c r="H336">
        <f>TREND(Calibration!$A$4:$A$6,Calibration!$C$4:$C$6,'CO2 Concentration Data'!C336)</f>
        <v>481.91500597200343</v>
      </c>
      <c r="I336">
        <f>TREND(Calibration!$A$4:$A$6,Calibration!$D$4:$D$6,'CO2 Concentration Data'!B336)</f>
        <v>479.79046743092948</v>
      </c>
      <c r="J336">
        <f>TREND(Calibration!$A$4:$A$6,Calibration!$E$4:$E$6,'CO2 Concentration Data'!E336)</f>
        <v>487.75731604331588</v>
      </c>
    </row>
    <row r="337" spans="1:10" x14ac:dyDescent="0.25">
      <c r="A337">
        <v>1669600</v>
      </c>
      <c r="B337">
        <v>0.47780001</v>
      </c>
      <c r="C337">
        <v>1.18400002</v>
      </c>
      <c r="D337">
        <v>1.1730999900000001</v>
      </c>
      <c r="E337">
        <v>0.73079996999999997</v>
      </c>
      <c r="G337">
        <f>TREND(Calibration!$A$4:$A$6,Calibration!$B$4:$B$6,'CO2 Concentration Data'!D337)</f>
        <v>475.13556803353282</v>
      </c>
      <c r="H337">
        <f>TREND(Calibration!$A$4:$A$6,Calibration!$C$4:$C$6,'CO2 Concentration Data'!C337)</f>
        <v>480.82483994730711</v>
      </c>
      <c r="I337">
        <f>TREND(Calibration!$A$4:$A$6,Calibration!$D$4:$D$6,'CO2 Concentration Data'!B337)</f>
        <v>478.6874960957515</v>
      </c>
      <c r="J337">
        <f>TREND(Calibration!$A$4:$A$6,Calibration!$E$4:$E$6,'CO2 Concentration Data'!E337)</f>
        <v>481.49534242929587</v>
      </c>
    </row>
    <row r="338" spans="1:10" x14ac:dyDescent="0.25">
      <c r="A338">
        <v>1674539</v>
      </c>
      <c r="B338">
        <v>0.47889999</v>
      </c>
      <c r="C338">
        <v>1.18620002</v>
      </c>
      <c r="D338">
        <v>1.17250001</v>
      </c>
      <c r="E338">
        <v>0.73850000000000005</v>
      </c>
      <c r="G338">
        <f>TREND(Calibration!$A$4:$A$6,Calibration!$B$4:$B$6,'CO2 Concentration Data'!D338)</f>
        <v>474.89369277358406</v>
      </c>
      <c r="H338">
        <f>TREND(Calibration!$A$4:$A$6,Calibration!$C$4:$C$6,'CO2 Concentration Data'!C338)</f>
        <v>481.71313324476301</v>
      </c>
      <c r="I338">
        <f>TREND(Calibration!$A$4:$A$6,Calibration!$D$4:$D$6,'CO2 Concentration Data'!B338)</f>
        <v>479.79046743092948</v>
      </c>
      <c r="J338">
        <f>TREND(Calibration!$A$4:$A$6,Calibration!$E$4:$E$6,'CO2 Concentration Data'!E338)</f>
        <v>486.1316294184461</v>
      </c>
    </row>
    <row r="339" spans="1:10" x14ac:dyDescent="0.25">
      <c r="A339">
        <v>1679574</v>
      </c>
      <c r="B339">
        <v>0.47889999</v>
      </c>
      <c r="C339">
        <v>1.1878000500000001</v>
      </c>
      <c r="D339">
        <v>1.17359996</v>
      </c>
      <c r="E339">
        <v>0.73030001</v>
      </c>
      <c r="G339">
        <f>TREND(Calibration!$A$4:$A$6,Calibration!$B$4:$B$6,'CO2 Concentration Data'!D339)</f>
        <v>475.33712537497178</v>
      </c>
      <c r="H339">
        <f>TREND(Calibration!$A$4:$A$6,Calibration!$C$4:$C$6,'CO2 Concentration Data'!C339)</f>
        <v>482.35917684691231</v>
      </c>
      <c r="I339">
        <f>TREND(Calibration!$A$4:$A$6,Calibration!$D$4:$D$6,'CO2 Concentration Data'!B339)</f>
        <v>479.79046743092948</v>
      </c>
      <c r="J339">
        <f>TREND(Calibration!$A$4:$A$6,Calibration!$E$4:$E$6,'CO2 Concentration Data'!E339)</f>
        <v>481.19431009005882</v>
      </c>
    </row>
    <row r="340" spans="1:10" x14ac:dyDescent="0.25">
      <c r="A340">
        <v>1684664</v>
      </c>
      <c r="B340">
        <v>0.47940000999999999</v>
      </c>
      <c r="C340">
        <v>1.19000006</v>
      </c>
      <c r="D340">
        <v>1.1730999900000001</v>
      </c>
      <c r="E340">
        <v>0.73079996999999997</v>
      </c>
      <c r="G340">
        <f>TREND(Calibration!$A$4:$A$6,Calibration!$B$4:$B$6,'CO2 Concentration Data'!D340)</f>
        <v>475.13556803353282</v>
      </c>
      <c r="H340">
        <f>TREND(Calibration!$A$4:$A$6,Calibration!$C$4:$C$6,'CO2 Concentration Data'!C340)</f>
        <v>483.24747418206499</v>
      </c>
      <c r="I340">
        <f>TREND(Calibration!$A$4:$A$6,Calibration!$D$4:$D$6,'CO2 Concentration Data'!B340)</f>
        <v>480.29184720784872</v>
      </c>
      <c r="J340">
        <f>TREND(Calibration!$A$4:$A$6,Calibration!$E$4:$E$6,'CO2 Concentration Data'!E340)</f>
        <v>481.49534242929587</v>
      </c>
    </row>
    <row r="341" spans="1:10" x14ac:dyDescent="0.25">
      <c r="A341">
        <v>1689536</v>
      </c>
      <c r="B341">
        <v>0.47780001</v>
      </c>
      <c r="C341">
        <v>1.1866999899999999</v>
      </c>
      <c r="D341">
        <v>1.17470002</v>
      </c>
      <c r="E341">
        <v>0.72920001000000001</v>
      </c>
      <c r="G341">
        <f>TREND(Calibration!$A$4:$A$6,Calibration!$B$4:$B$6,'CO2 Concentration Data'!D341)</f>
        <v>475.78060232163529</v>
      </c>
      <c r="H341">
        <f>TREND(Calibration!$A$4:$A$6,Calibration!$C$4:$C$6,'CO2 Concentration Data'!C341)</f>
        <v>481.91500597200343</v>
      </c>
      <c r="I341">
        <f>TREND(Calibration!$A$4:$A$6,Calibration!$D$4:$D$6,'CO2 Concentration Data'!B341)</f>
        <v>478.6874960957515</v>
      </c>
      <c r="J341">
        <f>TREND(Calibration!$A$4:$A$6,Calibration!$E$4:$E$6,'CO2 Concentration Data'!E341)</f>
        <v>480.53198595780674</v>
      </c>
    </row>
    <row r="342" spans="1:10" x14ac:dyDescent="0.25">
      <c r="A342">
        <v>1694537</v>
      </c>
      <c r="B342">
        <v>0.47889999</v>
      </c>
      <c r="C342">
        <v>1.18729997</v>
      </c>
      <c r="D342">
        <v>1.1753</v>
      </c>
      <c r="E342">
        <v>0.72759998000000004</v>
      </c>
      <c r="G342">
        <f>TREND(Calibration!$A$4:$A$6,Calibration!$B$4:$B$6,'CO2 Concentration Data'!D342)</f>
        <v>476.02247758158404</v>
      </c>
      <c r="H342">
        <f>TREND(Calibration!$A$4:$A$6,Calibration!$C$4:$C$6,'CO2 Concentration Data'!C342)</f>
        <v>482.15725970500694</v>
      </c>
      <c r="I342">
        <f>TREND(Calibration!$A$4:$A$6,Calibration!$D$4:$D$6,'CO2 Concentration Data'!B342)</f>
        <v>479.79046743092948</v>
      </c>
      <c r="J342">
        <f>TREND(Calibration!$A$4:$A$6,Calibration!$E$4:$E$6,'CO2 Concentration Data'!E342)</f>
        <v>479.56858733841824</v>
      </c>
    </row>
    <row r="343" spans="1:10" x14ac:dyDescent="0.25">
      <c r="A343">
        <v>1699536</v>
      </c>
      <c r="B343">
        <v>0.47339999999999999</v>
      </c>
      <c r="C343">
        <v>1.1888999899999999</v>
      </c>
      <c r="D343">
        <v>1.17639995</v>
      </c>
      <c r="E343">
        <v>0.73740000000000006</v>
      </c>
      <c r="G343">
        <f>TREND(Calibration!$A$4:$A$6,Calibration!$B$4:$B$6,'CO2 Concentration Data'!D343)</f>
        <v>476.4659101829717</v>
      </c>
      <c r="H343">
        <f>TREND(Calibration!$A$4:$A$6,Calibration!$C$4:$C$6,'CO2 Concentration Data'!C343)</f>
        <v>482.80329926945933</v>
      </c>
      <c r="I343">
        <f>TREND(Calibration!$A$4:$A$6,Calibration!$D$4:$D$6,'CO2 Concentration Data'!B343)</f>
        <v>474.27552051028971</v>
      </c>
      <c r="J343">
        <f>TREND(Calibration!$A$4:$A$6,Calibration!$E$4:$E$6,'CO2 Concentration Data'!E343)</f>
        <v>485.46930528619401</v>
      </c>
    </row>
    <row r="344" spans="1:10" x14ac:dyDescent="0.25">
      <c r="A344">
        <v>1704537</v>
      </c>
      <c r="B344">
        <v>0.47989999999999999</v>
      </c>
      <c r="C344">
        <v>1.18949997</v>
      </c>
      <c r="D344">
        <v>1.1753</v>
      </c>
      <c r="E344">
        <v>0.73360002000000002</v>
      </c>
      <c r="G344">
        <f>TREND(Calibration!$A$4:$A$6,Calibration!$B$4:$B$6,'CO2 Concentration Data'!D344)</f>
        <v>476.02247758158404</v>
      </c>
      <c r="H344">
        <f>TREND(Calibration!$A$4:$A$6,Calibration!$C$4:$C$6,'CO2 Concentration Data'!C344)</f>
        <v>483.04555300246284</v>
      </c>
      <c r="I344">
        <f>TREND(Calibration!$A$4:$A$6,Calibration!$D$4:$D$6,'CO2 Concentration Data'!B344)</f>
        <v>480.79319690318465</v>
      </c>
      <c r="J344">
        <f>TREND(Calibration!$A$4:$A$6,Calibration!$E$4:$E$6,'CO2 Concentration Data'!E344)</f>
        <v>483.18128850794363</v>
      </c>
    </row>
    <row r="345" spans="1:10" x14ac:dyDescent="0.25">
      <c r="A345">
        <v>1709536</v>
      </c>
      <c r="B345">
        <v>0.47940000999999999</v>
      </c>
      <c r="C345">
        <v>1.1888999899999999</v>
      </c>
      <c r="D345">
        <v>1.1769000300000001</v>
      </c>
      <c r="E345">
        <v>0.73519999000000003</v>
      </c>
      <c r="G345">
        <f>TREND(Calibration!$A$4:$A$6,Calibration!$B$4:$B$6,'CO2 Concentration Data'!D345)</f>
        <v>476.66751186968656</v>
      </c>
      <c r="H345">
        <f>TREND(Calibration!$A$4:$A$6,Calibration!$C$4:$C$6,'CO2 Concentration Data'!C345)</f>
        <v>482.80329926945933</v>
      </c>
      <c r="I345">
        <f>TREND(Calibration!$A$4:$A$6,Calibration!$D$4:$D$6,'CO2 Concentration Data'!B345)</f>
        <v>480.29184720784872</v>
      </c>
      <c r="J345">
        <f>TREND(Calibration!$A$4:$A$6,Calibration!$E$4:$E$6,'CO2 Concentration Data'!E345)</f>
        <v>484.14465100056128</v>
      </c>
    </row>
    <row r="346" spans="1:10" x14ac:dyDescent="0.25">
      <c r="A346">
        <v>1714537</v>
      </c>
      <c r="B346">
        <v>0.47940000999999999</v>
      </c>
      <c r="C346">
        <v>1.19000006</v>
      </c>
      <c r="D346">
        <v>1.1753</v>
      </c>
      <c r="E346">
        <v>0.73470002000000001</v>
      </c>
      <c r="G346">
        <f>TREND(Calibration!$A$4:$A$6,Calibration!$B$4:$B$6,'CO2 Concentration Data'!D346)</f>
        <v>476.02247758158404</v>
      </c>
      <c r="H346">
        <f>TREND(Calibration!$A$4:$A$6,Calibration!$C$4:$C$6,'CO2 Concentration Data'!C346)</f>
        <v>483.24747418206499</v>
      </c>
      <c r="I346">
        <f>TREND(Calibration!$A$4:$A$6,Calibration!$D$4:$D$6,'CO2 Concentration Data'!B346)</f>
        <v>480.29184720784872</v>
      </c>
      <c r="J346">
        <f>TREND(Calibration!$A$4:$A$6,Calibration!$E$4:$E$6,'CO2 Concentration Data'!E346)</f>
        <v>483.84361264019577</v>
      </c>
    </row>
    <row r="347" spans="1:10" x14ac:dyDescent="0.25">
      <c r="A347">
        <v>1719537</v>
      </c>
      <c r="B347">
        <v>0.47989999999999999</v>
      </c>
      <c r="C347">
        <v>1.19280005</v>
      </c>
      <c r="D347">
        <v>1.1769000300000001</v>
      </c>
      <c r="E347">
        <v>0.73360002000000002</v>
      </c>
      <c r="G347">
        <f>TREND(Calibration!$A$4:$A$6,Calibration!$B$4:$B$6,'CO2 Concentration Data'!D347)</f>
        <v>476.66751186968656</v>
      </c>
      <c r="H347">
        <f>TREND(Calibration!$A$4:$A$6,Calibration!$C$4:$C$6,'CO2 Concentration Data'!C347)</f>
        <v>484.37802525022119</v>
      </c>
      <c r="I347">
        <f>TREND(Calibration!$A$4:$A$6,Calibration!$D$4:$D$6,'CO2 Concentration Data'!B347)</f>
        <v>480.79319690318465</v>
      </c>
      <c r="J347">
        <f>TREND(Calibration!$A$4:$A$6,Calibration!$E$4:$E$6,'CO2 Concentration Data'!E347)</f>
        <v>483.18128850794363</v>
      </c>
    </row>
    <row r="348" spans="1:10" x14ac:dyDescent="0.25">
      <c r="A348">
        <v>1724537</v>
      </c>
      <c r="B348">
        <v>0.48050000999999998</v>
      </c>
      <c r="C348">
        <v>1.19219995</v>
      </c>
      <c r="D348">
        <v>1.1773999900000001</v>
      </c>
      <c r="E348">
        <v>0.73689996999999996</v>
      </c>
      <c r="G348">
        <f>TREND(Calibration!$A$4:$A$6,Calibration!$B$4:$B$6,'CO2 Concentration Data'!D348)</f>
        <v>476.86906517973682</v>
      </c>
      <c r="H348">
        <f>TREND(Calibration!$A$4:$A$6,Calibration!$C$4:$C$6,'CO2 Concentration Data'!C348)</f>
        <v>484.13572306485605</v>
      </c>
      <c r="I348">
        <f>TREND(Calibration!$A$4:$A$6,Calibration!$D$4:$D$6,'CO2 Concentration Data'!B348)</f>
        <v>481.39483859741557</v>
      </c>
      <c r="J348">
        <f>TREND(Calibration!$A$4:$A$6,Calibration!$E$4:$E$6,'CO2 Concentration Data'!E348)</f>
        <v>485.16823079905754</v>
      </c>
    </row>
    <row r="349" spans="1:10" x14ac:dyDescent="0.25">
      <c r="A349">
        <v>1729537</v>
      </c>
      <c r="B349">
        <v>0.47989999999999999</v>
      </c>
      <c r="C349">
        <v>1.19439995</v>
      </c>
      <c r="D349">
        <v>1.1779999699999999</v>
      </c>
      <c r="E349">
        <v>0.73799998</v>
      </c>
      <c r="G349">
        <f>TREND(Calibration!$A$4:$A$6,Calibration!$B$4:$B$6,'CO2 Concentration Data'!D349)</f>
        <v>477.11094043968546</v>
      </c>
      <c r="H349">
        <f>TREND(Calibration!$A$4:$A$6,Calibration!$C$4:$C$6,'CO2 Concentration Data'!C349)</f>
        <v>485.02401636231195</v>
      </c>
      <c r="I349">
        <f>TREND(Calibration!$A$4:$A$6,Calibration!$D$4:$D$6,'CO2 Concentration Data'!B349)</f>
        <v>480.79319690318465</v>
      </c>
      <c r="J349">
        <f>TREND(Calibration!$A$4:$A$6,Calibration!$E$4:$E$6,'CO2 Concentration Data'!E349)</f>
        <v>485.83056095243819</v>
      </c>
    </row>
    <row r="350" spans="1:10" x14ac:dyDescent="0.25">
      <c r="A350">
        <v>1734537</v>
      </c>
      <c r="B350">
        <v>0.47940000999999999</v>
      </c>
      <c r="C350">
        <v>1.1916999800000001</v>
      </c>
      <c r="D350">
        <v>1.1796</v>
      </c>
      <c r="E350">
        <v>0.74070000999999996</v>
      </c>
      <c r="G350">
        <f>TREND(Calibration!$A$4:$A$6,Calibration!$B$4:$B$6,'CO2 Concentration Data'!D350)</f>
        <v>477.75597472778804</v>
      </c>
      <c r="H350">
        <f>TREND(Calibration!$A$4:$A$6,Calibration!$C$4:$C$6,'CO2 Concentration Data'!C350)</f>
        <v>483.93385033761564</v>
      </c>
      <c r="I350">
        <f>TREND(Calibration!$A$4:$A$6,Calibration!$D$4:$D$6,'CO2 Concentration Data'!B350)</f>
        <v>480.29184720784872</v>
      </c>
      <c r="J350">
        <f>TREND(Calibration!$A$4:$A$6,Calibration!$E$4:$E$6,'CO2 Concentration Data'!E350)</f>
        <v>487.45628370407877</v>
      </c>
    </row>
    <row r="351" spans="1:10" x14ac:dyDescent="0.25">
      <c r="A351">
        <v>1739537</v>
      </c>
      <c r="B351">
        <v>0.48050000999999998</v>
      </c>
      <c r="C351">
        <v>1.1949000400000001</v>
      </c>
      <c r="D351">
        <v>1.1779999699999999</v>
      </c>
      <c r="E351">
        <v>0.74229997000000003</v>
      </c>
      <c r="G351">
        <f>TREND(Calibration!$A$4:$A$6,Calibration!$B$4:$B$6,'CO2 Concentration Data'!D351)</f>
        <v>477.11094043968546</v>
      </c>
      <c r="H351">
        <f>TREND(Calibration!$A$4:$A$6,Calibration!$C$4:$C$6,'CO2 Concentration Data'!C351)</f>
        <v>485.22593754191416</v>
      </c>
      <c r="I351">
        <f>TREND(Calibration!$A$4:$A$6,Calibration!$D$4:$D$6,'CO2 Concentration Data'!B351)</f>
        <v>481.39483859741557</v>
      </c>
      <c r="J351">
        <f>TREND(Calibration!$A$4:$A$6,Calibration!$E$4:$E$6,'CO2 Concentration Data'!E351)</f>
        <v>488.41964017556796</v>
      </c>
    </row>
    <row r="352" spans="1:10" x14ac:dyDescent="0.25">
      <c r="A352">
        <v>1744537</v>
      </c>
      <c r="B352">
        <v>0.48050000999999998</v>
      </c>
      <c r="C352">
        <v>1.1959999800000001</v>
      </c>
      <c r="D352">
        <v>1.17910004</v>
      </c>
      <c r="E352">
        <v>0.73689996999999996</v>
      </c>
      <c r="G352">
        <f>TREND(Calibration!$A$4:$A$6,Calibration!$B$4:$B$6,'CO2 Concentration Data'!D352)</f>
        <v>477.55442141773779</v>
      </c>
      <c r="H352">
        <f>TREND(Calibration!$A$4:$A$6,Calibration!$C$4:$C$6,'CO2 Concentration Data'!C352)</f>
        <v>485.6700599644613</v>
      </c>
      <c r="I352">
        <f>TREND(Calibration!$A$4:$A$6,Calibration!$D$4:$D$6,'CO2 Concentration Data'!B352)</f>
        <v>481.39483859741557</v>
      </c>
      <c r="J352">
        <f>TREND(Calibration!$A$4:$A$6,Calibration!$E$4:$E$6,'CO2 Concentration Data'!E352)</f>
        <v>485.16823079905754</v>
      </c>
    </row>
    <row r="353" spans="1:10" x14ac:dyDescent="0.25">
      <c r="A353">
        <v>1749537</v>
      </c>
      <c r="B353">
        <v>0.48050000999999998</v>
      </c>
      <c r="C353">
        <v>1.1955000200000001</v>
      </c>
      <c r="D353">
        <v>1.1779999699999999</v>
      </c>
      <c r="E353">
        <v>0.73409997999999999</v>
      </c>
      <c r="G353">
        <f>TREND(Calibration!$A$4:$A$6,Calibration!$B$4:$B$6,'CO2 Concentration Data'!D353)</f>
        <v>477.11094043968546</v>
      </c>
      <c r="H353">
        <f>TREND(Calibration!$A$4:$A$6,Calibration!$C$4:$C$6,'CO2 Concentration Data'!C353)</f>
        <v>485.46819127491761</v>
      </c>
      <c r="I353">
        <f>TREND(Calibration!$A$4:$A$6,Calibration!$D$4:$D$6,'CO2 Concentration Data'!B353)</f>
        <v>481.39483859741557</v>
      </c>
      <c r="J353">
        <f>TREND(Calibration!$A$4:$A$6,Calibration!$E$4:$E$6,'CO2 Concentration Data'!E353)</f>
        <v>483.48232084718069</v>
      </c>
    </row>
    <row r="354" spans="1:10" x14ac:dyDescent="0.25">
      <c r="A354">
        <v>1754536</v>
      </c>
      <c r="B354">
        <v>0.48159998999999998</v>
      </c>
      <c r="C354">
        <v>1.1949000400000001</v>
      </c>
      <c r="D354">
        <v>1.18069994</v>
      </c>
      <c r="E354">
        <v>0.73409997999999999</v>
      </c>
      <c r="G354">
        <f>TREND(Calibration!$A$4:$A$6,Calibration!$B$4:$B$6,'CO2 Concentration Data'!D354)</f>
        <v>478.199403297787</v>
      </c>
      <c r="H354">
        <f>TREND(Calibration!$A$4:$A$6,Calibration!$C$4:$C$6,'CO2 Concentration Data'!C354)</f>
        <v>485.22593754191416</v>
      </c>
      <c r="I354">
        <f>TREND(Calibration!$A$4:$A$6,Calibration!$D$4:$D$6,'CO2 Concentration Data'!B354)</f>
        <v>482.4978099325935</v>
      </c>
      <c r="J354">
        <f>TREND(Calibration!$A$4:$A$6,Calibration!$E$4:$E$6,'CO2 Concentration Data'!E354)</f>
        <v>483.48232084718069</v>
      </c>
    </row>
    <row r="355" spans="1:10" x14ac:dyDescent="0.25">
      <c r="A355">
        <v>1759537</v>
      </c>
      <c r="B355">
        <v>0.48159998999999998</v>
      </c>
      <c r="C355">
        <v>1.19439995</v>
      </c>
      <c r="D355">
        <v>1.18130004</v>
      </c>
      <c r="E355">
        <v>0.72869998000000002</v>
      </c>
      <c r="G355">
        <f>TREND(Calibration!$A$4:$A$6,Calibration!$B$4:$B$6,'CO2 Concentration Data'!D355)</f>
        <v>478.44132693440025</v>
      </c>
      <c r="H355">
        <f>TREND(Calibration!$A$4:$A$6,Calibration!$C$4:$C$6,'CO2 Concentration Data'!C355)</f>
        <v>485.02401636231195</v>
      </c>
      <c r="I355">
        <f>TREND(Calibration!$A$4:$A$6,Calibration!$D$4:$D$6,'CO2 Concentration Data'!B355)</f>
        <v>482.4978099325935</v>
      </c>
      <c r="J355">
        <f>TREND(Calibration!$A$4:$A$6,Calibration!$E$4:$E$6,'CO2 Concentration Data'!E355)</f>
        <v>480.23091147067038</v>
      </c>
    </row>
    <row r="356" spans="1:10" x14ac:dyDescent="0.25">
      <c r="A356">
        <v>1764536</v>
      </c>
      <c r="B356">
        <v>0.48100000999999998</v>
      </c>
      <c r="C356">
        <v>1.1955000200000001</v>
      </c>
      <c r="D356">
        <v>1.18019998</v>
      </c>
      <c r="E356">
        <v>0.73360002000000002</v>
      </c>
      <c r="G356">
        <f>TREND(Calibration!$A$4:$A$6,Calibration!$B$4:$B$6,'CO2 Concentration Data'!D356)</f>
        <v>477.99784998773674</v>
      </c>
      <c r="H356">
        <f>TREND(Calibration!$A$4:$A$6,Calibration!$C$4:$C$6,'CO2 Concentration Data'!C356)</f>
        <v>485.46819127491761</v>
      </c>
      <c r="I356">
        <f>TREND(Calibration!$A$4:$A$6,Calibration!$D$4:$D$6,'CO2 Concentration Data'!B356)</f>
        <v>481.89619831994594</v>
      </c>
      <c r="J356">
        <f>TREND(Calibration!$A$4:$A$6,Calibration!$E$4:$E$6,'CO2 Concentration Data'!E356)</f>
        <v>483.18128850794363</v>
      </c>
    </row>
    <row r="357" spans="1:10" x14ac:dyDescent="0.25">
      <c r="A357">
        <v>1769537</v>
      </c>
      <c r="B357">
        <v>0.48269999000000002</v>
      </c>
      <c r="C357">
        <v>1.19439995</v>
      </c>
      <c r="D357">
        <v>1.1796</v>
      </c>
      <c r="E357">
        <v>0.73409997999999999</v>
      </c>
      <c r="G357">
        <f>TREND(Calibration!$A$4:$A$6,Calibration!$B$4:$B$6,'CO2 Concentration Data'!D357)</f>
        <v>477.75597472778804</v>
      </c>
      <c r="H357">
        <f>TREND(Calibration!$A$4:$A$6,Calibration!$C$4:$C$6,'CO2 Concentration Data'!C357)</f>
        <v>485.02401636231195</v>
      </c>
      <c r="I357">
        <f>TREND(Calibration!$A$4:$A$6,Calibration!$D$4:$D$6,'CO2 Concentration Data'!B357)</f>
        <v>483.60080132216041</v>
      </c>
      <c r="J357">
        <f>TREND(Calibration!$A$4:$A$6,Calibration!$E$4:$E$6,'CO2 Concentration Data'!E357)</f>
        <v>483.48232084718069</v>
      </c>
    </row>
    <row r="358" spans="1:10" x14ac:dyDescent="0.25">
      <c r="A358">
        <v>1774536</v>
      </c>
      <c r="B358">
        <v>0.48269999000000002</v>
      </c>
      <c r="C358">
        <v>1.1977000200000001</v>
      </c>
      <c r="D358">
        <v>1.18019998</v>
      </c>
      <c r="E358">
        <v>0.73900001999999998</v>
      </c>
      <c r="G358">
        <f>TREND(Calibration!$A$4:$A$6,Calibration!$B$4:$B$6,'CO2 Concentration Data'!D358)</f>
        <v>477.99784998773674</v>
      </c>
      <c r="H358">
        <f>TREND(Calibration!$A$4:$A$6,Calibration!$C$4:$C$6,'CO2 Concentration Data'!C358)</f>
        <v>486.35648457237352</v>
      </c>
      <c r="I358">
        <f>TREND(Calibration!$A$4:$A$6,Calibration!$D$4:$D$6,'CO2 Concentration Data'!B358)</f>
        <v>483.60080132216041</v>
      </c>
      <c r="J358">
        <f>TREND(Calibration!$A$4:$A$6,Calibration!$E$4:$E$6,'CO2 Concentration Data'!E358)</f>
        <v>486.432697884454</v>
      </c>
    </row>
    <row r="359" spans="1:10" x14ac:dyDescent="0.25">
      <c r="A359">
        <v>1779537</v>
      </c>
      <c r="B359">
        <v>0.48210001000000002</v>
      </c>
      <c r="C359">
        <v>1.1965999599999999</v>
      </c>
      <c r="D359">
        <v>1.18069994</v>
      </c>
      <c r="E359">
        <v>0.74010003000000002</v>
      </c>
      <c r="G359">
        <f>TREND(Calibration!$A$4:$A$6,Calibration!$B$4:$B$6,'CO2 Concentration Data'!D359)</f>
        <v>478.199403297787</v>
      </c>
      <c r="H359">
        <f>TREND(Calibration!$A$4:$A$6,Calibration!$C$4:$C$6,'CO2 Concentration Data'!C359)</f>
        <v>485.91231369746464</v>
      </c>
      <c r="I359">
        <f>TREND(Calibration!$A$4:$A$6,Calibration!$D$4:$D$6,'CO2 Concentration Data'!B359)</f>
        <v>482.99918970951285</v>
      </c>
      <c r="J359">
        <f>TREND(Calibration!$A$4:$A$6,Calibration!$E$4:$E$6,'CO2 Concentration Data'!E359)</f>
        <v>487.0950280378346</v>
      </c>
    </row>
    <row r="360" spans="1:10" x14ac:dyDescent="0.25">
      <c r="A360">
        <v>1784536</v>
      </c>
      <c r="B360">
        <v>0.48100000999999998</v>
      </c>
      <c r="C360">
        <v>1.1949000400000001</v>
      </c>
      <c r="D360">
        <v>1.1796</v>
      </c>
      <c r="E360">
        <v>0.74339997999999996</v>
      </c>
      <c r="G360">
        <f>TREND(Calibration!$A$4:$A$6,Calibration!$B$4:$B$6,'CO2 Concentration Data'!D360)</f>
        <v>477.75597472778804</v>
      </c>
      <c r="H360">
        <f>TREND(Calibration!$A$4:$A$6,Calibration!$C$4:$C$6,'CO2 Concentration Data'!C360)</f>
        <v>485.22593754191416</v>
      </c>
      <c r="I360">
        <f>TREND(Calibration!$A$4:$A$6,Calibration!$D$4:$D$6,'CO2 Concentration Data'!B360)</f>
        <v>481.89619831994594</v>
      </c>
      <c r="J360">
        <f>TREND(Calibration!$A$4:$A$6,Calibration!$E$4:$E$6,'CO2 Concentration Data'!E360)</f>
        <v>489.0819703289485</v>
      </c>
    </row>
    <row r="361" spans="1:10" x14ac:dyDescent="0.25">
      <c r="A361">
        <v>1789538</v>
      </c>
      <c r="B361">
        <v>0.48159998999999998</v>
      </c>
      <c r="C361">
        <v>1.1949000400000001</v>
      </c>
      <c r="D361">
        <v>1.1835000499999999</v>
      </c>
      <c r="E361">
        <v>0.74070000999999996</v>
      </c>
      <c r="G361">
        <f>TREND(Calibration!$A$4:$A$6,Calibration!$B$4:$B$6,'CO2 Concentration Data'!D361)</f>
        <v>479.32823648245147</v>
      </c>
      <c r="H361">
        <f>TREND(Calibration!$A$4:$A$6,Calibration!$C$4:$C$6,'CO2 Concentration Data'!C361)</f>
        <v>485.22593754191416</v>
      </c>
      <c r="I361">
        <f>TREND(Calibration!$A$4:$A$6,Calibration!$D$4:$D$6,'CO2 Concentration Data'!B361)</f>
        <v>482.4978099325935</v>
      </c>
      <c r="J361">
        <f>TREND(Calibration!$A$4:$A$6,Calibration!$E$4:$E$6,'CO2 Concentration Data'!E361)</f>
        <v>487.45628370407877</v>
      </c>
    </row>
    <row r="362" spans="1:10" x14ac:dyDescent="0.25">
      <c r="A362">
        <v>1794536</v>
      </c>
      <c r="B362">
        <v>0.48159998999999998</v>
      </c>
      <c r="C362">
        <v>1.1965999599999999</v>
      </c>
      <c r="D362">
        <v>1.1828999499999999</v>
      </c>
      <c r="E362">
        <v>0.74180000999999995</v>
      </c>
      <c r="G362">
        <f>TREND(Calibration!$A$4:$A$6,Calibration!$B$4:$B$6,'CO2 Concentration Data'!D362)</f>
        <v>479.08631284583822</v>
      </c>
      <c r="H362">
        <f>TREND(Calibration!$A$4:$A$6,Calibration!$C$4:$C$6,'CO2 Concentration Data'!C362)</f>
        <v>485.91231369746464</v>
      </c>
      <c r="I362">
        <f>TREND(Calibration!$A$4:$A$6,Calibration!$D$4:$D$6,'CO2 Concentration Data'!B362)</f>
        <v>482.4978099325935</v>
      </c>
      <c r="J362">
        <f>TREND(Calibration!$A$4:$A$6,Calibration!$E$4:$E$6,'CO2 Concentration Data'!E362)</f>
        <v>488.11860783633085</v>
      </c>
    </row>
    <row r="363" spans="1:10" x14ac:dyDescent="0.25">
      <c r="A363">
        <v>1799537</v>
      </c>
      <c r="B363">
        <v>0.48539999</v>
      </c>
      <c r="C363">
        <v>1.19710004</v>
      </c>
      <c r="D363">
        <v>1.1835000499999999</v>
      </c>
      <c r="E363">
        <v>0.75</v>
      </c>
      <c r="G363">
        <f>TREND(Calibration!$A$4:$A$6,Calibration!$B$4:$B$6,'CO2 Concentration Data'!D363)</f>
        <v>479.32823648245147</v>
      </c>
      <c r="H363">
        <f>TREND(Calibration!$A$4:$A$6,Calibration!$C$4:$C$6,'CO2 Concentration Data'!C363)</f>
        <v>486.11423083937007</v>
      </c>
      <c r="I363">
        <f>TREND(Calibration!$A$4:$A$6,Calibration!$D$4:$D$6,'CO2 Concentration Data'!B363)</f>
        <v>486.30814382382442</v>
      </c>
      <c r="J363">
        <f>TREND(Calibration!$A$4:$A$6,Calibration!$E$4:$E$6,'CO2 Concentration Data'!E363)</f>
        <v>493.05592716471813</v>
      </c>
    </row>
    <row r="364" spans="1:10" x14ac:dyDescent="0.25">
      <c r="A364">
        <v>1804536</v>
      </c>
      <c r="B364">
        <v>0.48210001000000002</v>
      </c>
      <c r="C364">
        <v>1.19879997</v>
      </c>
      <c r="D364">
        <v>1.1818000099999999</v>
      </c>
      <c r="E364">
        <v>0.75050002000000005</v>
      </c>
      <c r="G364">
        <f>TREND(Calibration!$A$4:$A$6,Calibration!$B$4:$B$6,'CO2 Concentration Data'!D364)</f>
        <v>478.64288427583921</v>
      </c>
      <c r="H364">
        <f>TREND(Calibration!$A$4:$A$6,Calibration!$C$4:$C$6,'CO2 Concentration Data'!C364)</f>
        <v>486.80061103261744</v>
      </c>
      <c r="I364">
        <f>TREND(Calibration!$A$4:$A$6,Calibration!$D$4:$D$6,'CO2 Concentration Data'!B364)</f>
        <v>482.99918970951285</v>
      </c>
      <c r="J364">
        <f>TREND(Calibration!$A$4:$A$6,Calibration!$E$4:$E$6,'CO2 Concentration Data'!E364)</f>
        <v>493.35699563072609</v>
      </c>
    </row>
    <row r="365" spans="1:10" x14ac:dyDescent="0.25">
      <c r="A365">
        <v>1809537</v>
      </c>
      <c r="B365">
        <v>0.48159998999999998</v>
      </c>
      <c r="C365">
        <v>1.19710004</v>
      </c>
      <c r="D365">
        <v>1.1828999499999999</v>
      </c>
      <c r="E365">
        <v>0.75599998000000002</v>
      </c>
      <c r="G365">
        <f>TREND(Calibration!$A$4:$A$6,Calibration!$B$4:$B$6,'CO2 Concentration Data'!D365)</f>
        <v>479.08631284583822</v>
      </c>
      <c r="H365">
        <f>TREND(Calibration!$A$4:$A$6,Calibration!$C$4:$C$6,'CO2 Concentration Data'!C365)</f>
        <v>486.11423083937007</v>
      </c>
      <c r="I365">
        <f>TREND(Calibration!$A$4:$A$6,Calibration!$D$4:$D$6,'CO2 Concentration Data'!B365)</f>
        <v>482.4978099325935</v>
      </c>
      <c r="J365">
        <f>TREND(Calibration!$A$4:$A$6,Calibration!$E$4:$E$6,'CO2 Concentration Data'!E365)</f>
        <v>496.66859220747267</v>
      </c>
    </row>
    <row r="366" spans="1:10" x14ac:dyDescent="0.25">
      <c r="A366">
        <v>1814536</v>
      </c>
      <c r="B366">
        <v>0.48269999000000002</v>
      </c>
      <c r="C366">
        <v>1.19819999</v>
      </c>
      <c r="D366">
        <v>1.18019998</v>
      </c>
      <c r="E366">
        <v>0.75980002000000002</v>
      </c>
      <c r="G366">
        <f>TREND(Calibration!$A$4:$A$6,Calibration!$B$4:$B$6,'CO2 Concentration Data'!D366)</f>
        <v>477.99784998773674</v>
      </c>
      <c r="H366">
        <f>TREND(Calibration!$A$4:$A$6,Calibration!$C$4:$C$6,'CO2 Concentration Data'!C366)</f>
        <v>486.55835729961399</v>
      </c>
      <c r="I366">
        <f>TREND(Calibration!$A$4:$A$6,Calibration!$D$4:$D$6,'CO2 Concentration Data'!B366)</f>
        <v>483.60080132216041</v>
      </c>
      <c r="J366">
        <f>TREND(Calibration!$A$4:$A$6,Calibration!$E$4:$E$6,'CO2 Concentration Data'!E366)</f>
        <v>498.9566451124939</v>
      </c>
    </row>
    <row r="367" spans="1:10" x14ac:dyDescent="0.25">
      <c r="A367">
        <v>1819537</v>
      </c>
      <c r="B367">
        <v>0.48320001000000001</v>
      </c>
      <c r="C367">
        <v>1.1977000200000001</v>
      </c>
      <c r="D367">
        <v>1.1828999499999999</v>
      </c>
      <c r="E367">
        <v>0.75440001000000001</v>
      </c>
      <c r="G367">
        <f>TREND(Calibration!$A$4:$A$6,Calibration!$B$4:$B$6,'CO2 Concentration Data'!D367)</f>
        <v>479.08631284583822</v>
      </c>
      <c r="H367">
        <f>TREND(Calibration!$A$4:$A$6,Calibration!$C$4:$C$6,'CO2 Concentration Data'!C367)</f>
        <v>486.35648457237352</v>
      </c>
      <c r="I367">
        <f>TREND(Calibration!$A$4:$A$6,Calibration!$D$4:$D$6,'CO2 Concentration Data'!B367)</f>
        <v>484.10218109907964</v>
      </c>
      <c r="J367">
        <f>TREND(Calibration!$A$4:$A$6,Calibration!$E$4:$E$6,'CO2 Concentration Data'!E367)</f>
        <v>495.70522971485502</v>
      </c>
    </row>
    <row r="368" spans="1:10" x14ac:dyDescent="0.25">
      <c r="A368">
        <v>1824537</v>
      </c>
      <c r="B368">
        <v>0.48210001000000002</v>
      </c>
      <c r="C368">
        <v>1.1965999599999999</v>
      </c>
      <c r="D368">
        <v>1.1796</v>
      </c>
      <c r="E368">
        <v>0.75819999000000005</v>
      </c>
      <c r="G368">
        <f>TREND(Calibration!$A$4:$A$6,Calibration!$B$4:$B$6,'CO2 Concentration Data'!D368)</f>
        <v>477.75597472778804</v>
      </c>
      <c r="H368">
        <f>TREND(Calibration!$A$4:$A$6,Calibration!$C$4:$C$6,'CO2 Concentration Data'!C368)</f>
        <v>485.91231369746464</v>
      </c>
      <c r="I368">
        <f>TREND(Calibration!$A$4:$A$6,Calibration!$D$4:$D$6,'CO2 Concentration Data'!B368)</f>
        <v>482.99918970951285</v>
      </c>
      <c r="J368">
        <f>TREND(Calibration!$A$4:$A$6,Calibration!$E$4:$E$6,'CO2 Concentration Data'!E368)</f>
        <v>497.9932464931054</v>
      </c>
    </row>
    <row r="369" spans="1:10" x14ac:dyDescent="0.25">
      <c r="A369">
        <v>1829536</v>
      </c>
      <c r="B369">
        <v>0.48320001000000001</v>
      </c>
      <c r="C369">
        <v>1.19819999</v>
      </c>
      <c r="D369">
        <v>1.18019998</v>
      </c>
      <c r="E369">
        <v>0.75760000999999999</v>
      </c>
      <c r="G369">
        <f>TREND(Calibration!$A$4:$A$6,Calibration!$B$4:$B$6,'CO2 Concentration Data'!D369)</f>
        <v>477.99784998773674</v>
      </c>
      <c r="H369">
        <f>TREND(Calibration!$A$4:$A$6,Calibration!$C$4:$C$6,'CO2 Concentration Data'!C369)</f>
        <v>486.55835729961399</v>
      </c>
      <c r="I369">
        <f>TREND(Calibration!$A$4:$A$6,Calibration!$D$4:$D$6,'CO2 Concentration Data'!B369)</f>
        <v>484.10218109907964</v>
      </c>
      <c r="J369">
        <f>TREND(Calibration!$A$4:$A$6,Calibration!$E$4:$E$6,'CO2 Concentration Data'!E369)</f>
        <v>497.63199082686117</v>
      </c>
    </row>
    <row r="370" spans="1:10" x14ac:dyDescent="0.25">
      <c r="A370">
        <v>1834536</v>
      </c>
      <c r="B370">
        <v>0.48269999000000002</v>
      </c>
      <c r="C370">
        <v>1.19710004</v>
      </c>
      <c r="D370">
        <v>1.18069994</v>
      </c>
      <c r="E370">
        <v>0.75650001</v>
      </c>
      <c r="G370">
        <f>TREND(Calibration!$A$4:$A$6,Calibration!$B$4:$B$6,'CO2 Concentration Data'!D370)</f>
        <v>478.199403297787</v>
      </c>
      <c r="H370">
        <f>TREND(Calibration!$A$4:$A$6,Calibration!$C$4:$C$6,'CO2 Concentration Data'!C370)</f>
        <v>486.11423083937007</v>
      </c>
      <c r="I370">
        <f>TREND(Calibration!$A$4:$A$6,Calibration!$D$4:$D$6,'CO2 Concentration Data'!B370)</f>
        <v>483.60080132216041</v>
      </c>
      <c r="J370">
        <f>TREND(Calibration!$A$4:$A$6,Calibration!$E$4:$E$6,'CO2 Concentration Data'!E370)</f>
        <v>496.96966669460909</v>
      </c>
    </row>
    <row r="371" spans="1:10" x14ac:dyDescent="0.25">
      <c r="A371">
        <v>1839537</v>
      </c>
      <c r="B371">
        <v>0.48269999000000002</v>
      </c>
      <c r="C371">
        <v>1.1965999599999999</v>
      </c>
      <c r="D371">
        <v>1.1846000000000001</v>
      </c>
      <c r="E371">
        <v>0.75</v>
      </c>
      <c r="G371">
        <f>TREND(Calibration!$A$4:$A$6,Calibration!$B$4:$B$6,'CO2 Concentration Data'!D371)</f>
        <v>479.77166908383924</v>
      </c>
      <c r="H371">
        <f>TREND(Calibration!$A$4:$A$6,Calibration!$C$4:$C$6,'CO2 Concentration Data'!C371)</f>
        <v>485.91231369746464</v>
      </c>
      <c r="I371">
        <f>TREND(Calibration!$A$4:$A$6,Calibration!$D$4:$D$6,'CO2 Concentration Data'!B371)</f>
        <v>483.60080132216041</v>
      </c>
      <c r="J371">
        <f>TREND(Calibration!$A$4:$A$6,Calibration!$E$4:$E$6,'CO2 Concentration Data'!E371)</f>
        <v>493.05592716471813</v>
      </c>
    </row>
    <row r="372" spans="1:10" x14ac:dyDescent="0.25">
      <c r="A372">
        <v>1844537</v>
      </c>
      <c r="B372">
        <v>0.48269999000000002</v>
      </c>
      <c r="C372">
        <v>1.1977000200000001</v>
      </c>
      <c r="D372">
        <v>1.18069994</v>
      </c>
      <c r="E372">
        <v>0.74620003000000001</v>
      </c>
      <c r="G372">
        <f>TREND(Calibration!$A$4:$A$6,Calibration!$B$4:$B$6,'CO2 Concentration Data'!D372)</f>
        <v>478.199403297787</v>
      </c>
      <c r="H372">
        <f>TREND(Calibration!$A$4:$A$6,Calibration!$C$4:$C$6,'CO2 Concentration Data'!C372)</f>
        <v>486.35648457237352</v>
      </c>
      <c r="I372">
        <f>TREND(Calibration!$A$4:$A$6,Calibration!$D$4:$D$6,'CO2 Concentration Data'!B372)</f>
        <v>483.60080132216041</v>
      </c>
      <c r="J372">
        <f>TREND(Calibration!$A$4:$A$6,Calibration!$E$4:$E$6,'CO2 Concentration Data'!E372)</f>
        <v>490.76791640759626</v>
      </c>
    </row>
    <row r="373" spans="1:10" x14ac:dyDescent="0.25">
      <c r="A373">
        <v>1849537</v>
      </c>
      <c r="B373">
        <v>0.48159998999999998</v>
      </c>
      <c r="C373">
        <v>1.1959999800000001</v>
      </c>
      <c r="D373">
        <v>1.18239999</v>
      </c>
      <c r="E373">
        <v>0.75269997</v>
      </c>
      <c r="G373">
        <f>TREND(Calibration!$A$4:$A$6,Calibration!$B$4:$B$6,'CO2 Concentration Data'!D373)</f>
        <v>478.88475953578796</v>
      </c>
      <c r="H373">
        <f>TREND(Calibration!$A$4:$A$6,Calibration!$C$4:$C$6,'CO2 Concentration Data'!C373)</f>
        <v>485.6700599644613</v>
      </c>
      <c r="I373">
        <f>TREND(Calibration!$A$4:$A$6,Calibration!$D$4:$D$6,'CO2 Concentration Data'!B373)</f>
        <v>482.4978099325935</v>
      </c>
      <c r="J373">
        <f>TREND(Calibration!$A$4:$A$6,Calibration!$E$4:$E$6,'CO2 Concentration Data'!E373)</f>
        <v>494.68161378958786</v>
      </c>
    </row>
    <row r="374" spans="1:10" x14ac:dyDescent="0.25">
      <c r="A374">
        <v>1854537</v>
      </c>
      <c r="B374">
        <v>0.48050000999999998</v>
      </c>
      <c r="C374">
        <v>1.1959999800000001</v>
      </c>
      <c r="D374">
        <v>1.18019998</v>
      </c>
      <c r="E374">
        <v>0.74720001000000003</v>
      </c>
      <c r="G374">
        <f>TREND(Calibration!$A$4:$A$6,Calibration!$B$4:$B$6,'CO2 Concentration Data'!D374)</f>
        <v>477.99784998773674</v>
      </c>
      <c r="H374">
        <f>TREND(Calibration!$A$4:$A$6,Calibration!$C$4:$C$6,'CO2 Concentration Data'!C374)</f>
        <v>485.6700599644613</v>
      </c>
      <c r="I374">
        <f>TREND(Calibration!$A$4:$A$6,Calibration!$D$4:$D$6,'CO2 Concentration Data'!B374)</f>
        <v>481.39483859741557</v>
      </c>
      <c r="J374">
        <f>TREND(Calibration!$A$4:$A$6,Calibration!$E$4:$E$6,'CO2 Concentration Data'!E374)</f>
        <v>491.37001721284128</v>
      </c>
    </row>
    <row r="375" spans="1:10" x14ac:dyDescent="0.25">
      <c r="A375">
        <v>1859537</v>
      </c>
      <c r="B375">
        <v>0.48210001000000002</v>
      </c>
      <c r="C375">
        <v>1.1955000200000001</v>
      </c>
      <c r="D375">
        <v>1.1818000099999999</v>
      </c>
      <c r="E375">
        <v>0.75220001000000003</v>
      </c>
      <c r="G375">
        <f>TREND(Calibration!$A$4:$A$6,Calibration!$B$4:$B$6,'CO2 Concentration Data'!D375)</f>
        <v>478.64288427583921</v>
      </c>
      <c r="H375">
        <f>TREND(Calibration!$A$4:$A$6,Calibration!$C$4:$C$6,'CO2 Concentration Data'!C375)</f>
        <v>485.46819127491761</v>
      </c>
      <c r="I375">
        <f>TREND(Calibration!$A$4:$A$6,Calibration!$D$4:$D$6,'CO2 Concentration Data'!B375)</f>
        <v>482.99918970951285</v>
      </c>
      <c r="J375">
        <f>TREND(Calibration!$A$4:$A$6,Calibration!$E$4:$E$6,'CO2 Concentration Data'!E375)</f>
        <v>494.38058145035086</v>
      </c>
    </row>
    <row r="376" spans="1:10" x14ac:dyDescent="0.25">
      <c r="A376">
        <v>1864537</v>
      </c>
      <c r="B376">
        <v>0.48100000999999998</v>
      </c>
      <c r="C376">
        <v>1.19439995</v>
      </c>
      <c r="D376">
        <v>1.1818000099999999</v>
      </c>
      <c r="E376">
        <v>0.74830001999999995</v>
      </c>
      <c r="G376">
        <f>TREND(Calibration!$A$4:$A$6,Calibration!$B$4:$B$6,'CO2 Concentration Data'!D376)</f>
        <v>478.64288427583921</v>
      </c>
      <c r="H376">
        <f>TREND(Calibration!$A$4:$A$6,Calibration!$C$4:$C$6,'CO2 Concentration Data'!C376)</f>
        <v>485.02401636231195</v>
      </c>
      <c r="I376">
        <f>TREND(Calibration!$A$4:$A$6,Calibration!$D$4:$D$6,'CO2 Concentration Data'!B376)</f>
        <v>481.89619831994594</v>
      </c>
      <c r="J376">
        <f>TREND(Calibration!$A$4:$A$6,Calibration!$E$4:$E$6,'CO2 Concentration Data'!E376)</f>
        <v>492.03234736622181</v>
      </c>
    </row>
    <row r="377" spans="1:10" x14ac:dyDescent="0.25">
      <c r="A377">
        <v>1869537</v>
      </c>
      <c r="B377">
        <v>0.48159998999999998</v>
      </c>
      <c r="C377">
        <v>1.1965999599999999</v>
      </c>
      <c r="D377">
        <v>1.18019998</v>
      </c>
      <c r="E377">
        <v>0.74620003000000001</v>
      </c>
      <c r="G377">
        <f>TREND(Calibration!$A$4:$A$6,Calibration!$B$4:$B$6,'CO2 Concentration Data'!D377)</f>
        <v>477.99784998773674</v>
      </c>
      <c r="H377">
        <f>TREND(Calibration!$A$4:$A$6,Calibration!$C$4:$C$6,'CO2 Concentration Data'!C377)</f>
        <v>485.91231369746464</v>
      </c>
      <c r="I377">
        <f>TREND(Calibration!$A$4:$A$6,Calibration!$D$4:$D$6,'CO2 Concentration Data'!B377)</f>
        <v>482.4978099325935</v>
      </c>
      <c r="J377">
        <f>TREND(Calibration!$A$4:$A$6,Calibration!$E$4:$E$6,'CO2 Concentration Data'!E377)</f>
        <v>490.76791640759626</v>
      </c>
    </row>
    <row r="378" spans="1:10" x14ac:dyDescent="0.25">
      <c r="A378">
        <v>1874538</v>
      </c>
      <c r="B378">
        <v>0.48050000999999998</v>
      </c>
      <c r="C378">
        <v>1.19439995</v>
      </c>
      <c r="D378">
        <v>1.1796</v>
      </c>
      <c r="E378">
        <v>0.74830001999999995</v>
      </c>
      <c r="G378">
        <f>TREND(Calibration!$A$4:$A$6,Calibration!$B$4:$B$6,'CO2 Concentration Data'!D378)</f>
        <v>477.75597472778804</v>
      </c>
      <c r="H378">
        <f>TREND(Calibration!$A$4:$A$6,Calibration!$C$4:$C$6,'CO2 Concentration Data'!C378)</f>
        <v>485.02401636231195</v>
      </c>
      <c r="I378">
        <f>TREND(Calibration!$A$4:$A$6,Calibration!$D$4:$D$6,'CO2 Concentration Data'!B378)</f>
        <v>481.39483859741557</v>
      </c>
      <c r="J378">
        <f>TREND(Calibration!$A$4:$A$6,Calibration!$E$4:$E$6,'CO2 Concentration Data'!E378)</f>
        <v>492.03234736622181</v>
      </c>
    </row>
    <row r="379" spans="1:10" x14ac:dyDescent="0.25">
      <c r="A379">
        <v>1879537</v>
      </c>
      <c r="B379">
        <v>0.48100000999999998</v>
      </c>
      <c r="C379">
        <v>1.1949000400000001</v>
      </c>
      <c r="D379">
        <v>1.17910004</v>
      </c>
      <c r="E379">
        <v>0.74559998999999999</v>
      </c>
      <c r="G379">
        <f>TREND(Calibration!$A$4:$A$6,Calibration!$B$4:$B$6,'CO2 Concentration Data'!D379)</f>
        <v>477.55442141773779</v>
      </c>
      <c r="H379">
        <f>TREND(Calibration!$A$4:$A$6,Calibration!$C$4:$C$6,'CO2 Concentration Data'!C379)</f>
        <v>485.22593754191416</v>
      </c>
      <c r="I379">
        <f>TREND(Calibration!$A$4:$A$6,Calibration!$D$4:$D$6,'CO2 Concentration Data'!B379)</f>
        <v>481.89619831994594</v>
      </c>
      <c r="J379">
        <f>TREND(Calibration!$A$4:$A$6,Calibration!$E$4:$E$6,'CO2 Concentration Data'!E379)</f>
        <v>490.40662461458123</v>
      </c>
    </row>
    <row r="380" spans="1:10" x14ac:dyDescent="0.25">
      <c r="A380">
        <v>1884537</v>
      </c>
      <c r="B380">
        <v>0.48100000999999998</v>
      </c>
      <c r="C380">
        <v>1.1959999800000001</v>
      </c>
      <c r="D380">
        <v>1.1779999699999999</v>
      </c>
      <c r="E380">
        <v>0.73900001999999998</v>
      </c>
      <c r="G380">
        <f>TREND(Calibration!$A$4:$A$6,Calibration!$B$4:$B$6,'CO2 Concentration Data'!D380)</f>
        <v>477.11094043968546</v>
      </c>
      <c r="H380">
        <f>TREND(Calibration!$A$4:$A$6,Calibration!$C$4:$C$6,'CO2 Concentration Data'!C380)</f>
        <v>485.6700599644613</v>
      </c>
      <c r="I380">
        <f>TREND(Calibration!$A$4:$A$6,Calibration!$D$4:$D$6,'CO2 Concentration Data'!B380)</f>
        <v>481.89619831994594</v>
      </c>
      <c r="J380">
        <f>TREND(Calibration!$A$4:$A$6,Calibration!$E$4:$E$6,'CO2 Concentration Data'!E380)</f>
        <v>486.432697884454</v>
      </c>
    </row>
    <row r="381" spans="1:10" x14ac:dyDescent="0.25">
      <c r="A381">
        <v>1889537</v>
      </c>
      <c r="B381">
        <v>0.48210001000000002</v>
      </c>
      <c r="C381">
        <v>1.1949000400000001</v>
      </c>
      <c r="D381">
        <v>1.18019998</v>
      </c>
      <c r="E381">
        <v>0.74119997000000004</v>
      </c>
      <c r="G381">
        <f>TREND(Calibration!$A$4:$A$6,Calibration!$B$4:$B$6,'CO2 Concentration Data'!D381)</f>
        <v>477.99784998773674</v>
      </c>
      <c r="H381">
        <f>TREND(Calibration!$A$4:$A$6,Calibration!$C$4:$C$6,'CO2 Concentration Data'!C381)</f>
        <v>485.22593754191416</v>
      </c>
      <c r="I381">
        <f>TREND(Calibration!$A$4:$A$6,Calibration!$D$4:$D$6,'CO2 Concentration Data'!B381)</f>
        <v>482.99918970951285</v>
      </c>
      <c r="J381">
        <f>TREND(Calibration!$A$4:$A$6,Calibration!$E$4:$E$6,'CO2 Concentration Data'!E381)</f>
        <v>487.75731604331588</v>
      </c>
    </row>
    <row r="382" spans="1:10" x14ac:dyDescent="0.25">
      <c r="A382">
        <v>1894537</v>
      </c>
      <c r="B382">
        <v>0.48100000999999998</v>
      </c>
      <c r="C382">
        <v>1.1949000400000001</v>
      </c>
      <c r="D382">
        <v>1.18019998</v>
      </c>
      <c r="E382">
        <v>0.74290001000000006</v>
      </c>
      <c r="G382">
        <f>TREND(Calibration!$A$4:$A$6,Calibration!$B$4:$B$6,'CO2 Concentration Data'!D382)</f>
        <v>477.99784998773674</v>
      </c>
      <c r="H382">
        <f>TREND(Calibration!$A$4:$A$6,Calibration!$C$4:$C$6,'CO2 Concentration Data'!C382)</f>
        <v>485.22593754191416</v>
      </c>
      <c r="I382">
        <f>TREND(Calibration!$A$4:$A$6,Calibration!$D$4:$D$6,'CO2 Concentration Data'!B382)</f>
        <v>481.89619831994594</v>
      </c>
      <c r="J382">
        <f>TREND(Calibration!$A$4:$A$6,Calibration!$E$4:$E$6,'CO2 Concentration Data'!E382)</f>
        <v>488.78093196858305</v>
      </c>
    </row>
    <row r="383" spans="1:10" x14ac:dyDescent="0.25">
      <c r="A383">
        <v>1899537</v>
      </c>
      <c r="B383">
        <v>0.48100000999999998</v>
      </c>
      <c r="C383">
        <v>1.1955000200000001</v>
      </c>
      <c r="D383">
        <v>1.17910004</v>
      </c>
      <c r="E383">
        <v>0.74010003000000002</v>
      </c>
      <c r="G383">
        <f>TREND(Calibration!$A$4:$A$6,Calibration!$B$4:$B$6,'CO2 Concentration Data'!D383)</f>
        <v>477.55442141773779</v>
      </c>
      <c r="H383">
        <f>TREND(Calibration!$A$4:$A$6,Calibration!$C$4:$C$6,'CO2 Concentration Data'!C383)</f>
        <v>485.46819127491761</v>
      </c>
      <c r="I383">
        <f>TREND(Calibration!$A$4:$A$6,Calibration!$D$4:$D$6,'CO2 Concentration Data'!B383)</f>
        <v>481.89619831994594</v>
      </c>
      <c r="J383">
        <f>TREND(Calibration!$A$4:$A$6,Calibration!$E$4:$E$6,'CO2 Concentration Data'!E383)</f>
        <v>487.0950280378346</v>
      </c>
    </row>
    <row r="384" spans="1:10" x14ac:dyDescent="0.25">
      <c r="A384">
        <v>1904537</v>
      </c>
      <c r="B384">
        <v>0.48100000999999998</v>
      </c>
      <c r="C384">
        <v>1.1937999699999999</v>
      </c>
      <c r="D384">
        <v>1.18069994</v>
      </c>
      <c r="E384">
        <v>0.74010003000000002</v>
      </c>
      <c r="G384">
        <f>TREND(Calibration!$A$4:$A$6,Calibration!$B$4:$B$6,'CO2 Concentration Data'!D384)</f>
        <v>478.199403297787</v>
      </c>
      <c r="H384">
        <f>TREND(Calibration!$A$4:$A$6,Calibration!$C$4:$C$6,'CO2 Concentration Data'!C384)</f>
        <v>484.7817626293085</v>
      </c>
      <c r="I384">
        <f>TREND(Calibration!$A$4:$A$6,Calibration!$D$4:$D$6,'CO2 Concentration Data'!B384)</f>
        <v>481.89619831994594</v>
      </c>
      <c r="J384">
        <f>TREND(Calibration!$A$4:$A$6,Calibration!$E$4:$E$6,'CO2 Concentration Data'!E384)</f>
        <v>487.0950280378346</v>
      </c>
    </row>
    <row r="385" spans="1:10" x14ac:dyDescent="0.25">
      <c r="A385">
        <v>1909536</v>
      </c>
      <c r="B385">
        <v>0.48100000999999998</v>
      </c>
      <c r="C385">
        <v>1.19439995</v>
      </c>
      <c r="D385">
        <v>1.18069994</v>
      </c>
      <c r="E385">
        <v>0.73740000000000006</v>
      </c>
      <c r="G385">
        <f>TREND(Calibration!$A$4:$A$6,Calibration!$B$4:$B$6,'CO2 Concentration Data'!D385)</f>
        <v>478.199403297787</v>
      </c>
      <c r="H385">
        <f>TREND(Calibration!$A$4:$A$6,Calibration!$C$4:$C$6,'CO2 Concentration Data'!C385)</f>
        <v>485.02401636231195</v>
      </c>
      <c r="I385">
        <f>TREND(Calibration!$A$4:$A$6,Calibration!$D$4:$D$6,'CO2 Concentration Data'!B385)</f>
        <v>481.89619831994594</v>
      </c>
      <c r="J385">
        <f>TREND(Calibration!$A$4:$A$6,Calibration!$E$4:$E$6,'CO2 Concentration Data'!E385)</f>
        <v>485.46930528619401</v>
      </c>
    </row>
    <row r="386" spans="1:10" x14ac:dyDescent="0.25">
      <c r="A386">
        <v>1914537</v>
      </c>
      <c r="B386">
        <v>0.48429999000000001</v>
      </c>
      <c r="C386">
        <v>1.1955000200000001</v>
      </c>
      <c r="D386">
        <v>1.1828999499999999</v>
      </c>
      <c r="E386">
        <v>0.73850000000000005</v>
      </c>
      <c r="G386">
        <f>TREND(Calibration!$A$4:$A$6,Calibration!$B$4:$B$6,'CO2 Concentration Data'!D386)</f>
        <v>479.08631284583822</v>
      </c>
      <c r="H386">
        <f>TREND(Calibration!$A$4:$A$6,Calibration!$C$4:$C$6,'CO2 Concentration Data'!C386)</f>
        <v>485.46819127491761</v>
      </c>
      <c r="I386">
        <f>TREND(Calibration!$A$4:$A$6,Calibration!$D$4:$D$6,'CO2 Concentration Data'!B386)</f>
        <v>485.20515243425763</v>
      </c>
      <c r="J386">
        <f>TREND(Calibration!$A$4:$A$6,Calibration!$E$4:$E$6,'CO2 Concentration Data'!E386)</f>
        <v>486.1316294184461</v>
      </c>
    </row>
    <row r="387" spans="1:10" x14ac:dyDescent="0.25">
      <c r="A387">
        <v>1919537</v>
      </c>
      <c r="B387">
        <v>0.48100000999999998</v>
      </c>
      <c r="C387">
        <v>1.19879997</v>
      </c>
      <c r="D387">
        <v>1.1835000499999999</v>
      </c>
      <c r="E387">
        <v>0.74290001000000006</v>
      </c>
      <c r="G387">
        <f>TREND(Calibration!$A$4:$A$6,Calibration!$B$4:$B$6,'CO2 Concentration Data'!D387)</f>
        <v>479.32823648245147</v>
      </c>
      <c r="H387">
        <f>TREND(Calibration!$A$4:$A$6,Calibration!$C$4:$C$6,'CO2 Concentration Data'!C387)</f>
        <v>486.80061103261744</v>
      </c>
      <c r="I387">
        <f>TREND(Calibration!$A$4:$A$6,Calibration!$D$4:$D$6,'CO2 Concentration Data'!B387)</f>
        <v>481.89619831994594</v>
      </c>
      <c r="J387">
        <f>TREND(Calibration!$A$4:$A$6,Calibration!$E$4:$E$6,'CO2 Concentration Data'!E387)</f>
        <v>488.78093196858305</v>
      </c>
    </row>
    <row r="388" spans="1:10" x14ac:dyDescent="0.25">
      <c r="A388">
        <v>1924537</v>
      </c>
      <c r="B388">
        <v>0.48269999000000002</v>
      </c>
      <c r="C388">
        <v>1.19990003</v>
      </c>
      <c r="D388">
        <v>1.1866999899999999</v>
      </c>
      <c r="E388">
        <v>0.73689996999999996</v>
      </c>
      <c r="G388">
        <f>TREND(Calibration!$A$4:$A$6,Calibration!$B$4:$B$6,'CO2 Concentration Data'!D388)</f>
        <v>480.61825668199197</v>
      </c>
      <c r="H388">
        <f>TREND(Calibration!$A$4:$A$6,Calibration!$C$4:$C$6,'CO2 Concentration Data'!C388)</f>
        <v>487.24478190752626</v>
      </c>
      <c r="I388">
        <f>TREND(Calibration!$A$4:$A$6,Calibration!$D$4:$D$6,'CO2 Concentration Data'!B388)</f>
        <v>483.60080132216041</v>
      </c>
      <c r="J388">
        <f>TREND(Calibration!$A$4:$A$6,Calibration!$E$4:$E$6,'CO2 Concentration Data'!E388)</f>
        <v>485.16823079905754</v>
      </c>
    </row>
    <row r="389" spans="1:10" x14ac:dyDescent="0.25">
      <c r="A389">
        <v>1929537</v>
      </c>
      <c r="B389">
        <v>0.48379999000000001</v>
      </c>
      <c r="C389">
        <v>1.2015000600000001</v>
      </c>
      <c r="D389">
        <v>1.1866999899999999</v>
      </c>
      <c r="E389">
        <v>0.73689996999999996</v>
      </c>
      <c r="G389">
        <f>TREND(Calibration!$A$4:$A$6,Calibration!$B$4:$B$6,'CO2 Concentration Data'!D389)</f>
        <v>480.61825668199197</v>
      </c>
      <c r="H389">
        <f>TREND(Calibration!$A$4:$A$6,Calibration!$C$4:$C$6,'CO2 Concentration Data'!C389)</f>
        <v>487.89082550967555</v>
      </c>
      <c r="I389">
        <f>TREND(Calibration!$A$4:$A$6,Calibration!$D$4:$D$6,'CO2 Concentration Data'!B389)</f>
        <v>484.7037927117272</v>
      </c>
      <c r="J389">
        <f>TREND(Calibration!$A$4:$A$6,Calibration!$E$4:$E$6,'CO2 Concentration Data'!E389)</f>
        <v>485.16823079905754</v>
      </c>
    </row>
    <row r="390" spans="1:10" x14ac:dyDescent="0.25">
      <c r="A390">
        <v>1934536</v>
      </c>
      <c r="B390">
        <v>0.48320001000000001</v>
      </c>
      <c r="C390">
        <v>1.19990003</v>
      </c>
      <c r="D390">
        <v>1.1878000500000001</v>
      </c>
      <c r="E390">
        <v>0.74720001000000003</v>
      </c>
      <c r="G390">
        <f>TREND(Calibration!$A$4:$A$6,Calibration!$B$4:$B$6,'CO2 Concentration Data'!D390)</f>
        <v>481.06173362865553</v>
      </c>
      <c r="H390">
        <f>TREND(Calibration!$A$4:$A$6,Calibration!$C$4:$C$6,'CO2 Concentration Data'!C390)</f>
        <v>487.24478190752626</v>
      </c>
      <c r="I390">
        <f>TREND(Calibration!$A$4:$A$6,Calibration!$D$4:$D$6,'CO2 Concentration Data'!B390)</f>
        <v>484.10218109907964</v>
      </c>
      <c r="J390">
        <f>TREND(Calibration!$A$4:$A$6,Calibration!$E$4:$E$6,'CO2 Concentration Data'!E390)</f>
        <v>491.37001721284128</v>
      </c>
    </row>
    <row r="391" spans="1:10" x14ac:dyDescent="0.25">
      <c r="A391">
        <v>1939536</v>
      </c>
      <c r="B391">
        <v>0.48269999000000002</v>
      </c>
      <c r="C391">
        <v>1.2036999500000001</v>
      </c>
      <c r="D391">
        <v>1.18400002</v>
      </c>
      <c r="E391">
        <v>0.74940001999999994</v>
      </c>
      <c r="G391">
        <f>TREND(Calibration!$A$4:$A$6,Calibration!$B$4:$B$6,'CO2 Concentration Data'!D391)</f>
        <v>479.52979382389049</v>
      </c>
      <c r="H391">
        <f>TREND(Calibration!$A$4:$A$6,Calibration!$C$4:$C$6,'CO2 Concentration Data'!C391)</f>
        <v>488.77907439246661</v>
      </c>
      <c r="I391">
        <f>TREND(Calibration!$A$4:$A$6,Calibration!$D$4:$D$6,'CO2 Concentration Data'!B391)</f>
        <v>483.60080132216041</v>
      </c>
      <c r="J391">
        <f>TREND(Calibration!$A$4:$A$6,Calibration!$E$4:$E$6,'CO2 Concentration Data'!E391)</f>
        <v>492.69467149847389</v>
      </c>
    </row>
    <row r="392" spans="1:10" x14ac:dyDescent="0.25">
      <c r="A392">
        <v>1944536</v>
      </c>
      <c r="B392">
        <v>0.48379999000000001</v>
      </c>
      <c r="C392">
        <v>1.20529997</v>
      </c>
      <c r="D392">
        <v>1.19930005</v>
      </c>
      <c r="E392">
        <v>0.75</v>
      </c>
      <c r="G392">
        <f>TREND(Calibration!$A$4:$A$6,Calibration!$B$4:$B$6,'CO2 Concentration Data'!D392)</f>
        <v>485.6978306475732</v>
      </c>
      <c r="H392">
        <f>TREND(Calibration!$A$4:$A$6,Calibration!$C$4:$C$6,'CO2 Concentration Data'!C392)</f>
        <v>489.42511395691901</v>
      </c>
      <c r="I392">
        <f>TREND(Calibration!$A$4:$A$6,Calibration!$D$4:$D$6,'CO2 Concentration Data'!B392)</f>
        <v>484.7037927117272</v>
      </c>
      <c r="J392">
        <f>TREND(Calibration!$A$4:$A$6,Calibration!$E$4:$E$6,'CO2 Concentration Data'!E392)</f>
        <v>493.05592716471813</v>
      </c>
    </row>
    <row r="393" spans="1:10" x14ac:dyDescent="0.25">
      <c r="A393">
        <v>1949537</v>
      </c>
      <c r="B393">
        <v>0.48710001000000003</v>
      </c>
      <c r="C393">
        <v>1.2058999500000001</v>
      </c>
      <c r="D393">
        <v>1.1906000400000001</v>
      </c>
      <c r="E393">
        <v>0.74449997999999995</v>
      </c>
      <c r="G393">
        <f>TREND(Calibration!$A$4:$A$6,Calibration!$B$4:$B$6,'CO2 Concentration Data'!D393)</f>
        <v>482.19051843665551</v>
      </c>
      <c r="H393">
        <f>TREND(Calibration!$A$4:$A$6,Calibration!$C$4:$C$6,'CO2 Concentration Data'!C393)</f>
        <v>489.66736768992251</v>
      </c>
      <c r="I393">
        <f>TREND(Calibration!$A$4:$A$6,Calibration!$D$4:$D$6,'CO2 Concentration Data'!B393)</f>
        <v>488.01278693481663</v>
      </c>
      <c r="J393">
        <f>TREND(Calibration!$A$4:$A$6,Calibration!$E$4:$E$6,'CO2 Concentration Data'!E393)</f>
        <v>489.74429446120058</v>
      </c>
    </row>
    <row r="394" spans="1:10" x14ac:dyDescent="0.25">
      <c r="A394">
        <v>1954537</v>
      </c>
      <c r="B394">
        <v>0.4849</v>
      </c>
      <c r="C394">
        <v>1.2058999500000001</v>
      </c>
      <c r="D394">
        <v>1.1949000400000001</v>
      </c>
      <c r="E394">
        <v>0.73850000000000005</v>
      </c>
      <c r="G394">
        <f>TREND(Calibration!$A$4:$A$6,Calibration!$B$4:$B$6,'CO2 Concentration Data'!D394)</f>
        <v>483.92401558285951</v>
      </c>
      <c r="H394">
        <f>TREND(Calibration!$A$4:$A$6,Calibration!$C$4:$C$6,'CO2 Concentration Data'!C394)</f>
        <v>489.66736768992251</v>
      </c>
      <c r="I394">
        <f>TREND(Calibration!$A$4:$A$6,Calibration!$D$4:$D$6,'CO2 Concentration Data'!B394)</f>
        <v>485.80679412848849</v>
      </c>
      <c r="J394">
        <f>TREND(Calibration!$A$4:$A$6,Calibration!$E$4:$E$6,'CO2 Concentration Data'!E394)</f>
        <v>486.1316294184461</v>
      </c>
    </row>
    <row r="395" spans="1:10" x14ac:dyDescent="0.25">
      <c r="A395">
        <v>1959537</v>
      </c>
      <c r="B395">
        <v>0.48539999</v>
      </c>
      <c r="C395">
        <v>1.2086000400000001</v>
      </c>
      <c r="D395">
        <v>1.2015000600000001</v>
      </c>
      <c r="E395">
        <v>0.74070000999999996</v>
      </c>
      <c r="G395">
        <f>TREND(Calibration!$A$4:$A$6,Calibration!$B$4:$B$6,'CO2 Concentration Data'!D395)</f>
        <v>486.58474019562448</v>
      </c>
      <c r="H395">
        <f>TREND(Calibration!$A$4:$A$6,Calibration!$C$4:$C$6,'CO2 Concentration Data'!C395)</f>
        <v>490.75758216698063</v>
      </c>
      <c r="I395">
        <f>TREND(Calibration!$A$4:$A$6,Calibration!$D$4:$D$6,'CO2 Concentration Data'!B395)</f>
        <v>486.30814382382442</v>
      </c>
      <c r="J395">
        <f>TREND(Calibration!$A$4:$A$6,Calibration!$E$4:$E$6,'CO2 Concentration Data'!E395)</f>
        <v>487.45628370407877</v>
      </c>
    </row>
    <row r="396" spans="1:10" x14ac:dyDescent="0.25">
      <c r="A396">
        <v>1964537</v>
      </c>
      <c r="B396">
        <v>0.48759999999999998</v>
      </c>
      <c r="C396">
        <v>1.21019995</v>
      </c>
      <c r="D396">
        <v>1.19439995</v>
      </c>
      <c r="E396">
        <v>0.74400001999999998</v>
      </c>
      <c r="G396">
        <f>TREND(Calibration!$A$4:$A$6,Calibration!$B$4:$B$6,'CO2 Concentration Data'!D396)</f>
        <v>483.72240986475595</v>
      </c>
      <c r="H396">
        <f>TREND(Calibration!$A$4:$A$6,Calibration!$C$4:$C$6,'CO2 Concentration Data'!C396)</f>
        <v>491.40357731676818</v>
      </c>
      <c r="I396">
        <f>TREND(Calibration!$A$4:$A$6,Calibration!$D$4:$D$6,'CO2 Concentration Data'!B396)</f>
        <v>488.51413663015251</v>
      </c>
      <c r="J396">
        <f>TREND(Calibration!$A$4:$A$6,Calibration!$E$4:$E$6,'CO2 Concentration Data'!E396)</f>
        <v>489.44326212196358</v>
      </c>
    </row>
    <row r="397" spans="1:10" x14ac:dyDescent="0.25">
      <c r="A397">
        <v>1969536</v>
      </c>
      <c r="B397">
        <v>0.48649998999999999</v>
      </c>
      <c r="C397">
        <v>1.21080005</v>
      </c>
      <c r="D397">
        <v>1.19330001</v>
      </c>
      <c r="E397">
        <v>0.74229997000000003</v>
      </c>
      <c r="G397">
        <f>TREND(Calibration!$A$4:$A$6,Calibration!$B$4:$B$6,'CO2 Concentration Data'!D397)</f>
        <v>483.27898129475693</v>
      </c>
      <c r="H397">
        <f>TREND(Calibration!$A$4:$A$6,Calibration!$C$4:$C$6,'CO2 Concentration Data'!C397)</f>
        <v>491.64587950213331</v>
      </c>
      <c r="I397">
        <f>TREND(Calibration!$A$4:$A$6,Calibration!$D$4:$D$6,'CO2 Concentration Data'!B397)</f>
        <v>487.41113521339128</v>
      </c>
      <c r="J397">
        <f>TREND(Calibration!$A$4:$A$6,Calibration!$E$4:$E$6,'CO2 Concentration Data'!E397)</f>
        <v>488.41964017556796</v>
      </c>
    </row>
    <row r="398" spans="1:10" x14ac:dyDescent="0.25">
      <c r="A398">
        <v>1974536</v>
      </c>
      <c r="B398">
        <v>0.48870000000000002</v>
      </c>
      <c r="C398">
        <v>1.21080005</v>
      </c>
      <c r="D398">
        <v>1.1949000400000001</v>
      </c>
      <c r="E398">
        <v>0.74720001000000003</v>
      </c>
      <c r="G398">
        <f>TREND(Calibration!$A$4:$A$6,Calibration!$B$4:$B$6,'CO2 Concentration Data'!D398)</f>
        <v>483.92401558285951</v>
      </c>
      <c r="H398">
        <f>TREND(Calibration!$A$4:$A$6,Calibration!$C$4:$C$6,'CO2 Concentration Data'!C398)</f>
        <v>491.64587950213331</v>
      </c>
      <c r="I398">
        <f>TREND(Calibration!$A$4:$A$6,Calibration!$D$4:$D$6,'CO2 Concentration Data'!B398)</f>
        <v>489.61712801971942</v>
      </c>
      <c r="J398">
        <f>TREND(Calibration!$A$4:$A$6,Calibration!$E$4:$E$6,'CO2 Concentration Data'!E398)</f>
        <v>491.37001721284128</v>
      </c>
    </row>
    <row r="399" spans="1:10" x14ac:dyDescent="0.25">
      <c r="A399">
        <v>1979536</v>
      </c>
      <c r="B399">
        <v>0.48809998999999998</v>
      </c>
      <c r="C399">
        <v>1.2123999599999999</v>
      </c>
      <c r="D399">
        <v>1.21019995</v>
      </c>
      <c r="E399">
        <v>0.74890000000000001</v>
      </c>
      <c r="G399">
        <f>TREND(Calibration!$A$4:$A$6,Calibration!$B$4:$B$6,'CO2 Concentration Data'!D399)</f>
        <v>490.09200402987767</v>
      </c>
      <c r="H399">
        <f>TREND(Calibration!$A$4:$A$6,Calibration!$C$4:$C$6,'CO2 Concentration Data'!C399)</f>
        <v>492.29187465192086</v>
      </c>
      <c r="I399">
        <f>TREND(Calibration!$A$4:$A$6,Calibration!$D$4:$D$6,'CO2 Concentration Data'!B399)</f>
        <v>489.0154863254885</v>
      </c>
      <c r="J399">
        <f>TREND(Calibration!$A$4:$A$6,Calibration!$E$4:$E$6,'CO2 Concentration Data'!E399)</f>
        <v>492.39360303246605</v>
      </c>
    </row>
    <row r="400" spans="1:10" x14ac:dyDescent="0.25">
      <c r="A400">
        <v>1984543</v>
      </c>
      <c r="B400">
        <v>0.48920000000000002</v>
      </c>
      <c r="C400">
        <v>1.2135000199999999</v>
      </c>
      <c r="D400">
        <v>1.2074999799999999</v>
      </c>
      <c r="E400">
        <v>0.74779998999999997</v>
      </c>
      <c r="G400">
        <f>TREND(Calibration!$A$4:$A$6,Calibration!$B$4:$B$6,'CO2 Concentration Data'!D400)</f>
        <v>489.00354117177613</v>
      </c>
      <c r="H400">
        <f>TREND(Calibration!$A$4:$A$6,Calibration!$C$4:$C$6,'CO2 Concentration Data'!C400)</f>
        <v>492.73604552682963</v>
      </c>
      <c r="I400">
        <f>TREND(Calibration!$A$4:$A$6,Calibration!$D$4:$D$6,'CO2 Concentration Data'!B400)</f>
        <v>490.11848774224978</v>
      </c>
      <c r="J400">
        <f>TREND(Calibration!$A$4:$A$6,Calibration!$E$4:$E$6,'CO2 Concentration Data'!E400)</f>
        <v>491.7312728790854</v>
      </c>
    </row>
    <row r="401" spans="1:10" x14ac:dyDescent="0.25">
      <c r="A401">
        <v>1989542</v>
      </c>
      <c r="B401">
        <v>0.48920000000000002</v>
      </c>
      <c r="C401">
        <v>1.2141</v>
      </c>
      <c r="D401">
        <v>1.2064000399999999</v>
      </c>
      <c r="E401">
        <v>0.74620003000000001</v>
      </c>
      <c r="G401">
        <f>TREND(Calibration!$A$4:$A$6,Calibration!$B$4:$B$6,'CO2 Concentration Data'!D401)</f>
        <v>488.56011260177712</v>
      </c>
      <c r="H401">
        <f>TREND(Calibration!$A$4:$A$6,Calibration!$C$4:$C$6,'CO2 Concentration Data'!C401)</f>
        <v>492.97829925983314</v>
      </c>
      <c r="I401">
        <f>TREND(Calibration!$A$4:$A$6,Calibration!$D$4:$D$6,'CO2 Concentration Data'!B401)</f>
        <v>490.11848774224978</v>
      </c>
      <c r="J401">
        <f>TREND(Calibration!$A$4:$A$6,Calibration!$E$4:$E$6,'CO2 Concentration Data'!E401)</f>
        <v>490.76791640759626</v>
      </c>
    </row>
    <row r="402" spans="1:10" x14ac:dyDescent="0.25">
      <c r="A402">
        <v>1994543</v>
      </c>
      <c r="B402">
        <v>0.48980001000000001</v>
      </c>
      <c r="C402">
        <v>1.21790004</v>
      </c>
      <c r="D402">
        <v>1.2058999500000001</v>
      </c>
      <c r="E402">
        <v>0.74830001999999995</v>
      </c>
      <c r="G402">
        <f>TREND(Calibration!$A$4:$A$6,Calibration!$B$4:$B$6,'CO2 Concentration Data'!D402)</f>
        <v>488.35850688367367</v>
      </c>
      <c r="H402">
        <f>TREND(Calibration!$A$4:$A$6,Calibration!$C$4:$C$6,'CO2 Concentration Data'!C402)</f>
        <v>494.51264019713511</v>
      </c>
      <c r="I402">
        <f>TREND(Calibration!$A$4:$A$6,Calibration!$D$4:$D$6,'CO2 Concentration Data'!B402)</f>
        <v>490.7201294364807</v>
      </c>
      <c r="J402">
        <f>TREND(Calibration!$A$4:$A$6,Calibration!$E$4:$E$6,'CO2 Concentration Data'!E402)</f>
        <v>492.03234736622181</v>
      </c>
    </row>
    <row r="403" spans="1:10" x14ac:dyDescent="0.25">
      <c r="A403">
        <v>1999542</v>
      </c>
      <c r="B403">
        <v>0.48980001000000001</v>
      </c>
      <c r="C403">
        <v>1.2163000100000001</v>
      </c>
      <c r="D403">
        <v>1.2064000399999999</v>
      </c>
      <c r="E403">
        <v>0.74890000000000001</v>
      </c>
      <c r="G403">
        <f>TREND(Calibration!$A$4:$A$6,Calibration!$B$4:$B$6,'CO2 Concentration Data'!D403)</f>
        <v>488.56011260177712</v>
      </c>
      <c r="H403">
        <f>TREND(Calibration!$A$4:$A$6,Calibration!$C$4:$C$6,'CO2 Concentration Data'!C403)</f>
        <v>493.86659659498594</v>
      </c>
      <c r="I403">
        <f>TREND(Calibration!$A$4:$A$6,Calibration!$D$4:$D$6,'CO2 Concentration Data'!B403)</f>
        <v>490.7201294364807</v>
      </c>
      <c r="J403">
        <f>TREND(Calibration!$A$4:$A$6,Calibration!$E$4:$E$6,'CO2 Concentration Data'!E403)</f>
        <v>492.39360303246605</v>
      </c>
    </row>
    <row r="404" spans="1:10" x14ac:dyDescent="0.25">
      <c r="A404">
        <v>2004542</v>
      </c>
      <c r="B404">
        <v>0.49030000000000001</v>
      </c>
      <c r="C404">
        <v>1.2194999500000001</v>
      </c>
      <c r="D404">
        <v>1.2086000400000001</v>
      </c>
      <c r="E404">
        <v>0.75599998000000002</v>
      </c>
      <c r="G404">
        <f>TREND(Calibration!$A$4:$A$6,Calibration!$B$4:$B$6,'CO2 Concentration Data'!D404)</f>
        <v>489.4470181184397</v>
      </c>
      <c r="H404">
        <f>TREND(Calibration!$A$4:$A$6,Calibration!$C$4:$C$6,'CO2 Concentration Data'!C404)</f>
        <v>495.15863534692278</v>
      </c>
      <c r="I404">
        <f>TREND(Calibration!$A$4:$A$6,Calibration!$D$4:$D$6,'CO2 Concentration Data'!B404)</f>
        <v>491.22147913181664</v>
      </c>
      <c r="J404">
        <f>TREND(Calibration!$A$4:$A$6,Calibration!$E$4:$E$6,'CO2 Concentration Data'!E404)</f>
        <v>496.66859220747267</v>
      </c>
    </row>
    <row r="405" spans="1:10" x14ac:dyDescent="0.25">
      <c r="A405">
        <v>2009543</v>
      </c>
      <c r="B405">
        <v>0.49090001</v>
      </c>
      <c r="C405">
        <v>1.2206000100000001</v>
      </c>
      <c r="D405">
        <v>1.2058999500000001</v>
      </c>
      <c r="E405">
        <v>0.75269997</v>
      </c>
      <c r="G405">
        <f>TREND(Calibration!$A$4:$A$6,Calibration!$B$4:$B$6,'CO2 Concentration Data'!D405)</f>
        <v>488.35850688367367</v>
      </c>
      <c r="H405">
        <f>TREND(Calibration!$A$4:$A$6,Calibration!$C$4:$C$6,'CO2 Concentration Data'!C405)</f>
        <v>495.6028062218316</v>
      </c>
      <c r="I405">
        <f>TREND(Calibration!$A$4:$A$6,Calibration!$D$4:$D$6,'CO2 Concentration Data'!B405)</f>
        <v>491.8231208260475</v>
      </c>
      <c r="J405">
        <f>TREND(Calibration!$A$4:$A$6,Calibration!$E$4:$E$6,'CO2 Concentration Data'!E405)</f>
        <v>494.68161378958786</v>
      </c>
    </row>
    <row r="406" spans="1:10" x14ac:dyDescent="0.25">
      <c r="A406">
        <v>2014542</v>
      </c>
      <c r="B406">
        <v>0.49200000999999999</v>
      </c>
      <c r="C406">
        <v>1.2211999899999999</v>
      </c>
      <c r="D406">
        <v>1.2092000199999999</v>
      </c>
      <c r="E406">
        <v>0.75539999999999996</v>
      </c>
      <c r="G406">
        <f>TREND(Calibration!$A$4:$A$6,Calibration!$B$4:$B$6,'CO2 Concentration Data'!D406)</f>
        <v>489.68889337838834</v>
      </c>
      <c r="H406">
        <f>TREND(Calibration!$A$4:$A$6,Calibration!$C$4:$C$6,'CO2 Concentration Data'!C406)</f>
        <v>495.84505995483494</v>
      </c>
      <c r="I406">
        <f>TREND(Calibration!$A$4:$A$6,Calibration!$D$4:$D$6,'CO2 Concentration Data'!B406)</f>
        <v>492.92611221561435</v>
      </c>
      <c r="J406">
        <f>TREND(Calibration!$A$4:$A$6,Calibration!$E$4:$E$6,'CO2 Concentration Data'!E406)</f>
        <v>496.30733654122844</v>
      </c>
    </row>
    <row r="407" spans="1:10" x14ac:dyDescent="0.25">
      <c r="A407">
        <v>2019542</v>
      </c>
      <c r="B407">
        <v>0.49200000999999999</v>
      </c>
      <c r="C407">
        <v>1.2244999400000001</v>
      </c>
      <c r="D407">
        <v>1.2086000400000001</v>
      </c>
      <c r="E407">
        <v>0.75819999000000005</v>
      </c>
      <c r="G407">
        <f>TREND(Calibration!$A$4:$A$6,Calibration!$B$4:$B$6,'CO2 Concentration Data'!D407)</f>
        <v>489.4470181184397</v>
      </c>
      <c r="H407">
        <f>TREND(Calibration!$A$4:$A$6,Calibration!$C$4:$C$6,'CO2 Concentration Data'!C407)</f>
        <v>497.17747971253488</v>
      </c>
      <c r="I407">
        <f>TREND(Calibration!$A$4:$A$6,Calibration!$D$4:$D$6,'CO2 Concentration Data'!B407)</f>
        <v>492.92611221561435</v>
      </c>
      <c r="J407">
        <f>TREND(Calibration!$A$4:$A$6,Calibration!$E$4:$E$6,'CO2 Concentration Data'!E407)</f>
        <v>497.9932464931054</v>
      </c>
    </row>
    <row r="408" spans="1:10" x14ac:dyDescent="0.25">
      <c r="A408">
        <v>2024542</v>
      </c>
      <c r="B408">
        <v>0.49309998999999999</v>
      </c>
      <c r="C408">
        <v>1.22500002</v>
      </c>
      <c r="D408">
        <v>1.2086000400000001</v>
      </c>
      <c r="E408">
        <v>0.76090002000000001</v>
      </c>
      <c r="G408">
        <f>TREND(Calibration!$A$4:$A$6,Calibration!$B$4:$B$6,'CO2 Concentration Data'!D408)</f>
        <v>489.4470181184397</v>
      </c>
      <c r="H408">
        <f>TREND(Calibration!$A$4:$A$6,Calibration!$C$4:$C$6,'CO2 Concentration Data'!C408)</f>
        <v>497.37939685444019</v>
      </c>
      <c r="I408">
        <f>TREND(Calibration!$A$4:$A$6,Calibration!$D$4:$D$6,'CO2 Concentration Data'!B408)</f>
        <v>494.02908355079228</v>
      </c>
      <c r="J408">
        <f>TREND(Calibration!$A$4:$A$6,Calibration!$E$4:$E$6,'CO2 Concentration Data'!E408)</f>
        <v>499.61896924474598</v>
      </c>
    </row>
    <row r="409" spans="1:10" x14ac:dyDescent="0.25">
      <c r="A409">
        <v>2029542</v>
      </c>
      <c r="B409">
        <v>0.49309998999999999</v>
      </c>
      <c r="C409">
        <v>1.22280002</v>
      </c>
      <c r="D409">
        <v>1.20809996</v>
      </c>
      <c r="E409">
        <v>0.75760000999999999</v>
      </c>
      <c r="G409">
        <f>TREND(Calibration!$A$4:$A$6,Calibration!$B$4:$B$6,'CO2 Concentration Data'!D409)</f>
        <v>489.24541643172483</v>
      </c>
      <c r="H409">
        <f>TREND(Calibration!$A$4:$A$6,Calibration!$C$4:$C$6,'CO2 Concentration Data'!C409)</f>
        <v>496.49110355698429</v>
      </c>
      <c r="I409">
        <f>TREND(Calibration!$A$4:$A$6,Calibration!$D$4:$D$6,'CO2 Concentration Data'!B409)</f>
        <v>494.02908355079228</v>
      </c>
      <c r="J409">
        <f>TREND(Calibration!$A$4:$A$6,Calibration!$E$4:$E$6,'CO2 Concentration Data'!E409)</f>
        <v>497.63199082686117</v>
      </c>
    </row>
    <row r="410" spans="1:10" x14ac:dyDescent="0.25">
      <c r="A410">
        <v>2034542</v>
      </c>
      <c r="B410">
        <v>0.49250000999999999</v>
      </c>
      <c r="C410">
        <v>1.2256</v>
      </c>
      <c r="D410">
        <v>1.2096999900000001</v>
      </c>
      <c r="E410">
        <v>0.75760000999999999</v>
      </c>
      <c r="G410">
        <f>TREND(Calibration!$A$4:$A$6,Calibration!$B$4:$B$6,'CO2 Concentration Data'!D410)</f>
        <v>489.89045071982741</v>
      </c>
      <c r="H410">
        <f>TREND(Calibration!$A$4:$A$6,Calibration!$C$4:$C$6,'CO2 Concentration Data'!C410)</f>
        <v>497.62165058744364</v>
      </c>
      <c r="I410">
        <f>TREND(Calibration!$A$4:$A$6,Calibration!$D$4:$D$6,'CO2 Concentration Data'!B410)</f>
        <v>493.42747193814472</v>
      </c>
      <c r="J410">
        <f>TREND(Calibration!$A$4:$A$6,Calibration!$E$4:$E$6,'CO2 Concentration Data'!E410)</f>
        <v>497.63199082686117</v>
      </c>
    </row>
    <row r="411" spans="1:10" x14ac:dyDescent="0.25">
      <c r="A411">
        <v>2039544</v>
      </c>
      <c r="B411">
        <v>0.49419998999999998</v>
      </c>
      <c r="C411">
        <v>1.2260999699999999</v>
      </c>
      <c r="D411">
        <v>1.2113000199999999</v>
      </c>
      <c r="E411">
        <v>0.75819999000000005</v>
      </c>
      <c r="G411">
        <f>TREND(Calibration!$A$4:$A$6,Calibration!$B$4:$B$6,'CO2 Concentration Data'!D411)</f>
        <v>490.53548500792988</v>
      </c>
      <c r="H411">
        <f>TREND(Calibration!$A$4:$A$6,Calibration!$C$4:$C$6,'CO2 Concentration Data'!C411)</f>
        <v>497.82352331468411</v>
      </c>
      <c r="I411">
        <f>TREND(Calibration!$A$4:$A$6,Calibration!$D$4:$D$6,'CO2 Concentration Data'!B411)</f>
        <v>495.13207494035913</v>
      </c>
      <c r="J411">
        <f>TREND(Calibration!$A$4:$A$6,Calibration!$E$4:$E$6,'CO2 Concentration Data'!E411)</f>
        <v>497.9932464931054</v>
      </c>
    </row>
    <row r="412" spans="1:10" x14ac:dyDescent="0.25">
      <c r="A412">
        <v>2044543</v>
      </c>
      <c r="B412">
        <v>0.49360000999999998</v>
      </c>
      <c r="C412">
        <v>1.2266000500000001</v>
      </c>
      <c r="D412">
        <v>1.2135000199999999</v>
      </c>
      <c r="E412">
        <v>0.76149999999999995</v>
      </c>
      <c r="G412">
        <f>TREND(Calibration!$A$4:$A$6,Calibration!$B$4:$B$6,'CO2 Concentration Data'!D412)</f>
        <v>491.42239052459234</v>
      </c>
      <c r="H412">
        <f>TREND(Calibration!$A$4:$A$6,Calibration!$C$4:$C$6,'CO2 Concentration Data'!C412)</f>
        <v>498.02544045658948</v>
      </c>
      <c r="I412">
        <f>TREND(Calibration!$A$4:$A$6,Calibration!$D$4:$D$6,'CO2 Concentration Data'!B412)</f>
        <v>494.53046332771157</v>
      </c>
      <c r="J412">
        <f>TREND(Calibration!$A$4:$A$6,Calibration!$E$4:$E$6,'CO2 Concentration Data'!E412)</f>
        <v>499.98022491099016</v>
      </c>
    </row>
    <row r="413" spans="1:10" x14ac:dyDescent="0.25">
      <c r="A413">
        <v>2049537</v>
      </c>
      <c r="B413">
        <v>0.49520001000000002</v>
      </c>
      <c r="C413">
        <v>1.22880006</v>
      </c>
      <c r="D413">
        <v>1.2130000599999999</v>
      </c>
      <c r="E413">
        <v>0.76039999999999996</v>
      </c>
      <c r="G413">
        <f>TREND(Calibration!$A$4:$A$6,Calibration!$B$4:$B$6,'CO2 Concentration Data'!D413)</f>
        <v>491.22083721454209</v>
      </c>
      <c r="H413">
        <f>TREND(Calibration!$A$4:$A$6,Calibration!$C$4:$C$6,'CO2 Concentration Data'!C413)</f>
        <v>498.91373779174216</v>
      </c>
      <c r="I413">
        <f>TREND(Calibration!$A$4:$A$6,Calibration!$D$4:$D$6,'CO2 Concentration Data'!B413)</f>
        <v>496.13481443980885</v>
      </c>
      <c r="J413">
        <f>TREND(Calibration!$A$4:$A$6,Calibration!$E$4:$E$6,'CO2 Concentration Data'!E413)</f>
        <v>499.31790077873802</v>
      </c>
    </row>
    <row r="414" spans="1:10" x14ac:dyDescent="0.25">
      <c r="A414">
        <v>2054535</v>
      </c>
      <c r="B414">
        <v>0.49470001000000002</v>
      </c>
      <c r="C414">
        <v>1.22940004</v>
      </c>
      <c r="D414">
        <v>1.2183999999999999</v>
      </c>
      <c r="E414">
        <v>0.76639997999999998</v>
      </c>
      <c r="G414">
        <f>TREND(Calibration!$A$4:$A$6,Calibration!$B$4:$B$6,'CO2 Concentration Data'!D414)</f>
        <v>493.3977629307451</v>
      </c>
      <c r="H414">
        <f>TREND(Calibration!$A$4:$A$6,Calibration!$C$4:$C$6,'CO2 Concentration Data'!C414)</f>
        <v>499.15599152474567</v>
      </c>
      <c r="I414">
        <f>TREND(Calibration!$A$4:$A$6,Calibration!$D$4:$D$6,'CO2 Concentration Data'!B414)</f>
        <v>495.63345471727843</v>
      </c>
      <c r="J414">
        <f>TREND(Calibration!$A$4:$A$6,Calibration!$E$4:$E$6,'CO2 Concentration Data'!E414)</f>
        <v>502.93056582149262</v>
      </c>
    </row>
    <row r="415" spans="1:10" x14ac:dyDescent="0.25">
      <c r="A415">
        <v>2059537</v>
      </c>
      <c r="B415">
        <v>0.49520001000000002</v>
      </c>
      <c r="C415">
        <v>1.22880006</v>
      </c>
      <c r="D415">
        <v>1.2167999700000001</v>
      </c>
      <c r="E415">
        <v>0.76800000999999996</v>
      </c>
      <c r="G415">
        <f>TREND(Calibration!$A$4:$A$6,Calibration!$B$4:$B$6,'CO2 Concentration Data'!D415)</f>
        <v>492.75272864264264</v>
      </c>
      <c r="H415">
        <f>TREND(Calibration!$A$4:$A$6,Calibration!$C$4:$C$6,'CO2 Concentration Data'!C415)</f>
        <v>498.91373779174216</v>
      </c>
      <c r="I415">
        <f>TREND(Calibration!$A$4:$A$6,Calibration!$D$4:$D$6,'CO2 Concentration Data'!B415)</f>
        <v>496.13481443980885</v>
      </c>
      <c r="J415">
        <f>TREND(Calibration!$A$4:$A$6,Calibration!$E$4:$E$6,'CO2 Concentration Data'!E415)</f>
        <v>503.89396444088106</v>
      </c>
    </row>
    <row r="416" spans="1:10" x14ac:dyDescent="0.25">
      <c r="A416">
        <v>2064537</v>
      </c>
      <c r="B416">
        <v>0.49470001000000002</v>
      </c>
      <c r="C416">
        <v>1.22940004</v>
      </c>
      <c r="D416">
        <v>1.2145999700000001</v>
      </c>
      <c r="E416">
        <v>0.76090002000000001</v>
      </c>
      <c r="G416">
        <f>TREND(Calibration!$A$4:$A$6,Calibration!$B$4:$B$6,'CO2 Concentration Data'!D416)</f>
        <v>491.86582312598011</v>
      </c>
      <c r="H416">
        <f>TREND(Calibration!$A$4:$A$6,Calibration!$C$4:$C$6,'CO2 Concentration Data'!C416)</f>
        <v>499.15599152474567</v>
      </c>
      <c r="I416">
        <f>TREND(Calibration!$A$4:$A$6,Calibration!$D$4:$D$6,'CO2 Concentration Data'!B416)</f>
        <v>495.63345471727843</v>
      </c>
      <c r="J416">
        <f>TREND(Calibration!$A$4:$A$6,Calibration!$E$4:$E$6,'CO2 Concentration Data'!E416)</f>
        <v>499.61896924474598</v>
      </c>
    </row>
    <row r="417" spans="1:10" x14ac:dyDescent="0.25">
      <c r="A417">
        <v>2069537</v>
      </c>
      <c r="B417">
        <v>0.49520001000000002</v>
      </c>
      <c r="C417">
        <v>1.2316000499999999</v>
      </c>
      <c r="D417">
        <v>1.2145999700000001</v>
      </c>
      <c r="E417">
        <v>0.75980002000000002</v>
      </c>
      <c r="G417">
        <f>TREND(Calibration!$A$4:$A$6,Calibration!$B$4:$B$6,'CO2 Concentration Data'!D417)</f>
        <v>491.86582312598011</v>
      </c>
      <c r="H417">
        <f>TREND(Calibration!$A$4:$A$6,Calibration!$C$4:$C$6,'CO2 Concentration Data'!C417)</f>
        <v>500.04428885989836</v>
      </c>
      <c r="I417">
        <f>TREND(Calibration!$A$4:$A$6,Calibration!$D$4:$D$6,'CO2 Concentration Data'!B417)</f>
        <v>496.13481443980885</v>
      </c>
      <c r="J417">
        <f>TREND(Calibration!$A$4:$A$6,Calibration!$E$4:$E$6,'CO2 Concentration Data'!E417)</f>
        <v>498.9566451124939</v>
      </c>
    </row>
    <row r="418" spans="1:10" x14ac:dyDescent="0.25">
      <c r="A418">
        <v>2074536</v>
      </c>
      <c r="B418">
        <v>0.49470001000000002</v>
      </c>
      <c r="C418">
        <v>1.22880006</v>
      </c>
      <c r="D418">
        <v>1.2163000100000001</v>
      </c>
      <c r="E418">
        <v>0.75980002000000002</v>
      </c>
      <c r="G418">
        <f>TREND(Calibration!$A$4:$A$6,Calibration!$B$4:$B$6,'CO2 Concentration Data'!D418)</f>
        <v>492.55117533259238</v>
      </c>
      <c r="H418">
        <f>TREND(Calibration!$A$4:$A$6,Calibration!$C$4:$C$6,'CO2 Concentration Data'!C418)</f>
        <v>498.91373779174216</v>
      </c>
      <c r="I418">
        <f>TREND(Calibration!$A$4:$A$6,Calibration!$D$4:$D$6,'CO2 Concentration Data'!B418)</f>
        <v>495.63345471727843</v>
      </c>
      <c r="J418">
        <f>TREND(Calibration!$A$4:$A$6,Calibration!$E$4:$E$6,'CO2 Concentration Data'!E418)</f>
        <v>498.9566451124939</v>
      </c>
    </row>
    <row r="419" spans="1:10" x14ac:dyDescent="0.25">
      <c r="A419">
        <v>2079536</v>
      </c>
      <c r="B419">
        <v>0.49630001000000001</v>
      </c>
      <c r="C419">
        <v>1.23099995</v>
      </c>
      <c r="D419">
        <v>1.21790004</v>
      </c>
      <c r="E419">
        <v>0.76639997999999998</v>
      </c>
      <c r="G419">
        <f>TREND(Calibration!$A$4:$A$6,Calibration!$B$4:$B$6,'CO2 Concentration Data'!D419)</f>
        <v>493.19620962069484</v>
      </c>
      <c r="H419">
        <f>TREND(Calibration!$A$4:$A$6,Calibration!$C$4:$C$6,'CO2 Concentration Data'!C419)</f>
        <v>499.80198667453323</v>
      </c>
      <c r="I419">
        <f>TREND(Calibration!$A$4:$A$6,Calibration!$D$4:$D$6,'CO2 Concentration Data'!B419)</f>
        <v>497.23780582937565</v>
      </c>
      <c r="J419">
        <f>TREND(Calibration!$A$4:$A$6,Calibration!$E$4:$E$6,'CO2 Concentration Data'!E419)</f>
        <v>502.93056582149262</v>
      </c>
    </row>
    <row r="420" spans="1:10" x14ac:dyDescent="0.25">
      <c r="A420">
        <v>2084536</v>
      </c>
      <c r="B420">
        <v>0.49470001000000002</v>
      </c>
      <c r="C420">
        <v>1.23269999</v>
      </c>
      <c r="D420">
        <v>1.2183999999999999</v>
      </c>
      <c r="E420">
        <v>0.76039999999999996</v>
      </c>
      <c r="G420">
        <f>TREND(Calibration!$A$4:$A$6,Calibration!$B$4:$B$6,'CO2 Concentration Data'!D420)</f>
        <v>493.3977629307451</v>
      </c>
      <c r="H420">
        <f>TREND(Calibration!$A$4:$A$6,Calibration!$C$4:$C$6,'CO2 Concentration Data'!C420)</f>
        <v>500.4884112824455</v>
      </c>
      <c r="I420">
        <f>TREND(Calibration!$A$4:$A$6,Calibration!$D$4:$D$6,'CO2 Concentration Data'!B420)</f>
        <v>495.63345471727843</v>
      </c>
      <c r="J420">
        <f>TREND(Calibration!$A$4:$A$6,Calibration!$E$4:$E$6,'CO2 Concentration Data'!E420)</f>
        <v>499.31790077873802</v>
      </c>
    </row>
    <row r="421" spans="1:10" x14ac:dyDescent="0.25">
      <c r="A421">
        <v>2089537</v>
      </c>
      <c r="B421">
        <v>0.49689999000000001</v>
      </c>
      <c r="C421">
        <v>1.2331999499999999</v>
      </c>
      <c r="D421">
        <v>1.2206000100000001</v>
      </c>
      <c r="E421">
        <v>0.75980002000000002</v>
      </c>
      <c r="G421">
        <f>TREND(Calibration!$A$4:$A$6,Calibration!$B$4:$B$6,'CO2 Concentration Data'!D421)</f>
        <v>494.28467247879638</v>
      </c>
      <c r="H421">
        <f>TREND(Calibration!$A$4:$A$6,Calibration!$C$4:$C$6,'CO2 Concentration Data'!C421)</f>
        <v>500.69027997198913</v>
      </c>
      <c r="I421">
        <f>TREND(Calibration!$A$4:$A$6,Calibration!$D$4:$D$6,'CO2 Concentration Data'!B421)</f>
        <v>497.8394174420232</v>
      </c>
      <c r="J421">
        <f>TREND(Calibration!$A$4:$A$6,Calibration!$E$4:$E$6,'CO2 Concentration Data'!E421)</f>
        <v>498.9566451124939</v>
      </c>
    </row>
    <row r="422" spans="1:10" x14ac:dyDescent="0.25">
      <c r="A422">
        <v>2094537</v>
      </c>
      <c r="B422">
        <v>0.49579999000000002</v>
      </c>
      <c r="C422">
        <v>1.23479998</v>
      </c>
      <c r="D422">
        <v>1.21899998</v>
      </c>
      <c r="E422">
        <v>0.76359999000000001</v>
      </c>
      <c r="G422">
        <f>TREND(Calibration!$A$4:$A$6,Calibration!$B$4:$B$6,'CO2 Concentration Data'!D422)</f>
        <v>493.63963819069386</v>
      </c>
      <c r="H422">
        <f>TREND(Calibration!$A$4:$A$6,Calibration!$C$4:$C$6,'CO2 Concentration Data'!C422)</f>
        <v>501.33632357413848</v>
      </c>
      <c r="I422">
        <f>TREND(Calibration!$A$4:$A$6,Calibration!$D$4:$D$6,'CO2 Concentration Data'!B422)</f>
        <v>496.73642605245641</v>
      </c>
      <c r="J422">
        <f>TREND(Calibration!$A$4:$A$6,Calibration!$E$4:$E$6,'CO2 Concentration Data'!E422)</f>
        <v>501.24465586961571</v>
      </c>
    </row>
    <row r="423" spans="1:10" x14ac:dyDescent="0.25">
      <c r="A423">
        <v>2099537</v>
      </c>
      <c r="B423">
        <v>0.49849999</v>
      </c>
      <c r="C423">
        <v>1.23479998</v>
      </c>
      <c r="D423">
        <v>1.2201000500000001</v>
      </c>
      <c r="E423">
        <v>0.76910000999999995</v>
      </c>
      <c r="G423">
        <f>TREND(Calibration!$A$4:$A$6,Calibration!$B$4:$B$6,'CO2 Concentration Data'!D423)</f>
        <v>494.08311916874612</v>
      </c>
      <c r="H423">
        <f>TREND(Calibration!$A$4:$A$6,Calibration!$C$4:$C$6,'CO2 Concentration Data'!C423)</f>
        <v>501.33632357413848</v>
      </c>
      <c r="I423">
        <f>TREND(Calibration!$A$4:$A$6,Calibration!$D$4:$D$6,'CO2 Concentration Data'!B423)</f>
        <v>499.44376855412042</v>
      </c>
      <c r="J423">
        <f>TREND(Calibration!$A$4:$A$6,Calibration!$E$4:$E$6,'CO2 Concentration Data'!E423)</f>
        <v>504.5562885731332</v>
      </c>
    </row>
    <row r="424" spans="1:10" x14ac:dyDescent="0.25">
      <c r="A424">
        <v>2104536</v>
      </c>
      <c r="B424">
        <v>0.49630001000000001</v>
      </c>
      <c r="C424">
        <v>1.23590004</v>
      </c>
      <c r="D424">
        <v>1.2206000100000001</v>
      </c>
      <c r="E424">
        <v>0.76910000999999995</v>
      </c>
      <c r="G424">
        <f>TREND(Calibration!$A$4:$A$6,Calibration!$B$4:$B$6,'CO2 Concentration Data'!D424)</f>
        <v>494.28467247879638</v>
      </c>
      <c r="H424">
        <f>TREND(Calibration!$A$4:$A$6,Calibration!$C$4:$C$6,'CO2 Concentration Data'!C424)</f>
        <v>501.78049444904724</v>
      </c>
      <c r="I424">
        <f>TREND(Calibration!$A$4:$A$6,Calibration!$D$4:$D$6,'CO2 Concentration Data'!B424)</f>
        <v>497.23780582937565</v>
      </c>
      <c r="J424">
        <f>TREND(Calibration!$A$4:$A$6,Calibration!$E$4:$E$6,'CO2 Concentration Data'!E424)</f>
        <v>504.5562885731332</v>
      </c>
    </row>
    <row r="425" spans="1:10" x14ac:dyDescent="0.25">
      <c r="A425">
        <v>2109537</v>
      </c>
      <c r="B425">
        <v>0.49630001000000001</v>
      </c>
      <c r="C425">
        <v>1.23590004</v>
      </c>
      <c r="D425">
        <v>1.21899998</v>
      </c>
      <c r="E425">
        <v>0.77179998000000005</v>
      </c>
      <c r="G425">
        <f>TREND(Calibration!$A$4:$A$6,Calibration!$B$4:$B$6,'CO2 Concentration Data'!D425)</f>
        <v>493.63963819069386</v>
      </c>
      <c r="H425">
        <f>TREND(Calibration!$A$4:$A$6,Calibration!$C$4:$C$6,'CO2 Concentration Data'!C425)</f>
        <v>501.78049444904724</v>
      </c>
      <c r="I425">
        <f>TREND(Calibration!$A$4:$A$6,Calibration!$D$4:$D$6,'CO2 Concentration Data'!B425)</f>
        <v>497.23780582937565</v>
      </c>
      <c r="J425">
        <f>TREND(Calibration!$A$4:$A$6,Calibration!$E$4:$E$6,'CO2 Concentration Data'!E425)</f>
        <v>506.18197519800299</v>
      </c>
    </row>
    <row r="426" spans="1:10" x14ac:dyDescent="0.25">
      <c r="A426">
        <v>2114536</v>
      </c>
      <c r="B426">
        <v>0.49739999000000001</v>
      </c>
      <c r="C426">
        <v>1.2369999899999999</v>
      </c>
      <c r="D426">
        <v>1.2206000100000001</v>
      </c>
      <c r="E426">
        <v>0.77729999999999999</v>
      </c>
      <c r="G426">
        <f>TREND(Calibration!$A$4:$A$6,Calibration!$B$4:$B$6,'CO2 Concentration Data'!D426)</f>
        <v>494.28467247879638</v>
      </c>
      <c r="H426">
        <f>TREND(Calibration!$A$4:$A$6,Calibration!$C$4:$C$6,'CO2 Concentration Data'!C426)</f>
        <v>502.22462090929116</v>
      </c>
      <c r="I426">
        <f>TREND(Calibration!$A$4:$A$6,Calibration!$D$4:$D$6,'CO2 Concentration Data'!B426)</f>
        <v>498.34077716455357</v>
      </c>
      <c r="J426">
        <f>TREND(Calibration!$A$4:$A$6,Calibration!$E$4:$E$6,'CO2 Concentration Data'!E426)</f>
        <v>509.49360790152048</v>
      </c>
    </row>
    <row r="427" spans="1:10" x14ac:dyDescent="0.25">
      <c r="A427">
        <v>2119536</v>
      </c>
      <c r="B427">
        <v>0.498</v>
      </c>
      <c r="C427">
        <v>1.2381000499999999</v>
      </c>
      <c r="D427">
        <v>1.2244999400000001</v>
      </c>
      <c r="E427">
        <v>0.7762</v>
      </c>
      <c r="G427">
        <f>TREND(Calibration!$A$4:$A$6,Calibration!$B$4:$B$6,'CO2 Concentration Data'!D427)</f>
        <v>495.85688585679532</v>
      </c>
      <c r="H427">
        <f>TREND(Calibration!$A$4:$A$6,Calibration!$C$4:$C$6,'CO2 Concentration Data'!C427)</f>
        <v>502.66879178419993</v>
      </c>
      <c r="I427">
        <f>TREND(Calibration!$A$4:$A$6,Calibration!$D$4:$D$6,'CO2 Concentration Data'!B427)</f>
        <v>498.94241885878449</v>
      </c>
      <c r="J427">
        <f>TREND(Calibration!$A$4:$A$6,Calibration!$E$4:$E$6,'CO2 Concentration Data'!E427)</f>
        <v>508.83128376926834</v>
      </c>
    </row>
    <row r="428" spans="1:10" x14ac:dyDescent="0.25">
      <c r="A428">
        <v>2124537</v>
      </c>
      <c r="B428">
        <v>0.498</v>
      </c>
      <c r="C428">
        <v>1.2381000499999999</v>
      </c>
      <c r="D428">
        <v>1.2216999500000001</v>
      </c>
      <c r="E428">
        <v>0.76419996999999995</v>
      </c>
      <c r="G428">
        <f>TREND(Calibration!$A$4:$A$6,Calibration!$B$4:$B$6,'CO2 Concentration Data'!D428)</f>
        <v>494.72810104879539</v>
      </c>
      <c r="H428">
        <f>TREND(Calibration!$A$4:$A$6,Calibration!$C$4:$C$6,'CO2 Concentration Data'!C428)</f>
        <v>502.66879178419993</v>
      </c>
      <c r="I428">
        <f>TREND(Calibration!$A$4:$A$6,Calibration!$D$4:$D$6,'CO2 Concentration Data'!B428)</f>
        <v>498.94241885878449</v>
      </c>
      <c r="J428">
        <f>TREND(Calibration!$A$4:$A$6,Calibration!$E$4:$E$6,'CO2 Concentration Data'!E428)</f>
        <v>501.60591153585989</v>
      </c>
    </row>
    <row r="429" spans="1:10" x14ac:dyDescent="0.25">
      <c r="A429">
        <v>2129537</v>
      </c>
      <c r="B429">
        <v>0.49959998999999999</v>
      </c>
      <c r="C429">
        <v>1.23870003</v>
      </c>
      <c r="D429">
        <v>1.2163000100000001</v>
      </c>
      <c r="E429">
        <v>0.76859999000000001</v>
      </c>
      <c r="G429">
        <f>TREND(Calibration!$A$4:$A$6,Calibration!$B$4:$B$6,'CO2 Concentration Data'!D429)</f>
        <v>492.55117533259238</v>
      </c>
      <c r="H429">
        <f>TREND(Calibration!$A$4:$A$6,Calibration!$C$4:$C$6,'CO2 Concentration Data'!C429)</f>
        <v>502.91104551720343</v>
      </c>
      <c r="I429">
        <f>TREND(Calibration!$A$4:$A$6,Calibration!$D$4:$D$6,'CO2 Concentration Data'!B429)</f>
        <v>500.54675994368728</v>
      </c>
      <c r="J429">
        <f>TREND(Calibration!$A$4:$A$6,Calibration!$E$4:$E$6,'CO2 Concentration Data'!E429)</f>
        <v>504.2552201071253</v>
      </c>
    </row>
    <row r="430" spans="1:10" x14ac:dyDescent="0.25">
      <c r="A430">
        <v>2134537</v>
      </c>
      <c r="B430">
        <v>0.50019997000000005</v>
      </c>
      <c r="C430">
        <v>1.2397999799999999</v>
      </c>
      <c r="D430">
        <v>1.22500002</v>
      </c>
      <c r="E430">
        <v>0.76690000000000003</v>
      </c>
      <c r="G430">
        <f>TREND(Calibration!$A$4:$A$6,Calibration!$B$4:$B$6,'CO2 Concentration Data'!D430)</f>
        <v>496.05848754351007</v>
      </c>
      <c r="H430">
        <f>TREND(Calibration!$A$4:$A$6,Calibration!$C$4:$C$6,'CO2 Concentration Data'!C430)</f>
        <v>503.35517197744736</v>
      </c>
      <c r="I430">
        <f>TREND(Calibration!$A$4:$A$6,Calibration!$D$4:$D$6,'CO2 Concentration Data'!B430)</f>
        <v>501.14837155633489</v>
      </c>
      <c r="J430">
        <f>TREND(Calibration!$A$4:$A$6,Calibration!$E$4:$E$6,'CO2 Concentration Data'!E430)</f>
        <v>503.23163428750053</v>
      </c>
    </row>
    <row r="431" spans="1:10" x14ac:dyDescent="0.25">
      <c r="A431">
        <v>2139536</v>
      </c>
      <c r="B431">
        <v>0.50019997000000005</v>
      </c>
      <c r="C431">
        <v>1.2452000400000001</v>
      </c>
      <c r="D431">
        <v>1.2260999699999999</v>
      </c>
      <c r="E431">
        <v>0.76969999</v>
      </c>
      <c r="G431">
        <f>TREND(Calibration!$A$4:$A$6,Calibration!$B$4:$B$6,'CO2 Concentration Data'!D431)</f>
        <v>496.50192014489778</v>
      </c>
      <c r="H431">
        <f>TREND(Calibration!$A$4:$A$6,Calibration!$C$4:$C$6,'CO2 Concentration Data'!C431)</f>
        <v>505.53555247920184</v>
      </c>
      <c r="I431">
        <f>TREND(Calibration!$A$4:$A$6,Calibration!$D$4:$D$6,'CO2 Concentration Data'!B431)</f>
        <v>501.14837155633489</v>
      </c>
      <c r="J431">
        <f>TREND(Calibration!$A$4:$A$6,Calibration!$E$4:$E$6,'CO2 Concentration Data'!E431)</f>
        <v>504.91754423937743</v>
      </c>
    </row>
    <row r="432" spans="1:10" x14ac:dyDescent="0.25">
      <c r="A432">
        <v>2144537</v>
      </c>
      <c r="B432">
        <v>0.49849999</v>
      </c>
      <c r="C432">
        <v>1.2414000000000001</v>
      </c>
      <c r="D432">
        <v>1.22880006</v>
      </c>
      <c r="E432">
        <v>0.76749997999999997</v>
      </c>
      <c r="G432">
        <f>TREND(Calibration!$A$4:$A$6,Calibration!$B$4:$B$6,'CO2 Concentration Data'!D432)</f>
        <v>497.59043137966381</v>
      </c>
      <c r="H432">
        <f>TREND(Calibration!$A$4:$A$6,Calibration!$C$4:$C$6,'CO2 Concentration Data'!C432)</f>
        <v>504.00121154189986</v>
      </c>
      <c r="I432">
        <f>TREND(Calibration!$A$4:$A$6,Calibration!$D$4:$D$6,'CO2 Concentration Data'!B432)</f>
        <v>499.44376855412042</v>
      </c>
      <c r="J432">
        <f>TREND(Calibration!$A$4:$A$6,Calibration!$E$4:$E$6,'CO2 Concentration Data'!E432)</f>
        <v>503.5928899537447</v>
      </c>
    </row>
    <row r="433" spans="1:10" x14ac:dyDescent="0.25">
      <c r="A433">
        <v>2149537</v>
      </c>
      <c r="B433">
        <v>0.49959998999999999</v>
      </c>
      <c r="C433">
        <v>1.24249995</v>
      </c>
      <c r="D433">
        <v>1.22880006</v>
      </c>
      <c r="E433">
        <v>0.77240001999999996</v>
      </c>
      <c r="G433">
        <f>TREND(Calibration!$A$4:$A$6,Calibration!$B$4:$B$6,'CO2 Concentration Data'!D433)</f>
        <v>497.59043137966381</v>
      </c>
      <c r="H433">
        <f>TREND(Calibration!$A$4:$A$6,Calibration!$C$4:$C$6,'CO2 Concentration Data'!C433)</f>
        <v>504.44533800214379</v>
      </c>
      <c r="I433">
        <f>TREND(Calibration!$A$4:$A$6,Calibration!$D$4:$D$6,'CO2 Concentration Data'!B433)</f>
        <v>500.54675994368728</v>
      </c>
      <c r="J433">
        <f>TREND(Calibration!$A$4:$A$6,Calibration!$E$4:$E$6,'CO2 Concentration Data'!E433)</f>
        <v>506.54326699101802</v>
      </c>
    </row>
    <row r="434" spans="1:10" x14ac:dyDescent="0.25">
      <c r="A434">
        <v>2154537</v>
      </c>
      <c r="B434">
        <v>0.49959998999999999</v>
      </c>
      <c r="C434">
        <v>1.24249995</v>
      </c>
      <c r="D434">
        <v>1.23099995</v>
      </c>
      <c r="E434">
        <v>0.77789998000000005</v>
      </c>
      <c r="G434">
        <f>TREND(Calibration!$A$4:$A$6,Calibration!$B$4:$B$6,'CO2 Concentration Data'!D434)</f>
        <v>498.47729255105048</v>
      </c>
      <c r="H434">
        <f>TREND(Calibration!$A$4:$A$6,Calibration!$C$4:$C$6,'CO2 Concentration Data'!C434)</f>
        <v>504.44533800214379</v>
      </c>
      <c r="I434">
        <f>TREND(Calibration!$A$4:$A$6,Calibration!$D$4:$D$6,'CO2 Concentration Data'!B434)</f>
        <v>500.54675994368728</v>
      </c>
      <c r="J434">
        <f>TREND(Calibration!$A$4:$A$6,Calibration!$E$4:$E$6,'CO2 Concentration Data'!E434)</f>
        <v>509.85486356776471</v>
      </c>
    </row>
    <row r="435" spans="1:10" x14ac:dyDescent="0.25">
      <c r="A435">
        <v>2159537</v>
      </c>
      <c r="B435">
        <v>0.50019997000000005</v>
      </c>
      <c r="C435">
        <v>1.2468999599999999</v>
      </c>
      <c r="D435">
        <v>1.22940004</v>
      </c>
      <c r="E435">
        <v>0.77130001999999998</v>
      </c>
      <c r="G435">
        <f>TREND(Calibration!$A$4:$A$6,Calibration!$B$4:$B$6,'CO2 Concentration Data'!D435)</f>
        <v>497.83230663961257</v>
      </c>
      <c r="H435">
        <f>TREND(Calibration!$A$4:$A$6,Calibration!$C$4:$C$6,'CO2 Concentration Data'!C435)</f>
        <v>506.22192863475237</v>
      </c>
      <c r="I435">
        <f>TREND(Calibration!$A$4:$A$6,Calibration!$D$4:$D$6,'CO2 Concentration Data'!B435)</f>
        <v>501.14837155633489</v>
      </c>
      <c r="J435">
        <f>TREND(Calibration!$A$4:$A$6,Calibration!$E$4:$E$6,'CO2 Concentration Data'!E435)</f>
        <v>505.88094285876588</v>
      </c>
    </row>
    <row r="436" spans="1:10" x14ac:dyDescent="0.25">
      <c r="A436">
        <v>2164536</v>
      </c>
      <c r="B436">
        <v>0.50070000000000003</v>
      </c>
      <c r="C436">
        <v>1.2458000199999999</v>
      </c>
      <c r="D436">
        <v>1.23049998</v>
      </c>
      <c r="E436">
        <v>0.77079998999999999</v>
      </c>
      <c r="G436">
        <f>TREND(Calibration!$A$4:$A$6,Calibration!$B$4:$B$6,'CO2 Concentration Data'!D436)</f>
        <v>498.27573520961158</v>
      </c>
      <c r="H436">
        <f>TREND(Calibration!$A$4:$A$6,Calibration!$C$4:$C$6,'CO2 Concentration Data'!C436)</f>
        <v>505.77780621220523</v>
      </c>
      <c r="I436">
        <f>TREND(Calibration!$A$4:$A$6,Calibration!$D$4:$D$6,'CO2 Concentration Data'!B436)</f>
        <v>501.64976136044857</v>
      </c>
      <c r="J436">
        <f>TREND(Calibration!$A$4:$A$6,Calibration!$E$4:$E$6,'CO2 Concentration Data'!E436)</f>
        <v>505.57986837162952</v>
      </c>
    </row>
    <row r="437" spans="1:10" x14ac:dyDescent="0.25">
      <c r="A437">
        <v>2169536</v>
      </c>
      <c r="B437">
        <v>0.50180000000000002</v>
      </c>
      <c r="C437">
        <v>1.24740005</v>
      </c>
      <c r="D437">
        <v>1.23099995</v>
      </c>
      <c r="E437">
        <v>0.76800000999999996</v>
      </c>
      <c r="G437">
        <f>TREND(Calibration!$A$4:$A$6,Calibration!$B$4:$B$6,'CO2 Concentration Data'!D437)</f>
        <v>498.47729255105048</v>
      </c>
      <c r="H437">
        <f>TREND(Calibration!$A$4:$A$6,Calibration!$C$4:$C$6,'CO2 Concentration Data'!C437)</f>
        <v>506.42384981435458</v>
      </c>
      <c r="I437">
        <f>TREND(Calibration!$A$4:$A$6,Calibration!$D$4:$D$6,'CO2 Concentration Data'!B437)</f>
        <v>502.75275275001542</v>
      </c>
      <c r="J437">
        <f>TREND(Calibration!$A$4:$A$6,Calibration!$E$4:$E$6,'CO2 Concentration Data'!E437)</f>
        <v>503.89396444088106</v>
      </c>
    </row>
    <row r="438" spans="1:10" x14ac:dyDescent="0.25">
      <c r="A438">
        <v>2174540</v>
      </c>
      <c r="B438">
        <v>0.50129997999999998</v>
      </c>
      <c r="C438">
        <v>1.24849999</v>
      </c>
      <c r="D438">
        <v>1.2321000099999999</v>
      </c>
      <c r="E438">
        <v>0.76690000000000003</v>
      </c>
      <c r="G438">
        <f>TREND(Calibration!$A$4:$A$6,Calibration!$B$4:$B$6,'CO2 Concentration Data'!D438)</f>
        <v>498.92076949771399</v>
      </c>
      <c r="H438">
        <f>TREND(Calibration!$A$4:$A$6,Calibration!$C$4:$C$6,'CO2 Concentration Data'!C438)</f>
        <v>506.86797223690172</v>
      </c>
      <c r="I438">
        <f>TREND(Calibration!$A$4:$A$6,Calibration!$D$4:$D$6,'CO2 Concentration Data'!B438)</f>
        <v>502.25137297309607</v>
      </c>
      <c r="J438">
        <f>TREND(Calibration!$A$4:$A$6,Calibration!$E$4:$E$6,'CO2 Concentration Data'!E438)</f>
        <v>503.23163428750053</v>
      </c>
    </row>
    <row r="439" spans="1:10" x14ac:dyDescent="0.25">
      <c r="A439">
        <v>2179536</v>
      </c>
      <c r="B439">
        <v>0.50180000000000002</v>
      </c>
      <c r="C439">
        <v>1.2490999700000001</v>
      </c>
      <c r="D439">
        <v>1.23479998</v>
      </c>
      <c r="E439">
        <v>0.77130001999999998</v>
      </c>
      <c r="G439">
        <f>TREND(Calibration!$A$4:$A$6,Calibration!$B$4:$B$6,'CO2 Concentration Data'!D439)</f>
        <v>500.00923235581558</v>
      </c>
      <c r="H439">
        <f>TREND(Calibration!$A$4:$A$6,Calibration!$C$4:$C$6,'CO2 Concentration Data'!C439)</f>
        <v>507.11022596990517</v>
      </c>
      <c r="I439">
        <f>TREND(Calibration!$A$4:$A$6,Calibration!$D$4:$D$6,'CO2 Concentration Data'!B439)</f>
        <v>502.75275275001542</v>
      </c>
      <c r="J439">
        <f>TREND(Calibration!$A$4:$A$6,Calibration!$E$4:$E$6,'CO2 Concentration Data'!E439)</f>
        <v>505.88094285876588</v>
      </c>
    </row>
    <row r="440" spans="1:10" x14ac:dyDescent="0.25">
      <c r="A440">
        <v>2184538</v>
      </c>
      <c r="B440">
        <v>0.50290000000000001</v>
      </c>
      <c r="C440">
        <v>1.24960005</v>
      </c>
      <c r="D440">
        <v>1.23650002</v>
      </c>
      <c r="E440">
        <v>0.77240001999999996</v>
      </c>
      <c r="G440">
        <f>TREND(Calibration!$A$4:$A$6,Calibration!$B$4:$B$6,'CO2 Concentration Data'!D440)</f>
        <v>500.69458456242779</v>
      </c>
      <c r="H440">
        <f>TREND(Calibration!$A$4:$A$6,Calibration!$C$4:$C$6,'CO2 Concentration Data'!C440)</f>
        <v>507.31214311181049</v>
      </c>
      <c r="I440">
        <f>TREND(Calibration!$A$4:$A$6,Calibration!$D$4:$D$6,'CO2 Concentration Data'!B440)</f>
        <v>503.85574413958227</v>
      </c>
      <c r="J440">
        <f>TREND(Calibration!$A$4:$A$6,Calibration!$E$4:$E$6,'CO2 Concentration Data'!E440)</f>
        <v>506.54326699101802</v>
      </c>
    </row>
    <row r="441" spans="1:10" x14ac:dyDescent="0.25">
      <c r="A441">
        <v>2189537</v>
      </c>
      <c r="B441">
        <v>0.50559997999999995</v>
      </c>
      <c r="C441">
        <v>1.2506999999999999</v>
      </c>
      <c r="D441">
        <v>1.2369999899999999</v>
      </c>
      <c r="E441">
        <v>0.77240001999999996</v>
      </c>
      <c r="G441">
        <f>TREND(Calibration!$A$4:$A$6,Calibration!$B$4:$B$6,'CO2 Concentration Data'!D441)</f>
        <v>500.89614190386675</v>
      </c>
      <c r="H441">
        <f>TREND(Calibration!$A$4:$A$6,Calibration!$C$4:$C$6,'CO2 Concentration Data'!C441)</f>
        <v>507.75626957205441</v>
      </c>
      <c r="I441">
        <f>TREND(Calibration!$A$4:$A$6,Calibration!$D$4:$D$6,'CO2 Concentration Data'!B441)</f>
        <v>506.56306658685736</v>
      </c>
      <c r="J441">
        <f>TREND(Calibration!$A$4:$A$6,Calibration!$E$4:$E$6,'CO2 Concentration Data'!E441)</f>
        <v>506.54326699101802</v>
      </c>
    </row>
    <row r="442" spans="1:10" x14ac:dyDescent="0.25">
      <c r="A442">
        <v>2194537</v>
      </c>
      <c r="B442">
        <v>0.50449997000000002</v>
      </c>
      <c r="C442">
        <v>1.2490999700000001</v>
      </c>
      <c r="D442">
        <v>1.2338000499999999</v>
      </c>
      <c r="E442">
        <v>0.77569997000000002</v>
      </c>
      <c r="G442">
        <f>TREND(Calibration!$A$4:$A$6,Calibration!$B$4:$B$6,'CO2 Concentration Data'!D442)</f>
        <v>499.60612170432626</v>
      </c>
      <c r="H442">
        <f>TREND(Calibration!$A$4:$A$6,Calibration!$C$4:$C$6,'CO2 Concentration Data'!C442)</f>
        <v>507.11022596990517</v>
      </c>
      <c r="I442">
        <f>TREND(Calibration!$A$4:$A$6,Calibration!$D$4:$D$6,'CO2 Concentration Data'!B442)</f>
        <v>505.46006517009613</v>
      </c>
      <c r="J442">
        <f>TREND(Calibration!$A$4:$A$6,Calibration!$E$4:$E$6,'CO2 Concentration Data'!E442)</f>
        <v>508.53020928213198</v>
      </c>
    </row>
    <row r="443" spans="1:10" x14ac:dyDescent="0.25">
      <c r="A443">
        <v>2199537</v>
      </c>
      <c r="B443">
        <v>0.50290000000000001</v>
      </c>
      <c r="C443">
        <v>1.2511999600000001</v>
      </c>
      <c r="D443">
        <v>1.2343000200000001</v>
      </c>
      <c r="E443">
        <v>0.7762</v>
      </c>
      <c r="G443">
        <f>TREND(Calibration!$A$4:$A$6,Calibration!$B$4:$B$6,'CO2 Concentration Data'!D443)</f>
        <v>499.80767904576533</v>
      </c>
      <c r="H443">
        <f>TREND(Calibration!$A$4:$A$6,Calibration!$C$4:$C$6,'CO2 Concentration Data'!C443)</f>
        <v>507.95813826159815</v>
      </c>
      <c r="I443">
        <f>TREND(Calibration!$A$4:$A$6,Calibration!$D$4:$D$6,'CO2 Concentration Data'!B443)</f>
        <v>503.85574413958227</v>
      </c>
      <c r="J443">
        <f>TREND(Calibration!$A$4:$A$6,Calibration!$E$4:$E$6,'CO2 Concentration Data'!E443)</f>
        <v>508.83128376926834</v>
      </c>
    </row>
    <row r="444" spans="1:10" x14ac:dyDescent="0.25">
      <c r="A444">
        <v>2204537</v>
      </c>
      <c r="B444">
        <v>0.50340003</v>
      </c>
      <c r="C444">
        <v>1.2490999700000001</v>
      </c>
      <c r="D444">
        <v>1.2331999499999999</v>
      </c>
      <c r="E444">
        <v>0.77130001999999998</v>
      </c>
      <c r="G444">
        <f>TREND(Calibration!$A$4:$A$6,Calibration!$B$4:$B$6,'CO2 Concentration Data'!D444)</f>
        <v>499.36419806771301</v>
      </c>
      <c r="H444">
        <f>TREND(Calibration!$A$4:$A$6,Calibration!$C$4:$C$6,'CO2 Concentration Data'!C444)</f>
        <v>507.11022596990517</v>
      </c>
      <c r="I444">
        <f>TREND(Calibration!$A$4:$A$6,Calibration!$D$4:$D$6,'CO2 Concentration Data'!B444)</f>
        <v>504.35713394369594</v>
      </c>
      <c r="J444">
        <f>TREND(Calibration!$A$4:$A$6,Calibration!$E$4:$E$6,'CO2 Concentration Data'!E444)</f>
        <v>505.88094285876588</v>
      </c>
    </row>
    <row r="445" spans="1:10" x14ac:dyDescent="0.25">
      <c r="A445">
        <v>2209536</v>
      </c>
      <c r="B445">
        <v>0.50340003</v>
      </c>
      <c r="C445">
        <v>1.2511999600000001</v>
      </c>
      <c r="D445">
        <v>1.2343000200000001</v>
      </c>
      <c r="E445">
        <v>0.7762</v>
      </c>
      <c r="G445">
        <f>TREND(Calibration!$A$4:$A$6,Calibration!$B$4:$B$6,'CO2 Concentration Data'!D445)</f>
        <v>499.80767904576533</v>
      </c>
      <c r="H445">
        <f>TREND(Calibration!$A$4:$A$6,Calibration!$C$4:$C$6,'CO2 Concentration Data'!C445)</f>
        <v>507.95813826159815</v>
      </c>
      <c r="I445">
        <f>TREND(Calibration!$A$4:$A$6,Calibration!$D$4:$D$6,'CO2 Concentration Data'!B445)</f>
        <v>504.35713394369594</v>
      </c>
      <c r="J445">
        <f>TREND(Calibration!$A$4:$A$6,Calibration!$E$4:$E$6,'CO2 Concentration Data'!E445)</f>
        <v>508.83128376926834</v>
      </c>
    </row>
    <row r="446" spans="1:10" x14ac:dyDescent="0.25">
      <c r="A446">
        <v>2214537</v>
      </c>
      <c r="B446">
        <v>0.50290000000000001</v>
      </c>
      <c r="C446">
        <v>1.2490999700000001</v>
      </c>
      <c r="D446">
        <v>1.23590004</v>
      </c>
      <c r="E446">
        <v>0.77289998999999998</v>
      </c>
      <c r="G446">
        <f>TREND(Calibration!$A$4:$A$6,Calibration!$B$4:$B$6,'CO2 Concentration Data'!D446)</f>
        <v>500.45270930247909</v>
      </c>
      <c r="H446">
        <f>TREND(Calibration!$A$4:$A$6,Calibration!$C$4:$C$6,'CO2 Concentration Data'!C446)</f>
        <v>507.11022596990517</v>
      </c>
      <c r="I446">
        <f>TREND(Calibration!$A$4:$A$6,Calibration!$D$4:$D$6,'CO2 Concentration Data'!B446)</f>
        <v>503.85574413958227</v>
      </c>
      <c r="J446">
        <f>TREND(Calibration!$A$4:$A$6,Calibration!$E$4:$E$6,'CO2 Concentration Data'!E446)</f>
        <v>506.84430535138353</v>
      </c>
    </row>
    <row r="447" spans="1:10" x14ac:dyDescent="0.25">
      <c r="A447">
        <v>2219536</v>
      </c>
      <c r="B447">
        <v>0.50340003</v>
      </c>
      <c r="C447">
        <v>1.2517999399999999</v>
      </c>
      <c r="D447">
        <v>1.2392000000000001</v>
      </c>
      <c r="E447">
        <v>0.76969999</v>
      </c>
      <c r="G447">
        <f>TREND(Calibration!$A$4:$A$6,Calibration!$B$4:$B$6,'CO2 Concentration Data'!D447)</f>
        <v>501.78305145191803</v>
      </c>
      <c r="H447">
        <f>TREND(Calibration!$A$4:$A$6,Calibration!$C$4:$C$6,'CO2 Concentration Data'!C447)</f>
        <v>508.20039199460155</v>
      </c>
      <c r="I447">
        <f>TREND(Calibration!$A$4:$A$6,Calibration!$D$4:$D$6,'CO2 Concentration Data'!B447)</f>
        <v>504.35713394369594</v>
      </c>
      <c r="J447">
        <f>TREND(Calibration!$A$4:$A$6,Calibration!$E$4:$E$6,'CO2 Concentration Data'!E447)</f>
        <v>504.91754423937743</v>
      </c>
    </row>
    <row r="448" spans="1:10" x14ac:dyDescent="0.25">
      <c r="A448">
        <v>2224536</v>
      </c>
      <c r="B448">
        <v>0.50400001000000005</v>
      </c>
      <c r="C448">
        <v>1.2517999399999999</v>
      </c>
      <c r="D448">
        <v>1.2338000499999999</v>
      </c>
      <c r="E448">
        <v>0.77020001000000005</v>
      </c>
      <c r="G448">
        <f>TREND(Calibration!$A$4:$A$6,Calibration!$B$4:$B$6,'CO2 Concentration Data'!D448)</f>
        <v>499.60612170432626</v>
      </c>
      <c r="H448">
        <f>TREND(Calibration!$A$4:$A$6,Calibration!$C$4:$C$6,'CO2 Concentration Data'!C448)</f>
        <v>508.20039199460155</v>
      </c>
      <c r="I448">
        <f>TREND(Calibration!$A$4:$A$6,Calibration!$D$4:$D$6,'CO2 Concentration Data'!B448)</f>
        <v>504.95874555634356</v>
      </c>
      <c r="J448">
        <f>TREND(Calibration!$A$4:$A$6,Calibration!$E$4:$E$6,'CO2 Concentration Data'!E448)</f>
        <v>505.21861270538534</v>
      </c>
    </row>
    <row r="449" spans="1:10" x14ac:dyDescent="0.25">
      <c r="A449">
        <v>2229536</v>
      </c>
      <c r="B449">
        <v>0.50400001000000005</v>
      </c>
      <c r="C449">
        <v>1.2511999600000001</v>
      </c>
      <c r="D449">
        <v>1.2353999600000001</v>
      </c>
      <c r="E449">
        <v>0.76580000000000004</v>
      </c>
      <c r="G449">
        <f>TREND(Calibration!$A$4:$A$6,Calibration!$B$4:$B$6,'CO2 Concentration Data'!D449)</f>
        <v>500.25110761576428</v>
      </c>
      <c r="H449">
        <f>TREND(Calibration!$A$4:$A$6,Calibration!$C$4:$C$6,'CO2 Concentration Data'!C449)</f>
        <v>507.95813826159815</v>
      </c>
      <c r="I449">
        <f>TREND(Calibration!$A$4:$A$6,Calibration!$D$4:$D$6,'CO2 Concentration Data'!B449)</f>
        <v>504.95874555634356</v>
      </c>
      <c r="J449">
        <f>TREND(Calibration!$A$4:$A$6,Calibration!$E$4:$E$6,'CO2 Concentration Data'!E449)</f>
        <v>502.56931015524844</v>
      </c>
    </row>
    <row r="450" spans="1:10" x14ac:dyDescent="0.25">
      <c r="A450">
        <v>2234537</v>
      </c>
      <c r="B450">
        <v>0.50290000000000001</v>
      </c>
      <c r="C450">
        <v>1.2523000200000001</v>
      </c>
      <c r="D450">
        <v>1.2260999699999999</v>
      </c>
      <c r="E450">
        <v>0.77130001999999998</v>
      </c>
      <c r="G450">
        <f>TREND(Calibration!$A$4:$A$6,Calibration!$B$4:$B$6,'CO2 Concentration Data'!D450)</f>
        <v>496.50192014489778</v>
      </c>
      <c r="H450">
        <f>TREND(Calibration!$A$4:$A$6,Calibration!$C$4:$C$6,'CO2 Concentration Data'!C450)</f>
        <v>508.40230913650691</v>
      </c>
      <c r="I450">
        <f>TREND(Calibration!$A$4:$A$6,Calibration!$D$4:$D$6,'CO2 Concentration Data'!B450)</f>
        <v>503.85574413958227</v>
      </c>
      <c r="J450">
        <f>TREND(Calibration!$A$4:$A$6,Calibration!$E$4:$E$6,'CO2 Concentration Data'!E450)</f>
        <v>505.88094285876588</v>
      </c>
    </row>
    <row r="451" spans="1:10" x14ac:dyDescent="0.25">
      <c r="A451">
        <v>2239537</v>
      </c>
      <c r="B451">
        <v>0.50239997999999997</v>
      </c>
      <c r="C451">
        <v>1.24740005</v>
      </c>
      <c r="D451">
        <v>1.23269999</v>
      </c>
      <c r="E451">
        <v>0.76749997999999997</v>
      </c>
      <c r="G451">
        <f>TREND(Calibration!$A$4:$A$6,Calibration!$B$4:$B$6,'CO2 Concentration Data'!D451)</f>
        <v>499.16264475766275</v>
      </c>
      <c r="H451">
        <f>TREND(Calibration!$A$4:$A$6,Calibration!$C$4:$C$6,'CO2 Concentration Data'!C451)</f>
        <v>506.42384981435458</v>
      </c>
      <c r="I451">
        <f>TREND(Calibration!$A$4:$A$6,Calibration!$D$4:$D$6,'CO2 Concentration Data'!B451)</f>
        <v>503.35436436266292</v>
      </c>
      <c r="J451">
        <f>TREND(Calibration!$A$4:$A$6,Calibration!$E$4:$E$6,'CO2 Concentration Data'!E451)</f>
        <v>503.5928899537447</v>
      </c>
    </row>
    <row r="452" spans="1:10" x14ac:dyDescent="0.25">
      <c r="A452">
        <v>2244537</v>
      </c>
      <c r="B452">
        <v>0.50290000000000001</v>
      </c>
      <c r="C452">
        <v>1.24960005</v>
      </c>
      <c r="D452">
        <v>1.2321000099999999</v>
      </c>
      <c r="E452">
        <v>0.76639997999999998</v>
      </c>
      <c r="G452">
        <f>TREND(Calibration!$A$4:$A$6,Calibration!$B$4:$B$6,'CO2 Concentration Data'!D452)</f>
        <v>498.92076949771399</v>
      </c>
      <c r="H452">
        <f>TREND(Calibration!$A$4:$A$6,Calibration!$C$4:$C$6,'CO2 Concentration Data'!C452)</f>
        <v>507.31214311181049</v>
      </c>
      <c r="I452">
        <f>TREND(Calibration!$A$4:$A$6,Calibration!$D$4:$D$6,'CO2 Concentration Data'!B452)</f>
        <v>503.85574413958227</v>
      </c>
      <c r="J452">
        <f>TREND(Calibration!$A$4:$A$6,Calibration!$E$4:$E$6,'CO2 Concentration Data'!E452)</f>
        <v>502.93056582149262</v>
      </c>
    </row>
    <row r="453" spans="1:10" x14ac:dyDescent="0.25">
      <c r="A453">
        <v>2249538</v>
      </c>
      <c r="B453">
        <v>0.50290000000000001</v>
      </c>
      <c r="C453">
        <v>1.24849999</v>
      </c>
      <c r="D453">
        <v>1.2299</v>
      </c>
      <c r="E453">
        <v>0.76690000000000003</v>
      </c>
      <c r="G453">
        <f>TREND(Calibration!$A$4:$A$6,Calibration!$B$4:$B$6,'CO2 Concentration Data'!D453)</f>
        <v>498.03385994966283</v>
      </c>
      <c r="H453">
        <f>TREND(Calibration!$A$4:$A$6,Calibration!$C$4:$C$6,'CO2 Concentration Data'!C453)</f>
        <v>506.86797223690172</v>
      </c>
      <c r="I453">
        <f>TREND(Calibration!$A$4:$A$6,Calibration!$D$4:$D$6,'CO2 Concentration Data'!B453)</f>
        <v>503.85574413958227</v>
      </c>
      <c r="J453">
        <f>TREND(Calibration!$A$4:$A$6,Calibration!$E$4:$E$6,'CO2 Concentration Data'!E453)</f>
        <v>503.23163428750053</v>
      </c>
    </row>
    <row r="454" spans="1:10" x14ac:dyDescent="0.25">
      <c r="A454">
        <v>2254538</v>
      </c>
      <c r="B454">
        <v>0.50180000000000002</v>
      </c>
      <c r="C454">
        <v>1.2462999800000001</v>
      </c>
      <c r="D454">
        <v>1.23099995</v>
      </c>
      <c r="E454">
        <v>0.76639997999999998</v>
      </c>
      <c r="G454">
        <f>TREND(Calibration!$A$4:$A$6,Calibration!$B$4:$B$6,'CO2 Concentration Data'!D454)</f>
        <v>498.47729255105048</v>
      </c>
      <c r="H454">
        <f>TREND(Calibration!$A$4:$A$6,Calibration!$C$4:$C$6,'CO2 Concentration Data'!C454)</f>
        <v>505.97967490174898</v>
      </c>
      <c r="I454">
        <f>TREND(Calibration!$A$4:$A$6,Calibration!$D$4:$D$6,'CO2 Concentration Data'!B454)</f>
        <v>502.75275275001542</v>
      </c>
      <c r="J454">
        <f>TREND(Calibration!$A$4:$A$6,Calibration!$E$4:$E$6,'CO2 Concentration Data'!E454)</f>
        <v>502.93056582149262</v>
      </c>
    </row>
    <row r="455" spans="1:10" x14ac:dyDescent="0.25">
      <c r="A455">
        <v>2259537</v>
      </c>
      <c r="B455">
        <v>0.50070000000000003</v>
      </c>
      <c r="C455">
        <v>1.2452000400000001</v>
      </c>
      <c r="D455">
        <v>1.2321000099999999</v>
      </c>
      <c r="E455">
        <v>0.76800000999999996</v>
      </c>
      <c r="G455">
        <f>TREND(Calibration!$A$4:$A$6,Calibration!$B$4:$B$6,'CO2 Concentration Data'!D455)</f>
        <v>498.92076949771399</v>
      </c>
      <c r="H455">
        <f>TREND(Calibration!$A$4:$A$6,Calibration!$C$4:$C$6,'CO2 Concentration Data'!C455)</f>
        <v>505.53555247920184</v>
      </c>
      <c r="I455">
        <f>TREND(Calibration!$A$4:$A$6,Calibration!$D$4:$D$6,'CO2 Concentration Data'!B455)</f>
        <v>501.64976136044857</v>
      </c>
      <c r="J455">
        <f>TREND(Calibration!$A$4:$A$6,Calibration!$E$4:$E$6,'CO2 Concentration Data'!E455)</f>
        <v>503.89396444088106</v>
      </c>
    </row>
    <row r="456" spans="1:10" x14ac:dyDescent="0.25">
      <c r="A456">
        <v>2264536</v>
      </c>
      <c r="B456">
        <v>0.50129997999999998</v>
      </c>
      <c r="C456">
        <v>1.2468999599999999</v>
      </c>
      <c r="D456">
        <v>1.23099995</v>
      </c>
      <c r="E456">
        <v>0.76969999</v>
      </c>
      <c r="G456">
        <f>TREND(Calibration!$A$4:$A$6,Calibration!$B$4:$B$6,'CO2 Concentration Data'!D456)</f>
        <v>498.47729255105048</v>
      </c>
      <c r="H456">
        <f>TREND(Calibration!$A$4:$A$6,Calibration!$C$4:$C$6,'CO2 Concentration Data'!C456)</f>
        <v>506.22192863475237</v>
      </c>
      <c r="I456">
        <f>TREND(Calibration!$A$4:$A$6,Calibration!$D$4:$D$6,'CO2 Concentration Data'!B456)</f>
        <v>502.25137297309607</v>
      </c>
      <c r="J456">
        <f>TREND(Calibration!$A$4:$A$6,Calibration!$E$4:$E$6,'CO2 Concentration Data'!E456)</f>
        <v>504.91754423937743</v>
      </c>
    </row>
    <row r="457" spans="1:10" x14ac:dyDescent="0.25">
      <c r="A457">
        <v>2269537</v>
      </c>
      <c r="B457">
        <v>0.50290000000000001</v>
      </c>
      <c r="C457">
        <v>1.2468999599999999</v>
      </c>
      <c r="D457">
        <v>1.2338000499999999</v>
      </c>
      <c r="E457">
        <v>0.77079998999999999</v>
      </c>
      <c r="G457">
        <f>TREND(Calibration!$A$4:$A$6,Calibration!$B$4:$B$6,'CO2 Concentration Data'!D457)</f>
        <v>499.60612170432626</v>
      </c>
      <c r="H457">
        <f>TREND(Calibration!$A$4:$A$6,Calibration!$C$4:$C$6,'CO2 Concentration Data'!C457)</f>
        <v>506.22192863475237</v>
      </c>
      <c r="I457">
        <f>TREND(Calibration!$A$4:$A$6,Calibration!$D$4:$D$6,'CO2 Concentration Data'!B457)</f>
        <v>503.85574413958227</v>
      </c>
      <c r="J457">
        <f>TREND(Calibration!$A$4:$A$6,Calibration!$E$4:$E$6,'CO2 Concentration Data'!E457)</f>
        <v>505.57986837162952</v>
      </c>
    </row>
    <row r="458" spans="1:10" x14ac:dyDescent="0.25">
      <c r="A458">
        <v>2274536</v>
      </c>
      <c r="B458">
        <v>0.50239997999999997</v>
      </c>
      <c r="C458">
        <v>1.25020003</v>
      </c>
      <c r="D458">
        <v>1.2343000200000001</v>
      </c>
      <c r="E458">
        <v>0.76910000999999995</v>
      </c>
      <c r="G458">
        <f>TREND(Calibration!$A$4:$A$6,Calibration!$B$4:$B$6,'CO2 Concentration Data'!D458)</f>
        <v>499.80767904576533</v>
      </c>
      <c r="H458">
        <f>TREND(Calibration!$A$4:$A$6,Calibration!$C$4:$C$6,'CO2 Concentration Data'!C458)</f>
        <v>507.55439684481394</v>
      </c>
      <c r="I458">
        <f>TREND(Calibration!$A$4:$A$6,Calibration!$D$4:$D$6,'CO2 Concentration Data'!B458)</f>
        <v>503.35436436266292</v>
      </c>
      <c r="J458">
        <f>TREND(Calibration!$A$4:$A$6,Calibration!$E$4:$E$6,'CO2 Concentration Data'!E458)</f>
        <v>504.5562885731332</v>
      </c>
    </row>
    <row r="459" spans="1:10" x14ac:dyDescent="0.25">
      <c r="A459">
        <v>2279537</v>
      </c>
      <c r="B459">
        <v>0.50340003</v>
      </c>
      <c r="C459">
        <v>1.25020003</v>
      </c>
      <c r="D459">
        <v>1.2343000200000001</v>
      </c>
      <c r="E459">
        <v>0.76090002000000001</v>
      </c>
      <c r="G459">
        <f>TREND(Calibration!$A$4:$A$6,Calibration!$B$4:$B$6,'CO2 Concentration Data'!D459)</f>
        <v>499.80767904576533</v>
      </c>
      <c r="H459">
        <f>TREND(Calibration!$A$4:$A$6,Calibration!$C$4:$C$6,'CO2 Concentration Data'!C459)</f>
        <v>507.55439684481394</v>
      </c>
      <c r="I459">
        <f>TREND(Calibration!$A$4:$A$6,Calibration!$D$4:$D$6,'CO2 Concentration Data'!B459)</f>
        <v>504.35713394369594</v>
      </c>
      <c r="J459">
        <f>TREND(Calibration!$A$4:$A$6,Calibration!$E$4:$E$6,'CO2 Concentration Data'!E459)</f>
        <v>499.61896924474598</v>
      </c>
    </row>
    <row r="460" spans="1:10" x14ac:dyDescent="0.25">
      <c r="A460">
        <v>2284537</v>
      </c>
      <c r="B460">
        <v>0.50730001999999996</v>
      </c>
      <c r="C460">
        <v>1.2517999399999999</v>
      </c>
      <c r="D460">
        <v>1.2343000200000001</v>
      </c>
      <c r="E460">
        <v>0.76639997999999998</v>
      </c>
      <c r="G460">
        <f>TREND(Calibration!$A$4:$A$6,Calibration!$B$4:$B$6,'CO2 Concentration Data'!D460)</f>
        <v>499.80767904576533</v>
      </c>
      <c r="H460">
        <f>TREND(Calibration!$A$4:$A$6,Calibration!$C$4:$C$6,'CO2 Concentration Data'!C460)</f>
        <v>508.20039199460155</v>
      </c>
      <c r="I460">
        <f>TREND(Calibration!$A$4:$A$6,Calibration!$D$4:$D$6,'CO2 Concentration Data'!B460)</f>
        <v>508.26772975223844</v>
      </c>
      <c r="J460">
        <f>TREND(Calibration!$A$4:$A$6,Calibration!$E$4:$E$6,'CO2 Concentration Data'!E460)</f>
        <v>502.93056582149262</v>
      </c>
    </row>
    <row r="461" spans="1:10" x14ac:dyDescent="0.25">
      <c r="A461">
        <v>2289537</v>
      </c>
      <c r="B461">
        <v>0.50340003</v>
      </c>
      <c r="C461">
        <v>1.24960005</v>
      </c>
      <c r="D461">
        <v>1.2331999499999999</v>
      </c>
      <c r="E461">
        <v>0.76359999000000001</v>
      </c>
      <c r="G461">
        <f>TREND(Calibration!$A$4:$A$6,Calibration!$B$4:$B$6,'CO2 Concentration Data'!D461)</f>
        <v>499.36419806771301</v>
      </c>
      <c r="H461">
        <f>TREND(Calibration!$A$4:$A$6,Calibration!$C$4:$C$6,'CO2 Concentration Data'!C461)</f>
        <v>507.31214311181049</v>
      </c>
      <c r="I461">
        <f>TREND(Calibration!$A$4:$A$6,Calibration!$D$4:$D$6,'CO2 Concentration Data'!B461)</f>
        <v>504.35713394369594</v>
      </c>
      <c r="J461">
        <f>TREND(Calibration!$A$4:$A$6,Calibration!$E$4:$E$6,'CO2 Concentration Data'!E461)</f>
        <v>501.24465586961571</v>
      </c>
    </row>
    <row r="462" spans="1:10" x14ac:dyDescent="0.25">
      <c r="A462">
        <v>2294537</v>
      </c>
      <c r="B462">
        <v>0.50669998000000005</v>
      </c>
      <c r="C462">
        <v>1.24960005</v>
      </c>
      <c r="D462">
        <v>1.23269999</v>
      </c>
      <c r="E462">
        <v>0.76149999999999995</v>
      </c>
      <c r="G462">
        <f>TREND(Calibration!$A$4:$A$6,Calibration!$B$4:$B$6,'CO2 Concentration Data'!D462)</f>
        <v>499.16264475766275</v>
      </c>
      <c r="H462">
        <f>TREND(Calibration!$A$4:$A$6,Calibration!$C$4:$C$6,'CO2 Concentration Data'!C462)</f>
        <v>507.31214311181049</v>
      </c>
      <c r="I462">
        <f>TREND(Calibration!$A$4:$A$6,Calibration!$D$4:$D$6,'CO2 Concentration Data'!B462)</f>
        <v>507.66605797642427</v>
      </c>
      <c r="J462">
        <f>TREND(Calibration!$A$4:$A$6,Calibration!$E$4:$E$6,'CO2 Concentration Data'!E462)</f>
        <v>499.98022491099016</v>
      </c>
    </row>
    <row r="463" spans="1:10" x14ac:dyDescent="0.25">
      <c r="A463">
        <v>2299537</v>
      </c>
      <c r="B463">
        <v>0.50400001000000005</v>
      </c>
      <c r="C463">
        <v>1.2490999700000001</v>
      </c>
      <c r="D463">
        <v>1.2321000099999999</v>
      </c>
      <c r="E463">
        <v>0.76749997999999997</v>
      </c>
      <c r="G463">
        <f>TREND(Calibration!$A$4:$A$6,Calibration!$B$4:$B$6,'CO2 Concentration Data'!D463)</f>
        <v>498.92076949771399</v>
      </c>
      <c r="H463">
        <f>TREND(Calibration!$A$4:$A$6,Calibration!$C$4:$C$6,'CO2 Concentration Data'!C463)</f>
        <v>507.11022596990517</v>
      </c>
      <c r="I463">
        <f>TREND(Calibration!$A$4:$A$6,Calibration!$D$4:$D$6,'CO2 Concentration Data'!B463)</f>
        <v>504.95874555634356</v>
      </c>
      <c r="J463">
        <f>TREND(Calibration!$A$4:$A$6,Calibration!$E$4:$E$6,'CO2 Concentration Data'!E463)</f>
        <v>503.5928899537447</v>
      </c>
    </row>
    <row r="464" spans="1:10" x14ac:dyDescent="0.25">
      <c r="A464">
        <v>2304537</v>
      </c>
      <c r="B464">
        <v>0.50340003</v>
      </c>
      <c r="C464">
        <v>1.24740005</v>
      </c>
      <c r="D464">
        <v>1.23049998</v>
      </c>
      <c r="E464">
        <v>0.77079998999999999</v>
      </c>
      <c r="G464">
        <f>TREND(Calibration!$A$4:$A$6,Calibration!$B$4:$B$6,'CO2 Concentration Data'!D464)</f>
        <v>498.27573520961158</v>
      </c>
      <c r="H464">
        <f>TREND(Calibration!$A$4:$A$6,Calibration!$C$4:$C$6,'CO2 Concentration Data'!C464)</f>
        <v>506.42384981435458</v>
      </c>
      <c r="I464">
        <f>TREND(Calibration!$A$4:$A$6,Calibration!$D$4:$D$6,'CO2 Concentration Data'!B464)</f>
        <v>504.35713394369594</v>
      </c>
      <c r="J464">
        <f>TREND(Calibration!$A$4:$A$6,Calibration!$E$4:$E$6,'CO2 Concentration Data'!E464)</f>
        <v>505.57986837162952</v>
      </c>
    </row>
    <row r="465" spans="1:10" x14ac:dyDescent="0.25">
      <c r="A465">
        <v>2309537</v>
      </c>
      <c r="B465">
        <v>0.50290000000000001</v>
      </c>
      <c r="C465">
        <v>1.24740005</v>
      </c>
      <c r="D465">
        <v>1.23099995</v>
      </c>
      <c r="E465">
        <v>0.77289998999999998</v>
      </c>
      <c r="G465">
        <f>TREND(Calibration!$A$4:$A$6,Calibration!$B$4:$B$6,'CO2 Concentration Data'!D465)</f>
        <v>498.47729255105048</v>
      </c>
      <c r="H465">
        <f>TREND(Calibration!$A$4:$A$6,Calibration!$C$4:$C$6,'CO2 Concentration Data'!C465)</f>
        <v>506.42384981435458</v>
      </c>
      <c r="I465">
        <f>TREND(Calibration!$A$4:$A$6,Calibration!$D$4:$D$6,'CO2 Concentration Data'!B465)</f>
        <v>503.85574413958227</v>
      </c>
      <c r="J465">
        <f>TREND(Calibration!$A$4:$A$6,Calibration!$E$4:$E$6,'CO2 Concentration Data'!E465)</f>
        <v>506.84430535138353</v>
      </c>
    </row>
    <row r="466" spans="1:10" x14ac:dyDescent="0.25">
      <c r="A466">
        <v>2314537</v>
      </c>
      <c r="B466">
        <v>0.50180000000000002</v>
      </c>
      <c r="C466">
        <v>1.2458000199999999</v>
      </c>
      <c r="D466">
        <v>1.22940004</v>
      </c>
      <c r="E466">
        <v>0.77460002999999999</v>
      </c>
      <c r="G466">
        <f>TREND(Calibration!$A$4:$A$6,Calibration!$B$4:$B$6,'CO2 Concentration Data'!D466)</f>
        <v>497.83230663961257</v>
      </c>
      <c r="H466">
        <f>TREND(Calibration!$A$4:$A$6,Calibration!$C$4:$C$6,'CO2 Concentration Data'!C466)</f>
        <v>505.77780621220523</v>
      </c>
      <c r="I466">
        <f>TREND(Calibration!$A$4:$A$6,Calibration!$D$4:$D$6,'CO2 Concentration Data'!B466)</f>
        <v>502.75275275001542</v>
      </c>
      <c r="J466">
        <f>TREND(Calibration!$A$4:$A$6,Calibration!$E$4:$E$6,'CO2 Concentration Data'!E466)</f>
        <v>507.86792127665069</v>
      </c>
    </row>
    <row r="467" spans="1:10" x14ac:dyDescent="0.25">
      <c r="A467">
        <v>2319537</v>
      </c>
      <c r="B467">
        <v>0.50290000000000001</v>
      </c>
      <c r="C467">
        <v>1.2468999599999999</v>
      </c>
      <c r="D467">
        <v>1.2223000500000001</v>
      </c>
      <c r="E467">
        <v>0.77789998000000005</v>
      </c>
      <c r="G467">
        <f>TREND(Calibration!$A$4:$A$6,Calibration!$B$4:$B$6,'CO2 Concentration Data'!D467)</f>
        <v>494.97002468540865</v>
      </c>
      <c r="H467">
        <f>TREND(Calibration!$A$4:$A$6,Calibration!$C$4:$C$6,'CO2 Concentration Data'!C467)</f>
        <v>506.22192863475237</v>
      </c>
      <c r="I467">
        <f>TREND(Calibration!$A$4:$A$6,Calibration!$D$4:$D$6,'CO2 Concentration Data'!B467)</f>
        <v>503.85574413958227</v>
      </c>
      <c r="J467">
        <f>TREND(Calibration!$A$4:$A$6,Calibration!$E$4:$E$6,'CO2 Concentration Data'!E467)</f>
        <v>509.85486356776471</v>
      </c>
    </row>
    <row r="468" spans="1:10" x14ac:dyDescent="0.25">
      <c r="A468">
        <v>2324536</v>
      </c>
      <c r="B468">
        <v>0.50239997999999997</v>
      </c>
      <c r="C468">
        <v>1.2462999800000001</v>
      </c>
      <c r="D468">
        <v>1.2321000099999999</v>
      </c>
      <c r="E468">
        <v>0.77020001000000005</v>
      </c>
      <c r="G468">
        <f>TREND(Calibration!$A$4:$A$6,Calibration!$B$4:$B$6,'CO2 Concentration Data'!D468)</f>
        <v>498.92076949771399</v>
      </c>
      <c r="H468">
        <f>TREND(Calibration!$A$4:$A$6,Calibration!$C$4:$C$6,'CO2 Concentration Data'!C468)</f>
        <v>505.97967490174898</v>
      </c>
      <c r="I468">
        <f>TREND(Calibration!$A$4:$A$6,Calibration!$D$4:$D$6,'CO2 Concentration Data'!B468)</f>
        <v>503.35436436266292</v>
      </c>
      <c r="J468">
        <f>TREND(Calibration!$A$4:$A$6,Calibration!$E$4:$E$6,'CO2 Concentration Data'!E468)</f>
        <v>505.21861270538534</v>
      </c>
    </row>
    <row r="469" spans="1:10" x14ac:dyDescent="0.25">
      <c r="A469">
        <v>2329536</v>
      </c>
      <c r="B469">
        <v>0.50129997999999998</v>
      </c>
      <c r="C469">
        <v>1.24849999</v>
      </c>
      <c r="D469">
        <v>1.23049998</v>
      </c>
      <c r="E469">
        <v>0.76749997999999997</v>
      </c>
      <c r="G469">
        <f>TREND(Calibration!$A$4:$A$6,Calibration!$B$4:$B$6,'CO2 Concentration Data'!D469)</f>
        <v>498.27573520961158</v>
      </c>
      <c r="H469">
        <f>TREND(Calibration!$A$4:$A$6,Calibration!$C$4:$C$6,'CO2 Concentration Data'!C469)</f>
        <v>506.86797223690172</v>
      </c>
      <c r="I469">
        <f>TREND(Calibration!$A$4:$A$6,Calibration!$D$4:$D$6,'CO2 Concentration Data'!B469)</f>
        <v>502.25137297309607</v>
      </c>
      <c r="J469">
        <f>TREND(Calibration!$A$4:$A$6,Calibration!$E$4:$E$6,'CO2 Concentration Data'!E469)</f>
        <v>503.5928899537447</v>
      </c>
    </row>
    <row r="470" spans="1:10" x14ac:dyDescent="0.25">
      <c r="A470">
        <v>2334536</v>
      </c>
      <c r="B470">
        <v>0.50129997999999998</v>
      </c>
      <c r="C470">
        <v>1.2462999800000001</v>
      </c>
      <c r="D470">
        <v>1.23049998</v>
      </c>
      <c r="E470">
        <v>0.77130001999999998</v>
      </c>
      <c r="G470">
        <f>TREND(Calibration!$A$4:$A$6,Calibration!$B$4:$B$6,'CO2 Concentration Data'!D470)</f>
        <v>498.27573520961158</v>
      </c>
      <c r="H470">
        <f>TREND(Calibration!$A$4:$A$6,Calibration!$C$4:$C$6,'CO2 Concentration Data'!C470)</f>
        <v>505.97967490174898</v>
      </c>
      <c r="I470">
        <f>TREND(Calibration!$A$4:$A$6,Calibration!$D$4:$D$6,'CO2 Concentration Data'!B470)</f>
        <v>502.25137297309607</v>
      </c>
      <c r="J470">
        <f>TREND(Calibration!$A$4:$A$6,Calibration!$E$4:$E$6,'CO2 Concentration Data'!E470)</f>
        <v>505.88094285876588</v>
      </c>
    </row>
    <row r="471" spans="1:10" x14ac:dyDescent="0.25">
      <c r="A471">
        <v>2339551</v>
      </c>
      <c r="B471">
        <v>0.50180000000000002</v>
      </c>
      <c r="C471">
        <v>1.24740005</v>
      </c>
      <c r="D471">
        <v>1.22940004</v>
      </c>
      <c r="E471">
        <v>0.77899998000000004</v>
      </c>
      <c r="G471">
        <f>TREND(Calibration!$A$4:$A$6,Calibration!$B$4:$B$6,'CO2 Concentration Data'!D471)</f>
        <v>497.83230663961257</v>
      </c>
      <c r="H471">
        <f>TREND(Calibration!$A$4:$A$6,Calibration!$C$4:$C$6,'CO2 Concentration Data'!C471)</f>
        <v>506.42384981435458</v>
      </c>
      <c r="I471">
        <f>TREND(Calibration!$A$4:$A$6,Calibration!$D$4:$D$6,'CO2 Concentration Data'!B471)</f>
        <v>502.75275275001542</v>
      </c>
      <c r="J471">
        <f>TREND(Calibration!$A$4:$A$6,Calibration!$E$4:$E$6,'CO2 Concentration Data'!E471)</f>
        <v>510.51718770001679</v>
      </c>
    </row>
    <row r="472" spans="1:10" x14ac:dyDescent="0.25">
      <c r="A472">
        <v>2344538</v>
      </c>
      <c r="B472">
        <v>0.50129997999999998</v>
      </c>
      <c r="C472">
        <v>1.2462999800000001</v>
      </c>
      <c r="D472">
        <v>1.2299</v>
      </c>
      <c r="E472">
        <v>0.78109998000000003</v>
      </c>
      <c r="G472">
        <f>TREND(Calibration!$A$4:$A$6,Calibration!$B$4:$B$6,'CO2 Concentration Data'!D472)</f>
        <v>498.03385994966283</v>
      </c>
      <c r="H472">
        <f>TREND(Calibration!$A$4:$A$6,Calibration!$C$4:$C$6,'CO2 Concentration Data'!C472)</f>
        <v>505.97967490174898</v>
      </c>
      <c r="I472">
        <f>TREND(Calibration!$A$4:$A$6,Calibration!$D$4:$D$6,'CO2 Concentration Data'!B472)</f>
        <v>502.25137297309607</v>
      </c>
      <c r="J472">
        <f>TREND(Calibration!$A$4:$A$6,Calibration!$E$4:$E$6,'CO2 Concentration Data'!E472)</f>
        <v>511.7816246797708</v>
      </c>
    </row>
    <row r="473" spans="1:10" x14ac:dyDescent="0.25">
      <c r="A473">
        <v>2349537</v>
      </c>
      <c r="B473">
        <v>0.50129997999999998</v>
      </c>
      <c r="C473">
        <v>1.2452000400000001</v>
      </c>
      <c r="D473">
        <v>1.22940004</v>
      </c>
      <c r="E473">
        <v>0.76800000999999996</v>
      </c>
      <c r="G473">
        <f>TREND(Calibration!$A$4:$A$6,Calibration!$B$4:$B$6,'CO2 Concentration Data'!D473)</f>
        <v>497.83230663961257</v>
      </c>
      <c r="H473">
        <f>TREND(Calibration!$A$4:$A$6,Calibration!$C$4:$C$6,'CO2 Concentration Data'!C473)</f>
        <v>505.53555247920184</v>
      </c>
      <c r="I473">
        <f>TREND(Calibration!$A$4:$A$6,Calibration!$D$4:$D$6,'CO2 Concentration Data'!B473)</f>
        <v>502.25137297309607</v>
      </c>
      <c r="J473">
        <f>TREND(Calibration!$A$4:$A$6,Calibration!$E$4:$E$6,'CO2 Concentration Data'!E473)</f>
        <v>503.89396444088106</v>
      </c>
    </row>
    <row r="474" spans="1:10" x14ac:dyDescent="0.25">
      <c r="A474">
        <v>2354537</v>
      </c>
      <c r="B474">
        <v>0.49959998999999999</v>
      </c>
      <c r="C474">
        <v>1.2440999699999999</v>
      </c>
      <c r="D474">
        <v>1.2266000500000001</v>
      </c>
      <c r="E474">
        <v>0.77569997000000002</v>
      </c>
      <c r="G474">
        <f>TREND(Calibration!$A$4:$A$6,Calibration!$B$4:$B$6,'CO2 Concentration Data'!D474)</f>
        <v>496.70352183161265</v>
      </c>
      <c r="H474">
        <f>TREND(Calibration!$A$4:$A$6,Calibration!$C$4:$C$6,'CO2 Concentration Data'!C474)</f>
        <v>505.09137756659624</v>
      </c>
      <c r="I474">
        <f>TREND(Calibration!$A$4:$A$6,Calibration!$D$4:$D$6,'CO2 Concentration Data'!B474)</f>
        <v>500.54675994368728</v>
      </c>
      <c r="J474">
        <f>TREND(Calibration!$A$4:$A$6,Calibration!$E$4:$E$6,'CO2 Concentration Data'!E474)</f>
        <v>508.53020928213198</v>
      </c>
    </row>
    <row r="475" spans="1:10" x14ac:dyDescent="0.25">
      <c r="A475">
        <v>2359537</v>
      </c>
      <c r="B475">
        <v>0.50070000000000003</v>
      </c>
      <c r="C475">
        <v>1.24360001</v>
      </c>
      <c r="D475">
        <v>1.2244999400000001</v>
      </c>
      <c r="E475">
        <v>0.76859999000000001</v>
      </c>
      <c r="G475">
        <f>TREND(Calibration!$A$4:$A$6,Calibration!$B$4:$B$6,'CO2 Concentration Data'!D475)</f>
        <v>495.85688585679532</v>
      </c>
      <c r="H475">
        <f>TREND(Calibration!$A$4:$A$6,Calibration!$C$4:$C$6,'CO2 Concentration Data'!C475)</f>
        <v>504.88950887705255</v>
      </c>
      <c r="I475">
        <f>TREND(Calibration!$A$4:$A$6,Calibration!$D$4:$D$6,'CO2 Concentration Data'!B475)</f>
        <v>501.64976136044857</v>
      </c>
      <c r="J475">
        <f>TREND(Calibration!$A$4:$A$6,Calibration!$E$4:$E$6,'CO2 Concentration Data'!E475)</f>
        <v>504.2552201071253</v>
      </c>
    </row>
    <row r="476" spans="1:10" x14ac:dyDescent="0.25">
      <c r="A476">
        <v>2364537</v>
      </c>
      <c r="B476">
        <v>0.50019997000000005</v>
      </c>
      <c r="C476">
        <v>1.24249995</v>
      </c>
      <c r="D476">
        <v>1.22389996</v>
      </c>
      <c r="E476">
        <v>0.77729999999999999</v>
      </c>
      <c r="G476">
        <f>TREND(Calibration!$A$4:$A$6,Calibration!$B$4:$B$6,'CO2 Concentration Data'!D476)</f>
        <v>495.61501059684656</v>
      </c>
      <c r="H476">
        <f>TREND(Calibration!$A$4:$A$6,Calibration!$C$4:$C$6,'CO2 Concentration Data'!C476)</f>
        <v>504.44533800214379</v>
      </c>
      <c r="I476">
        <f>TREND(Calibration!$A$4:$A$6,Calibration!$D$4:$D$6,'CO2 Concentration Data'!B476)</f>
        <v>501.14837155633489</v>
      </c>
      <c r="J476">
        <f>TREND(Calibration!$A$4:$A$6,Calibration!$E$4:$E$6,'CO2 Concentration Data'!E476)</f>
        <v>509.49360790152048</v>
      </c>
    </row>
    <row r="477" spans="1:10" x14ac:dyDescent="0.25">
      <c r="A477">
        <v>2369537</v>
      </c>
      <c r="B477">
        <v>0.49360000999999998</v>
      </c>
      <c r="C477">
        <v>1.2419999799999999</v>
      </c>
      <c r="D477">
        <v>1.2256</v>
      </c>
      <c r="E477">
        <v>0.77399998999999997</v>
      </c>
      <c r="G477">
        <f>TREND(Calibration!$A$4:$A$6,Calibration!$B$4:$B$6,'CO2 Concentration Data'!D477)</f>
        <v>496.30036280345882</v>
      </c>
      <c r="H477">
        <f>TREND(Calibration!$A$4:$A$6,Calibration!$C$4:$C$6,'CO2 Concentration Data'!C477)</f>
        <v>504.24346527490326</v>
      </c>
      <c r="I477">
        <f>TREND(Calibration!$A$4:$A$6,Calibration!$D$4:$D$6,'CO2 Concentration Data'!B477)</f>
        <v>494.53046332771157</v>
      </c>
      <c r="J477">
        <f>TREND(Calibration!$A$4:$A$6,Calibration!$E$4:$E$6,'CO2 Concentration Data'!E477)</f>
        <v>507.50662948363566</v>
      </c>
    </row>
    <row r="478" spans="1:10" x14ac:dyDescent="0.25">
      <c r="A478">
        <v>2374551</v>
      </c>
      <c r="B478">
        <v>0.49909999999999999</v>
      </c>
      <c r="C478">
        <v>1.24030006</v>
      </c>
      <c r="D478">
        <v>1.2234</v>
      </c>
      <c r="E478">
        <v>0.77789998000000005</v>
      </c>
      <c r="G478">
        <f>TREND(Calibration!$A$4:$A$6,Calibration!$B$4:$B$6,'CO2 Concentration Data'!D478)</f>
        <v>495.4134572867963</v>
      </c>
      <c r="H478">
        <f>TREND(Calibration!$A$4:$A$6,Calibration!$C$4:$C$6,'CO2 Concentration Data'!C478)</f>
        <v>503.55708911935272</v>
      </c>
      <c r="I478">
        <f>TREND(Calibration!$A$4:$A$6,Calibration!$D$4:$D$6,'CO2 Concentration Data'!B478)</f>
        <v>500.04541024835135</v>
      </c>
      <c r="J478">
        <f>TREND(Calibration!$A$4:$A$6,Calibration!$E$4:$E$6,'CO2 Concentration Data'!E478)</f>
        <v>509.85486356776471</v>
      </c>
    </row>
    <row r="479" spans="1:10" x14ac:dyDescent="0.25">
      <c r="A479">
        <v>2379536</v>
      </c>
      <c r="B479">
        <v>0.498</v>
      </c>
      <c r="C479">
        <v>1.2397999799999999</v>
      </c>
      <c r="D479">
        <v>1.22389996</v>
      </c>
      <c r="E479">
        <v>0.77789998000000005</v>
      </c>
      <c r="G479">
        <f>TREND(Calibration!$A$4:$A$6,Calibration!$B$4:$B$6,'CO2 Concentration Data'!D479)</f>
        <v>495.61501059684656</v>
      </c>
      <c r="H479">
        <f>TREND(Calibration!$A$4:$A$6,Calibration!$C$4:$C$6,'CO2 Concentration Data'!C479)</f>
        <v>503.35517197744736</v>
      </c>
      <c r="I479">
        <f>TREND(Calibration!$A$4:$A$6,Calibration!$D$4:$D$6,'CO2 Concentration Data'!B479)</f>
        <v>498.94241885878449</v>
      </c>
      <c r="J479">
        <f>TREND(Calibration!$A$4:$A$6,Calibration!$E$4:$E$6,'CO2 Concentration Data'!E479)</f>
        <v>509.85486356776471</v>
      </c>
    </row>
    <row r="480" spans="1:10" x14ac:dyDescent="0.25">
      <c r="A480">
        <v>2384537</v>
      </c>
      <c r="B480">
        <v>0.49849999</v>
      </c>
      <c r="C480">
        <v>1.2381000499999999</v>
      </c>
      <c r="D480">
        <v>1.2234</v>
      </c>
      <c r="E480">
        <v>0.77289998999999998</v>
      </c>
      <c r="G480">
        <f>TREND(Calibration!$A$4:$A$6,Calibration!$B$4:$B$6,'CO2 Concentration Data'!D480)</f>
        <v>495.4134572867963</v>
      </c>
      <c r="H480">
        <f>TREND(Calibration!$A$4:$A$6,Calibration!$C$4:$C$6,'CO2 Concentration Data'!C480)</f>
        <v>502.66879178419993</v>
      </c>
      <c r="I480">
        <f>TREND(Calibration!$A$4:$A$6,Calibration!$D$4:$D$6,'CO2 Concentration Data'!B480)</f>
        <v>499.44376855412042</v>
      </c>
      <c r="J480">
        <f>TREND(Calibration!$A$4:$A$6,Calibration!$E$4:$E$6,'CO2 Concentration Data'!E480)</f>
        <v>506.84430535138353</v>
      </c>
    </row>
    <row r="481" spans="1:10" x14ac:dyDescent="0.25">
      <c r="A481">
        <v>2389536</v>
      </c>
      <c r="B481">
        <v>0.49959998999999999</v>
      </c>
      <c r="C481">
        <v>1.2397999799999999</v>
      </c>
      <c r="D481">
        <v>1.22389996</v>
      </c>
      <c r="E481">
        <v>0.77289998999999998</v>
      </c>
      <c r="G481">
        <f>TREND(Calibration!$A$4:$A$6,Calibration!$B$4:$B$6,'CO2 Concentration Data'!D481)</f>
        <v>495.61501059684656</v>
      </c>
      <c r="H481">
        <f>TREND(Calibration!$A$4:$A$6,Calibration!$C$4:$C$6,'CO2 Concentration Data'!C481)</f>
        <v>503.35517197744736</v>
      </c>
      <c r="I481">
        <f>TREND(Calibration!$A$4:$A$6,Calibration!$D$4:$D$6,'CO2 Concentration Data'!B481)</f>
        <v>500.54675994368728</v>
      </c>
      <c r="J481">
        <f>TREND(Calibration!$A$4:$A$6,Calibration!$E$4:$E$6,'CO2 Concentration Data'!E481)</f>
        <v>506.84430535138353</v>
      </c>
    </row>
    <row r="482" spans="1:10" x14ac:dyDescent="0.25">
      <c r="A482">
        <v>2394535</v>
      </c>
      <c r="B482">
        <v>0.49909999999999999</v>
      </c>
      <c r="C482">
        <v>1.2392000000000001</v>
      </c>
      <c r="D482">
        <v>1.2223000500000001</v>
      </c>
      <c r="E482">
        <v>0.77179998000000005</v>
      </c>
      <c r="G482">
        <f>TREND(Calibration!$A$4:$A$6,Calibration!$B$4:$B$6,'CO2 Concentration Data'!D482)</f>
        <v>494.97002468540865</v>
      </c>
      <c r="H482">
        <f>TREND(Calibration!$A$4:$A$6,Calibration!$C$4:$C$6,'CO2 Concentration Data'!C482)</f>
        <v>503.11291824444396</v>
      </c>
      <c r="I482">
        <f>TREND(Calibration!$A$4:$A$6,Calibration!$D$4:$D$6,'CO2 Concentration Data'!B482)</f>
        <v>500.04541024835135</v>
      </c>
      <c r="J482">
        <f>TREND(Calibration!$A$4:$A$6,Calibration!$E$4:$E$6,'CO2 Concentration Data'!E482)</f>
        <v>506.18197519800299</v>
      </c>
    </row>
    <row r="483" spans="1:10" x14ac:dyDescent="0.25">
      <c r="A483">
        <v>2399536</v>
      </c>
      <c r="B483">
        <v>0.49909999999999999</v>
      </c>
      <c r="C483">
        <v>1.24030006</v>
      </c>
      <c r="D483">
        <v>1.2256</v>
      </c>
      <c r="E483">
        <v>0.76800000999999996</v>
      </c>
      <c r="G483">
        <f>TREND(Calibration!$A$4:$A$6,Calibration!$B$4:$B$6,'CO2 Concentration Data'!D483)</f>
        <v>496.30036280345882</v>
      </c>
      <c r="H483">
        <f>TREND(Calibration!$A$4:$A$6,Calibration!$C$4:$C$6,'CO2 Concentration Data'!C483)</f>
        <v>503.55708911935272</v>
      </c>
      <c r="I483">
        <f>TREND(Calibration!$A$4:$A$6,Calibration!$D$4:$D$6,'CO2 Concentration Data'!B483)</f>
        <v>500.04541024835135</v>
      </c>
      <c r="J483">
        <f>TREND(Calibration!$A$4:$A$6,Calibration!$E$4:$E$6,'CO2 Concentration Data'!E483)</f>
        <v>503.89396444088106</v>
      </c>
    </row>
    <row r="484" spans="1:10" x14ac:dyDescent="0.25">
      <c r="A484">
        <v>2404536</v>
      </c>
      <c r="B484">
        <v>0.49849999</v>
      </c>
      <c r="C484">
        <v>1.2409000400000001</v>
      </c>
      <c r="D484">
        <v>1.22389996</v>
      </c>
      <c r="E484">
        <v>0.77569997000000002</v>
      </c>
      <c r="G484">
        <f>TREND(Calibration!$A$4:$A$6,Calibration!$B$4:$B$6,'CO2 Concentration Data'!D484)</f>
        <v>495.61501059684656</v>
      </c>
      <c r="H484">
        <f>TREND(Calibration!$A$4:$A$6,Calibration!$C$4:$C$6,'CO2 Concentration Data'!C484)</f>
        <v>503.79934285235623</v>
      </c>
      <c r="I484">
        <f>TREND(Calibration!$A$4:$A$6,Calibration!$D$4:$D$6,'CO2 Concentration Data'!B484)</f>
        <v>499.44376855412042</v>
      </c>
      <c r="J484">
        <f>TREND(Calibration!$A$4:$A$6,Calibration!$E$4:$E$6,'CO2 Concentration Data'!E484)</f>
        <v>508.53020928213198</v>
      </c>
    </row>
    <row r="485" spans="1:10" x14ac:dyDescent="0.25">
      <c r="A485">
        <v>2409537</v>
      </c>
      <c r="B485">
        <v>0.49849999</v>
      </c>
      <c r="C485">
        <v>1.2397999799999999</v>
      </c>
      <c r="D485">
        <v>1.2244999400000001</v>
      </c>
      <c r="E485">
        <v>0.77839999999999998</v>
      </c>
      <c r="G485">
        <f>TREND(Calibration!$A$4:$A$6,Calibration!$B$4:$B$6,'CO2 Concentration Data'!D485)</f>
        <v>495.85688585679532</v>
      </c>
      <c r="H485">
        <f>TREND(Calibration!$A$4:$A$6,Calibration!$C$4:$C$6,'CO2 Concentration Data'!C485)</f>
        <v>503.35517197744736</v>
      </c>
      <c r="I485">
        <f>TREND(Calibration!$A$4:$A$6,Calibration!$D$4:$D$6,'CO2 Concentration Data'!B485)</f>
        <v>499.44376855412042</v>
      </c>
      <c r="J485">
        <f>TREND(Calibration!$A$4:$A$6,Calibration!$E$4:$E$6,'CO2 Concentration Data'!E485)</f>
        <v>510.15593203377256</v>
      </c>
    </row>
    <row r="486" spans="1:10" x14ac:dyDescent="0.25">
      <c r="A486">
        <v>2414537</v>
      </c>
      <c r="B486">
        <v>0.49909999999999999</v>
      </c>
      <c r="C486">
        <v>1.2430000299999999</v>
      </c>
      <c r="D486">
        <v>1.2272000300000001</v>
      </c>
      <c r="E486">
        <v>0.77899998000000004</v>
      </c>
      <c r="G486">
        <f>TREND(Calibration!$A$4:$A$6,Calibration!$B$4:$B$6,'CO2 Concentration Data'!D486)</f>
        <v>496.94539709156135</v>
      </c>
      <c r="H486">
        <f>TREND(Calibration!$A$4:$A$6,Calibration!$C$4:$C$6,'CO2 Concentration Data'!C486)</f>
        <v>504.6472551440491</v>
      </c>
      <c r="I486">
        <f>TREND(Calibration!$A$4:$A$6,Calibration!$D$4:$D$6,'CO2 Concentration Data'!B486)</f>
        <v>500.04541024835135</v>
      </c>
      <c r="J486">
        <f>TREND(Calibration!$A$4:$A$6,Calibration!$E$4:$E$6,'CO2 Concentration Data'!E486)</f>
        <v>510.51718770001679</v>
      </c>
    </row>
    <row r="487" spans="1:10" x14ac:dyDescent="0.25">
      <c r="A487">
        <v>2419536</v>
      </c>
      <c r="B487">
        <v>0.49849999</v>
      </c>
      <c r="C487">
        <v>1.24249995</v>
      </c>
      <c r="D487">
        <v>1.2266000500000001</v>
      </c>
      <c r="E487">
        <v>0.78170002000000005</v>
      </c>
      <c r="G487">
        <f>TREND(Calibration!$A$4:$A$6,Calibration!$B$4:$B$6,'CO2 Concentration Data'!D487)</f>
        <v>496.70352183161265</v>
      </c>
      <c r="H487">
        <f>TREND(Calibration!$A$4:$A$6,Calibration!$C$4:$C$6,'CO2 Concentration Data'!C487)</f>
        <v>504.44533800214379</v>
      </c>
      <c r="I487">
        <f>TREND(Calibration!$A$4:$A$6,Calibration!$D$4:$D$6,'CO2 Concentration Data'!B487)</f>
        <v>499.44376855412042</v>
      </c>
      <c r="J487">
        <f>TREND(Calibration!$A$4:$A$6,Calibration!$E$4:$E$6,'CO2 Concentration Data'!E487)</f>
        <v>512.14291647278583</v>
      </c>
    </row>
    <row r="488" spans="1:10" x14ac:dyDescent="0.25">
      <c r="A488">
        <v>2424537</v>
      </c>
      <c r="B488">
        <v>0.49959998999999999</v>
      </c>
      <c r="C488">
        <v>1.2419999799999999</v>
      </c>
      <c r="D488">
        <v>1.2266000500000001</v>
      </c>
      <c r="E488">
        <v>0.77999996999999999</v>
      </c>
      <c r="G488">
        <f>TREND(Calibration!$A$4:$A$6,Calibration!$B$4:$B$6,'CO2 Concentration Data'!D488)</f>
        <v>496.70352183161265</v>
      </c>
      <c r="H488">
        <f>TREND(Calibration!$A$4:$A$6,Calibration!$C$4:$C$6,'CO2 Concentration Data'!C488)</f>
        <v>504.24346527490326</v>
      </c>
      <c r="I488">
        <f>TREND(Calibration!$A$4:$A$6,Calibration!$D$4:$D$6,'CO2 Concentration Data'!B488)</f>
        <v>500.54675994368728</v>
      </c>
      <c r="J488">
        <f>TREND(Calibration!$A$4:$A$6,Calibration!$E$4:$E$6,'CO2 Concentration Data'!E488)</f>
        <v>511.11929452639021</v>
      </c>
    </row>
    <row r="489" spans="1:10" x14ac:dyDescent="0.25">
      <c r="A489">
        <v>2429542</v>
      </c>
      <c r="B489">
        <v>0.50019997000000005</v>
      </c>
      <c r="C489">
        <v>1.2452000400000001</v>
      </c>
      <c r="D489">
        <v>1.2277</v>
      </c>
      <c r="E489">
        <v>0.77350003000000001</v>
      </c>
      <c r="G489">
        <f>TREND(Calibration!$A$4:$A$6,Calibration!$B$4:$B$6,'CO2 Concentration Data'!D489)</f>
        <v>497.1469544330003</v>
      </c>
      <c r="H489">
        <f>TREND(Calibration!$A$4:$A$6,Calibration!$C$4:$C$6,'CO2 Concentration Data'!C489)</f>
        <v>505.53555247920184</v>
      </c>
      <c r="I489">
        <f>TREND(Calibration!$A$4:$A$6,Calibration!$D$4:$D$6,'CO2 Concentration Data'!B489)</f>
        <v>501.14837155633489</v>
      </c>
      <c r="J489">
        <f>TREND(Calibration!$A$4:$A$6,Calibration!$E$4:$E$6,'CO2 Concentration Data'!E489)</f>
        <v>507.20559714439861</v>
      </c>
    </row>
    <row r="490" spans="1:10" x14ac:dyDescent="0.25">
      <c r="A490">
        <v>2434537</v>
      </c>
      <c r="B490">
        <v>0.50180000000000002</v>
      </c>
      <c r="C490">
        <v>1.2452000400000001</v>
      </c>
      <c r="D490">
        <v>1.2277</v>
      </c>
      <c r="E490">
        <v>0.77509998999999996</v>
      </c>
      <c r="G490">
        <f>TREND(Calibration!$A$4:$A$6,Calibration!$B$4:$B$6,'CO2 Concentration Data'!D490)</f>
        <v>497.1469544330003</v>
      </c>
      <c r="H490">
        <f>TREND(Calibration!$A$4:$A$6,Calibration!$C$4:$C$6,'CO2 Concentration Data'!C490)</f>
        <v>505.53555247920184</v>
      </c>
      <c r="I490">
        <f>TREND(Calibration!$A$4:$A$6,Calibration!$D$4:$D$6,'CO2 Concentration Data'!B490)</f>
        <v>502.75275275001542</v>
      </c>
      <c r="J490">
        <f>TREND(Calibration!$A$4:$A$6,Calibration!$E$4:$E$6,'CO2 Concentration Data'!E490)</f>
        <v>508.16895361588774</v>
      </c>
    </row>
    <row r="491" spans="1:10" x14ac:dyDescent="0.25">
      <c r="A491">
        <v>2439536</v>
      </c>
      <c r="B491">
        <v>0.50019997000000005</v>
      </c>
      <c r="C491">
        <v>1.24469995</v>
      </c>
      <c r="D491">
        <v>1.22880006</v>
      </c>
      <c r="E491">
        <v>0.77950001000000002</v>
      </c>
      <c r="G491">
        <f>TREND(Calibration!$A$4:$A$6,Calibration!$B$4:$B$6,'CO2 Concentration Data'!D491)</f>
        <v>497.59043137966381</v>
      </c>
      <c r="H491">
        <f>TREND(Calibration!$A$4:$A$6,Calibration!$C$4:$C$6,'CO2 Concentration Data'!C491)</f>
        <v>505.33363129959969</v>
      </c>
      <c r="I491">
        <f>TREND(Calibration!$A$4:$A$6,Calibration!$D$4:$D$6,'CO2 Concentration Data'!B491)</f>
        <v>501.14837155633489</v>
      </c>
      <c r="J491">
        <f>TREND(Calibration!$A$4:$A$6,Calibration!$E$4:$E$6,'CO2 Concentration Data'!E491)</f>
        <v>510.81826218715315</v>
      </c>
    </row>
    <row r="492" spans="1:10" x14ac:dyDescent="0.25">
      <c r="A492">
        <v>2444537</v>
      </c>
      <c r="B492">
        <v>0.50070000000000003</v>
      </c>
      <c r="C492">
        <v>1.2430000299999999</v>
      </c>
      <c r="D492">
        <v>1.2266000500000001</v>
      </c>
      <c r="E492">
        <v>0.77240001999999996</v>
      </c>
      <c r="G492">
        <f>TREND(Calibration!$A$4:$A$6,Calibration!$B$4:$B$6,'CO2 Concentration Data'!D492)</f>
        <v>496.70352183161265</v>
      </c>
      <c r="H492">
        <f>TREND(Calibration!$A$4:$A$6,Calibration!$C$4:$C$6,'CO2 Concentration Data'!C492)</f>
        <v>504.6472551440491</v>
      </c>
      <c r="I492">
        <f>TREND(Calibration!$A$4:$A$6,Calibration!$D$4:$D$6,'CO2 Concentration Data'!B492)</f>
        <v>501.64976136044857</v>
      </c>
      <c r="J492">
        <f>TREND(Calibration!$A$4:$A$6,Calibration!$E$4:$E$6,'CO2 Concentration Data'!E492)</f>
        <v>506.54326699101802</v>
      </c>
    </row>
    <row r="493" spans="1:10" x14ac:dyDescent="0.25">
      <c r="A493">
        <v>2449537</v>
      </c>
      <c r="B493">
        <v>0.49959998999999999</v>
      </c>
      <c r="C493">
        <v>1.2397999799999999</v>
      </c>
      <c r="D493">
        <v>1.2244999400000001</v>
      </c>
      <c r="E493">
        <v>0.77460002999999999</v>
      </c>
      <c r="G493">
        <f>TREND(Calibration!$A$4:$A$6,Calibration!$B$4:$B$6,'CO2 Concentration Data'!D493)</f>
        <v>495.85688585679532</v>
      </c>
      <c r="H493">
        <f>TREND(Calibration!$A$4:$A$6,Calibration!$C$4:$C$6,'CO2 Concentration Data'!C493)</f>
        <v>503.35517197744736</v>
      </c>
      <c r="I493">
        <f>TREND(Calibration!$A$4:$A$6,Calibration!$D$4:$D$6,'CO2 Concentration Data'!B493)</f>
        <v>500.54675994368728</v>
      </c>
      <c r="J493">
        <f>TREND(Calibration!$A$4:$A$6,Calibration!$E$4:$E$6,'CO2 Concentration Data'!E493)</f>
        <v>507.86792127665069</v>
      </c>
    </row>
    <row r="494" spans="1:10" x14ac:dyDescent="0.25">
      <c r="A494">
        <v>2454536</v>
      </c>
      <c r="B494">
        <v>0.50019997000000005</v>
      </c>
      <c r="C494">
        <v>1.24030006</v>
      </c>
      <c r="D494">
        <v>1.2260999699999999</v>
      </c>
      <c r="E494">
        <v>0.77350003000000001</v>
      </c>
      <c r="G494">
        <f>TREND(Calibration!$A$4:$A$6,Calibration!$B$4:$B$6,'CO2 Concentration Data'!D494)</f>
        <v>496.50192014489778</v>
      </c>
      <c r="H494">
        <f>TREND(Calibration!$A$4:$A$6,Calibration!$C$4:$C$6,'CO2 Concentration Data'!C494)</f>
        <v>503.55708911935272</v>
      </c>
      <c r="I494">
        <f>TREND(Calibration!$A$4:$A$6,Calibration!$D$4:$D$6,'CO2 Concentration Data'!B494)</f>
        <v>501.14837155633489</v>
      </c>
      <c r="J494">
        <f>TREND(Calibration!$A$4:$A$6,Calibration!$E$4:$E$6,'CO2 Concentration Data'!E494)</f>
        <v>507.20559714439861</v>
      </c>
    </row>
    <row r="495" spans="1:10" x14ac:dyDescent="0.25">
      <c r="A495">
        <v>2459537</v>
      </c>
      <c r="B495">
        <v>0.49909999999999999</v>
      </c>
      <c r="C495">
        <v>1.2409000400000001</v>
      </c>
      <c r="D495">
        <v>1.22389996</v>
      </c>
      <c r="E495">
        <v>0.77350003000000001</v>
      </c>
      <c r="G495">
        <f>TREND(Calibration!$A$4:$A$6,Calibration!$B$4:$B$6,'CO2 Concentration Data'!D495)</f>
        <v>495.61501059684656</v>
      </c>
      <c r="H495">
        <f>TREND(Calibration!$A$4:$A$6,Calibration!$C$4:$C$6,'CO2 Concentration Data'!C495)</f>
        <v>503.79934285235623</v>
      </c>
      <c r="I495">
        <f>TREND(Calibration!$A$4:$A$6,Calibration!$D$4:$D$6,'CO2 Concentration Data'!B495)</f>
        <v>500.04541024835135</v>
      </c>
      <c r="J495">
        <f>TREND(Calibration!$A$4:$A$6,Calibration!$E$4:$E$6,'CO2 Concentration Data'!E495)</f>
        <v>507.20559714439861</v>
      </c>
    </row>
    <row r="496" spans="1:10" x14ac:dyDescent="0.25">
      <c r="A496">
        <v>2464537</v>
      </c>
      <c r="B496">
        <v>0.50019997000000005</v>
      </c>
      <c r="C496">
        <v>1.23870003</v>
      </c>
      <c r="D496">
        <v>1.2260999699999999</v>
      </c>
      <c r="E496">
        <v>0.77179998000000005</v>
      </c>
      <c r="G496">
        <f>TREND(Calibration!$A$4:$A$6,Calibration!$B$4:$B$6,'CO2 Concentration Data'!D496)</f>
        <v>496.50192014489778</v>
      </c>
      <c r="H496">
        <f>TREND(Calibration!$A$4:$A$6,Calibration!$C$4:$C$6,'CO2 Concentration Data'!C496)</f>
        <v>502.91104551720343</v>
      </c>
      <c r="I496">
        <f>TREND(Calibration!$A$4:$A$6,Calibration!$D$4:$D$6,'CO2 Concentration Data'!B496)</f>
        <v>501.14837155633489</v>
      </c>
      <c r="J496">
        <f>TREND(Calibration!$A$4:$A$6,Calibration!$E$4:$E$6,'CO2 Concentration Data'!E496)</f>
        <v>506.18197519800299</v>
      </c>
    </row>
    <row r="497" spans="1:10" x14ac:dyDescent="0.25">
      <c r="A497">
        <v>2469537</v>
      </c>
      <c r="B497">
        <v>0.49849999</v>
      </c>
      <c r="C497">
        <v>1.23870003</v>
      </c>
      <c r="D497">
        <v>1.22500002</v>
      </c>
      <c r="E497">
        <v>0.77179998000000005</v>
      </c>
      <c r="G497">
        <f>TREND(Calibration!$A$4:$A$6,Calibration!$B$4:$B$6,'CO2 Concentration Data'!D497)</f>
        <v>496.05848754351007</v>
      </c>
      <c r="H497">
        <f>TREND(Calibration!$A$4:$A$6,Calibration!$C$4:$C$6,'CO2 Concentration Data'!C497)</f>
        <v>502.91104551720343</v>
      </c>
      <c r="I497">
        <f>TREND(Calibration!$A$4:$A$6,Calibration!$D$4:$D$6,'CO2 Concentration Data'!B497)</f>
        <v>499.44376855412042</v>
      </c>
      <c r="J497">
        <f>TREND(Calibration!$A$4:$A$6,Calibration!$E$4:$E$6,'CO2 Concentration Data'!E497)</f>
        <v>506.18197519800299</v>
      </c>
    </row>
    <row r="498" spans="1:10" x14ac:dyDescent="0.25">
      <c r="A498">
        <v>2474537</v>
      </c>
      <c r="B498">
        <v>0.50019997000000005</v>
      </c>
      <c r="C498">
        <v>1.2392000000000001</v>
      </c>
      <c r="D498">
        <v>1.2223000500000001</v>
      </c>
      <c r="E498">
        <v>0.77240001999999996</v>
      </c>
      <c r="G498">
        <f>TREND(Calibration!$A$4:$A$6,Calibration!$B$4:$B$6,'CO2 Concentration Data'!D498)</f>
        <v>494.97002468540865</v>
      </c>
      <c r="H498">
        <f>TREND(Calibration!$A$4:$A$6,Calibration!$C$4:$C$6,'CO2 Concentration Data'!C498)</f>
        <v>503.11291824444396</v>
      </c>
      <c r="I498">
        <f>TREND(Calibration!$A$4:$A$6,Calibration!$D$4:$D$6,'CO2 Concentration Data'!B498)</f>
        <v>501.14837155633489</v>
      </c>
      <c r="J498">
        <f>TREND(Calibration!$A$4:$A$6,Calibration!$E$4:$E$6,'CO2 Concentration Data'!E498)</f>
        <v>506.54326699101802</v>
      </c>
    </row>
    <row r="499" spans="1:10" x14ac:dyDescent="0.25">
      <c r="A499">
        <v>2479537</v>
      </c>
      <c r="B499">
        <v>0.49849999</v>
      </c>
      <c r="C499">
        <v>1.24030006</v>
      </c>
      <c r="D499">
        <v>1.2223000500000001</v>
      </c>
      <c r="E499">
        <v>0.77079998999999999</v>
      </c>
      <c r="G499">
        <f>TREND(Calibration!$A$4:$A$6,Calibration!$B$4:$B$6,'CO2 Concentration Data'!D499)</f>
        <v>494.97002468540865</v>
      </c>
      <c r="H499">
        <f>TREND(Calibration!$A$4:$A$6,Calibration!$C$4:$C$6,'CO2 Concentration Data'!C499)</f>
        <v>503.55708911935272</v>
      </c>
      <c r="I499">
        <f>TREND(Calibration!$A$4:$A$6,Calibration!$D$4:$D$6,'CO2 Concentration Data'!B499)</f>
        <v>499.44376855412042</v>
      </c>
      <c r="J499">
        <f>TREND(Calibration!$A$4:$A$6,Calibration!$E$4:$E$6,'CO2 Concentration Data'!E499)</f>
        <v>505.57986837162952</v>
      </c>
    </row>
    <row r="500" spans="1:10" x14ac:dyDescent="0.25">
      <c r="A500">
        <v>2484537</v>
      </c>
      <c r="B500">
        <v>0.49849999</v>
      </c>
      <c r="C500">
        <v>1.2392000000000001</v>
      </c>
      <c r="D500">
        <v>1.2244999400000001</v>
      </c>
      <c r="E500">
        <v>0.77079998999999999</v>
      </c>
      <c r="G500">
        <f>TREND(Calibration!$A$4:$A$6,Calibration!$B$4:$B$6,'CO2 Concentration Data'!D500)</f>
        <v>495.85688585679532</v>
      </c>
      <c r="H500">
        <f>TREND(Calibration!$A$4:$A$6,Calibration!$C$4:$C$6,'CO2 Concentration Data'!C500)</f>
        <v>503.11291824444396</v>
      </c>
      <c r="I500">
        <f>TREND(Calibration!$A$4:$A$6,Calibration!$D$4:$D$6,'CO2 Concentration Data'!B500)</f>
        <v>499.44376855412042</v>
      </c>
      <c r="J500">
        <f>TREND(Calibration!$A$4:$A$6,Calibration!$E$4:$E$6,'CO2 Concentration Data'!E500)</f>
        <v>505.57986837162952</v>
      </c>
    </row>
    <row r="501" spans="1:10" x14ac:dyDescent="0.25">
      <c r="A501">
        <v>2489536</v>
      </c>
      <c r="B501">
        <v>0.498</v>
      </c>
      <c r="C501">
        <v>1.2381000499999999</v>
      </c>
      <c r="D501">
        <v>1.2256</v>
      </c>
      <c r="E501">
        <v>0.76749997999999997</v>
      </c>
      <c r="G501">
        <f>TREND(Calibration!$A$4:$A$6,Calibration!$B$4:$B$6,'CO2 Concentration Data'!D501)</f>
        <v>496.30036280345882</v>
      </c>
      <c r="H501">
        <f>TREND(Calibration!$A$4:$A$6,Calibration!$C$4:$C$6,'CO2 Concentration Data'!C501)</f>
        <v>502.66879178419993</v>
      </c>
      <c r="I501">
        <f>TREND(Calibration!$A$4:$A$6,Calibration!$D$4:$D$6,'CO2 Concentration Data'!B501)</f>
        <v>498.94241885878449</v>
      </c>
      <c r="J501">
        <f>TREND(Calibration!$A$4:$A$6,Calibration!$E$4:$E$6,'CO2 Concentration Data'!E501)</f>
        <v>503.5928899537447</v>
      </c>
    </row>
    <row r="502" spans="1:10" x14ac:dyDescent="0.25">
      <c r="A502">
        <v>2494538</v>
      </c>
      <c r="B502">
        <v>0.498</v>
      </c>
      <c r="C502">
        <v>1.23759997</v>
      </c>
      <c r="D502">
        <v>1.22389996</v>
      </c>
      <c r="E502">
        <v>0.76859999000000001</v>
      </c>
      <c r="G502">
        <f>TREND(Calibration!$A$4:$A$6,Calibration!$B$4:$B$6,'CO2 Concentration Data'!D502)</f>
        <v>495.61501059684656</v>
      </c>
      <c r="H502">
        <f>TREND(Calibration!$A$4:$A$6,Calibration!$C$4:$C$6,'CO2 Concentration Data'!C502)</f>
        <v>502.46687464229461</v>
      </c>
      <c r="I502">
        <f>TREND(Calibration!$A$4:$A$6,Calibration!$D$4:$D$6,'CO2 Concentration Data'!B502)</f>
        <v>498.94241885878449</v>
      </c>
      <c r="J502">
        <f>TREND(Calibration!$A$4:$A$6,Calibration!$E$4:$E$6,'CO2 Concentration Data'!E502)</f>
        <v>504.2552201071253</v>
      </c>
    </row>
    <row r="503" spans="1:10" x14ac:dyDescent="0.25">
      <c r="A503">
        <v>2499537</v>
      </c>
      <c r="B503">
        <v>0.49959998999999999</v>
      </c>
      <c r="C503">
        <v>1.2392000000000001</v>
      </c>
      <c r="D503">
        <v>1.2234</v>
      </c>
      <c r="E503">
        <v>0.76359999000000001</v>
      </c>
      <c r="G503">
        <f>TREND(Calibration!$A$4:$A$6,Calibration!$B$4:$B$6,'CO2 Concentration Data'!D503)</f>
        <v>495.4134572867963</v>
      </c>
      <c r="H503">
        <f>TREND(Calibration!$A$4:$A$6,Calibration!$C$4:$C$6,'CO2 Concentration Data'!C503)</f>
        <v>503.11291824444396</v>
      </c>
      <c r="I503">
        <f>TREND(Calibration!$A$4:$A$6,Calibration!$D$4:$D$6,'CO2 Concentration Data'!B503)</f>
        <v>500.54675994368728</v>
      </c>
      <c r="J503">
        <f>TREND(Calibration!$A$4:$A$6,Calibration!$E$4:$E$6,'CO2 Concentration Data'!E503)</f>
        <v>501.24465586961571</v>
      </c>
    </row>
    <row r="504" spans="1:10" x14ac:dyDescent="0.25">
      <c r="A504">
        <v>2504536</v>
      </c>
      <c r="B504">
        <v>0.50290000000000001</v>
      </c>
      <c r="C504">
        <v>1.2397999799999999</v>
      </c>
      <c r="D504">
        <v>1.2256</v>
      </c>
      <c r="E504">
        <v>0.76690000000000003</v>
      </c>
      <c r="G504">
        <f>TREND(Calibration!$A$4:$A$6,Calibration!$B$4:$B$6,'CO2 Concentration Data'!D504)</f>
        <v>496.30036280345882</v>
      </c>
      <c r="H504">
        <f>TREND(Calibration!$A$4:$A$6,Calibration!$C$4:$C$6,'CO2 Concentration Data'!C504)</f>
        <v>503.35517197744736</v>
      </c>
      <c r="I504">
        <f>TREND(Calibration!$A$4:$A$6,Calibration!$D$4:$D$6,'CO2 Concentration Data'!B504)</f>
        <v>503.85574413958227</v>
      </c>
      <c r="J504">
        <f>TREND(Calibration!$A$4:$A$6,Calibration!$E$4:$E$6,'CO2 Concentration Data'!E504)</f>
        <v>503.23163428750053</v>
      </c>
    </row>
    <row r="505" spans="1:10" x14ac:dyDescent="0.25">
      <c r="A505">
        <v>2509537</v>
      </c>
      <c r="B505">
        <v>0.49959998999999999</v>
      </c>
      <c r="C505">
        <v>1.2409000400000001</v>
      </c>
      <c r="D505">
        <v>1.2234</v>
      </c>
      <c r="E505">
        <v>0.77179998000000005</v>
      </c>
      <c r="G505">
        <f>TREND(Calibration!$A$4:$A$6,Calibration!$B$4:$B$6,'CO2 Concentration Data'!D505)</f>
        <v>495.4134572867963</v>
      </c>
      <c r="H505">
        <f>TREND(Calibration!$A$4:$A$6,Calibration!$C$4:$C$6,'CO2 Concentration Data'!C505)</f>
        <v>503.79934285235623</v>
      </c>
      <c r="I505">
        <f>TREND(Calibration!$A$4:$A$6,Calibration!$D$4:$D$6,'CO2 Concentration Data'!B505)</f>
        <v>500.54675994368728</v>
      </c>
      <c r="J505">
        <f>TREND(Calibration!$A$4:$A$6,Calibration!$E$4:$E$6,'CO2 Concentration Data'!E505)</f>
        <v>506.18197519800299</v>
      </c>
    </row>
    <row r="506" spans="1:10" x14ac:dyDescent="0.25">
      <c r="A506">
        <v>2514537</v>
      </c>
      <c r="B506">
        <v>0.49909999999999999</v>
      </c>
      <c r="C506">
        <v>1.2414000000000001</v>
      </c>
      <c r="D506">
        <v>1.2211999899999999</v>
      </c>
      <c r="E506">
        <v>0.76910000999999995</v>
      </c>
      <c r="G506">
        <f>TREND(Calibration!$A$4:$A$6,Calibration!$B$4:$B$6,'CO2 Concentration Data'!D506)</f>
        <v>494.52654773874502</v>
      </c>
      <c r="H506">
        <f>TREND(Calibration!$A$4:$A$6,Calibration!$C$4:$C$6,'CO2 Concentration Data'!C506)</f>
        <v>504.00121154189986</v>
      </c>
      <c r="I506">
        <f>TREND(Calibration!$A$4:$A$6,Calibration!$D$4:$D$6,'CO2 Concentration Data'!B506)</f>
        <v>500.04541024835135</v>
      </c>
      <c r="J506">
        <f>TREND(Calibration!$A$4:$A$6,Calibration!$E$4:$E$6,'CO2 Concentration Data'!E506)</f>
        <v>504.5562885731332</v>
      </c>
    </row>
    <row r="507" spans="1:10" x14ac:dyDescent="0.25">
      <c r="A507">
        <v>2519536</v>
      </c>
      <c r="B507">
        <v>0.49909999999999999</v>
      </c>
      <c r="C507">
        <v>1.2397999799999999</v>
      </c>
      <c r="D507">
        <v>1.22389996</v>
      </c>
      <c r="E507">
        <v>0.76639997999999998</v>
      </c>
      <c r="G507">
        <f>TREND(Calibration!$A$4:$A$6,Calibration!$B$4:$B$6,'CO2 Concentration Data'!D507)</f>
        <v>495.61501059684656</v>
      </c>
      <c r="H507">
        <f>TREND(Calibration!$A$4:$A$6,Calibration!$C$4:$C$6,'CO2 Concentration Data'!C507)</f>
        <v>503.35517197744736</v>
      </c>
      <c r="I507">
        <f>TREND(Calibration!$A$4:$A$6,Calibration!$D$4:$D$6,'CO2 Concentration Data'!B507)</f>
        <v>500.04541024835135</v>
      </c>
      <c r="J507">
        <f>TREND(Calibration!$A$4:$A$6,Calibration!$E$4:$E$6,'CO2 Concentration Data'!E507)</f>
        <v>502.93056582149262</v>
      </c>
    </row>
    <row r="508" spans="1:10" x14ac:dyDescent="0.25">
      <c r="A508">
        <v>2524537</v>
      </c>
      <c r="B508">
        <v>0.49849999</v>
      </c>
      <c r="C508">
        <v>1.24030006</v>
      </c>
      <c r="D508">
        <v>1.2244999400000001</v>
      </c>
      <c r="E508">
        <v>0.76859999000000001</v>
      </c>
      <c r="G508">
        <f>TREND(Calibration!$A$4:$A$6,Calibration!$B$4:$B$6,'CO2 Concentration Data'!D508)</f>
        <v>495.85688585679532</v>
      </c>
      <c r="H508">
        <f>TREND(Calibration!$A$4:$A$6,Calibration!$C$4:$C$6,'CO2 Concentration Data'!C508)</f>
        <v>503.55708911935272</v>
      </c>
      <c r="I508">
        <f>TREND(Calibration!$A$4:$A$6,Calibration!$D$4:$D$6,'CO2 Concentration Data'!B508)</f>
        <v>499.44376855412042</v>
      </c>
      <c r="J508">
        <f>TREND(Calibration!$A$4:$A$6,Calibration!$E$4:$E$6,'CO2 Concentration Data'!E508)</f>
        <v>504.2552201071253</v>
      </c>
    </row>
    <row r="509" spans="1:10" x14ac:dyDescent="0.25">
      <c r="A509">
        <v>2529537</v>
      </c>
      <c r="B509">
        <v>0.49909999999999999</v>
      </c>
      <c r="C509">
        <v>1.2397999799999999</v>
      </c>
      <c r="D509">
        <v>1.2223000500000001</v>
      </c>
      <c r="E509">
        <v>0.77020001000000005</v>
      </c>
      <c r="G509">
        <f>TREND(Calibration!$A$4:$A$6,Calibration!$B$4:$B$6,'CO2 Concentration Data'!D509)</f>
        <v>494.97002468540865</v>
      </c>
      <c r="H509">
        <f>TREND(Calibration!$A$4:$A$6,Calibration!$C$4:$C$6,'CO2 Concentration Data'!C509)</f>
        <v>503.35517197744736</v>
      </c>
      <c r="I509">
        <f>TREND(Calibration!$A$4:$A$6,Calibration!$D$4:$D$6,'CO2 Concentration Data'!B509)</f>
        <v>500.04541024835135</v>
      </c>
      <c r="J509">
        <f>TREND(Calibration!$A$4:$A$6,Calibration!$E$4:$E$6,'CO2 Concentration Data'!E509)</f>
        <v>505.21861270538534</v>
      </c>
    </row>
    <row r="510" spans="1:10" x14ac:dyDescent="0.25">
      <c r="A510">
        <v>2534536</v>
      </c>
      <c r="B510">
        <v>0.498</v>
      </c>
      <c r="C510">
        <v>1.2392000000000001</v>
      </c>
      <c r="D510">
        <v>1.2223000500000001</v>
      </c>
      <c r="E510">
        <v>0.77240001999999996</v>
      </c>
      <c r="G510">
        <f>TREND(Calibration!$A$4:$A$6,Calibration!$B$4:$B$6,'CO2 Concentration Data'!D510)</f>
        <v>494.97002468540865</v>
      </c>
      <c r="H510">
        <f>TREND(Calibration!$A$4:$A$6,Calibration!$C$4:$C$6,'CO2 Concentration Data'!C510)</f>
        <v>503.11291824444396</v>
      </c>
      <c r="I510">
        <f>TREND(Calibration!$A$4:$A$6,Calibration!$D$4:$D$6,'CO2 Concentration Data'!B510)</f>
        <v>498.94241885878449</v>
      </c>
      <c r="J510">
        <f>TREND(Calibration!$A$4:$A$6,Calibration!$E$4:$E$6,'CO2 Concentration Data'!E510)</f>
        <v>506.54326699101802</v>
      </c>
    </row>
    <row r="511" spans="1:10" x14ac:dyDescent="0.25">
      <c r="A511">
        <v>2539537</v>
      </c>
      <c r="B511">
        <v>0.498</v>
      </c>
      <c r="C511">
        <v>1.2397999799999999</v>
      </c>
      <c r="D511">
        <v>1.2211999899999999</v>
      </c>
      <c r="E511">
        <v>0.77679997999999995</v>
      </c>
      <c r="G511">
        <f>TREND(Calibration!$A$4:$A$6,Calibration!$B$4:$B$6,'CO2 Concentration Data'!D511)</f>
        <v>494.52654773874502</v>
      </c>
      <c r="H511">
        <f>TREND(Calibration!$A$4:$A$6,Calibration!$C$4:$C$6,'CO2 Concentration Data'!C511)</f>
        <v>503.35517197744736</v>
      </c>
      <c r="I511">
        <f>TREND(Calibration!$A$4:$A$6,Calibration!$D$4:$D$6,'CO2 Concentration Data'!B511)</f>
        <v>498.94241885878449</v>
      </c>
      <c r="J511">
        <f>TREND(Calibration!$A$4:$A$6,Calibration!$E$4:$E$6,'CO2 Concentration Data'!E511)</f>
        <v>509.19253943551251</v>
      </c>
    </row>
    <row r="512" spans="1:10" x14ac:dyDescent="0.25">
      <c r="A512">
        <v>2544536</v>
      </c>
      <c r="B512">
        <v>0.49739999000000001</v>
      </c>
      <c r="C512">
        <v>1.23870003</v>
      </c>
      <c r="D512">
        <v>1.2206000100000001</v>
      </c>
      <c r="E512">
        <v>0.76749997999999997</v>
      </c>
      <c r="G512">
        <f>TREND(Calibration!$A$4:$A$6,Calibration!$B$4:$B$6,'CO2 Concentration Data'!D512)</f>
        <v>494.28467247879638</v>
      </c>
      <c r="H512">
        <f>TREND(Calibration!$A$4:$A$6,Calibration!$C$4:$C$6,'CO2 Concentration Data'!C512)</f>
        <v>502.91104551720343</v>
      </c>
      <c r="I512">
        <f>TREND(Calibration!$A$4:$A$6,Calibration!$D$4:$D$6,'CO2 Concentration Data'!B512)</f>
        <v>498.34077716455357</v>
      </c>
      <c r="J512">
        <f>TREND(Calibration!$A$4:$A$6,Calibration!$E$4:$E$6,'CO2 Concentration Data'!E512)</f>
        <v>503.5928899537447</v>
      </c>
    </row>
    <row r="513" spans="1:10" x14ac:dyDescent="0.25">
      <c r="A513">
        <v>2549537</v>
      </c>
      <c r="B513">
        <v>0.498</v>
      </c>
      <c r="C513">
        <v>1.2392000000000001</v>
      </c>
      <c r="D513">
        <v>1.2211999899999999</v>
      </c>
      <c r="E513">
        <v>0.77999996999999999</v>
      </c>
      <c r="G513">
        <f>TREND(Calibration!$A$4:$A$6,Calibration!$B$4:$B$6,'CO2 Concentration Data'!D513)</f>
        <v>494.52654773874502</v>
      </c>
      <c r="H513">
        <f>TREND(Calibration!$A$4:$A$6,Calibration!$C$4:$C$6,'CO2 Concentration Data'!C513)</f>
        <v>503.11291824444396</v>
      </c>
      <c r="I513">
        <f>TREND(Calibration!$A$4:$A$6,Calibration!$D$4:$D$6,'CO2 Concentration Data'!B513)</f>
        <v>498.94241885878449</v>
      </c>
      <c r="J513">
        <f>TREND(Calibration!$A$4:$A$6,Calibration!$E$4:$E$6,'CO2 Concentration Data'!E513)</f>
        <v>511.11929452639021</v>
      </c>
    </row>
    <row r="514" spans="1:10" x14ac:dyDescent="0.25">
      <c r="A514">
        <v>2554535</v>
      </c>
      <c r="B514">
        <v>0.49689999000000001</v>
      </c>
      <c r="C514">
        <v>1.23759997</v>
      </c>
      <c r="D514">
        <v>1.2216999500000001</v>
      </c>
      <c r="E514">
        <v>0.77899998000000004</v>
      </c>
      <c r="G514">
        <f>TREND(Calibration!$A$4:$A$6,Calibration!$B$4:$B$6,'CO2 Concentration Data'!D514)</f>
        <v>494.72810104879539</v>
      </c>
      <c r="H514">
        <f>TREND(Calibration!$A$4:$A$6,Calibration!$C$4:$C$6,'CO2 Concentration Data'!C514)</f>
        <v>502.46687464229461</v>
      </c>
      <c r="I514">
        <f>TREND(Calibration!$A$4:$A$6,Calibration!$D$4:$D$6,'CO2 Concentration Data'!B514)</f>
        <v>497.8394174420232</v>
      </c>
      <c r="J514">
        <f>TREND(Calibration!$A$4:$A$6,Calibration!$E$4:$E$6,'CO2 Concentration Data'!E514)</f>
        <v>510.51718770001679</v>
      </c>
    </row>
    <row r="515" spans="1:10" x14ac:dyDescent="0.25">
      <c r="A515">
        <v>2559537</v>
      </c>
      <c r="B515">
        <v>0.498</v>
      </c>
      <c r="C515">
        <v>1.23650002</v>
      </c>
      <c r="D515">
        <v>1.2201000500000001</v>
      </c>
      <c r="E515">
        <v>0.77789998000000005</v>
      </c>
      <c r="G515">
        <f>TREND(Calibration!$A$4:$A$6,Calibration!$B$4:$B$6,'CO2 Concentration Data'!D515)</f>
        <v>494.08311916874612</v>
      </c>
      <c r="H515">
        <f>TREND(Calibration!$A$4:$A$6,Calibration!$C$4:$C$6,'CO2 Concentration Data'!C515)</f>
        <v>502.02274818205075</v>
      </c>
      <c r="I515">
        <f>TREND(Calibration!$A$4:$A$6,Calibration!$D$4:$D$6,'CO2 Concentration Data'!B515)</f>
        <v>498.94241885878449</v>
      </c>
      <c r="J515">
        <f>TREND(Calibration!$A$4:$A$6,Calibration!$E$4:$E$6,'CO2 Concentration Data'!E515)</f>
        <v>509.85486356776471</v>
      </c>
    </row>
    <row r="516" spans="1:10" x14ac:dyDescent="0.25">
      <c r="A516">
        <v>2564536</v>
      </c>
      <c r="B516">
        <v>0.49630001000000001</v>
      </c>
      <c r="C516">
        <v>1.23650002</v>
      </c>
      <c r="D516">
        <v>1.2201000500000001</v>
      </c>
      <c r="E516">
        <v>0.77839999999999998</v>
      </c>
      <c r="G516">
        <f>TREND(Calibration!$A$4:$A$6,Calibration!$B$4:$B$6,'CO2 Concentration Data'!D516)</f>
        <v>494.08311916874612</v>
      </c>
      <c r="H516">
        <f>TREND(Calibration!$A$4:$A$6,Calibration!$C$4:$C$6,'CO2 Concentration Data'!C516)</f>
        <v>502.02274818205075</v>
      </c>
      <c r="I516">
        <f>TREND(Calibration!$A$4:$A$6,Calibration!$D$4:$D$6,'CO2 Concentration Data'!B516)</f>
        <v>497.23780582937565</v>
      </c>
      <c r="J516">
        <f>TREND(Calibration!$A$4:$A$6,Calibration!$E$4:$E$6,'CO2 Concentration Data'!E516)</f>
        <v>510.15593203377256</v>
      </c>
    </row>
    <row r="517" spans="1:10" x14ac:dyDescent="0.25">
      <c r="A517">
        <v>2569536</v>
      </c>
      <c r="B517">
        <v>0.498</v>
      </c>
      <c r="C517">
        <v>1.23590004</v>
      </c>
      <c r="D517">
        <v>1.2211999899999999</v>
      </c>
      <c r="E517">
        <v>0.7762</v>
      </c>
      <c r="G517">
        <f>TREND(Calibration!$A$4:$A$6,Calibration!$B$4:$B$6,'CO2 Concentration Data'!D517)</f>
        <v>494.52654773874502</v>
      </c>
      <c r="H517">
        <f>TREND(Calibration!$A$4:$A$6,Calibration!$C$4:$C$6,'CO2 Concentration Data'!C517)</f>
        <v>501.78049444904724</v>
      </c>
      <c r="I517">
        <f>TREND(Calibration!$A$4:$A$6,Calibration!$D$4:$D$6,'CO2 Concentration Data'!B517)</f>
        <v>498.94241885878449</v>
      </c>
      <c r="J517">
        <f>TREND(Calibration!$A$4:$A$6,Calibration!$E$4:$E$6,'CO2 Concentration Data'!E517)</f>
        <v>508.83128376926834</v>
      </c>
    </row>
    <row r="518" spans="1:10" x14ac:dyDescent="0.25">
      <c r="A518">
        <v>2574537</v>
      </c>
      <c r="B518">
        <v>0.49739999000000001</v>
      </c>
      <c r="C518">
        <v>1.2343000200000001</v>
      </c>
      <c r="D518">
        <v>1.2194999500000001</v>
      </c>
      <c r="E518">
        <v>0.78280002000000004</v>
      </c>
      <c r="G518">
        <f>TREND(Calibration!$A$4:$A$6,Calibration!$B$4:$B$6,'CO2 Concentration Data'!D518)</f>
        <v>493.84119553213287</v>
      </c>
      <c r="H518">
        <f>TREND(Calibration!$A$4:$A$6,Calibration!$C$4:$C$6,'CO2 Concentration Data'!C518)</f>
        <v>501.13445488459479</v>
      </c>
      <c r="I518">
        <f>TREND(Calibration!$A$4:$A$6,Calibration!$D$4:$D$6,'CO2 Concentration Data'!B518)</f>
        <v>498.34077716455357</v>
      </c>
      <c r="J518">
        <f>TREND(Calibration!$A$4:$A$6,Calibration!$E$4:$E$6,'CO2 Concentration Data'!E518)</f>
        <v>512.80524060503797</v>
      </c>
    </row>
    <row r="519" spans="1:10" x14ac:dyDescent="0.25">
      <c r="A519">
        <v>2579537</v>
      </c>
      <c r="B519">
        <v>0.49849999</v>
      </c>
      <c r="C519">
        <v>1.23479998</v>
      </c>
      <c r="D519">
        <v>1.2173999499999999</v>
      </c>
      <c r="E519">
        <v>0.78109998000000003</v>
      </c>
      <c r="G519">
        <f>TREND(Calibration!$A$4:$A$6,Calibration!$B$4:$B$6,'CO2 Concentration Data'!D519)</f>
        <v>492.99460390259128</v>
      </c>
      <c r="H519">
        <f>TREND(Calibration!$A$4:$A$6,Calibration!$C$4:$C$6,'CO2 Concentration Data'!C519)</f>
        <v>501.33632357413848</v>
      </c>
      <c r="I519">
        <f>TREND(Calibration!$A$4:$A$6,Calibration!$D$4:$D$6,'CO2 Concentration Data'!B519)</f>
        <v>499.44376855412042</v>
      </c>
      <c r="J519">
        <f>TREND(Calibration!$A$4:$A$6,Calibration!$E$4:$E$6,'CO2 Concentration Data'!E519)</f>
        <v>511.7816246797708</v>
      </c>
    </row>
    <row r="520" spans="1:10" x14ac:dyDescent="0.25">
      <c r="A520">
        <v>2584537</v>
      </c>
      <c r="B520">
        <v>0.49739999000000001</v>
      </c>
      <c r="C520">
        <v>1.23590004</v>
      </c>
      <c r="D520">
        <v>1.2201000500000001</v>
      </c>
      <c r="E520">
        <v>0.77789998000000005</v>
      </c>
      <c r="G520">
        <f>TREND(Calibration!$A$4:$A$6,Calibration!$B$4:$B$6,'CO2 Concentration Data'!D520)</f>
        <v>494.08311916874612</v>
      </c>
      <c r="H520">
        <f>TREND(Calibration!$A$4:$A$6,Calibration!$C$4:$C$6,'CO2 Concentration Data'!C520)</f>
        <v>501.78049444904724</v>
      </c>
      <c r="I520">
        <f>TREND(Calibration!$A$4:$A$6,Calibration!$D$4:$D$6,'CO2 Concentration Data'!B520)</f>
        <v>498.34077716455357</v>
      </c>
      <c r="J520">
        <f>TREND(Calibration!$A$4:$A$6,Calibration!$E$4:$E$6,'CO2 Concentration Data'!E520)</f>
        <v>509.85486356776471</v>
      </c>
    </row>
    <row r="521" spans="1:10" x14ac:dyDescent="0.25">
      <c r="A521">
        <v>2589537</v>
      </c>
      <c r="B521">
        <v>0.49739999000000001</v>
      </c>
      <c r="C521">
        <v>1.23269999</v>
      </c>
      <c r="D521">
        <v>1.2173999499999999</v>
      </c>
      <c r="E521">
        <v>0.77899998000000004</v>
      </c>
      <c r="G521">
        <f>TREND(Calibration!$A$4:$A$6,Calibration!$B$4:$B$6,'CO2 Concentration Data'!D521)</f>
        <v>492.99460390259128</v>
      </c>
      <c r="H521">
        <f>TREND(Calibration!$A$4:$A$6,Calibration!$C$4:$C$6,'CO2 Concentration Data'!C521)</f>
        <v>500.4884112824455</v>
      </c>
      <c r="I521">
        <f>TREND(Calibration!$A$4:$A$6,Calibration!$D$4:$D$6,'CO2 Concentration Data'!B521)</f>
        <v>498.34077716455357</v>
      </c>
      <c r="J521">
        <f>TREND(Calibration!$A$4:$A$6,Calibration!$E$4:$E$6,'CO2 Concentration Data'!E521)</f>
        <v>510.51718770001679</v>
      </c>
    </row>
    <row r="522" spans="1:10" x14ac:dyDescent="0.25">
      <c r="A522">
        <v>2594537</v>
      </c>
      <c r="B522">
        <v>0.49579999000000002</v>
      </c>
      <c r="C522">
        <v>1.23479998</v>
      </c>
      <c r="D522">
        <v>1.2173999499999999</v>
      </c>
      <c r="E522">
        <v>0.77789998000000005</v>
      </c>
      <c r="G522">
        <f>TREND(Calibration!$A$4:$A$6,Calibration!$B$4:$B$6,'CO2 Concentration Data'!D522)</f>
        <v>492.99460390259128</v>
      </c>
      <c r="H522">
        <f>TREND(Calibration!$A$4:$A$6,Calibration!$C$4:$C$6,'CO2 Concentration Data'!C522)</f>
        <v>501.33632357413848</v>
      </c>
      <c r="I522">
        <f>TREND(Calibration!$A$4:$A$6,Calibration!$D$4:$D$6,'CO2 Concentration Data'!B522)</f>
        <v>496.73642605245641</v>
      </c>
      <c r="J522">
        <f>TREND(Calibration!$A$4:$A$6,Calibration!$E$4:$E$6,'CO2 Concentration Data'!E522)</f>
        <v>509.85486356776471</v>
      </c>
    </row>
    <row r="523" spans="1:10" x14ac:dyDescent="0.25">
      <c r="A523">
        <v>2599537</v>
      </c>
      <c r="B523">
        <v>0.49689999000000001</v>
      </c>
      <c r="C523">
        <v>1.2321000099999999</v>
      </c>
      <c r="D523">
        <v>1.21790004</v>
      </c>
      <c r="E523">
        <v>0.77789998000000005</v>
      </c>
      <c r="G523">
        <f>TREND(Calibration!$A$4:$A$6,Calibration!$B$4:$B$6,'CO2 Concentration Data'!D523)</f>
        <v>493.19620962069484</v>
      </c>
      <c r="H523">
        <f>TREND(Calibration!$A$4:$A$6,Calibration!$C$4:$C$6,'CO2 Concentration Data'!C523)</f>
        <v>500.24615754944205</v>
      </c>
      <c r="I523">
        <f>TREND(Calibration!$A$4:$A$6,Calibration!$D$4:$D$6,'CO2 Concentration Data'!B523)</f>
        <v>497.8394174420232</v>
      </c>
      <c r="J523">
        <f>TREND(Calibration!$A$4:$A$6,Calibration!$E$4:$E$6,'CO2 Concentration Data'!E523)</f>
        <v>509.85486356776471</v>
      </c>
    </row>
    <row r="524" spans="1:10" x14ac:dyDescent="0.25">
      <c r="A524">
        <v>2604537</v>
      </c>
      <c r="B524">
        <v>0.49630001000000001</v>
      </c>
      <c r="C524">
        <v>1.2321000099999999</v>
      </c>
      <c r="D524">
        <v>1.2173999499999999</v>
      </c>
      <c r="E524">
        <v>0.76749997999999997</v>
      </c>
      <c r="G524">
        <f>TREND(Calibration!$A$4:$A$6,Calibration!$B$4:$B$6,'CO2 Concentration Data'!D524)</f>
        <v>492.99460390259128</v>
      </c>
      <c r="H524">
        <f>TREND(Calibration!$A$4:$A$6,Calibration!$C$4:$C$6,'CO2 Concentration Data'!C524)</f>
        <v>500.24615754944205</v>
      </c>
      <c r="I524">
        <f>TREND(Calibration!$A$4:$A$6,Calibration!$D$4:$D$6,'CO2 Concentration Data'!B524)</f>
        <v>497.23780582937565</v>
      </c>
      <c r="J524">
        <f>TREND(Calibration!$A$4:$A$6,Calibration!$E$4:$E$6,'CO2 Concentration Data'!E524)</f>
        <v>503.5928899537447</v>
      </c>
    </row>
    <row r="525" spans="1:10" x14ac:dyDescent="0.25">
      <c r="A525">
        <v>2609537</v>
      </c>
      <c r="B525">
        <v>0.49909999999999999</v>
      </c>
      <c r="C525">
        <v>1.2321000099999999</v>
      </c>
      <c r="D525">
        <v>1.2183999999999999</v>
      </c>
      <c r="E525">
        <v>0.76969999</v>
      </c>
      <c r="G525">
        <f>TREND(Calibration!$A$4:$A$6,Calibration!$B$4:$B$6,'CO2 Concentration Data'!D525)</f>
        <v>493.3977629307451</v>
      </c>
      <c r="H525">
        <f>TREND(Calibration!$A$4:$A$6,Calibration!$C$4:$C$6,'CO2 Concentration Data'!C525)</f>
        <v>500.24615754944205</v>
      </c>
      <c r="I525">
        <f>TREND(Calibration!$A$4:$A$6,Calibration!$D$4:$D$6,'CO2 Concentration Data'!B525)</f>
        <v>500.04541024835135</v>
      </c>
      <c r="J525">
        <f>TREND(Calibration!$A$4:$A$6,Calibration!$E$4:$E$6,'CO2 Concentration Data'!E525)</f>
        <v>504.91754423937743</v>
      </c>
    </row>
    <row r="526" spans="1:10" x14ac:dyDescent="0.25">
      <c r="A526">
        <v>2614536</v>
      </c>
      <c r="B526">
        <v>0.49579999000000002</v>
      </c>
      <c r="C526">
        <v>1.2331999499999999</v>
      </c>
      <c r="D526">
        <v>1.2260999699999999</v>
      </c>
      <c r="E526">
        <v>0.77179998000000005</v>
      </c>
      <c r="G526">
        <f>TREND(Calibration!$A$4:$A$6,Calibration!$B$4:$B$6,'CO2 Concentration Data'!D526)</f>
        <v>496.50192014489778</v>
      </c>
      <c r="H526">
        <f>TREND(Calibration!$A$4:$A$6,Calibration!$C$4:$C$6,'CO2 Concentration Data'!C526)</f>
        <v>500.69027997198913</v>
      </c>
      <c r="I526">
        <f>TREND(Calibration!$A$4:$A$6,Calibration!$D$4:$D$6,'CO2 Concentration Data'!B526)</f>
        <v>496.73642605245641</v>
      </c>
      <c r="J526">
        <f>TREND(Calibration!$A$4:$A$6,Calibration!$E$4:$E$6,'CO2 Concentration Data'!E526)</f>
        <v>506.18197519800299</v>
      </c>
    </row>
    <row r="527" spans="1:10" x14ac:dyDescent="0.25">
      <c r="A527">
        <v>2619537</v>
      </c>
      <c r="B527">
        <v>0.49579999000000002</v>
      </c>
      <c r="C527">
        <v>1.23479998</v>
      </c>
      <c r="D527">
        <v>1.2194999500000001</v>
      </c>
      <c r="E527">
        <v>0.77350003000000001</v>
      </c>
      <c r="G527">
        <f>TREND(Calibration!$A$4:$A$6,Calibration!$B$4:$B$6,'CO2 Concentration Data'!D527)</f>
        <v>493.84119553213287</v>
      </c>
      <c r="H527">
        <f>TREND(Calibration!$A$4:$A$6,Calibration!$C$4:$C$6,'CO2 Concentration Data'!C527)</f>
        <v>501.33632357413848</v>
      </c>
      <c r="I527">
        <f>TREND(Calibration!$A$4:$A$6,Calibration!$D$4:$D$6,'CO2 Concentration Data'!B527)</f>
        <v>496.73642605245641</v>
      </c>
      <c r="J527">
        <f>TREND(Calibration!$A$4:$A$6,Calibration!$E$4:$E$6,'CO2 Concentration Data'!E527)</f>
        <v>507.20559714439861</v>
      </c>
    </row>
    <row r="528" spans="1:10" x14ac:dyDescent="0.25">
      <c r="A528">
        <v>2624537</v>
      </c>
      <c r="B528">
        <v>0.49739999000000001</v>
      </c>
      <c r="C528">
        <v>1.2353999600000001</v>
      </c>
      <c r="D528">
        <v>1.2206000100000001</v>
      </c>
      <c r="E528">
        <v>0.77179998000000005</v>
      </c>
      <c r="G528">
        <f>TREND(Calibration!$A$4:$A$6,Calibration!$B$4:$B$6,'CO2 Concentration Data'!D528)</f>
        <v>494.28467247879638</v>
      </c>
      <c r="H528">
        <f>TREND(Calibration!$A$4:$A$6,Calibration!$C$4:$C$6,'CO2 Concentration Data'!C528)</f>
        <v>501.57857730714193</v>
      </c>
      <c r="I528">
        <f>TREND(Calibration!$A$4:$A$6,Calibration!$D$4:$D$6,'CO2 Concentration Data'!B528)</f>
        <v>498.34077716455357</v>
      </c>
      <c r="J528">
        <f>TREND(Calibration!$A$4:$A$6,Calibration!$E$4:$E$6,'CO2 Concentration Data'!E528)</f>
        <v>506.18197519800299</v>
      </c>
    </row>
    <row r="529" spans="1:10" x14ac:dyDescent="0.25">
      <c r="A529">
        <v>2629537</v>
      </c>
      <c r="B529">
        <v>0.49739999000000001</v>
      </c>
      <c r="C529">
        <v>1.23650002</v>
      </c>
      <c r="D529">
        <v>1.2145999700000001</v>
      </c>
      <c r="E529">
        <v>0.76859999000000001</v>
      </c>
      <c r="G529">
        <f>TREND(Calibration!$A$4:$A$6,Calibration!$B$4:$B$6,'CO2 Concentration Data'!D529)</f>
        <v>491.86582312598011</v>
      </c>
      <c r="H529">
        <f>TREND(Calibration!$A$4:$A$6,Calibration!$C$4:$C$6,'CO2 Concentration Data'!C529)</f>
        <v>502.02274818205075</v>
      </c>
      <c r="I529">
        <f>TREND(Calibration!$A$4:$A$6,Calibration!$D$4:$D$6,'CO2 Concentration Data'!B529)</f>
        <v>498.34077716455357</v>
      </c>
      <c r="J529">
        <f>TREND(Calibration!$A$4:$A$6,Calibration!$E$4:$E$6,'CO2 Concentration Data'!E529)</f>
        <v>504.2552201071253</v>
      </c>
    </row>
    <row r="530" spans="1:10" x14ac:dyDescent="0.25">
      <c r="A530">
        <v>2634537</v>
      </c>
      <c r="B530">
        <v>0.49689999000000001</v>
      </c>
      <c r="C530">
        <v>1.23759997</v>
      </c>
      <c r="D530">
        <v>1.2234</v>
      </c>
      <c r="E530">
        <v>0.76529997999999999</v>
      </c>
      <c r="G530">
        <f>TREND(Calibration!$A$4:$A$6,Calibration!$B$4:$B$6,'CO2 Concentration Data'!D530)</f>
        <v>495.4134572867963</v>
      </c>
      <c r="H530">
        <f>TREND(Calibration!$A$4:$A$6,Calibration!$C$4:$C$6,'CO2 Concentration Data'!C530)</f>
        <v>502.46687464229461</v>
      </c>
      <c r="I530">
        <f>TREND(Calibration!$A$4:$A$6,Calibration!$D$4:$D$6,'CO2 Concentration Data'!B530)</f>
        <v>497.8394174420232</v>
      </c>
      <c r="J530">
        <f>TREND(Calibration!$A$4:$A$6,Calibration!$E$4:$E$6,'CO2 Concentration Data'!E530)</f>
        <v>502.26824168924048</v>
      </c>
    </row>
    <row r="531" spans="1:10" x14ac:dyDescent="0.25">
      <c r="A531">
        <v>2639537</v>
      </c>
      <c r="B531">
        <v>0.49739999000000001</v>
      </c>
      <c r="C531">
        <v>1.2381000499999999</v>
      </c>
      <c r="D531">
        <v>1.2256</v>
      </c>
      <c r="E531">
        <v>0.76800000999999996</v>
      </c>
      <c r="G531">
        <f>TREND(Calibration!$A$4:$A$6,Calibration!$B$4:$B$6,'CO2 Concentration Data'!D531)</f>
        <v>496.30036280345882</v>
      </c>
      <c r="H531">
        <f>TREND(Calibration!$A$4:$A$6,Calibration!$C$4:$C$6,'CO2 Concentration Data'!C531)</f>
        <v>502.66879178419993</v>
      </c>
      <c r="I531">
        <f>TREND(Calibration!$A$4:$A$6,Calibration!$D$4:$D$6,'CO2 Concentration Data'!B531)</f>
        <v>498.34077716455357</v>
      </c>
      <c r="J531">
        <f>TREND(Calibration!$A$4:$A$6,Calibration!$E$4:$E$6,'CO2 Concentration Data'!E531)</f>
        <v>503.89396444088106</v>
      </c>
    </row>
    <row r="532" spans="1:10" x14ac:dyDescent="0.25">
      <c r="A532">
        <v>2644536</v>
      </c>
      <c r="B532">
        <v>0.49959998999999999</v>
      </c>
      <c r="C532">
        <v>1.24030006</v>
      </c>
      <c r="D532">
        <v>1.2272000300000001</v>
      </c>
      <c r="E532">
        <v>0.76639997999999998</v>
      </c>
      <c r="G532">
        <f>TREND(Calibration!$A$4:$A$6,Calibration!$B$4:$B$6,'CO2 Concentration Data'!D532)</f>
        <v>496.94539709156135</v>
      </c>
      <c r="H532">
        <f>TREND(Calibration!$A$4:$A$6,Calibration!$C$4:$C$6,'CO2 Concentration Data'!C532)</f>
        <v>503.55708911935272</v>
      </c>
      <c r="I532">
        <f>TREND(Calibration!$A$4:$A$6,Calibration!$D$4:$D$6,'CO2 Concentration Data'!B532)</f>
        <v>500.54675994368728</v>
      </c>
      <c r="J532">
        <f>TREND(Calibration!$A$4:$A$6,Calibration!$E$4:$E$6,'CO2 Concentration Data'!E532)</f>
        <v>502.93056582149262</v>
      </c>
    </row>
    <row r="533" spans="1:10" x14ac:dyDescent="0.25">
      <c r="A533">
        <v>2649537</v>
      </c>
      <c r="B533">
        <v>0.49849999</v>
      </c>
      <c r="C533">
        <v>1.2414000000000001</v>
      </c>
      <c r="D533">
        <v>1.2272000300000001</v>
      </c>
      <c r="E533">
        <v>0.77179998000000005</v>
      </c>
      <c r="G533">
        <f>TREND(Calibration!$A$4:$A$6,Calibration!$B$4:$B$6,'CO2 Concentration Data'!D533)</f>
        <v>496.94539709156135</v>
      </c>
      <c r="H533">
        <f>TREND(Calibration!$A$4:$A$6,Calibration!$C$4:$C$6,'CO2 Concentration Data'!C533)</f>
        <v>504.00121154189986</v>
      </c>
      <c r="I533">
        <f>TREND(Calibration!$A$4:$A$6,Calibration!$D$4:$D$6,'CO2 Concentration Data'!B533)</f>
        <v>499.44376855412042</v>
      </c>
      <c r="J533">
        <f>TREND(Calibration!$A$4:$A$6,Calibration!$E$4:$E$6,'CO2 Concentration Data'!E533)</f>
        <v>506.18197519800299</v>
      </c>
    </row>
    <row r="534" spans="1:10" x14ac:dyDescent="0.25">
      <c r="A534">
        <v>2654537</v>
      </c>
      <c r="B534">
        <v>0.49909999999999999</v>
      </c>
      <c r="C534">
        <v>1.24249995</v>
      </c>
      <c r="D534">
        <v>1.2260999699999999</v>
      </c>
      <c r="E534">
        <v>0.76419996999999995</v>
      </c>
      <c r="G534">
        <f>TREND(Calibration!$A$4:$A$6,Calibration!$B$4:$B$6,'CO2 Concentration Data'!D534)</f>
        <v>496.50192014489778</v>
      </c>
      <c r="H534">
        <f>TREND(Calibration!$A$4:$A$6,Calibration!$C$4:$C$6,'CO2 Concentration Data'!C534)</f>
        <v>504.44533800214379</v>
      </c>
      <c r="I534">
        <f>TREND(Calibration!$A$4:$A$6,Calibration!$D$4:$D$6,'CO2 Concentration Data'!B534)</f>
        <v>500.04541024835135</v>
      </c>
      <c r="J534">
        <f>TREND(Calibration!$A$4:$A$6,Calibration!$E$4:$E$6,'CO2 Concentration Data'!E534)</f>
        <v>501.60591153585989</v>
      </c>
    </row>
    <row r="535" spans="1:10" x14ac:dyDescent="0.25">
      <c r="A535">
        <v>2659536</v>
      </c>
      <c r="B535">
        <v>0.49909999999999999</v>
      </c>
      <c r="C535">
        <v>1.2392000000000001</v>
      </c>
      <c r="D535">
        <v>1.22500002</v>
      </c>
      <c r="E535">
        <v>0.77079998999999999</v>
      </c>
      <c r="G535">
        <f>TREND(Calibration!$A$4:$A$6,Calibration!$B$4:$B$6,'CO2 Concentration Data'!D535)</f>
        <v>496.05848754351007</v>
      </c>
      <c r="H535">
        <f>TREND(Calibration!$A$4:$A$6,Calibration!$C$4:$C$6,'CO2 Concentration Data'!C535)</f>
        <v>503.11291824444396</v>
      </c>
      <c r="I535">
        <f>TREND(Calibration!$A$4:$A$6,Calibration!$D$4:$D$6,'CO2 Concentration Data'!B535)</f>
        <v>500.04541024835135</v>
      </c>
      <c r="J535">
        <f>TREND(Calibration!$A$4:$A$6,Calibration!$E$4:$E$6,'CO2 Concentration Data'!E535)</f>
        <v>505.57986837162952</v>
      </c>
    </row>
    <row r="536" spans="1:10" x14ac:dyDescent="0.25">
      <c r="A536">
        <v>2664536</v>
      </c>
      <c r="B536">
        <v>0.49959998999999999</v>
      </c>
      <c r="C536">
        <v>1.2430000299999999</v>
      </c>
      <c r="D536">
        <v>1.2282999800000001</v>
      </c>
      <c r="E536">
        <v>0.77289998999999998</v>
      </c>
      <c r="G536">
        <f>TREND(Calibration!$A$4:$A$6,Calibration!$B$4:$B$6,'CO2 Concentration Data'!D536)</f>
        <v>497.38882969294906</v>
      </c>
      <c r="H536">
        <f>TREND(Calibration!$A$4:$A$6,Calibration!$C$4:$C$6,'CO2 Concentration Data'!C536)</f>
        <v>504.6472551440491</v>
      </c>
      <c r="I536">
        <f>TREND(Calibration!$A$4:$A$6,Calibration!$D$4:$D$6,'CO2 Concentration Data'!B536)</f>
        <v>500.54675994368728</v>
      </c>
      <c r="J536">
        <f>TREND(Calibration!$A$4:$A$6,Calibration!$E$4:$E$6,'CO2 Concentration Data'!E536)</f>
        <v>506.84430535138353</v>
      </c>
    </row>
    <row r="537" spans="1:10" x14ac:dyDescent="0.25">
      <c r="A537">
        <v>2669536</v>
      </c>
      <c r="B537">
        <v>0.50019997000000005</v>
      </c>
      <c r="C537">
        <v>1.2419999799999999</v>
      </c>
      <c r="D537">
        <v>1.22880006</v>
      </c>
      <c r="E537">
        <v>0.77999996999999999</v>
      </c>
      <c r="G537">
        <f>TREND(Calibration!$A$4:$A$6,Calibration!$B$4:$B$6,'CO2 Concentration Data'!D537)</f>
        <v>497.59043137966381</v>
      </c>
      <c r="H537">
        <f>TREND(Calibration!$A$4:$A$6,Calibration!$C$4:$C$6,'CO2 Concentration Data'!C537)</f>
        <v>504.24346527490326</v>
      </c>
      <c r="I537">
        <f>TREND(Calibration!$A$4:$A$6,Calibration!$D$4:$D$6,'CO2 Concentration Data'!B537)</f>
        <v>501.14837155633489</v>
      </c>
      <c r="J537">
        <f>TREND(Calibration!$A$4:$A$6,Calibration!$E$4:$E$6,'CO2 Concentration Data'!E537)</f>
        <v>511.11929452639021</v>
      </c>
    </row>
    <row r="538" spans="1:10" x14ac:dyDescent="0.25">
      <c r="A538">
        <v>2674540</v>
      </c>
      <c r="B538">
        <v>0.50019997000000005</v>
      </c>
      <c r="C538">
        <v>1.24360001</v>
      </c>
      <c r="D538">
        <v>1.2299</v>
      </c>
      <c r="E538">
        <v>0.77679997999999995</v>
      </c>
      <c r="G538">
        <f>TREND(Calibration!$A$4:$A$6,Calibration!$B$4:$B$6,'CO2 Concentration Data'!D538)</f>
        <v>498.03385994966283</v>
      </c>
      <c r="H538">
        <f>TREND(Calibration!$A$4:$A$6,Calibration!$C$4:$C$6,'CO2 Concentration Data'!C538)</f>
        <v>504.88950887705255</v>
      </c>
      <c r="I538">
        <f>TREND(Calibration!$A$4:$A$6,Calibration!$D$4:$D$6,'CO2 Concentration Data'!B538)</f>
        <v>501.14837155633489</v>
      </c>
      <c r="J538">
        <f>TREND(Calibration!$A$4:$A$6,Calibration!$E$4:$E$6,'CO2 Concentration Data'!E538)</f>
        <v>509.19253943551251</v>
      </c>
    </row>
    <row r="539" spans="1:10" x14ac:dyDescent="0.25">
      <c r="A539">
        <v>2679536</v>
      </c>
      <c r="B539">
        <v>0.50070000000000003</v>
      </c>
      <c r="C539">
        <v>1.24360001</v>
      </c>
      <c r="D539">
        <v>1.2277</v>
      </c>
      <c r="E539">
        <v>0.78820002</v>
      </c>
      <c r="G539">
        <f>TREND(Calibration!$A$4:$A$6,Calibration!$B$4:$B$6,'CO2 Concentration Data'!D539)</f>
        <v>497.1469544330003</v>
      </c>
      <c r="H539">
        <f>TREND(Calibration!$A$4:$A$6,Calibration!$C$4:$C$6,'CO2 Concentration Data'!C539)</f>
        <v>504.88950887705255</v>
      </c>
      <c r="I539">
        <f>TREND(Calibration!$A$4:$A$6,Calibration!$D$4:$D$6,'CO2 Concentration Data'!B539)</f>
        <v>501.64976136044857</v>
      </c>
      <c r="J539">
        <f>TREND(Calibration!$A$4:$A$6,Calibration!$E$4:$E$6,'CO2 Concentration Data'!E539)</f>
        <v>516.05664998154839</v>
      </c>
    </row>
    <row r="540" spans="1:10" x14ac:dyDescent="0.25">
      <c r="A540">
        <v>2684536</v>
      </c>
      <c r="B540">
        <v>0.50070000000000003</v>
      </c>
      <c r="C540">
        <v>1.24249995</v>
      </c>
      <c r="D540">
        <v>1.2277</v>
      </c>
      <c r="E540">
        <v>0.78500002999999996</v>
      </c>
      <c r="G540">
        <f>TREND(Calibration!$A$4:$A$6,Calibration!$B$4:$B$6,'CO2 Concentration Data'!D540)</f>
        <v>497.1469544330003</v>
      </c>
      <c r="H540">
        <f>TREND(Calibration!$A$4:$A$6,Calibration!$C$4:$C$6,'CO2 Concentration Data'!C540)</f>
        <v>504.44533800214379</v>
      </c>
      <c r="I540">
        <f>TREND(Calibration!$A$4:$A$6,Calibration!$D$4:$D$6,'CO2 Concentration Data'!B540)</f>
        <v>501.64976136044857</v>
      </c>
      <c r="J540">
        <f>TREND(Calibration!$A$4:$A$6,Calibration!$E$4:$E$6,'CO2 Concentration Data'!E540)</f>
        <v>514.12989489067058</v>
      </c>
    </row>
    <row r="541" spans="1:10" x14ac:dyDescent="0.25">
      <c r="A541">
        <v>2689536</v>
      </c>
      <c r="B541">
        <v>0.50070000000000003</v>
      </c>
      <c r="C541">
        <v>1.2419999799999999</v>
      </c>
      <c r="D541">
        <v>1.2282999800000001</v>
      </c>
      <c r="E541">
        <v>0.78390002000000003</v>
      </c>
      <c r="G541">
        <f>TREND(Calibration!$A$4:$A$6,Calibration!$B$4:$B$6,'CO2 Concentration Data'!D541)</f>
        <v>497.38882969294906</v>
      </c>
      <c r="H541">
        <f>TREND(Calibration!$A$4:$A$6,Calibration!$C$4:$C$6,'CO2 Concentration Data'!C541)</f>
        <v>504.24346527490326</v>
      </c>
      <c r="I541">
        <f>TREND(Calibration!$A$4:$A$6,Calibration!$D$4:$D$6,'CO2 Concentration Data'!B541)</f>
        <v>501.64976136044857</v>
      </c>
      <c r="J541">
        <f>TREND(Calibration!$A$4:$A$6,Calibration!$E$4:$E$6,'CO2 Concentration Data'!E541)</f>
        <v>513.4675647372901</v>
      </c>
    </row>
    <row r="542" spans="1:10" x14ac:dyDescent="0.25">
      <c r="A542">
        <v>2694537</v>
      </c>
      <c r="B542">
        <v>0.50019997000000005</v>
      </c>
      <c r="C542">
        <v>1.2452000400000001</v>
      </c>
      <c r="D542">
        <v>1.2244999400000001</v>
      </c>
      <c r="E542">
        <v>0.78609996999999998</v>
      </c>
      <c r="G542">
        <f>TREND(Calibration!$A$4:$A$6,Calibration!$B$4:$B$6,'CO2 Concentration Data'!D542)</f>
        <v>495.85688585679532</v>
      </c>
      <c r="H542">
        <f>TREND(Calibration!$A$4:$A$6,Calibration!$C$4:$C$6,'CO2 Concentration Data'!C542)</f>
        <v>505.53555247920184</v>
      </c>
      <c r="I542">
        <f>TREND(Calibration!$A$4:$A$6,Calibration!$D$4:$D$6,'CO2 Concentration Data'!B542)</f>
        <v>501.14837155633489</v>
      </c>
      <c r="J542">
        <f>TREND(Calibration!$A$4:$A$6,Calibration!$E$4:$E$6,'CO2 Concentration Data'!E542)</f>
        <v>514.79218289615187</v>
      </c>
    </row>
    <row r="543" spans="1:10" x14ac:dyDescent="0.25">
      <c r="A543">
        <v>2699536</v>
      </c>
      <c r="B543">
        <v>0.50129997999999998</v>
      </c>
      <c r="C543">
        <v>1.2430000299999999</v>
      </c>
      <c r="D543">
        <v>1.22500002</v>
      </c>
      <c r="E543">
        <v>0.78280002000000004</v>
      </c>
      <c r="G543">
        <f>TREND(Calibration!$A$4:$A$6,Calibration!$B$4:$B$6,'CO2 Concentration Data'!D543)</f>
        <v>496.05848754351007</v>
      </c>
      <c r="H543">
        <f>TREND(Calibration!$A$4:$A$6,Calibration!$C$4:$C$6,'CO2 Concentration Data'!C543)</f>
        <v>504.6472551440491</v>
      </c>
      <c r="I543">
        <f>TREND(Calibration!$A$4:$A$6,Calibration!$D$4:$D$6,'CO2 Concentration Data'!B543)</f>
        <v>502.25137297309607</v>
      </c>
      <c r="J543">
        <f>TREND(Calibration!$A$4:$A$6,Calibration!$E$4:$E$6,'CO2 Concentration Data'!E543)</f>
        <v>512.80524060503797</v>
      </c>
    </row>
    <row r="544" spans="1:10" x14ac:dyDescent="0.25">
      <c r="A544">
        <v>2704537</v>
      </c>
      <c r="B544">
        <v>0.50019997000000005</v>
      </c>
      <c r="C544">
        <v>1.2419999799999999</v>
      </c>
      <c r="D544">
        <v>1.22389996</v>
      </c>
      <c r="E544">
        <v>0.78390002000000003</v>
      </c>
      <c r="G544">
        <f>TREND(Calibration!$A$4:$A$6,Calibration!$B$4:$B$6,'CO2 Concentration Data'!D544)</f>
        <v>495.61501059684656</v>
      </c>
      <c r="H544">
        <f>TREND(Calibration!$A$4:$A$6,Calibration!$C$4:$C$6,'CO2 Concentration Data'!C544)</f>
        <v>504.24346527490326</v>
      </c>
      <c r="I544">
        <f>TREND(Calibration!$A$4:$A$6,Calibration!$D$4:$D$6,'CO2 Concentration Data'!B544)</f>
        <v>501.14837155633489</v>
      </c>
      <c r="J544">
        <f>TREND(Calibration!$A$4:$A$6,Calibration!$E$4:$E$6,'CO2 Concentration Data'!E544)</f>
        <v>513.4675647372901</v>
      </c>
    </row>
    <row r="545" spans="1:10" x14ac:dyDescent="0.25">
      <c r="A545">
        <v>2709536</v>
      </c>
      <c r="B545">
        <v>0.50070000000000003</v>
      </c>
      <c r="C545">
        <v>1.2409000400000001</v>
      </c>
      <c r="D545">
        <v>1.22389996</v>
      </c>
      <c r="E545">
        <v>0.78170002000000005</v>
      </c>
      <c r="G545">
        <f>TREND(Calibration!$A$4:$A$6,Calibration!$B$4:$B$6,'CO2 Concentration Data'!D545)</f>
        <v>495.61501059684656</v>
      </c>
      <c r="H545">
        <f>TREND(Calibration!$A$4:$A$6,Calibration!$C$4:$C$6,'CO2 Concentration Data'!C545)</f>
        <v>503.79934285235623</v>
      </c>
      <c r="I545">
        <f>TREND(Calibration!$A$4:$A$6,Calibration!$D$4:$D$6,'CO2 Concentration Data'!B545)</f>
        <v>501.64976136044857</v>
      </c>
      <c r="J545">
        <f>TREND(Calibration!$A$4:$A$6,Calibration!$E$4:$E$6,'CO2 Concentration Data'!E545)</f>
        <v>512.14291647278583</v>
      </c>
    </row>
    <row r="546" spans="1:10" x14ac:dyDescent="0.25">
      <c r="A546">
        <v>2714536</v>
      </c>
      <c r="B546">
        <v>0.49849999</v>
      </c>
      <c r="C546">
        <v>1.2409000400000001</v>
      </c>
      <c r="D546">
        <v>1.2223000500000001</v>
      </c>
      <c r="E546">
        <v>0.77999996999999999</v>
      </c>
      <c r="G546">
        <f>TREND(Calibration!$A$4:$A$6,Calibration!$B$4:$B$6,'CO2 Concentration Data'!D546)</f>
        <v>494.97002468540865</v>
      </c>
      <c r="H546">
        <f>TREND(Calibration!$A$4:$A$6,Calibration!$C$4:$C$6,'CO2 Concentration Data'!C546)</f>
        <v>503.79934285235623</v>
      </c>
      <c r="I546">
        <f>TREND(Calibration!$A$4:$A$6,Calibration!$D$4:$D$6,'CO2 Concentration Data'!B546)</f>
        <v>499.44376855412042</v>
      </c>
      <c r="J546">
        <f>TREND(Calibration!$A$4:$A$6,Calibration!$E$4:$E$6,'CO2 Concentration Data'!E546)</f>
        <v>511.11929452639021</v>
      </c>
    </row>
    <row r="547" spans="1:10" x14ac:dyDescent="0.25">
      <c r="A547">
        <v>2719536</v>
      </c>
      <c r="B547">
        <v>0.49959998999999999</v>
      </c>
      <c r="C547">
        <v>1.24030006</v>
      </c>
      <c r="D547">
        <v>1.22389996</v>
      </c>
      <c r="E547">
        <v>0.77179998000000005</v>
      </c>
      <c r="G547">
        <f>TREND(Calibration!$A$4:$A$6,Calibration!$B$4:$B$6,'CO2 Concentration Data'!D547)</f>
        <v>495.61501059684656</v>
      </c>
      <c r="H547">
        <f>TREND(Calibration!$A$4:$A$6,Calibration!$C$4:$C$6,'CO2 Concentration Data'!C547)</f>
        <v>503.55708911935272</v>
      </c>
      <c r="I547">
        <f>TREND(Calibration!$A$4:$A$6,Calibration!$D$4:$D$6,'CO2 Concentration Data'!B547)</f>
        <v>500.54675994368728</v>
      </c>
      <c r="J547">
        <f>TREND(Calibration!$A$4:$A$6,Calibration!$E$4:$E$6,'CO2 Concentration Data'!E547)</f>
        <v>506.18197519800299</v>
      </c>
    </row>
    <row r="548" spans="1:10" x14ac:dyDescent="0.25">
      <c r="A548">
        <v>2724536</v>
      </c>
      <c r="B548">
        <v>0.49849999</v>
      </c>
      <c r="C548">
        <v>1.23870003</v>
      </c>
      <c r="D548">
        <v>1.22280002</v>
      </c>
      <c r="E548">
        <v>0.77460002999999999</v>
      </c>
      <c r="G548">
        <f>TREND(Calibration!$A$4:$A$6,Calibration!$B$4:$B$6,'CO2 Concentration Data'!D548)</f>
        <v>495.1715820268476</v>
      </c>
      <c r="H548">
        <f>TREND(Calibration!$A$4:$A$6,Calibration!$C$4:$C$6,'CO2 Concentration Data'!C548)</f>
        <v>502.91104551720343</v>
      </c>
      <c r="I548">
        <f>TREND(Calibration!$A$4:$A$6,Calibration!$D$4:$D$6,'CO2 Concentration Data'!B548)</f>
        <v>499.44376855412042</v>
      </c>
      <c r="J548">
        <f>TREND(Calibration!$A$4:$A$6,Calibration!$E$4:$E$6,'CO2 Concentration Data'!E548)</f>
        <v>507.86792127665069</v>
      </c>
    </row>
    <row r="549" spans="1:10" x14ac:dyDescent="0.25">
      <c r="A549">
        <v>2729536</v>
      </c>
      <c r="B549">
        <v>0.50019997000000005</v>
      </c>
      <c r="C549">
        <v>1.2419999799999999</v>
      </c>
      <c r="D549">
        <v>1.2223000500000001</v>
      </c>
      <c r="E549">
        <v>0.77789998000000005</v>
      </c>
      <c r="G549">
        <f>TREND(Calibration!$A$4:$A$6,Calibration!$B$4:$B$6,'CO2 Concentration Data'!D549)</f>
        <v>494.97002468540865</v>
      </c>
      <c r="H549">
        <f>TREND(Calibration!$A$4:$A$6,Calibration!$C$4:$C$6,'CO2 Concentration Data'!C549)</f>
        <v>504.24346527490326</v>
      </c>
      <c r="I549">
        <f>TREND(Calibration!$A$4:$A$6,Calibration!$D$4:$D$6,'CO2 Concentration Data'!B549)</f>
        <v>501.14837155633489</v>
      </c>
      <c r="J549">
        <f>TREND(Calibration!$A$4:$A$6,Calibration!$E$4:$E$6,'CO2 Concentration Data'!E549)</f>
        <v>509.85486356776471</v>
      </c>
    </row>
    <row r="550" spans="1:10" x14ac:dyDescent="0.25">
      <c r="A550">
        <v>2734536</v>
      </c>
      <c r="B550">
        <v>0.498</v>
      </c>
      <c r="C550">
        <v>1.2409000400000001</v>
      </c>
      <c r="D550">
        <v>1.22280002</v>
      </c>
      <c r="E550">
        <v>0.77079998999999999</v>
      </c>
      <c r="G550">
        <f>TREND(Calibration!$A$4:$A$6,Calibration!$B$4:$B$6,'CO2 Concentration Data'!D550)</f>
        <v>495.1715820268476</v>
      </c>
      <c r="H550">
        <f>TREND(Calibration!$A$4:$A$6,Calibration!$C$4:$C$6,'CO2 Concentration Data'!C550)</f>
        <v>503.79934285235623</v>
      </c>
      <c r="I550">
        <f>TREND(Calibration!$A$4:$A$6,Calibration!$D$4:$D$6,'CO2 Concentration Data'!B550)</f>
        <v>498.94241885878449</v>
      </c>
      <c r="J550">
        <f>TREND(Calibration!$A$4:$A$6,Calibration!$E$4:$E$6,'CO2 Concentration Data'!E550)</f>
        <v>505.57986837162952</v>
      </c>
    </row>
    <row r="551" spans="1:10" x14ac:dyDescent="0.25">
      <c r="A551">
        <v>2739536</v>
      </c>
      <c r="B551">
        <v>0.49909999999999999</v>
      </c>
      <c r="C551">
        <v>1.2381000499999999</v>
      </c>
      <c r="D551">
        <v>1.22280002</v>
      </c>
      <c r="E551">
        <v>0.77179998000000005</v>
      </c>
      <c r="G551">
        <f>TREND(Calibration!$A$4:$A$6,Calibration!$B$4:$B$6,'CO2 Concentration Data'!D551)</f>
        <v>495.1715820268476</v>
      </c>
      <c r="H551">
        <f>TREND(Calibration!$A$4:$A$6,Calibration!$C$4:$C$6,'CO2 Concentration Data'!C551)</f>
        <v>502.66879178419993</v>
      </c>
      <c r="I551">
        <f>TREND(Calibration!$A$4:$A$6,Calibration!$D$4:$D$6,'CO2 Concentration Data'!B551)</f>
        <v>500.04541024835135</v>
      </c>
      <c r="J551">
        <f>TREND(Calibration!$A$4:$A$6,Calibration!$E$4:$E$6,'CO2 Concentration Data'!E551)</f>
        <v>506.18197519800299</v>
      </c>
    </row>
    <row r="552" spans="1:10" x14ac:dyDescent="0.25">
      <c r="A552">
        <v>2744536</v>
      </c>
      <c r="B552">
        <v>0.49909999999999999</v>
      </c>
      <c r="C552">
        <v>1.23870003</v>
      </c>
      <c r="D552">
        <v>1.21790004</v>
      </c>
      <c r="E552">
        <v>0.76580000000000004</v>
      </c>
      <c r="G552">
        <f>TREND(Calibration!$A$4:$A$6,Calibration!$B$4:$B$6,'CO2 Concentration Data'!D552)</f>
        <v>493.19620962069484</v>
      </c>
      <c r="H552">
        <f>TREND(Calibration!$A$4:$A$6,Calibration!$C$4:$C$6,'CO2 Concentration Data'!C552)</f>
        <v>502.91104551720343</v>
      </c>
      <c r="I552">
        <f>TREND(Calibration!$A$4:$A$6,Calibration!$D$4:$D$6,'CO2 Concentration Data'!B552)</f>
        <v>500.04541024835135</v>
      </c>
      <c r="J552">
        <f>TREND(Calibration!$A$4:$A$6,Calibration!$E$4:$E$6,'CO2 Concentration Data'!E552)</f>
        <v>502.56931015524844</v>
      </c>
    </row>
    <row r="553" spans="1:10" x14ac:dyDescent="0.25">
      <c r="A553">
        <v>2749536</v>
      </c>
      <c r="B553">
        <v>0.49909999999999999</v>
      </c>
      <c r="C553">
        <v>1.2381000499999999</v>
      </c>
      <c r="D553">
        <v>1.2183999999999999</v>
      </c>
      <c r="E553">
        <v>0.76690000000000003</v>
      </c>
      <c r="G553">
        <f>TREND(Calibration!$A$4:$A$6,Calibration!$B$4:$B$6,'CO2 Concentration Data'!D553)</f>
        <v>493.3977629307451</v>
      </c>
      <c r="H553">
        <f>TREND(Calibration!$A$4:$A$6,Calibration!$C$4:$C$6,'CO2 Concentration Data'!C553)</f>
        <v>502.66879178419993</v>
      </c>
      <c r="I553">
        <f>TREND(Calibration!$A$4:$A$6,Calibration!$D$4:$D$6,'CO2 Concentration Data'!B553)</f>
        <v>500.04541024835135</v>
      </c>
      <c r="J553">
        <f>TREND(Calibration!$A$4:$A$6,Calibration!$E$4:$E$6,'CO2 Concentration Data'!E553)</f>
        <v>503.23163428750053</v>
      </c>
    </row>
    <row r="554" spans="1:10" x14ac:dyDescent="0.25">
      <c r="A554">
        <v>2754536</v>
      </c>
      <c r="B554">
        <v>0.49909999999999999</v>
      </c>
      <c r="C554">
        <v>1.23590004</v>
      </c>
      <c r="D554">
        <v>1.2145999700000001</v>
      </c>
      <c r="E554">
        <v>0.76859999000000001</v>
      </c>
      <c r="G554">
        <f>TREND(Calibration!$A$4:$A$6,Calibration!$B$4:$B$6,'CO2 Concentration Data'!D554)</f>
        <v>491.86582312598011</v>
      </c>
      <c r="H554">
        <f>TREND(Calibration!$A$4:$A$6,Calibration!$C$4:$C$6,'CO2 Concentration Data'!C554)</f>
        <v>501.78049444904724</v>
      </c>
      <c r="I554">
        <f>TREND(Calibration!$A$4:$A$6,Calibration!$D$4:$D$6,'CO2 Concentration Data'!B554)</f>
        <v>500.04541024835135</v>
      </c>
      <c r="J554">
        <f>TREND(Calibration!$A$4:$A$6,Calibration!$E$4:$E$6,'CO2 Concentration Data'!E554)</f>
        <v>504.2552201071253</v>
      </c>
    </row>
    <row r="555" spans="1:10" x14ac:dyDescent="0.25">
      <c r="A555">
        <v>2759536</v>
      </c>
      <c r="B555">
        <v>0.49849999</v>
      </c>
      <c r="C555">
        <v>1.23590004</v>
      </c>
      <c r="D555">
        <v>1.2135000199999999</v>
      </c>
      <c r="E555">
        <v>0.77350003000000001</v>
      </c>
      <c r="G555">
        <f>TREND(Calibration!$A$4:$A$6,Calibration!$B$4:$B$6,'CO2 Concentration Data'!D555)</f>
        <v>491.42239052459234</v>
      </c>
      <c r="H555">
        <f>TREND(Calibration!$A$4:$A$6,Calibration!$C$4:$C$6,'CO2 Concentration Data'!C555)</f>
        <v>501.78049444904724</v>
      </c>
      <c r="I555">
        <f>TREND(Calibration!$A$4:$A$6,Calibration!$D$4:$D$6,'CO2 Concentration Data'!B555)</f>
        <v>499.44376855412042</v>
      </c>
      <c r="J555">
        <f>TREND(Calibration!$A$4:$A$6,Calibration!$E$4:$E$6,'CO2 Concentration Data'!E555)</f>
        <v>507.20559714439861</v>
      </c>
    </row>
    <row r="556" spans="1:10" x14ac:dyDescent="0.25">
      <c r="A556">
        <v>2764536</v>
      </c>
      <c r="B556">
        <v>0.49849999</v>
      </c>
      <c r="C556">
        <v>1.2321000099999999</v>
      </c>
      <c r="D556">
        <v>1.2092000199999999</v>
      </c>
      <c r="E556">
        <v>0.77020001000000005</v>
      </c>
      <c r="G556">
        <f>TREND(Calibration!$A$4:$A$6,Calibration!$B$4:$B$6,'CO2 Concentration Data'!D556)</f>
        <v>489.68889337838834</v>
      </c>
      <c r="H556">
        <f>TREND(Calibration!$A$4:$A$6,Calibration!$C$4:$C$6,'CO2 Concentration Data'!C556)</f>
        <v>500.24615754944205</v>
      </c>
      <c r="I556">
        <f>TREND(Calibration!$A$4:$A$6,Calibration!$D$4:$D$6,'CO2 Concentration Data'!B556)</f>
        <v>499.44376855412042</v>
      </c>
      <c r="J556">
        <f>TREND(Calibration!$A$4:$A$6,Calibration!$E$4:$E$6,'CO2 Concentration Data'!E556)</f>
        <v>505.21861270538534</v>
      </c>
    </row>
    <row r="557" spans="1:10" x14ac:dyDescent="0.25">
      <c r="A557">
        <v>2769536</v>
      </c>
      <c r="B557">
        <v>0.49630001000000001</v>
      </c>
      <c r="C557">
        <v>1.23049998</v>
      </c>
      <c r="D557">
        <v>1.2092000199999999</v>
      </c>
      <c r="E557">
        <v>0.76690000000000003</v>
      </c>
      <c r="G557">
        <f>TREND(Calibration!$A$4:$A$6,Calibration!$B$4:$B$6,'CO2 Concentration Data'!D557)</f>
        <v>489.68889337838834</v>
      </c>
      <c r="H557">
        <f>TREND(Calibration!$A$4:$A$6,Calibration!$C$4:$C$6,'CO2 Concentration Data'!C557)</f>
        <v>499.60011394729281</v>
      </c>
      <c r="I557">
        <f>TREND(Calibration!$A$4:$A$6,Calibration!$D$4:$D$6,'CO2 Concentration Data'!B557)</f>
        <v>497.23780582937565</v>
      </c>
      <c r="J557">
        <f>TREND(Calibration!$A$4:$A$6,Calibration!$E$4:$E$6,'CO2 Concentration Data'!E557)</f>
        <v>503.23163428750053</v>
      </c>
    </row>
    <row r="558" spans="1:10" x14ac:dyDescent="0.25">
      <c r="A558">
        <v>2774536</v>
      </c>
      <c r="B558">
        <v>0.49520001000000002</v>
      </c>
      <c r="C558">
        <v>1.22880006</v>
      </c>
      <c r="D558">
        <v>1.2113000199999999</v>
      </c>
      <c r="E558">
        <v>0.76800000999999996</v>
      </c>
      <c r="G558">
        <f>TREND(Calibration!$A$4:$A$6,Calibration!$B$4:$B$6,'CO2 Concentration Data'!D558)</f>
        <v>490.53548500792988</v>
      </c>
      <c r="H558">
        <f>TREND(Calibration!$A$4:$A$6,Calibration!$C$4:$C$6,'CO2 Concentration Data'!C558)</f>
        <v>498.91373779174216</v>
      </c>
      <c r="I558">
        <f>TREND(Calibration!$A$4:$A$6,Calibration!$D$4:$D$6,'CO2 Concentration Data'!B558)</f>
        <v>496.13481443980885</v>
      </c>
      <c r="J558">
        <f>TREND(Calibration!$A$4:$A$6,Calibration!$E$4:$E$6,'CO2 Concentration Data'!E558)</f>
        <v>503.89396444088106</v>
      </c>
    </row>
    <row r="559" spans="1:10" x14ac:dyDescent="0.25">
      <c r="A559">
        <v>2779536</v>
      </c>
      <c r="B559">
        <v>0.4914</v>
      </c>
      <c r="C559">
        <v>1.22880006</v>
      </c>
      <c r="D559">
        <v>1.20809996</v>
      </c>
      <c r="E559">
        <v>0.76749997999999997</v>
      </c>
      <c r="G559">
        <f>TREND(Calibration!$A$4:$A$6,Calibration!$B$4:$B$6,'CO2 Concentration Data'!D559)</f>
        <v>489.24541643172483</v>
      </c>
      <c r="H559">
        <f>TREND(Calibration!$A$4:$A$6,Calibration!$C$4:$C$6,'CO2 Concentration Data'!C559)</f>
        <v>498.91373779174216</v>
      </c>
      <c r="I559">
        <f>TREND(Calibration!$A$4:$A$6,Calibration!$D$4:$D$6,'CO2 Concentration Data'!B559)</f>
        <v>492.32447052138343</v>
      </c>
      <c r="J559">
        <f>TREND(Calibration!$A$4:$A$6,Calibration!$E$4:$E$6,'CO2 Concentration Data'!E559)</f>
        <v>503.5928899537447</v>
      </c>
    </row>
    <row r="560" spans="1:10" x14ac:dyDescent="0.25">
      <c r="A560">
        <v>2784537</v>
      </c>
      <c r="B560">
        <v>0.49360000999999998</v>
      </c>
      <c r="C560">
        <v>1.22500002</v>
      </c>
      <c r="D560">
        <v>1.20809996</v>
      </c>
      <c r="E560">
        <v>0.76639997999999998</v>
      </c>
      <c r="G560">
        <f>TREND(Calibration!$A$4:$A$6,Calibration!$B$4:$B$6,'CO2 Concentration Data'!D560)</f>
        <v>489.24541643172483</v>
      </c>
      <c r="H560">
        <f>TREND(Calibration!$A$4:$A$6,Calibration!$C$4:$C$6,'CO2 Concentration Data'!C560)</f>
        <v>497.37939685444019</v>
      </c>
      <c r="I560">
        <f>TREND(Calibration!$A$4:$A$6,Calibration!$D$4:$D$6,'CO2 Concentration Data'!B560)</f>
        <v>494.53046332771157</v>
      </c>
      <c r="J560">
        <f>TREND(Calibration!$A$4:$A$6,Calibration!$E$4:$E$6,'CO2 Concentration Data'!E560)</f>
        <v>502.93056582149262</v>
      </c>
    </row>
    <row r="561" spans="1:10" x14ac:dyDescent="0.25">
      <c r="A561">
        <v>2789536</v>
      </c>
      <c r="B561">
        <v>0.498</v>
      </c>
      <c r="C561">
        <v>1.22280002</v>
      </c>
      <c r="D561">
        <v>1.2086000400000001</v>
      </c>
      <c r="E561">
        <v>0.76470000000000005</v>
      </c>
      <c r="G561">
        <f>TREND(Calibration!$A$4:$A$6,Calibration!$B$4:$B$6,'CO2 Concentration Data'!D561)</f>
        <v>489.4470181184397</v>
      </c>
      <c r="H561">
        <f>TREND(Calibration!$A$4:$A$6,Calibration!$C$4:$C$6,'CO2 Concentration Data'!C561)</f>
        <v>496.49110355698429</v>
      </c>
      <c r="I561">
        <f>TREND(Calibration!$A$4:$A$6,Calibration!$D$4:$D$6,'CO2 Concentration Data'!B561)</f>
        <v>498.94241885878449</v>
      </c>
      <c r="J561">
        <f>TREND(Calibration!$A$4:$A$6,Calibration!$E$4:$E$6,'CO2 Concentration Data'!E561)</f>
        <v>501.90698602299636</v>
      </c>
    </row>
    <row r="562" spans="1:10" x14ac:dyDescent="0.25">
      <c r="A562">
        <v>2794536</v>
      </c>
      <c r="B562">
        <v>0.49309998999999999</v>
      </c>
      <c r="C562">
        <v>1.22280002</v>
      </c>
      <c r="D562">
        <v>1.2058999500000001</v>
      </c>
      <c r="E562">
        <v>0.77130001999999998</v>
      </c>
      <c r="G562">
        <f>TREND(Calibration!$A$4:$A$6,Calibration!$B$4:$B$6,'CO2 Concentration Data'!D562)</f>
        <v>488.35850688367367</v>
      </c>
      <c r="H562">
        <f>TREND(Calibration!$A$4:$A$6,Calibration!$C$4:$C$6,'CO2 Concentration Data'!C562)</f>
        <v>496.49110355698429</v>
      </c>
      <c r="I562">
        <f>TREND(Calibration!$A$4:$A$6,Calibration!$D$4:$D$6,'CO2 Concentration Data'!B562)</f>
        <v>494.02908355079228</v>
      </c>
      <c r="J562">
        <f>TREND(Calibration!$A$4:$A$6,Calibration!$E$4:$E$6,'CO2 Concentration Data'!E562)</f>
        <v>505.88094285876588</v>
      </c>
    </row>
    <row r="563" spans="1:10" x14ac:dyDescent="0.25">
      <c r="A563">
        <v>2799536</v>
      </c>
      <c r="B563">
        <v>0.49200000999999999</v>
      </c>
      <c r="C563">
        <v>1.2223000500000001</v>
      </c>
      <c r="D563">
        <v>1.20309997</v>
      </c>
      <c r="E563">
        <v>0.77460002999999999</v>
      </c>
      <c r="G563">
        <f>TREND(Calibration!$A$4:$A$6,Calibration!$B$4:$B$6,'CO2 Concentration Data'!D563)</f>
        <v>487.22972610706239</v>
      </c>
      <c r="H563">
        <f>TREND(Calibration!$A$4:$A$6,Calibration!$C$4:$C$6,'CO2 Concentration Data'!C563)</f>
        <v>496.28923082974381</v>
      </c>
      <c r="I563">
        <f>TREND(Calibration!$A$4:$A$6,Calibration!$D$4:$D$6,'CO2 Concentration Data'!B563)</f>
        <v>492.92611221561435</v>
      </c>
      <c r="J563">
        <f>TREND(Calibration!$A$4:$A$6,Calibration!$E$4:$E$6,'CO2 Concentration Data'!E563)</f>
        <v>507.86792127665069</v>
      </c>
    </row>
    <row r="564" spans="1:10" x14ac:dyDescent="0.25">
      <c r="A564">
        <v>2804536</v>
      </c>
      <c r="B564">
        <v>0.4914</v>
      </c>
      <c r="C564">
        <v>1.2211999899999999</v>
      </c>
      <c r="D564">
        <v>1.2020000200000001</v>
      </c>
      <c r="E564">
        <v>0.77240001999999996</v>
      </c>
      <c r="G564">
        <f>TREND(Calibration!$A$4:$A$6,Calibration!$B$4:$B$6,'CO2 Concentration Data'!D564)</f>
        <v>486.78629350567473</v>
      </c>
      <c r="H564">
        <f>TREND(Calibration!$A$4:$A$6,Calibration!$C$4:$C$6,'CO2 Concentration Data'!C564)</f>
        <v>495.84505995483494</v>
      </c>
      <c r="I564">
        <f>TREND(Calibration!$A$4:$A$6,Calibration!$D$4:$D$6,'CO2 Concentration Data'!B564)</f>
        <v>492.32447052138343</v>
      </c>
      <c r="J564">
        <f>TREND(Calibration!$A$4:$A$6,Calibration!$E$4:$E$6,'CO2 Concentration Data'!E564)</f>
        <v>506.54326699101802</v>
      </c>
    </row>
    <row r="565" spans="1:10" x14ac:dyDescent="0.25">
      <c r="A565">
        <v>2809536</v>
      </c>
      <c r="B565">
        <v>0.4914</v>
      </c>
      <c r="C565">
        <v>1.2201000500000001</v>
      </c>
      <c r="D565">
        <v>1.2025999999999999</v>
      </c>
      <c r="E565">
        <v>0.77130001999999998</v>
      </c>
      <c r="G565">
        <f>TREND(Calibration!$A$4:$A$6,Calibration!$B$4:$B$6,'CO2 Concentration Data'!D565)</f>
        <v>487.02816876562338</v>
      </c>
      <c r="H565">
        <f>TREND(Calibration!$A$4:$A$6,Calibration!$C$4:$C$6,'CO2 Concentration Data'!C565)</f>
        <v>495.40093753228791</v>
      </c>
      <c r="I565">
        <f>TREND(Calibration!$A$4:$A$6,Calibration!$D$4:$D$6,'CO2 Concentration Data'!B565)</f>
        <v>492.32447052138343</v>
      </c>
      <c r="J565">
        <f>TREND(Calibration!$A$4:$A$6,Calibration!$E$4:$E$6,'CO2 Concentration Data'!E565)</f>
        <v>505.88094285876588</v>
      </c>
    </row>
    <row r="566" spans="1:10" x14ac:dyDescent="0.25">
      <c r="A566">
        <v>2814536</v>
      </c>
      <c r="B566">
        <v>0.4914</v>
      </c>
      <c r="C566">
        <v>1.2194999500000001</v>
      </c>
      <c r="D566">
        <v>1.20099998</v>
      </c>
      <c r="E566">
        <v>0.76639997999999998</v>
      </c>
      <c r="G566">
        <f>TREND(Calibration!$A$4:$A$6,Calibration!$B$4:$B$6,'CO2 Concentration Data'!D566)</f>
        <v>486.38313850890961</v>
      </c>
      <c r="H566">
        <f>TREND(Calibration!$A$4:$A$6,Calibration!$C$4:$C$6,'CO2 Concentration Data'!C566)</f>
        <v>495.15863534692278</v>
      </c>
      <c r="I566">
        <f>TREND(Calibration!$A$4:$A$6,Calibration!$D$4:$D$6,'CO2 Concentration Data'!B566)</f>
        <v>492.32447052138343</v>
      </c>
      <c r="J566">
        <f>TREND(Calibration!$A$4:$A$6,Calibration!$E$4:$E$6,'CO2 Concentration Data'!E566)</f>
        <v>502.93056582149262</v>
      </c>
    </row>
    <row r="567" spans="1:10" x14ac:dyDescent="0.25">
      <c r="A567">
        <v>2819536</v>
      </c>
      <c r="B567">
        <v>0.48920000000000002</v>
      </c>
      <c r="C567">
        <v>1.2201000500000001</v>
      </c>
      <c r="D567">
        <v>1.2015000600000001</v>
      </c>
      <c r="E567">
        <v>0.75709998999999994</v>
      </c>
      <c r="G567">
        <f>TREND(Calibration!$A$4:$A$6,Calibration!$B$4:$B$6,'CO2 Concentration Data'!D567)</f>
        <v>486.58474019562448</v>
      </c>
      <c r="H567">
        <f>TREND(Calibration!$A$4:$A$6,Calibration!$C$4:$C$6,'CO2 Concentration Data'!C567)</f>
        <v>495.40093753228791</v>
      </c>
      <c r="I567">
        <f>TREND(Calibration!$A$4:$A$6,Calibration!$D$4:$D$6,'CO2 Concentration Data'!B567)</f>
        <v>490.11848774224978</v>
      </c>
      <c r="J567">
        <f>TREND(Calibration!$A$4:$A$6,Calibration!$E$4:$E$6,'CO2 Concentration Data'!E567)</f>
        <v>497.33092236085321</v>
      </c>
    </row>
    <row r="568" spans="1:10" x14ac:dyDescent="0.25">
      <c r="A568">
        <v>2824536</v>
      </c>
      <c r="B568">
        <v>0.49090001</v>
      </c>
      <c r="C568">
        <v>1.2183999999999999</v>
      </c>
      <c r="D568">
        <v>1.19879997</v>
      </c>
      <c r="E568">
        <v>0.75650001</v>
      </c>
      <c r="G568">
        <f>TREND(Calibration!$A$4:$A$6,Calibration!$B$4:$B$6,'CO2 Concentration Data'!D568)</f>
        <v>485.49622896085839</v>
      </c>
      <c r="H568">
        <f>TREND(Calibration!$A$4:$A$6,Calibration!$C$4:$C$6,'CO2 Concentration Data'!C568)</f>
        <v>494.7145088866788</v>
      </c>
      <c r="I568">
        <f>TREND(Calibration!$A$4:$A$6,Calibration!$D$4:$D$6,'CO2 Concentration Data'!B568)</f>
        <v>491.8231208260475</v>
      </c>
      <c r="J568">
        <f>TREND(Calibration!$A$4:$A$6,Calibration!$E$4:$E$6,'CO2 Concentration Data'!E568)</f>
        <v>496.96966669460909</v>
      </c>
    </row>
    <row r="569" spans="1:10" x14ac:dyDescent="0.25">
      <c r="A569">
        <v>2829536</v>
      </c>
      <c r="B569">
        <v>0.48980001000000001</v>
      </c>
      <c r="C569">
        <v>1.21570003</v>
      </c>
      <c r="D569">
        <v>1.20039999</v>
      </c>
      <c r="E569">
        <v>0.76039999999999996</v>
      </c>
      <c r="G569">
        <f>TREND(Calibration!$A$4:$A$6,Calibration!$B$4:$B$6,'CO2 Concentration Data'!D569)</f>
        <v>486.14125921757216</v>
      </c>
      <c r="H569">
        <f>TREND(Calibration!$A$4:$A$6,Calibration!$C$4:$C$6,'CO2 Concentration Data'!C569)</f>
        <v>493.62434286198243</v>
      </c>
      <c r="I569">
        <f>TREND(Calibration!$A$4:$A$6,Calibration!$D$4:$D$6,'CO2 Concentration Data'!B569)</f>
        <v>490.7201294364807</v>
      </c>
      <c r="J569">
        <f>TREND(Calibration!$A$4:$A$6,Calibration!$E$4:$E$6,'CO2 Concentration Data'!E569)</f>
        <v>499.31790077873802</v>
      </c>
    </row>
    <row r="570" spans="1:10" x14ac:dyDescent="0.25">
      <c r="A570">
        <v>2834536</v>
      </c>
      <c r="B570">
        <v>0.48980001000000001</v>
      </c>
      <c r="C570">
        <v>1.2173999499999999</v>
      </c>
      <c r="D570">
        <v>1.20039999</v>
      </c>
      <c r="E570">
        <v>0.75819999000000005</v>
      </c>
      <c r="G570">
        <f>TREND(Calibration!$A$4:$A$6,Calibration!$B$4:$B$6,'CO2 Concentration Data'!D570)</f>
        <v>486.14125921757216</v>
      </c>
      <c r="H570">
        <f>TREND(Calibration!$A$4:$A$6,Calibration!$C$4:$C$6,'CO2 Concentration Data'!C570)</f>
        <v>494.31071901753296</v>
      </c>
      <c r="I570">
        <f>TREND(Calibration!$A$4:$A$6,Calibration!$D$4:$D$6,'CO2 Concentration Data'!B570)</f>
        <v>490.7201294364807</v>
      </c>
      <c r="J570">
        <f>TREND(Calibration!$A$4:$A$6,Calibration!$E$4:$E$6,'CO2 Concentration Data'!E570)</f>
        <v>497.9932464931054</v>
      </c>
    </row>
    <row r="571" spans="1:10" x14ac:dyDescent="0.25">
      <c r="A571">
        <v>2839536</v>
      </c>
      <c r="B571">
        <v>0.49030000000000001</v>
      </c>
      <c r="C571">
        <v>1.2163000100000001</v>
      </c>
      <c r="D571">
        <v>1.20039999</v>
      </c>
      <c r="E571">
        <v>0.75379996999999999</v>
      </c>
      <c r="G571">
        <f>TREND(Calibration!$A$4:$A$6,Calibration!$B$4:$B$6,'CO2 Concentration Data'!D571)</f>
        <v>486.14125921757216</v>
      </c>
      <c r="H571">
        <f>TREND(Calibration!$A$4:$A$6,Calibration!$C$4:$C$6,'CO2 Concentration Data'!C571)</f>
        <v>493.86659659498594</v>
      </c>
      <c r="I571">
        <f>TREND(Calibration!$A$4:$A$6,Calibration!$D$4:$D$6,'CO2 Concentration Data'!B571)</f>
        <v>491.22147913181664</v>
      </c>
      <c r="J571">
        <f>TREND(Calibration!$A$4:$A$6,Calibration!$E$4:$E$6,'CO2 Concentration Data'!E571)</f>
        <v>495.34393792183999</v>
      </c>
    </row>
    <row r="572" spans="1:10" x14ac:dyDescent="0.25">
      <c r="A572">
        <v>2844536</v>
      </c>
      <c r="B572">
        <v>0.48920000000000002</v>
      </c>
      <c r="C572">
        <v>1.2167999700000001</v>
      </c>
      <c r="D572">
        <v>1.20099998</v>
      </c>
      <c r="E572">
        <v>0.75489998000000003</v>
      </c>
      <c r="G572">
        <f>TREND(Calibration!$A$4:$A$6,Calibration!$B$4:$B$6,'CO2 Concentration Data'!D572)</f>
        <v>486.38313850890961</v>
      </c>
      <c r="H572">
        <f>TREND(Calibration!$A$4:$A$6,Calibration!$C$4:$C$6,'CO2 Concentration Data'!C572)</f>
        <v>494.06846528452957</v>
      </c>
      <c r="I572">
        <f>TREND(Calibration!$A$4:$A$6,Calibration!$D$4:$D$6,'CO2 Concentration Data'!B572)</f>
        <v>490.11848774224978</v>
      </c>
      <c r="J572">
        <f>TREND(Calibration!$A$4:$A$6,Calibration!$E$4:$E$6,'CO2 Concentration Data'!E572)</f>
        <v>496.00626807522059</v>
      </c>
    </row>
    <row r="573" spans="1:10" x14ac:dyDescent="0.25">
      <c r="A573">
        <v>2849536</v>
      </c>
      <c r="B573">
        <v>0.48980001000000001</v>
      </c>
      <c r="C573">
        <v>1.21570003</v>
      </c>
      <c r="D573">
        <v>1.19930005</v>
      </c>
      <c r="E573">
        <v>0.75050002000000005</v>
      </c>
      <c r="G573">
        <f>TREND(Calibration!$A$4:$A$6,Calibration!$B$4:$B$6,'CO2 Concentration Data'!D573)</f>
        <v>485.6978306475732</v>
      </c>
      <c r="H573">
        <f>TREND(Calibration!$A$4:$A$6,Calibration!$C$4:$C$6,'CO2 Concentration Data'!C573)</f>
        <v>493.62434286198243</v>
      </c>
      <c r="I573">
        <f>TREND(Calibration!$A$4:$A$6,Calibration!$D$4:$D$6,'CO2 Concentration Data'!B573)</f>
        <v>490.7201294364807</v>
      </c>
      <c r="J573">
        <f>TREND(Calibration!$A$4:$A$6,Calibration!$E$4:$E$6,'CO2 Concentration Data'!E573)</f>
        <v>493.35699563072609</v>
      </c>
    </row>
    <row r="574" spans="1:10" x14ac:dyDescent="0.25">
      <c r="A574">
        <v>2854536</v>
      </c>
      <c r="B574">
        <v>0.48809998999999998</v>
      </c>
      <c r="C574">
        <v>1.2130000599999999</v>
      </c>
      <c r="D574">
        <v>1.19879997</v>
      </c>
      <c r="E574">
        <v>0.75650001</v>
      </c>
      <c r="G574">
        <f>TREND(Calibration!$A$4:$A$6,Calibration!$B$4:$B$6,'CO2 Concentration Data'!D574)</f>
        <v>485.49622896085839</v>
      </c>
      <c r="H574">
        <f>TREND(Calibration!$A$4:$A$6,Calibration!$C$4:$C$6,'CO2 Concentration Data'!C574)</f>
        <v>492.534176837286</v>
      </c>
      <c r="I574">
        <f>TREND(Calibration!$A$4:$A$6,Calibration!$D$4:$D$6,'CO2 Concentration Data'!B574)</f>
        <v>489.0154863254885</v>
      </c>
      <c r="J574">
        <f>TREND(Calibration!$A$4:$A$6,Calibration!$E$4:$E$6,'CO2 Concentration Data'!E574)</f>
        <v>496.96966669460909</v>
      </c>
    </row>
    <row r="575" spans="1:10" x14ac:dyDescent="0.25">
      <c r="A575">
        <v>2859538</v>
      </c>
      <c r="B575">
        <v>0.48809998999999998</v>
      </c>
      <c r="C575">
        <v>1.2135000199999999</v>
      </c>
      <c r="D575">
        <v>1.1965999599999999</v>
      </c>
      <c r="E575">
        <v>0.75599998000000002</v>
      </c>
      <c r="G575">
        <f>TREND(Calibration!$A$4:$A$6,Calibration!$B$4:$B$6,'CO2 Concentration Data'!D575)</f>
        <v>484.60931941280711</v>
      </c>
      <c r="H575">
        <f>TREND(Calibration!$A$4:$A$6,Calibration!$C$4:$C$6,'CO2 Concentration Data'!C575)</f>
        <v>492.73604552682963</v>
      </c>
      <c r="I575">
        <f>TREND(Calibration!$A$4:$A$6,Calibration!$D$4:$D$6,'CO2 Concentration Data'!B575)</f>
        <v>489.0154863254885</v>
      </c>
      <c r="J575">
        <f>TREND(Calibration!$A$4:$A$6,Calibration!$E$4:$E$6,'CO2 Concentration Data'!E575)</f>
        <v>496.66859220747267</v>
      </c>
    </row>
    <row r="576" spans="1:10" x14ac:dyDescent="0.25">
      <c r="A576">
        <v>2864537</v>
      </c>
      <c r="B576">
        <v>0.48980001000000001</v>
      </c>
      <c r="C576">
        <v>1.2141</v>
      </c>
      <c r="D576">
        <v>1.19439995</v>
      </c>
      <c r="E576">
        <v>0.75980002000000002</v>
      </c>
      <c r="G576">
        <f>TREND(Calibration!$A$4:$A$6,Calibration!$B$4:$B$6,'CO2 Concentration Data'!D576)</f>
        <v>483.72240986475595</v>
      </c>
      <c r="H576">
        <f>TREND(Calibration!$A$4:$A$6,Calibration!$C$4:$C$6,'CO2 Concentration Data'!C576)</f>
        <v>492.97829925983314</v>
      </c>
      <c r="I576">
        <f>TREND(Calibration!$A$4:$A$6,Calibration!$D$4:$D$6,'CO2 Concentration Data'!B576)</f>
        <v>490.7201294364807</v>
      </c>
      <c r="J576">
        <f>TREND(Calibration!$A$4:$A$6,Calibration!$E$4:$E$6,'CO2 Concentration Data'!E576)</f>
        <v>498.9566451124939</v>
      </c>
    </row>
    <row r="577" spans="1:10" x14ac:dyDescent="0.25">
      <c r="A577">
        <v>2869536</v>
      </c>
      <c r="B577">
        <v>0.48759999999999998</v>
      </c>
      <c r="C577">
        <v>1.2135000199999999</v>
      </c>
      <c r="D577">
        <v>1.1937999699999999</v>
      </c>
      <c r="E577">
        <v>0.75760000999999999</v>
      </c>
      <c r="G577">
        <f>TREND(Calibration!$A$4:$A$6,Calibration!$B$4:$B$6,'CO2 Concentration Data'!D577)</f>
        <v>483.48053460480719</v>
      </c>
      <c r="H577">
        <f>TREND(Calibration!$A$4:$A$6,Calibration!$C$4:$C$6,'CO2 Concentration Data'!C577)</f>
        <v>492.73604552682963</v>
      </c>
      <c r="I577">
        <f>TREND(Calibration!$A$4:$A$6,Calibration!$D$4:$D$6,'CO2 Concentration Data'!B577)</f>
        <v>488.51413663015251</v>
      </c>
      <c r="J577">
        <f>TREND(Calibration!$A$4:$A$6,Calibration!$E$4:$E$6,'CO2 Concentration Data'!E577)</f>
        <v>497.63199082686117</v>
      </c>
    </row>
    <row r="578" spans="1:10" x14ac:dyDescent="0.25">
      <c r="A578">
        <v>2874536</v>
      </c>
      <c r="B578">
        <v>0.48710001000000003</v>
      </c>
      <c r="C578">
        <v>1.2113000199999999</v>
      </c>
      <c r="D578">
        <v>1.19330001</v>
      </c>
      <c r="E578">
        <v>0.75819999000000005</v>
      </c>
      <c r="G578">
        <f>TREND(Calibration!$A$4:$A$6,Calibration!$B$4:$B$6,'CO2 Concentration Data'!D578)</f>
        <v>483.27898129475693</v>
      </c>
      <c r="H578">
        <f>TREND(Calibration!$A$4:$A$6,Calibration!$C$4:$C$6,'CO2 Concentration Data'!C578)</f>
        <v>491.84775222937373</v>
      </c>
      <c r="I578">
        <f>TREND(Calibration!$A$4:$A$6,Calibration!$D$4:$D$6,'CO2 Concentration Data'!B578)</f>
        <v>488.01278693481663</v>
      </c>
      <c r="J578">
        <f>TREND(Calibration!$A$4:$A$6,Calibration!$E$4:$E$6,'CO2 Concentration Data'!E578)</f>
        <v>497.9932464931054</v>
      </c>
    </row>
    <row r="579" spans="1:10" x14ac:dyDescent="0.25">
      <c r="A579">
        <v>2879536</v>
      </c>
      <c r="B579">
        <v>0.48710001000000003</v>
      </c>
      <c r="C579">
        <v>1.2086000400000001</v>
      </c>
      <c r="D579">
        <v>1.19280005</v>
      </c>
      <c r="E579">
        <v>0.75489998000000003</v>
      </c>
      <c r="G579">
        <f>TREND(Calibration!$A$4:$A$6,Calibration!$B$4:$B$6,'CO2 Concentration Data'!D579)</f>
        <v>483.07742798470667</v>
      </c>
      <c r="H579">
        <f>TREND(Calibration!$A$4:$A$6,Calibration!$C$4:$C$6,'CO2 Concentration Data'!C579)</f>
        <v>490.75758216698063</v>
      </c>
      <c r="I579">
        <f>TREND(Calibration!$A$4:$A$6,Calibration!$D$4:$D$6,'CO2 Concentration Data'!B579)</f>
        <v>488.01278693481663</v>
      </c>
      <c r="J579">
        <f>TREND(Calibration!$A$4:$A$6,Calibration!$E$4:$E$6,'CO2 Concentration Data'!E579)</f>
        <v>496.00626807522059</v>
      </c>
    </row>
    <row r="580" spans="1:10" x14ac:dyDescent="0.25">
      <c r="A580">
        <v>2884538</v>
      </c>
      <c r="B580">
        <v>0.48759999999999998</v>
      </c>
      <c r="C580">
        <v>1.2096999900000001</v>
      </c>
      <c r="D580">
        <v>1.1884000299999999</v>
      </c>
      <c r="E580">
        <v>0.75870000999999998</v>
      </c>
      <c r="G580">
        <f>TREND(Calibration!$A$4:$A$6,Calibration!$B$4:$B$6,'CO2 Concentration Data'!D580)</f>
        <v>481.30360888860423</v>
      </c>
      <c r="H580">
        <f>TREND(Calibration!$A$4:$A$6,Calibration!$C$4:$C$6,'CO2 Concentration Data'!C580)</f>
        <v>491.20170862722449</v>
      </c>
      <c r="I580">
        <f>TREND(Calibration!$A$4:$A$6,Calibration!$D$4:$D$6,'CO2 Concentration Data'!B580)</f>
        <v>488.51413663015251</v>
      </c>
      <c r="J580">
        <f>TREND(Calibration!$A$4:$A$6,Calibration!$E$4:$E$6,'CO2 Concentration Data'!E580)</f>
        <v>498.29431495911325</v>
      </c>
    </row>
    <row r="581" spans="1:10" x14ac:dyDescent="0.25">
      <c r="A581">
        <v>2889536</v>
      </c>
      <c r="B581">
        <v>0.48710001000000003</v>
      </c>
      <c r="C581">
        <v>1.21019995</v>
      </c>
      <c r="D581">
        <v>1.1906000400000001</v>
      </c>
      <c r="E581">
        <v>0.75539999999999996</v>
      </c>
      <c r="G581">
        <f>TREND(Calibration!$A$4:$A$6,Calibration!$B$4:$B$6,'CO2 Concentration Data'!D581)</f>
        <v>482.19051843665551</v>
      </c>
      <c r="H581">
        <f>TREND(Calibration!$A$4:$A$6,Calibration!$C$4:$C$6,'CO2 Concentration Data'!C581)</f>
        <v>491.40357731676818</v>
      </c>
      <c r="I581">
        <f>TREND(Calibration!$A$4:$A$6,Calibration!$D$4:$D$6,'CO2 Concentration Data'!B581)</f>
        <v>488.01278693481663</v>
      </c>
      <c r="J581">
        <f>TREND(Calibration!$A$4:$A$6,Calibration!$E$4:$E$6,'CO2 Concentration Data'!E581)</f>
        <v>496.30733654122844</v>
      </c>
    </row>
    <row r="582" spans="1:10" x14ac:dyDescent="0.25">
      <c r="A582">
        <v>2894536</v>
      </c>
      <c r="B582">
        <v>0.48710001000000003</v>
      </c>
      <c r="C582">
        <v>1.2074999799999999</v>
      </c>
      <c r="D582">
        <v>1.19000006</v>
      </c>
      <c r="E582">
        <v>0.75440001000000001</v>
      </c>
      <c r="G582">
        <f>TREND(Calibration!$A$4:$A$6,Calibration!$B$4:$B$6,'CO2 Concentration Data'!D582)</f>
        <v>481.94864317670675</v>
      </c>
      <c r="H582">
        <f>TREND(Calibration!$A$4:$A$6,Calibration!$C$4:$C$6,'CO2 Concentration Data'!C582)</f>
        <v>490.31341129207175</v>
      </c>
      <c r="I582">
        <f>TREND(Calibration!$A$4:$A$6,Calibration!$D$4:$D$6,'CO2 Concentration Data'!B582)</f>
        <v>488.01278693481663</v>
      </c>
      <c r="J582">
        <f>TREND(Calibration!$A$4:$A$6,Calibration!$E$4:$E$6,'CO2 Concentration Data'!E582)</f>
        <v>495.70522971485502</v>
      </c>
    </row>
    <row r="583" spans="1:10" x14ac:dyDescent="0.25">
      <c r="A583">
        <v>2899536</v>
      </c>
      <c r="B583">
        <v>0.48710001000000003</v>
      </c>
      <c r="C583">
        <v>1.2074999799999999</v>
      </c>
      <c r="D583">
        <v>1.1916999800000001</v>
      </c>
      <c r="E583">
        <v>0.75599998000000002</v>
      </c>
      <c r="G583">
        <f>TREND(Calibration!$A$4:$A$6,Calibration!$B$4:$B$6,'CO2 Concentration Data'!D583)</f>
        <v>482.63394700665447</v>
      </c>
      <c r="H583">
        <f>TREND(Calibration!$A$4:$A$6,Calibration!$C$4:$C$6,'CO2 Concentration Data'!C583)</f>
        <v>490.31341129207175</v>
      </c>
      <c r="I583">
        <f>TREND(Calibration!$A$4:$A$6,Calibration!$D$4:$D$6,'CO2 Concentration Data'!B583)</f>
        <v>488.01278693481663</v>
      </c>
      <c r="J583">
        <f>TREND(Calibration!$A$4:$A$6,Calibration!$E$4:$E$6,'CO2 Concentration Data'!E583)</f>
        <v>496.66859220747267</v>
      </c>
    </row>
    <row r="584" spans="1:10" x14ac:dyDescent="0.25">
      <c r="A584">
        <v>2904536</v>
      </c>
      <c r="B584">
        <v>0.48539999</v>
      </c>
      <c r="C584">
        <v>1.20809996</v>
      </c>
      <c r="D584">
        <v>1.19280005</v>
      </c>
      <c r="E584">
        <v>0.74779998999999997</v>
      </c>
      <c r="G584">
        <f>TREND(Calibration!$A$4:$A$6,Calibration!$B$4:$B$6,'CO2 Concentration Data'!D584)</f>
        <v>483.07742798470667</v>
      </c>
      <c r="H584">
        <f>TREND(Calibration!$A$4:$A$6,Calibration!$C$4:$C$6,'CO2 Concentration Data'!C584)</f>
        <v>490.5556650250752</v>
      </c>
      <c r="I584">
        <f>TREND(Calibration!$A$4:$A$6,Calibration!$D$4:$D$6,'CO2 Concentration Data'!B584)</f>
        <v>486.30814382382442</v>
      </c>
      <c r="J584">
        <f>TREND(Calibration!$A$4:$A$6,Calibration!$E$4:$E$6,'CO2 Concentration Data'!E584)</f>
        <v>491.7312728790854</v>
      </c>
    </row>
    <row r="585" spans="1:10" x14ac:dyDescent="0.25">
      <c r="A585">
        <v>2909536</v>
      </c>
      <c r="B585">
        <v>0.4849</v>
      </c>
      <c r="C585">
        <v>1.2058999500000001</v>
      </c>
      <c r="D585">
        <v>1.1911</v>
      </c>
      <c r="E585">
        <v>0.74779998999999997</v>
      </c>
      <c r="G585">
        <f>TREND(Calibration!$A$4:$A$6,Calibration!$B$4:$B$6,'CO2 Concentration Data'!D585)</f>
        <v>482.39207174670577</v>
      </c>
      <c r="H585">
        <f>TREND(Calibration!$A$4:$A$6,Calibration!$C$4:$C$6,'CO2 Concentration Data'!C585)</f>
        <v>489.66736768992251</v>
      </c>
      <c r="I585">
        <f>TREND(Calibration!$A$4:$A$6,Calibration!$D$4:$D$6,'CO2 Concentration Data'!B585)</f>
        <v>485.80679412848849</v>
      </c>
      <c r="J585">
        <f>TREND(Calibration!$A$4:$A$6,Calibration!$E$4:$E$6,'CO2 Concentration Data'!E585)</f>
        <v>491.7312728790854</v>
      </c>
    </row>
    <row r="586" spans="1:10" x14ac:dyDescent="0.25">
      <c r="A586">
        <v>2914536</v>
      </c>
      <c r="B586">
        <v>0.48599999999999999</v>
      </c>
      <c r="C586">
        <v>1.2064000399999999</v>
      </c>
      <c r="D586">
        <v>1.18949997</v>
      </c>
      <c r="E586">
        <v>0.75760000999999999</v>
      </c>
      <c r="G586">
        <f>TREND(Calibration!$A$4:$A$6,Calibration!$B$4:$B$6,'CO2 Concentration Data'!D586)</f>
        <v>481.74703745860319</v>
      </c>
      <c r="H586">
        <f>TREND(Calibration!$A$4:$A$6,Calibration!$C$4:$C$6,'CO2 Concentration Data'!C586)</f>
        <v>489.86928886952461</v>
      </c>
      <c r="I586">
        <f>TREND(Calibration!$A$4:$A$6,Calibration!$D$4:$D$6,'CO2 Concentration Data'!B586)</f>
        <v>486.90978551805534</v>
      </c>
      <c r="J586">
        <f>TREND(Calibration!$A$4:$A$6,Calibration!$E$4:$E$6,'CO2 Concentration Data'!E586)</f>
        <v>497.63199082686117</v>
      </c>
    </row>
    <row r="587" spans="1:10" x14ac:dyDescent="0.25">
      <c r="A587">
        <v>2919551</v>
      </c>
      <c r="B587">
        <v>0.48599999999999999</v>
      </c>
      <c r="C587">
        <v>1.20529997</v>
      </c>
      <c r="D587">
        <v>1.19280005</v>
      </c>
      <c r="E587">
        <v>0.75109999999999999</v>
      </c>
      <c r="G587">
        <f>TREND(Calibration!$A$4:$A$6,Calibration!$B$4:$B$6,'CO2 Concentration Data'!D587)</f>
        <v>483.07742798470667</v>
      </c>
      <c r="H587">
        <f>TREND(Calibration!$A$4:$A$6,Calibration!$C$4:$C$6,'CO2 Concentration Data'!C587)</f>
        <v>489.42511395691901</v>
      </c>
      <c r="I587">
        <f>TREND(Calibration!$A$4:$A$6,Calibration!$D$4:$D$6,'CO2 Concentration Data'!B587)</f>
        <v>486.90978551805534</v>
      </c>
      <c r="J587">
        <f>TREND(Calibration!$A$4:$A$6,Calibration!$E$4:$E$6,'CO2 Concentration Data'!E587)</f>
        <v>493.71825129697021</v>
      </c>
    </row>
    <row r="588" spans="1:10" x14ac:dyDescent="0.25">
      <c r="A588">
        <v>2924535</v>
      </c>
      <c r="B588">
        <v>0.48599999999999999</v>
      </c>
      <c r="C588">
        <v>1.2064000399999999</v>
      </c>
      <c r="D588">
        <v>1.1916999800000001</v>
      </c>
      <c r="E588">
        <v>0.75</v>
      </c>
      <c r="G588">
        <f>TREND(Calibration!$A$4:$A$6,Calibration!$B$4:$B$6,'CO2 Concentration Data'!D588)</f>
        <v>482.63394700665447</v>
      </c>
      <c r="H588">
        <f>TREND(Calibration!$A$4:$A$6,Calibration!$C$4:$C$6,'CO2 Concentration Data'!C588)</f>
        <v>489.86928886952461</v>
      </c>
      <c r="I588">
        <f>TREND(Calibration!$A$4:$A$6,Calibration!$D$4:$D$6,'CO2 Concentration Data'!B588)</f>
        <v>486.90978551805534</v>
      </c>
      <c r="J588">
        <f>TREND(Calibration!$A$4:$A$6,Calibration!$E$4:$E$6,'CO2 Concentration Data'!E588)</f>
        <v>493.05592716471813</v>
      </c>
    </row>
    <row r="589" spans="1:10" x14ac:dyDescent="0.25">
      <c r="A589">
        <v>2929536</v>
      </c>
      <c r="B589">
        <v>0.48649998999999999</v>
      </c>
      <c r="C589">
        <v>1.2064000399999999</v>
      </c>
      <c r="D589">
        <v>1.1884000299999999</v>
      </c>
      <c r="E589">
        <v>0.75109999999999999</v>
      </c>
      <c r="G589">
        <f>TREND(Calibration!$A$4:$A$6,Calibration!$B$4:$B$6,'CO2 Concentration Data'!D589)</f>
        <v>481.30360888860423</v>
      </c>
      <c r="H589">
        <f>TREND(Calibration!$A$4:$A$6,Calibration!$C$4:$C$6,'CO2 Concentration Data'!C589)</f>
        <v>489.86928886952461</v>
      </c>
      <c r="I589">
        <f>TREND(Calibration!$A$4:$A$6,Calibration!$D$4:$D$6,'CO2 Concentration Data'!B589)</f>
        <v>487.41113521339128</v>
      </c>
      <c r="J589">
        <f>TREND(Calibration!$A$4:$A$6,Calibration!$E$4:$E$6,'CO2 Concentration Data'!E589)</f>
        <v>493.71825129697021</v>
      </c>
    </row>
    <row r="590" spans="1:10" x14ac:dyDescent="0.25">
      <c r="A590">
        <v>2934536</v>
      </c>
      <c r="B590">
        <v>0.48599999999999999</v>
      </c>
      <c r="C590">
        <v>1.2058999500000001</v>
      </c>
      <c r="D590">
        <v>1.1911</v>
      </c>
      <c r="E590">
        <v>0.75379996999999999</v>
      </c>
      <c r="G590">
        <f>TREND(Calibration!$A$4:$A$6,Calibration!$B$4:$B$6,'CO2 Concentration Data'!D590)</f>
        <v>482.39207174670577</v>
      </c>
      <c r="H590">
        <f>TREND(Calibration!$A$4:$A$6,Calibration!$C$4:$C$6,'CO2 Concentration Data'!C590)</f>
        <v>489.66736768992251</v>
      </c>
      <c r="I590">
        <f>TREND(Calibration!$A$4:$A$6,Calibration!$D$4:$D$6,'CO2 Concentration Data'!B590)</f>
        <v>486.90978551805534</v>
      </c>
      <c r="J590">
        <f>TREND(Calibration!$A$4:$A$6,Calibration!$E$4:$E$6,'CO2 Concentration Data'!E590)</f>
        <v>495.34393792183999</v>
      </c>
    </row>
    <row r="591" spans="1:10" x14ac:dyDescent="0.25">
      <c r="A591">
        <v>2939537</v>
      </c>
      <c r="B591">
        <v>0.48539999</v>
      </c>
      <c r="C591">
        <v>1.20809996</v>
      </c>
      <c r="D591">
        <v>1.1888999899999999</v>
      </c>
      <c r="E591">
        <v>0.74620003000000001</v>
      </c>
      <c r="G591">
        <f>TREND(Calibration!$A$4:$A$6,Calibration!$B$4:$B$6,'CO2 Concentration Data'!D591)</f>
        <v>481.50516219865443</v>
      </c>
      <c r="H591">
        <f>TREND(Calibration!$A$4:$A$6,Calibration!$C$4:$C$6,'CO2 Concentration Data'!C591)</f>
        <v>490.5556650250752</v>
      </c>
      <c r="I591">
        <f>TREND(Calibration!$A$4:$A$6,Calibration!$D$4:$D$6,'CO2 Concentration Data'!B591)</f>
        <v>486.30814382382442</v>
      </c>
      <c r="J591">
        <f>TREND(Calibration!$A$4:$A$6,Calibration!$E$4:$E$6,'CO2 Concentration Data'!E591)</f>
        <v>490.76791640759626</v>
      </c>
    </row>
    <row r="592" spans="1:10" x14ac:dyDescent="0.25">
      <c r="A592">
        <v>2944536</v>
      </c>
      <c r="B592">
        <v>0.4849</v>
      </c>
      <c r="C592">
        <v>1.2064000399999999</v>
      </c>
      <c r="D592">
        <v>1.1906000400000001</v>
      </c>
      <c r="E592">
        <v>0.75109999999999999</v>
      </c>
      <c r="G592">
        <f>TREND(Calibration!$A$4:$A$6,Calibration!$B$4:$B$6,'CO2 Concentration Data'!D592)</f>
        <v>482.19051843665551</v>
      </c>
      <c r="H592">
        <f>TREND(Calibration!$A$4:$A$6,Calibration!$C$4:$C$6,'CO2 Concentration Data'!C592)</f>
        <v>489.86928886952461</v>
      </c>
      <c r="I592">
        <f>TREND(Calibration!$A$4:$A$6,Calibration!$D$4:$D$6,'CO2 Concentration Data'!B592)</f>
        <v>485.80679412848849</v>
      </c>
      <c r="J592">
        <f>TREND(Calibration!$A$4:$A$6,Calibration!$E$4:$E$6,'CO2 Concentration Data'!E592)</f>
        <v>493.71825129697021</v>
      </c>
    </row>
    <row r="593" spans="1:10" x14ac:dyDescent="0.25">
      <c r="A593">
        <v>2949538</v>
      </c>
      <c r="B593">
        <v>0.48599999999999999</v>
      </c>
      <c r="C593">
        <v>1.2074999799999999</v>
      </c>
      <c r="D593">
        <v>1.1906000400000001</v>
      </c>
      <c r="E593">
        <v>0.75379996999999999</v>
      </c>
      <c r="G593">
        <f>TREND(Calibration!$A$4:$A$6,Calibration!$B$4:$B$6,'CO2 Concentration Data'!D593)</f>
        <v>482.19051843665551</v>
      </c>
      <c r="H593">
        <f>TREND(Calibration!$A$4:$A$6,Calibration!$C$4:$C$6,'CO2 Concentration Data'!C593)</f>
        <v>490.31341129207175</v>
      </c>
      <c r="I593">
        <f>TREND(Calibration!$A$4:$A$6,Calibration!$D$4:$D$6,'CO2 Concentration Data'!B593)</f>
        <v>486.90978551805534</v>
      </c>
      <c r="J593">
        <f>TREND(Calibration!$A$4:$A$6,Calibration!$E$4:$E$6,'CO2 Concentration Data'!E593)</f>
        <v>495.34393792183999</v>
      </c>
    </row>
    <row r="594" spans="1:10" x14ac:dyDescent="0.25">
      <c r="A594">
        <v>2954551</v>
      </c>
      <c r="B594">
        <v>0.48710001000000003</v>
      </c>
      <c r="C594">
        <v>1.2086000400000001</v>
      </c>
      <c r="D594">
        <v>1.1916999800000001</v>
      </c>
      <c r="E594">
        <v>0.74890000000000001</v>
      </c>
      <c r="G594">
        <f>TREND(Calibration!$A$4:$A$6,Calibration!$B$4:$B$6,'CO2 Concentration Data'!D594)</f>
        <v>482.63394700665447</v>
      </c>
      <c r="H594">
        <f>TREND(Calibration!$A$4:$A$6,Calibration!$C$4:$C$6,'CO2 Concentration Data'!C594)</f>
        <v>490.75758216698063</v>
      </c>
      <c r="I594">
        <f>TREND(Calibration!$A$4:$A$6,Calibration!$D$4:$D$6,'CO2 Concentration Data'!B594)</f>
        <v>488.01278693481663</v>
      </c>
      <c r="J594">
        <f>TREND(Calibration!$A$4:$A$6,Calibration!$E$4:$E$6,'CO2 Concentration Data'!E594)</f>
        <v>492.39360303246605</v>
      </c>
    </row>
    <row r="595" spans="1:10" x14ac:dyDescent="0.25">
      <c r="A595">
        <v>2959538</v>
      </c>
      <c r="B595">
        <v>0.48599999999999999</v>
      </c>
      <c r="C595">
        <v>1.2092000199999999</v>
      </c>
      <c r="D595">
        <v>1.1911</v>
      </c>
      <c r="E595">
        <v>0.74890000000000001</v>
      </c>
      <c r="G595">
        <f>TREND(Calibration!$A$4:$A$6,Calibration!$B$4:$B$6,'CO2 Concentration Data'!D595)</f>
        <v>482.39207174670577</v>
      </c>
      <c r="H595">
        <f>TREND(Calibration!$A$4:$A$6,Calibration!$C$4:$C$6,'CO2 Concentration Data'!C595)</f>
        <v>490.99983589998396</v>
      </c>
      <c r="I595">
        <f>TREND(Calibration!$A$4:$A$6,Calibration!$D$4:$D$6,'CO2 Concentration Data'!B595)</f>
        <v>486.90978551805534</v>
      </c>
      <c r="J595">
        <f>TREND(Calibration!$A$4:$A$6,Calibration!$E$4:$E$6,'CO2 Concentration Data'!E595)</f>
        <v>492.39360303246605</v>
      </c>
    </row>
    <row r="596" spans="1:10" x14ac:dyDescent="0.25">
      <c r="A596">
        <v>2964536</v>
      </c>
      <c r="B596">
        <v>0.48649998999999999</v>
      </c>
      <c r="C596">
        <v>1.20700002</v>
      </c>
      <c r="D596">
        <v>1.1937999699999999</v>
      </c>
      <c r="E596">
        <v>0.75379996999999999</v>
      </c>
      <c r="G596">
        <f>TREND(Calibration!$A$4:$A$6,Calibration!$B$4:$B$6,'CO2 Concentration Data'!D596)</f>
        <v>483.48053460480719</v>
      </c>
      <c r="H596">
        <f>TREND(Calibration!$A$4:$A$6,Calibration!$C$4:$C$6,'CO2 Concentration Data'!C596)</f>
        <v>490.11154260252806</v>
      </c>
      <c r="I596">
        <f>TREND(Calibration!$A$4:$A$6,Calibration!$D$4:$D$6,'CO2 Concentration Data'!B596)</f>
        <v>487.41113521339128</v>
      </c>
      <c r="J596">
        <f>TREND(Calibration!$A$4:$A$6,Calibration!$E$4:$E$6,'CO2 Concentration Data'!E596)</f>
        <v>495.34393792183999</v>
      </c>
    </row>
    <row r="597" spans="1:10" x14ac:dyDescent="0.25">
      <c r="A597">
        <v>2969536</v>
      </c>
      <c r="B597">
        <v>0.48649998999999999</v>
      </c>
      <c r="C597">
        <v>1.2074999799999999</v>
      </c>
      <c r="D597">
        <v>1.1937999699999999</v>
      </c>
      <c r="E597">
        <v>0.74940001999999994</v>
      </c>
      <c r="G597">
        <f>TREND(Calibration!$A$4:$A$6,Calibration!$B$4:$B$6,'CO2 Concentration Data'!D597)</f>
        <v>483.48053460480719</v>
      </c>
      <c r="H597">
        <f>TREND(Calibration!$A$4:$A$6,Calibration!$C$4:$C$6,'CO2 Concentration Data'!C597)</f>
        <v>490.31341129207175</v>
      </c>
      <c r="I597">
        <f>TREND(Calibration!$A$4:$A$6,Calibration!$D$4:$D$6,'CO2 Concentration Data'!B597)</f>
        <v>487.41113521339128</v>
      </c>
      <c r="J597">
        <f>TREND(Calibration!$A$4:$A$6,Calibration!$E$4:$E$6,'CO2 Concentration Data'!E597)</f>
        <v>492.69467149847389</v>
      </c>
    </row>
    <row r="598" spans="1:10" x14ac:dyDescent="0.25">
      <c r="A598">
        <v>2974538</v>
      </c>
      <c r="B598">
        <v>0.4849</v>
      </c>
      <c r="C598">
        <v>1.20809996</v>
      </c>
      <c r="D598">
        <v>1.1937999699999999</v>
      </c>
      <c r="E598">
        <v>0.75050002000000005</v>
      </c>
      <c r="G598">
        <f>TREND(Calibration!$A$4:$A$6,Calibration!$B$4:$B$6,'CO2 Concentration Data'!D598)</f>
        <v>483.48053460480719</v>
      </c>
      <c r="H598">
        <f>TREND(Calibration!$A$4:$A$6,Calibration!$C$4:$C$6,'CO2 Concentration Data'!C598)</f>
        <v>490.5556650250752</v>
      </c>
      <c r="I598">
        <f>TREND(Calibration!$A$4:$A$6,Calibration!$D$4:$D$6,'CO2 Concentration Data'!B598)</f>
        <v>485.80679412848849</v>
      </c>
      <c r="J598">
        <f>TREND(Calibration!$A$4:$A$6,Calibration!$E$4:$E$6,'CO2 Concentration Data'!E598)</f>
        <v>493.35699563072609</v>
      </c>
    </row>
    <row r="599" spans="1:10" x14ac:dyDescent="0.25">
      <c r="A599">
        <v>2979536</v>
      </c>
      <c r="B599">
        <v>0.48599999999999999</v>
      </c>
      <c r="C599">
        <v>1.2092000199999999</v>
      </c>
      <c r="D599">
        <v>1.19439995</v>
      </c>
      <c r="E599">
        <v>0.74669998999999998</v>
      </c>
      <c r="G599">
        <f>TREND(Calibration!$A$4:$A$6,Calibration!$B$4:$B$6,'CO2 Concentration Data'!D599)</f>
        <v>483.72240986475595</v>
      </c>
      <c r="H599">
        <f>TREND(Calibration!$A$4:$A$6,Calibration!$C$4:$C$6,'CO2 Concentration Data'!C599)</f>
        <v>490.99983589998396</v>
      </c>
      <c r="I599">
        <f>TREND(Calibration!$A$4:$A$6,Calibration!$D$4:$D$6,'CO2 Concentration Data'!B599)</f>
        <v>486.90978551805534</v>
      </c>
      <c r="J599">
        <f>TREND(Calibration!$A$4:$A$6,Calibration!$E$4:$E$6,'CO2 Concentration Data'!E599)</f>
        <v>491.06894874683331</v>
      </c>
    </row>
    <row r="600" spans="1:10" x14ac:dyDescent="0.25">
      <c r="A600">
        <v>2984536</v>
      </c>
      <c r="B600">
        <v>0.48710001000000003</v>
      </c>
      <c r="C600">
        <v>1.21019995</v>
      </c>
      <c r="D600">
        <v>1.19330001</v>
      </c>
      <c r="E600">
        <v>0.74720001000000003</v>
      </c>
      <c r="G600">
        <f>TREND(Calibration!$A$4:$A$6,Calibration!$B$4:$B$6,'CO2 Concentration Data'!D600)</f>
        <v>483.27898129475693</v>
      </c>
      <c r="H600">
        <f>TREND(Calibration!$A$4:$A$6,Calibration!$C$4:$C$6,'CO2 Concentration Data'!C600)</f>
        <v>491.40357731676818</v>
      </c>
      <c r="I600">
        <f>TREND(Calibration!$A$4:$A$6,Calibration!$D$4:$D$6,'CO2 Concentration Data'!B600)</f>
        <v>488.01278693481663</v>
      </c>
      <c r="J600">
        <f>TREND(Calibration!$A$4:$A$6,Calibration!$E$4:$E$6,'CO2 Concentration Data'!E600)</f>
        <v>491.37001721284128</v>
      </c>
    </row>
    <row r="601" spans="1:10" x14ac:dyDescent="0.25">
      <c r="A601">
        <v>2989536</v>
      </c>
      <c r="B601">
        <v>0.48710001000000003</v>
      </c>
      <c r="C601">
        <v>1.2092000199999999</v>
      </c>
      <c r="D601">
        <v>1.19219995</v>
      </c>
      <c r="E601">
        <v>0.74779998999999997</v>
      </c>
      <c r="G601">
        <f>TREND(Calibration!$A$4:$A$6,Calibration!$B$4:$B$6,'CO2 Concentration Data'!D601)</f>
        <v>482.83550434809342</v>
      </c>
      <c r="H601">
        <f>TREND(Calibration!$A$4:$A$6,Calibration!$C$4:$C$6,'CO2 Concentration Data'!C601)</f>
        <v>490.99983589998396</v>
      </c>
      <c r="I601">
        <f>TREND(Calibration!$A$4:$A$6,Calibration!$D$4:$D$6,'CO2 Concentration Data'!B601)</f>
        <v>488.01278693481663</v>
      </c>
      <c r="J601">
        <f>TREND(Calibration!$A$4:$A$6,Calibration!$E$4:$E$6,'CO2 Concentration Data'!E601)</f>
        <v>491.7312728790854</v>
      </c>
    </row>
    <row r="602" spans="1:10" x14ac:dyDescent="0.25">
      <c r="A602">
        <v>2994536</v>
      </c>
      <c r="B602">
        <v>0.48710001000000003</v>
      </c>
      <c r="C602">
        <v>1.21019995</v>
      </c>
      <c r="D602">
        <v>1.1937999699999999</v>
      </c>
      <c r="E602">
        <v>0.74119997000000004</v>
      </c>
      <c r="G602">
        <f>TREND(Calibration!$A$4:$A$6,Calibration!$B$4:$B$6,'CO2 Concentration Data'!D602)</f>
        <v>483.48053460480719</v>
      </c>
      <c r="H602">
        <f>TREND(Calibration!$A$4:$A$6,Calibration!$C$4:$C$6,'CO2 Concentration Data'!C602)</f>
        <v>491.40357731676818</v>
      </c>
      <c r="I602">
        <f>TREND(Calibration!$A$4:$A$6,Calibration!$D$4:$D$6,'CO2 Concentration Data'!B602)</f>
        <v>488.01278693481663</v>
      </c>
      <c r="J602">
        <f>TREND(Calibration!$A$4:$A$6,Calibration!$E$4:$E$6,'CO2 Concentration Data'!E602)</f>
        <v>487.75731604331588</v>
      </c>
    </row>
    <row r="603" spans="1:10" x14ac:dyDescent="0.25">
      <c r="A603">
        <v>2999536</v>
      </c>
      <c r="B603">
        <v>0.48759999999999998</v>
      </c>
      <c r="C603">
        <v>1.2113000199999999</v>
      </c>
      <c r="D603">
        <v>1.1977000200000001</v>
      </c>
      <c r="E603">
        <v>0.74720001000000003</v>
      </c>
      <c r="G603">
        <f>TREND(Calibration!$A$4:$A$6,Calibration!$B$4:$B$6,'CO2 Concentration Data'!D603)</f>
        <v>485.05279635947073</v>
      </c>
      <c r="H603">
        <f>TREND(Calibration!$A$4:$A$6,Calibration!$C$4:$C$6,'CO2 Concentration Data'!C603)</f>
        <v>491.84775222937373</v>
      </c>
      <c r="I603">
        <f>TREND(Calibration!$A$4:$A$6,Calibration!$D$4:$D$6,'CO2 Concentration Data'!B603)</f>
        <v>488.51413663015251</v>
      </c>
      <c r="J603">
        <f>TREND(Calibration!$A$4:$A$6,Calibration!$E$4:$E$6,'CO2 Concentration Data'!E603)</f>
        <v>491.37001721284128</v>
      </c>
    </row>
    <row r="604" spans="1:10" x14ac:dyDescent="0.25">
      <c r="A604">
        <v>3004535</v>
      </c>
      <c r="B604">
        <v>0.48649998999999999</v>
      </c>
      <c r="C604">
        <v>1.2092000199999999</v>
      </c>
      <c r="D604">
        <v>1.1937999699999999</v>
      </c>
      <c r="E604">
        <v>0.75220001000000003</v>
      </c>
      <c r="G604">
        <f>TREND(Calibration!$A$4:$A$6,Calibration!$B$4:$B$6,'CO2 Concentration Data'!D604)</f>
        <v>483.48053460480719</v>
      </c>
      <c r="H604">
        <f>TREND(Calibration!$A$4:$A$6,Calibration!$C$4:$C$6,'CO2 Concentration Data'!C604)</f>
        <v>490.99983589998396</v>
      </c>
      <c r="I604">
        <f>TREND(Calibration!$A$4:$A$6,Calibration!$D$4:$D$6,'CO2 Concentration Data'!B604)</f>
        <v>487.41113521339128</v>
      </c>
      <c r="J604">
        <f>TREND(Calibration!$A$4:$A$6,Calibration!$E$4:$E$6,'CO2 Concentration Data'!E604)</f>
        <v>494.38058145035086</v>
      </c>
    </row>
    <row r="605" spans="1:10" x14ac:dyDescent="0.25">
      <c r="A605">
        <v>3009538</v>
      </c>
      <c r="B605">
        <v>0.48649998999999999</v>
      </c>
      <c r="C605">
        <v>1.2092000199999999</v>
      </c>
      <c r="D605">
        <v>1.19439995</v>
      </c>
      <c r="E605">
        <v>0.75160002999999997</v>
      </c>
      <c r="G605">
        <f>TREND(Calibration!$A$4:$A$6,Calibration!$B$4:$B$6,'CO2 Concentration Data'!D605)</f>
        <v>483.72240986475595</v>
      </c>
      <c r="H605">
        <f>TREND(Calibration!$A$4:$A$6,Calibration!$C$4:$C$6,'CO2 Concentration Data'!C605)</f>
        <v>490.99983589998396</v>
      </c>
      <c r="I605">
        <f>TREND(Calibration!$A$4:$A$6,Calibration!$D$4:$D$6,'CO2 Concentration Data'!B605)</f>
        <v>487.41113521339128</v>
      </c>
      <c r="J605">
        <f>TREND(Calibration!$A$4:$A$6,Calibration!$E$4:$E$6,'CO2 Concentration Data'!E605)</f>
        <v>494.01932578410663</v>
      </c>
    </row>
    <row r="606" spans="1:10" x14ac:dyDescent="0.25">
      <c r="A606">
        <v>3014535</v>
      </c>
      <c r="B606">
        <v>0.48809998999999998</v>
      </c>
      <c r="C606">
        <v>1.2135000199999999</v>
      </c>
      <c r="D606">
        <v>1.19330001</v>
      </c>
      <c r="E606">
        <v>0.75160002999999997</v>
      </c>
      <c r="G606">
        <f>TREND(Calibration!$A$4:$A$6,Calibration!$B$4:$B$6,'CO2 Concentration Data'!D606)</f>
        <v>483.27898129475693</v>
      </c>
      <c r="H606">
        <f>TREND(Calibration!$A$4:$A$6,Calibration!$C$4:$C$6,'CO2 Concentration Data'!C606)</f>
        <v>492.73604552682963</v>
      </c>
      <c r="I606">
        <f>TREND(Calibration!$A$4:$A$6,Calibration!$D$4:$D$6,'CO2 Concentration Data'!B606)</f>
        <v>489.0154863254885</v>
      </c>
      <c r="J606">
        <f>TREND(Calibration!$A$4:$A$6,Calibration!$E$4:$E$6,'CO2 Concentration Data'!E606)</f>
        <v>494.01932578410663</v>
      </c>
    </row>
    <row r="607" spans="1:10" x14ac:dyDescent="0.25">
      <c r="A607">
        <v>3019536</v>
      </c>
      <c r="B607">
        <v>0.48870000000000002</v>
      </c>
      <c r="C607">
        <v>1.2096999900000001</v>
      </c>
      <c r="D607">
        <v>1.19280005</v>
      </c>
      <c r="E607">
        <v>0.75050002000000005</v>
      </c>
      <c r="G607">
        <f>TREND(Calibration!$A$4:$A$6,Calibration!$B$4:$B$6,'CO2 Concentration Data'!D607)</f>
        <v>483.07742798470667</v>
      </c>
      <c r="H607">
        <f>TREND(Calibration!$A$4:$A$6,Calibration!$C$4:$C$6,'CO2 Concentration Data'!C607)</f>
        <v>491.20170862722449</v>
      </c>
      <c r="I607">
        <f>TREND(Calibration!$A$4:$A$6,Calibration!$D$4:$D$6,'CO2 Concentration Data'!B607)</f>
        <v>489.61712801971942</v>
      </c>
      <c r="J607">
        <f>TREND(Calibration!$A$4:$A$6,Calibration!$E$4:$E$6,'CO2 Concentration Data'!E607)</f>
        <v>493.35699563072609</v>
      </c>
    </row>
    <row r="608" spans="1:10" x14ac:dyDescent="0.25">
      <c r="A608">
        <v>3024536</v>
      </c>
      <c r="B608">
        <v>0.48759999999999998</v>
      </c>
      <c r="C608">
        <v>1.2123999599999999</v>
      </c>
      <c r="D608">
        <v>1.1955000200000001</v>
      </c>
      <c r="E608">
        <v>0.74720001000000003</v>
      </c>
      <c r="G608">
        <f>TREND(Calibration!$A$4:$A$6,Calibration!$B$4:$B$6,'CO2 Concentration Data'!D608)</f>
        <v>484.16589084280821</v>
      </c>
      <c r="H608">
        <f>TREND(Calibration!$A$4:$A$6,Calibration!$C$4:$C$6,'CO2 Concentration Data'!C608)</f>
        <v>492.29187465192086</v>
      </c>
      <c r="I608">
        <f>TREND(Calibration!$A$4:$A$6,Calibration!$D$4:$D$6,'CO2 Concentration Data'!B608)</f>
        <v>488.51413663015251</v>
      </c>
      <c r="J608">
        <f>TREND(Calibration!$A$4:$A$6,Calibration!$E$4:$E$6,'CO2 Concentration Data'!E608)</f>
        <v>491.37001721284128</v>
      </c>
    </row>
    <row r="609" spans="1:10" x14ac:dyDescent="0.25">
      <c r="A609">
        <v>3029536</v>
      </c>
      <c r="B609">
        <v>0.48710001000000003</v>
      </c>
      <c r="C609">
        <v>1.2113000199999999</v>
      </c>
      <c r="D609">
        <v>1.1911</v>
      </c>
      <c r="E609">
        <v>0.75050002000000005</v>
      </c>
      <c r="G609">
        <f>TREND(Calibration!$A$4:$A$6,Calibration!$B$4:$B$6,'CO2 Concentration Data'!D609)</f>
        <v>482.39207174670577</v>
      </c>
      <c r="H609">
        <f>TREND(Calibration!$A$4:$A$6,Calibration!$C$4:$C$6,'CO2 Concentration Data'!C609)</f>
        <v>491.84775222937373</v>
      </c>
      <c r="I609">
        <f>TREND(Calibration!$A$4:$A$6,Calibration!$D$4:$D$6,'CO2 Concentration Data'!B609)</f>
        <v>488.01278693481663</v>
      </c>
      <c r="J609">
        <f>TREND(Calibration!$A$4:$A$6,Calibration!$E$4:$E$6,'CO2 Concentration Data'!E609)</f>
        <v>493.35699563072609</v>
      </c>
    </row>
    <row r="610" spans="1:10" x14ac:dyDescent="0.25">
      <c r="A610">
        <v>3034536</v>
      </c>
      <c r="B610">
        <v>0.48759999999999998</v>
      </c>
      <c r="C610">
        <v>1.2096999900000001</v>
      </c>
      <c r="D610">
        <v>1.19330001</v>
      </c>
      <c r="E610">
        <v>0.75220001000000003</v>
      </c>
      <c r="G610">
        <f>TREND(Calibration!$A$4:$A$6,Calibration!$B$4:$B$6,'CO2 Concentration Data'!D610)</f>
        <v>483.27898129475693</v>
      </c>
      <c r="H610">
        <f>TREND(Calibration!$A$4:$A$6,Calibration!$C$4:$C$6,'CO2 Concentration Data'!C610)</f>
        <v>491.20170862722449</v>
      </c>
      <c r="I610">
        <f>TREND(Calibration!$A$4:$A$6,Calibration!$D$4:$D$6,'CO2 Concentration Data'!B610)</f>
        <v>488.51413663015251</v>
      </c>
      <c r="J610">
        <f>TREND(Calibration!$A$4:$A$6,Calibration!$E$4:$E$6,'CO2 Concentration Data'!E610)</f>
        <v>494.38058145035086</v>
      </c>
    </row>
    <row r="611" spans="1:10" x14ac:dyDescent="0.25">
      <c r="A611">
        <v>3039536</v>
      </c>
      <c r="B611">
        <v>0.48710001000000003</v>
      </c>
      <c r="C611">
        <v>1.20809996</v>
      </c>
      <c r="D611">
        <v>1.19439995</v>
      </c>
      <c r="E611">
        <v>0.74830001999999995</v>
      </c>
      <c r="G611">
        <f>TREND(Calibration!$A$4:$A$6,Calibration!$B$4:$B$6,'CO2 Concentration Data'!D611)</f>
        <v>483.72240986475595</v>
      </c>
      <c r="H611">
        <f>TREND(Calibration!$A$4:$A$6,Calibration!$C$4:$C$6,'CO2 Concentration Data'!C611)</f>
        <v>490.5556650250752</v>
      </c>
      <c r="I611">
        <f>TREND(Calibration!$A$4:$A$6,Calibration!$D$4:$D$6,'CO2 Concentration Data'!B611)</f>
        <v>488.01278693481663</v>
      </c>
      <c r="J611">
        <f>TREND(Calibration!$A$4:$A$6,Calibration!$E$4:$E$6,'CO2 Concentration Data'!E611)</f>
        <v>492.03234736622181</v>
      </c>
    </row>
    <row r="612" spans="1:10" x14ac:dyDescent="0.25">
      <c r="A612">
        <v>3044536</v>
      </c>
      <c r="B612">
        <v>0.48599999999999999</v>
      </c>
      <c r="C612">
        <v>1.2096999900000001</v>
      </c>
      <c r="D612">
        <v>1.1906000400000001</v>
      </c>
      <c r="E612">
        <v>0.75539999999999996</v>
      </c>
      <c r="G612">
        <f>TREND(Calibration!$A$4:$A$6,Calibration!$B$4:$B$6,'CO2 Concentration Data'!D612)</f>
        <v>482.19051843665551</v>
      </c>
      <c r="H612">
        <f>TREND(Calibration!$A$4:$A$6,Calibration!$C$4:$C$6,'CO2 Concentration Data'!C612)</f>
        <v>491.20170862722449</v>
      </c>
      <c r="I612">
        <f>TREND(Calibration!$A$4:$A$6,Calibration!$D$4:$D$6,'CO2 Concentration Data'!B612)</f>
        <v>486.90978551805534</v>
      </c>
      <c r="J612">
        <f>TREND(Calibration!$A$4:$A$6,Calibration!$E$4:$E$6,'CO2 Concentration Data'!E612)</f>
        <v>496.30733654122844</v>
      </c>
    </row>
    <row r="613" spans="1:10" x14ac:dyDescent="0.25">
      <c r="A613">
        <v>3049536</v>
      </c>
      <c r="B613">
        <v>0.48599999999999999</v>
      </c>
      <c r="C613">
        <v>1.20700002</v>
      </c>
      <c r="D613">
        <v>1.1916999800000001</v>
      </c>
      <c r="E613">
        <v>0.75599998000000002</v>
      </c>
      <c r="G613">
        <f>TREND(Calibration!$A$4:$A$6,Calibration!$B$4:$B$6,'CO2 Concentration Data'!D613)</f>
        <v>482.63394700665447</v>
      </c>
      <c r="H613">
        <f>TREND(Calibration!$A$4:$A$6,Calibration!$C$4:$C$6,'CO2 Concentration Data'!C613)</f>
        <v>490.11154260252806</v>
      </c>
      <c r="I613">
        <f>TREND(Calibration!$A$4:$A$6,Calibration!$D$4:$D$6,'CO2 Concentration Data'!B613)</f>
        <v>486.90978551805534</v>
      </c>
      <c r="J613">
        <f>TREND(Calibration!$A$4:$A$6,Calibration!$E$4:$E$6,'CO2 Concentration Data'!E613)</f>
        <v>496.66859220747267</v>
      </c>
    </row>
    <row r="614" spans="1:10" x14ac:dyDescent="0.25">
      <c r="A614">
        <v>3054536</v>
      </c>
      <c r="B614">
        <v>0.48539999</v>
      </c>
      <c r="C614">
        <v>1.2064000399999999</v>
      </c>
      <c r="D614">
        <v>1.18949997</v>
      </c>
      <c r="E614">
        <v>0.75980002000000002</v>
      </c>
      <c r="G614">
        <f>TREND(Calibration!$A$4:$A$6,Calibration!$B$4:$B$6,'CO2 Concentration Data'!D614)</f>
        <v>481.74703745860319</v>
      </c>
      <c r="H614">
        <f>TREND(Calibration!$A$4:$A$6,Calibration!$C$4:$C$6,'CO2 Concentration Data'!C614)</f>
        <v>489.86928886952461</v>
      </c>
      <c r="I614">
        <f>TREND(Calibration!$A$4:$A$6,Calibration!$D$4:$D$6,'CO2 Concentration Data'!B614)</f>
        <v>486.30814382382442</v>
      </c>
      <c r="J614">
        <f>TREND(Calibration!$A$4:$A$6,Calibration!$E$4:$E$6,'CO2 Concentration Data'!E614)</f>
        <v>498.9566451124939</v>
      </c>
    </row>
    <row r="615" spans="1:10" x14ac:dyDescent="0.25">
      <c r="A615">
        <v>3059537</v>
      </c>
      <c r="B615">
        <v>0.4849</v>
      </c>
      <c r="C615">
        <v>1.20809996</v>
      </c>
      <c r="D615">
        <v>1.1911</v>
      </c>
      <c r="E615">
        <v>0.75929999000000004</v>
      </c>
      <c r="G615">
        <f>TREND(Calibration!$A$4:$A$6,Calibration!$B$4:$B$6,'CO2 Concentration Data'!D615)</f>
        <v>482.39207174670577</v>
      </c>
      <c r="H615">
        <f>TREND(Calibration!$A$4:$A$6,Calibration!$C$4:$C$6,'CO2 Concentration Data'!C615)</f>
        <v>490.5556650250752</v>
      </c>
      <c r="I615">
        <f>TREND(Calibration!$A$4:$A$6,Calibration!$D$4:$D$6,'CO2 Concentration Data'!B615)</f>
        <v>485.80679412848849</v>
      </c>
      <c r="J615">
        <f>TREND(Calibration!$A$4:$A$6,Calibration!$E$4:$E$6,'CO2 Concentration Data'!E615)</f>
        <v>498.65557062535748</v>
      </c>
    </row>
    <row r="616" spans="1:10" x14ac:dyDescent="0.25">
      <c r="A616">
        <v>3064536</v>
      </c>
      <c r="B616">
        <v>0.48649998999999999</v>
      </c>
      <c r="C616">
        <v>1.2092000199999999</v>
      </c>
      <c r="D616">
        <v>1.19280005</v>
      </c>
      <c r="E616">
        <v>0.76259999999999994</v>
      </c>
      <c r="G616">
        <f>TREND(Calibration!$A$4:$A$6,Calibration!$B$4:$B$6,'CO2 Concentration Data'!D616)</f>
        <v>483.07742798470667</v>
      </c>
      <c r="H616">
        <f>TREND(Calibration!$A$4:$A$6,Calibration!$C$4:$C$6,'CO2 Concentration Data'!C616)</f>
        <v>490.99983589998396</v>
      </c>
      <c r="I616">
        <f>TREND(Calibration!$A$4:$A$6,Calibration!$D$4:$D$6,'CO2 Concentration Data'!B616)</f>
        <v>487.41113521339128</v>
      </c>
      <c r="J616">
        <f>TREND(Calibration!$A$4:$A$6,Calibration!$E$4:$E$6,'CO2 Concentration Data'!E616)</f>
        <v>500.64254904324224</v>
      </c>
    </row>
    <row r="617" spans="1:10" x14ac:dyDescent="0.25">
      <c r="A617">
        <v>3069536</v>
      </c>
      <c r="B617">
        <v>0.48599999999999999</v>
      </c>
      <c r="C617">
        <v>1.2074999799999999</v>
      </c>
      <c r="D617">
        <v>1.1911</v>
      </c>
      <c r="E617">
        <v>0.75760000999999999</v>
      </c>
      <c r="G617">
        <f>TREND(Calibration!$A$4:$A$6,Calibration!$B$4:$B$6,'CO2 Concentration Data'!D617)</f>
        <v>482.39207174670577</v>
      </c>
      <c r="H617">
        <f>TREND(Calibration!$A$4:$A$6,Calibration!$C$4:$C$6,'CO2 Concentration Data'!C617)</f>
        <v>490.31341129207175</v>
      </c>
      <c r="I617">
        <f>TREND(Calibration!$A$4:$A$6,Calibration!$D$4:$D$6,'CO2 Concentration Data'!B617)</f>
        <v>486.90978551805534</v>
      </c>
      <c r="J617">
        <f>TREND(Calibration!$A$4:$A$6,Calibration!$E$4:$E$6,'CO2 Concentration Data'!E617)</f>
        <v>497.63199082686117</v>
      </c>
    </row>
    <row r="618" spans="1:10" x14ac:dyDescent="0.25">
      <c r="A618">
        <v>3074536</v>
      </c>
      <c r="B618">
        <v>0.48539999</v>
      </c>
      <c r="C618">
        <v>1.2064000399999999</v>
      </c>
      <c r="D618">
        <v>1.19280005</v>
      </c>
      <c r="E618">
        <v>0.75220001000000003</v>
      </c>
      <c r="G618">
        <f>TREND(Calibration!$A$4:$A$6,Calibration!$B$4:$B$6,'CO2 Concentration Data'!D618)</f>
        <v>483.07742798470667</v>
      </c>
      <c r="H618">
        <f>TREND(Calibration!$A$4:$A$6,Calibration!$C$4:$C$6,'CO2 Concentration Data'!C618)</f>
        <v>489.86928886952461</v>
      </c>
      <c r="I618">
        <f>TREND(Calibration!$A$4:$A$6,Calibration!$D$4:$D$6,'CO2 Concentration Data'!B618)</f>
        <v>486.30814382382442</v>
      </c>
      <c r="J618">
        <f>TREND(Calibration!$A$4:$A$6,Calibration!$E$4:$E$6,'CO2 Concentration Data'!E618)</f>
        <v>494.38058145035086</v>
      </c>
    </row>
    <row r="619" spans="1:10" x14ac:dyDescent="0.25">
      <c r="A619">
        <v>3079536</v>
      </c>
      <c r="B619">
        <v>0.48539999</v>
      </c>
      <c r="C619">
        <v>1.2064000399999999</v>
      </c>
      <c r="D619">
        <v>1.1911</v>
      </c>
      <c r="E619">
        <v>0.75160002999999997</v>
      </c>
      <c r="G619">
        <f>TREND(Calibration!$A$4:$A$6,Calibration!$B$4:$B$6,'CO2 Concentration Data'!D619)</f>
        <v>482.39207174670577</v>
      </c>
      <c r="H619">
        <f>TREND(Calibration!$A$4:$A$6,Calibration!$C$4:$C$6,'CO2 Concentration Data'!C619)</f>
        <v>489.86928886952461</v>
      </c>
      <c r="I619">
        <f>TREND(Calibration!$A$4:$A$6,Calibration!$D$4:$D$6,'CO2 Concentration Data'!B619)</f>
        <v>486.30814382382442</v>
      </c>
      <c r="J619">
        <f>TREND(Calibration!$A$4:$A$6,Calibration!$E$4:$E$6,'CO2 Concentration Data'!E619)</f>
        <v>494.01932578410663</v>
      </c>
    </row>
    <row r="620" spans="1:10" x14ac:dyDescent="0.25">
      <c r="A620">
        <v>3084537</v>
      </c>
      <c r="B620">
        <v>0.48649998999999999</v>
      </c>
      <c r="C620">
        <v>1.20809996</v>
      </c>
      <c r="D620">
        <v>1.1916999800000001</v>
      </c>
      <c r="E620">
        <v>0.75440001000000001</v>
      </c>
      <c r="G620">
        <f>TREND(Calibration!$A$4:$A$6,Calibration!$B$4:$B$6,'CO2 Concentration Data'!D620)</f>
        <v>482.63394700665447</v>
      </c>
      <c r="H620">
        <f>TREND(Calibration!$A$4:$A$6,Calibration!$C$4:$C$6,'CO2 Concentration Data'!C620)</f>
        <v>490.5556650250752</v>
      </c>
      <c r="I620">
        <f>TREND(Calibration!$A$4:$A$6,Calibration!$D$4:$D$6,'CO2 Concentration Data'!B620)</f>
        <v>487.41113521339128</v>
      </c>
      <c r="J620">
        <f>TREND(Calibration!$A$4:$A$6,Calibration!$E$4:$E$6,'CO2 Concentration Data'!E620)</f>
        <v>495.70522971485502</v>
      </c>
    </row>
    <row r="621" spans="1:10" x14ac:dyDescent="0.25">
      <c r="A621">
        <v>3089537</v>
      </c>
      <c r="B621">
        <v>0.48759999999999998</v>
      </c>
      <c r="C621">
        <v>1.2086000400000001</v>
      </c>
      <c r="D621">
        <v>1.1911</v>
      </c>
      <c r="E621">
        <v>0.75440001000000001</v>
      </c>
      <c r="G621">
        <f>TREND(Calibration!$A$4:$A$6,Calibration!$B$4:$B$6,'CO2 Concentration Data'!D621)</f>
        <v>482.39207174670577</v>
      </c>
      <c r="H621">
        <f>TREND(Calibration!$A$4:$A$6,Calibration!$C$4:$C$6,'CO2 Concentration Data'!C621)</f>
        <v>490.75758216698063</v>
      </c>
      <c r="I621">
        <f>TREND(Calibration!$A$4:$A$6,Calibration!$D$4:$D$6,'CO2 Concentration Data'!B621)</f>
        <v>488.51413663015251</v>
      </c>
      <c r="J621">
        <f>TREND(Calibration!$A$4:$A$6,Calibration!$E$4:$E$6,'CO2 Concentration Data'!E621)</f>
        <v>495.70522971485502</v>
      </c>
    </row>
    <row r="622" spans="1:10" x14ac:dyDescent="0.25">
      <c r="A622">
        <v>3094538</v>
      </c>
      <c r="B622">
        <v>0.49090001</v>
      </c>
      <c r="C622">
        <v>1.2092000199999999</v>
      </c>
      <c r="D622">
        <v>1.1916999800000001</v>
      </c>
      <c r="E622">
        <v>0.75440001000000001</v>
      </c>
      <c r="G622">
        <f>TREND(Calibration!$A$4:$A$6,Calibration!$B$4:$B$6,'CO2 Concentration Data'!D622)</f>
        <v>482.63394700665447</v>
      </c>
      <c r="H622">
        <f>TREND(Calibration!$A$4:$A$6,Calibration!$C$4:$C$6,'CO2 Concentration Data'!C622)</f>
        <v>490.99983589998396</v>
      </c>
      <c r="I622">
        <f>TREND(Calibration!$A$4:$A$6,Calibration!$D$4:$D$6,'CO2 Concentration Data'!B622)</f>
        <v>491.8231208260475</v>
      </c>
      <c r="J622">
        <f>TREND(Calibration!$A$4:$A$6,Calibration!$E$4:$E$6,'CO2 Concentration Data'!E622)</f>
        <v>495.70522971485502</v>
      </c>
    </row>
    <row r="623" spans="1:10" x14ac:dyDescent="0.25">
      <c r="A623">
        <v>3099537</v>
      </c>
      <c r="B623">
        <v>0.48649998999999999</v>
      </c>
      <c r="C623">
        <v>1.2086000400000001</v>
      </c>
      <c r="D623">
        <v>1.19219995</v>
      </c>
      <c r="E623">
        <v>0.75440001000000001</v>
      </c>
      <c r="G623">
        <f>TREND(Calibration!$A$4:$A$6,Calibration!$B$4:$B$6,'CO2 Concentration Data'!D623)</f>
        <v>482.83550434809342</v>
      </c>
      <c r="H623">
        <f>TREND(Calibration!$A$4:$A$6,Calibration!$C$4:$C$6,'CO2 Concentration Data'!C623)</f>
        <v>490.75758216698063</v>
      </c>
      <c r="I623">
        <f>TREND(Calibration!$A$4:$A$6,Calibration!$D$4:$D$6,'CO2 Concentration Data'!B623)</f>
        <v>487.41113521339128</v>
      </c>
      <c r="J623">
        <f>TREND(Calibration!$A$4:$A$6,Calibration!$E$4:$E$6,'CO2 Concentration Data'!E623)</f>
        <v>495.70522971485502</v>
      </c>
    </row>
    <row r="624" spans="1:10" x14ac:dyDescent="0.25">
      <c r="A624">
        <v>3104536</v>
      </c>
      <c r="B624">
        <v>0.4849</v>
      </c>
      <c r="C624">
        <v>1.2058999500000001</v>
      </c>
      <c r="D624">
        <v>1.1888999899999999</v>
      </c>
      <c r="E624">
        <v>0.75929999000000004</v>
      </c>
      <c r="G624">
        <f>TREND(Calibration!$A$4:$A$6,Calibration!$B$4:$B$6,'CO2 Concentration Data'!D624)</f>
        <v>481.50516219865443</v>
      </c>
      <c r="H624">
        <f>TREND(Calibration!$A$4:$A$6,Calibration!$C$4:$C$6,'CO2 Concentration Data'!C624)</f>
        <v>489.66736768992251</v>
      </c>
      <c r="I624">
        <f>TREND(Calibration!$A$4:$A$6,Calibration!$D$4:$D$6,'CO2 Concentration Data'!B624)</f>
        <v>485.80679412848849</v>
      </c>
      <c r="J624">
        <f>TREND(Calibration!$A$4:$A$6,Calibration!$E$4:$E$6,'CO2 Concentration Data'!E624)</f>
        <v>498.65557062535748</v>
      </c>
    </row>
    <row r="625" spans="1:10" x14ac:dyDescent="0.25">
      <c r="A625">
        <v>3109536</v>
      </c>
      <c r="B625">
        <v>0.48599999999999999</v>
      </c>
      <c r="C625">
        <v>1.2074999799999999</v>
      </c>
      <c r="D625">
        <v>1.1911</v>
      </c>
      <c r="E625">
        <v>0.75379996999999999</v>
      </c>
      <c r="G625">
        <f>TREND(Calibration!$A$4:$A$6,Calibration!$B$4:$B$6,'CO2 Concentration Data'!D625)</f>
        <v>482.39207174670577</v>
      </c>
      <c r="H625">
        <f>TREND(Calibration!$A$4:$A$6,Calibration!$C$4:$C$6,'CO2 Concentration Data'!C625)</f>
        <v>490.31341129207175</v>
      </c>
      <c r="I625">
        <f>TREND(Calibration!$A$4:$A$6,Calibration!$D$4:$D$6,'CO2 Concentration Data'!B625)</f>
        <v>486.90978551805534</v>
      </c>
      <c r="J625">
        <f>TREND(Calibration!$A$4:$A$6,Calibration!$E$4:$E$6,'CO2 Concentration Data'!E625)</f>
        <v>495.34393792183999</v>
      </c>
    </row>
    <row r="626" spans="1:10" x14ac:dyDescent="0.25">
      <c r="A626">
        <v>3114537</v>
      </c>
      <c r="B626">
        <v>0.48649998999999999</v>
      </c>
      <c r="C626">
        <v>1.2058999500000001</v>
      </c>
      <c r="D626">
        <v>1.1906000400000001</v>
      </c>
      <c r="E626">
        <v>0.74669998999999998</v>
      </c>
      <c r="G626">
        <f>TREND(Calibration!$A$4:$A$6,Calibration!$B$4:$B$6,'CO2 Concentration Data'!D626)</f>
        <v>482.19051843665551</v>
      </c>
      <c r="H626">
        <f>TREND(Calibration!$A$4:$A$6,Calibration!$C$4:$C$6,'CO2 Concentration Data'!C626)</f>
        <v>489.66736768992251</v>
      </c>
      <c r="I626">
        <f>TREND(Calibration!$A$4:$A$6,Calibration!$D$4:$D$6,'CO2 Concentration Data'!B626)</f>
        <v>487.41113521339128</v>
      </c>
      <c r="J626">
        <f>TREND(Calibration!$A$4:$A$6,Calibration!$E$4:$E$6,'CO2 Concentration Data'!E626)</f>
        <v>491.06894874683331</v>
      </c>
    </row>
    <row r="627" spans="1:10" x14ac:dyDescent="0.25">
      <c r="A627">
        <v>3119536</v>
      </c>
      <c r="B627">
        <v>0.48649998999999999</v>
      </c>
      <c r="C627">
        <v>1.2074999799999999</v>
      </c>
      <c r="D627">
        <v>1.1911</v>
      </c>
      <c r="E627">
        <v>0.74890000000000001</v>
      </c>
      <c r="G627">
        <f>TREND(Calibration!$A$4:$A$6,Calibration!$B$4:$B$6,'CO2 Concentration Data'!D627)</f>
        <v>482.39207174670577</v>
      </c>
      <c r="H627">
        <f>TREND(Calibration!$A$4:$A$6,Calibration!$C$4:$C$6,'CO2 Concentration Data'!C627)</f>
        <v>490.31341129207175</v>
      </c>
      <c r="I627">
        <f>TREND(Calibration!$A$4:$A$6,Calibration!$D$4:$D$6,'CO2 Concentration Data'!B627)</f>
        <v>487.41113521339128</v>
      </c>
      <c r="J627">
        <f>TREND(Calibration!$A$4:$A$6,Calibration!$E$4:$E$6,'CO2 Concentration Data'!E627)</f>
        <v>492.39360303246605</v>
      </c>
    </row>
    <row r="628" spans="1:10" x14ac:dyDescent="0.25">
      <c r="A628">
        <v>3124536</v>
      </c>
      <c r="B628">
        <v>0.48599999999999999</v>
      </c>
      <c r="C628">
        <v>1.2086000400000001</v>
      </c>
      <c r="D628">
        <v>1.1916999800000001</v>
      </c>
      <c r="E628">
        <v>0.75269997</v>
      </c>
      <c r="G628">
        <f>TREND(Calibration!$A$4:$A$6,Calibration!$B$4:$B$6,'CO2 Concentration Data'!D628)</f>
        <v>482.63394700665447</v>
      </c>
      <c r="H628">
        <f>TREND(Calibration!$A$4:$A$6,Calibration!$C$4:$C$6,'CO2 Concentration Data'!C628)</f>
        <v>490.75758216698063</v>
      </c>
      <c r="I628">
        <f>TREND(Calibration!$A$4:$A$6,Calibration!$D$4:$D$6,'CO2 Concentration Data'!B628)</f>
        <v>486.90978551805534</v>
      </c>
      <c r="J628">
        <f>TREND(Calibration!$A$4:$A$6,Calibration!$E$4:$E$6,'CO2 Concentration Data'!E628)</f>
        <v>494.68161378958786</v>
      </c>
    </row>
    <row r="629" spans="1:10" x14ac:dyDescent="0.25">
      <c r="A629">
        <v>3129536</v>
      </c>
      <c r="B629">
        <v>0.48539999</v>
      </c>
      <c r="C629">
        <v>1.2064000399999999</v>
      </c>
      <c r="D629">
        <v>1.18949997</v>
      </c>
      <c r="E629">
        <v>0.75</v>
      </c>
      <c r="G629">
        <f>TREND(Calibration!$A$4:$A$6,Calibration!$B$4:$B$6,'CO2 Concentration Data'!D629)</f>
        <v>481.74703745860319</v>
      </c>
      <c r="H629">
        <f>TREND(Calibration!$A$4:$A$6,Calibration!$C$4:$C$6,'CO2 Concentration Data'!C629)</f>
        <v>489.86928886952461</v>
      </c>
      <c r="I629">
        <f>TREND(Calibration!$A$4:$A$6,Calibration!$D$4:$D$6,'CO2 Concentration Data'!B629)</f>
        <v>486.30814382382442</v>
      </c>
      <c r="J629">
        <f>TREND(Calibration!$A$4:$A$6,Calibration!$E$4:$E$6,'CO2 Concentration Data'!E629)</f>
        <v>493.05592716471813</v>
      </c>
    </row>
    <row r="630" spans="1:10" x14ac:dyDescent="0.25">
      <c r="A630">
        <v>3134536</v>
      </c>
      <c r="B630">
        <v>0.48539999</v>
      </c>
      <c r="C630">
        <v>1.20809996</v>
      </c>
      <c r="D630">
        <v>1.1828999499999999</v>
      </c>
      <c r="E630">
        <v>0.74449997999999995</v>
      </c>
      <c r="G630">
        <f>TREND(Calibration!$A$4:$A$6,Calibration!$B$4:$B$6,'CO2 Concentration Data'!D630)</f>
        <v>479.08631284583822</v>
      </c>
      <c r="H630">
        <f>TREND(Calibration!$A$4:$A$6,Calibration!$C$4:$C$6,'CO2 Concentration Data'!C630)</f>
        <v>490.5556650250752</v>
      </c>
      <c r="I630">
        <f>TREND(Calibration!$A$4:$A$6,Calibration!$D$4:$D$6,'CO2 Concentration Data'!B630)</f>
        <v>486.30814382382442</v>
      </c>
      <c r="J630">
        <f>TREND(Calibration!$A$4:$A$6,Calibration!$E$4:$E$6,'CO2 Concentration Data'!E630)</f>
        <v>489.74429446120058</v>
      </c>
    </row>
    <row r="631" spans="1:10" x14ac:dyDescent="0.25">
      <c r="A631">
        <v>3139536</v>
      </c>
      <c r="B631">
        <v>0.48649998999999999</v>
      </c>
      <c r="C631">
        <v>1.2086000400000001</v>
      </c>
      <c r="D631">
        <v>1.19219995</v>
      </c>
      <c r="E631">
        <v>0.74830001999999995</v>
      </c>
      <c r="G631">
        <f>TREND(Calibration!$A$4:$A$6,Calibration!$B$4:$B$6,'CO2 Concentration Data'!D631)</f>
        <v>482.83550434809342</v>
      </c>
      <c r="H631">
        <f>TREND(Calibration!$A$4:$A$6,Calibration!$C$4:$C$6,'CO2 Concentration Data'!C631)</f>
        <v>490.75758216698063</v>
      </c>
      <c r="I631">
        <f>TREND(Calibration!$A$4:$A$6,Calibration!$D$4:$D$6,'CO2 Concentration Data'!B631)</f>
        <v>487.41113521339128</v>
      </c>
      <c r="J631">
        <f>TREND(Calibration!$A$4:$A$6,Calibration!$E$4:$E$6,'CO2 Concentration Data'!E631)</f>
        <v>492.03234736622181</v>
      </c>
    </row>
    <row r="632" spans="1:10" x14ac:dyDescent="0.25">
      <c r="A632">
        <v>3144536</v>
      </c>
      <c r="B632">
        <v>0.48599999999999999</v>
      </c>
      <c r="C632">
        <v>1.2086000400000001</v>
      </c>
      <c r="D632">
        <v>1.19219995</v>
      </c>
      <c r="E632">
        <v>0.74669998999999998</v>
      </c>
      <c r="G632">
        <f>TREND(Calibration!$A$4:$A$6,Calibration!$B$4:$B$6,'CO2 Concentration Data'!D632)</f>
        <v>482.83550434809342</v>
      </c>
      <c r="H632">
        <f>TREND(Calibration!$A$4:$A$6,Calibration!$C$4:$C$6,'CO2 Concentration Data'!C632)</f>
        <v>490.75758216698063</v>
      </c>
      <c r="I632">
        <f>TREND(Calibration!$A$4:$A$6,Calibration!$D$4:$D$6,'CO2 Concentration Data'!B632)</f>
        <v>486.90978551805534</v>
      </c>
      <c r="J632">
        <f>TREND(Calibration!$A$4:$A$6,Calibration!$E$4:$E$6,'CO2 Concentration Data'!E632)</f>
        <v>491.06894874683331</v>
      </c>
    </row>
    <row r="633" spans="1:10" x14ac:dyDescent="0.25">
      <c r="A633">
        <v>3149536</v>
      </c>
      <c r="B633">
        <v>0.48599999999999999</v>
      </c>
      <c r="C633">
        <v>1.2074999799999999</v>
      </c>
      <c r="D633">
        <v>1.1906000400000001</v>
      </c>
      <c r="E633">
        <v>0.75160002999999997</v>
      </c>
      <c r="G633">
        <f>TREND(Calibration!$A$4:$A$6,Calibration!$B$4:$B$6,'CO2 Concentration Data'!D633)</f>
        <v>482.19051843665551</v>
      </c>
      <c r="H633">
        <f>TREND(Calibration!$A$4:$A$6,Calibration!$C$4:$C$6,'CO2 Concentration Data'!C633)</f>
        <v>490.31341129207175</v>
      </c>
      <c r="I633">
        <f>TREND(Calibration!$A$4:$A$6,Calibration!$D$4:$D$6,'CO2 Concentration Data'!B633)</f>
        <v>486.90978551805534</v>
      </c>
      <c r="J633">
        <f>TREND(Calibration!$A$4:$A$6,Calibration!$E$4:$E$6,'CO2 Concentration Data'!E633)</f>
        <v>494.01932578410663</v>
      </c>
    </row>
    <row r="634" spans="1:10" x14ac:dyDescent="0.25">
      <c r="A634">
        <v>3154536</v>
      </c>
      <c r="B634">
        <v>0.48649998999999999</v>
      </c>
      <c r="C634">
        <v>1.20700002</v>
      </c>
      <c r="D634">
        <v>1.1916999800000001</v>
      </c>
      <c r="E634">
        <v>0.75220001000000003</v>
      </c>
      <c r="G634">
        <f>TREND(Calibration!$A$4:$A$6,Calibration!$B$4:$B$6,'CO2 Concentration Data'!D634)</f>
        <v>482.63394700665447</v>
      </c>
      <c r="H634">
        <f>TREND(Calibration!$A$4:$A$6,Calibration!$C$4:$C$6,'CO2 Concentration Data'!C634)</f>
        <v>490.11154260252806</v>
      </c>
      <c r="I634">
        <f>TREND(Calibration!$A$4:$A$6,Calibration!$D$4:$D$6,'CO2 Concentration Data'!B634)</f>
        <v>487.41113521339128</v>
      </c>
      <c r="J634">
        <f>TREND(Calibration!$A$4:$A$6,Calibration!$E$4:$E$6,'CO2 Concentration Data'!E634)</f>
        <v>494.38058145035086</v>
      </c>
    </row>
    <row r="635" spans="1:10" x14ac:dyDescent="0.25">
      <c r="A635">
        <v>3159536</v>
      </c>
      <c r="B635">
        <v>0.48539999</v>
      </c>
      <c r="C635">
        <v>1.2086000400000001</v>
      </c>
      <c r="D635">
        <v>1.1888999899999999</v>
      </c>
      <c r="E635">
        <v>0.75050002000000005</v>
      </c>
      <c r="G635">
        <f>TREND(Calibration!$A$4:$A$6,Calibration!$B$4:$B$6,'CO2 Concentration Data'!D635)</f>
        <v>481.50516219865443</v>
      </c>
      <c r="H635">
        <f>TREND(Calibration!$A$4:$A$6,Calibration!$C$4:$C$6,'CO2 Concentration Data'!C635)</f>
        <v>490.75758216698063</v>
      </c>
      <c r="I635">
        <f>TREND(Calibration!$A$4:$A$6,Calibration!$D$4:$D$6,'CO2 Concentration Data'!B635)</f>
        <v>486.30814382382442</v>
      </c>
      <c r="J635">
        <f>TREND(Calibration!$A$4:$A$6,Calibration!$E$4:$E$6,'CO2 Concentration Data'!E635)</f>
        <v>493.35699563072609</v>
      </c>
    </row>
    <row r="636" spans="1:10" x14ac:dyDescent="0.25">
      <c r="A636">
        <v>3164536</v>
      </c>
      <c r="B636">
        <v>0.48599999999999999</v>
      </c>
      <c r="C636">
        <v>1.20480001</v>
      </c>
      <c r="D636">
        <v>1.1906000400000001</v>
      </c>
      <c r="E636">
        <v>0.74830001999999995</v>
      </c>
      <c r="G636">
        <f>TREND(Calibration!$A$4:$A$6,Calibration!$B$4:$B$6,'CO2 Concentration Data'!D636)</f>
        <v>482.19051843665551</v>
      </c>
      <c r="H636">
        <f>TREND(Calibration!$A$4:$A$6,Calibration!$C$4:$C$6,'CO2 Concentration Data'!C636)</f>
        <v>489.22324526737538</v>
      </c>
      <c r="I636">
        <f>TREND(Calibration!$A$4:$A$6,Calibration!$D$4:$D$6,'CO2 Concentration Data'!B636)</f>
        <v>486.90978551805534</v>
      </c>
      <c r="J636">
        <f>TREND(Calibration!$A$4:$A$6,Calibration!$E$4:$E$6,'CO2 Concentration Data'!E636)</f>
        <v>492.03234736622181</v>
      </c>
    </row>
    <row r="637" spans="1:10" x14ac:dyDescent="0.25">
      <c r="A637">
        <v>3169537</v>
      </c>
      <c r="B637">
        <v>0.48649998999999999</v>
      </c>
      <c r="C637">
        <v>1.20529997</v>
      </c>
      <c r="D637">
        <v>1.1906000400000001</v>
      </c>
      <c r="E637">
        <v>0.75269997</v>
      </c>
      <c r="G637">
        <f>TREND(Calibration!$A$4:$A$6,Calibration!$B$4:$B$6,'CO2 Concentration Data'!D637)</f>
        <v>482.19051843665551</v>
      </c>
      <c r="H637">
        <f>TREND(Calibration!$A$4:$A$6,Calibration!$C$4:$C$6,'CO2 Concentration Data'!C637)</f>
        <v>489.42511395691901</v>
      </c>
      <c r="I637">
        <f>TREND(Calibration!$A$4:$A$6,Calibration!$D$4:$D$6,'CO2 Concentration Data'!B637)</f>
        <v>487.41113521339128</v>
      </c>
      <c r="J637">
        <f>TREND(Calibration!$A$4:$A$6,Calibration!$E$4:$E$6,'CO2 Concentration Data'!E637)</f>
        <v>494.68161378958786</v>
      </c>
    </row>
    <row r="638" spans="1:10" x14ac:dyDescent="0.25">
      <c r="A638">
        <v>3174539</v>
      </c>
      <c r="B638">
        <v>0.48539999</v>
      </c>
      <c r="C638">
        <v>1.2036999500000001</v>
      </c>
      <c r="D638">
        <v>1.1916999800000001</v>
      </c>
      <c r="E638">
        <v>0.74890000000000001</v>
      </c>
      <c r="G638">
        <f>TREND(Calibration!$A$4:$A$6,Calibration!$B$4:$B$6,'CO2 Concentration Data'!D638)</f>
        <v>482.63394700665447</v>
      </c>
      <c r="H638">
        <f>TREND(Calibration!$A$4:$A$6,Calibration!$C$4:$C$6,'CO2 Concentration Data'!C638)</f>
        <v>488.77907439246661</v>
      </c>
      <c r="I638">
        <f>TREND(Calibration!$A$4:$A$6,Calibration!$D$4:$D$6,'CO2 Concentration Data'!B638)</f>
        <v>486.30814382382442</v>
      </c>
      <c r="J638">
        <f>TREND(Calibration!$A$4:$A$6,Calibration!$E$4:$E$6,'CO2 Concentration Data'!E638)</f>
        <v>492.39360303246605</v>
      </c>
    </row>
    <row r="639" spans="1:10" x14ac:dyDescent="0.25">
      <c r="A639">
        <v>3179539</v>
      </c>
      <c r="B639">
        <v>0.48320001000000001</v>
      </c>
      <c r="C639">
        <v>1.20420003</v>
      </c>
      <c r="D639">
        <v>1.1916999800000001</v>
      </c>
      <c r="E639">
        <v>0.74940001999999994</v>
      </c>
      <c r="G639">
        <f>TREND(Calibration!$A$4:$A$6,Calibration!$B$4:$B$6,'CO2 Concentration Data'!D639)</f>
        <v>482.63394700665447</v>
      </c>
      <c r="H639">
        <f>TREND(Calibration!$A$4:$A$6,Calibration!$C$4:$C$6,'CO2 Concentration Data'!C639)</f>
        <v>488.98099153437192</v>
      </c>
      <c r="I639">
        <f>TREND(Calibration!$A$4:$A$6,Calibration!$D$4:$D$6,'CO2 Concentration Data'!B639)</f>
        <v>484.10218109907964</v>
      </c>
      <c r="J639">
        <f>TREND(Calibration!$A$4:$A$6,Calibration!$E$4:$E$6,'CO2 Concentration Data'!E639)</f>
        <v>492.69467149847389</v>
      </c>
    </row>
    <row r="640" spans="1:10" x14ac:dyDescent="0.25">
      <c r="A640">
        <v>3184538</v>
      </c>
      <c r="B640">
        <v>0.4849</v>
      </c>
      <c r="C640">
        <v>1.2058999500000001</v>
      </c>
      <c r="D640">
        <v>1.1906000400000001</v>
      </c>
      <c r="E640">
        <v>0.74620003000000001</v>
      </c>
      <c r="G640">
        <f>TREND(Calibration!$A$4:$A$6,Calibration!$B$4:$B$6,'CO2 Concentration Data'!D640)</f>
        <v>482.19051843665551</v>
      </c>
      <c r="H640">
        <f>TREND(Calibration!$A$4:$A$6,Calibration!$C$4:$C$6,'CO2 Concentration Data'!C640)</f>
        <v>489.66736768992251</v>
      </c>
      <c r="I640">
        <f>TREND(Calibration!$A$4:$A$6,Calibration!$D$4:$D$6,'CO2 Concentration Data'!B640)</f>
        <v>485.80679412848849</v>
      </c>
      <c r="J640">
        <f>TREND(Calibration!$A$4:$A$6,Calibration!$E$4:$E$6,'CO2 Concentration Data'!E640)</f>
        <v>490.76791640759626</v>
      </c>
    </row>
    <row r="641" spans="1:10" x14ac:dyDescent="0.25">
      <c r="A641">
        <v>3189536</v>
      </c>
      <c r="B641">
        <v>0.4849</v>
      </c>
      <c r="C641">
        <v>1.20529997</v>
      </c>
      <c r="D641">
        <v>1.1911</v>
      </c>
      <c r="E641">
        <v>0.74339997999999996</v>
      </c>
      <c r="G641">
        <f>TREND(Calibration!$A$4:$A$6,Calibration!$B$4:$B$6,'CO2 Concentration Data'!D641)</f>
        <v>482.39207174670577</v>
      </c>
      <c r="H641">
        <f>TREND(Calibration!$A$4:$A$6,Calibration!$C$4:$C$6,'CO2 Concentration Data'!C641)</f>
        <v>489.42511395691901</v>
      </c>
      <c r="I641">
        <f>TREND(Calibration!$A$4:$A$6,Calibration!$D$4:$D$6,'CO2 Concentration Data'!B641)</f>
        <v>485.80679412848849</v>
      </c>
      <c r="J641">
        <f>TREND(Calibration!$A$4:$A$6,Calibration!$E$4:$E$6,'CO2 Concentration Data'!E641)</f>
        <v>489.0819703289485</v>
      </c>
    </row>
    <row r="642" spans="1:10" x14ac:dyDescent="0.25">
      <c r="A642">
        <v>3194536</v>
      </c>
      <c r="B642">
        <v>0.48539999</v>
      </c>
      <c r="C642">
        <v>1.20480001</v>
      </c>
      <c r="D642">
        <v>1.19000006</v>
      </c>
      <c r="E642">
        <v>0.74400001999999998</v>
      </c>
      <c r="G642">
        <f>TREND(Calibration!$A$4:$A$6,Calibration!$B$4:$B$6,'CO2 Concentration Data'!D642)</f>
        <v>481.94864317670675</v>
      </c>
      <c r="H642">
        <f>TREND(Calibration!$A$4:$A$6,Calibration!$C$4:$C$6,'CO2 Concentration Data'!C642)</f>
        <v>489.22324526737538</v>
      </c>
      <c r="I642">
        <f>TREND(Calibration!$A$4:$A$6,Calibration!$D$4:$D$6,'CO2 Concentration Data'!B642)</f>
        <v>486.30814382382442</v>
      </c>
      <c r="J642">
        <f>TREND(Calibration!$A$4:$A$6,Calibration!$E$4:$E$6,'CO2 Concentration Data'!E642)</f>
        <v>489.44326212196358</v>
      </c>
    </row>
    <row r="643" spans="1:10" x14ac:dyDescent="0.25">
      <c r="A643">
        <v>3199536</v>
      </c>
      <c r="B643">
        <v>0.48379999000000001</v>
      </c>
      <c r="C643">
        <v>1.20529997</v>
      </c>
      <c r="D643">
        <v>1.1878000500000001</v>
      </c>
      <c r="E643">
        <v>0.74119997000000004</v>
      </c>
      <c r="G643">
        <f>TREND(Calibration!$A$4:$A$6,Calibration!$B$4:$B$6,'CO2 Concentration Data'!D643)</f>
        <v>481.06173362865553</v>
      </c>
      <c r="H643">
        <f>TREND(Calibration!$A$4:$A$6,Calibration!$C$4:$C$6,'CO2 Concentration Data'!C643)</f>
        <v>489.42511395691901</v>
      </c>
      <c r="I643">
        <f>TREND(Calibration!$A$4:$A$6,Calibration!$D$4:$D$6,'CO2 Concentration Data'!B643)</f>
        <v>484.7037927117272</v>
      </c>
      <c r="J643">
        <f>TREND(Calibration!$A$4:$A$6,Calibration!$E$4:$E$6,'CO2 Concentration Data'!E643)</f>
        <v>487.75731604331588</v>
      </c>
    </row>
    <row r="644" spans="1:10" x14ac:dyDescent="0.25">
      <c r="A644">
        <v>3204536</v>
      </c>
      <c r="B644">
        <v>0.4849</v>
      </c>
      <c r="C644">
        <v>1.2036999500000001</v>
      </c>
      <c r="D644">
        <v>1.1878000500000001</v>
      </c>
      <c r="E644">
        <v>0.74559998999999999</v>
      </c>
      <c r="G644">
        <f>TREND(Calibration!$A$4:$A$6,Calibration!$B$4:$B$6,'CO2 Concentration Data'!D644)</f>
        <v>481.06173362865553</v>
      </c>
      <c r="H644">
        <f>TREND(Calibration!$A$4:$A$6,Calibration!$C$4:$C$6,'CO2 Concentration Data'!C644)</f>
        <v>488.77907439246661</v>
      </c>
      <c r="I644">
        <f>TREND(Calibration!$A$4:$A$6,Calibration!$D$4:$D$6,'CO2 Concentration Data'!B644)</f>
        <v>485.80679412848849</v>
      </c>
      <c r="J644">
        <f>TREND(Calibration!$A$4:$A$6,Calibration!$E$4:$E$6,'CO2 Concentration Data'!E644)</f>
        <v>490.40662461458123</v>
      </c>
    </row>
    <row r="645" spans="1:10" x14ac:dyDescent="0.25">
      <c r="A645">
        <v>3209536</v>
      </c>
      <c r="B645">
        <v>0.4849</v>
      </c>
      <c r="C645">
        <v>1.20480001</v>
      </c>
      <c r="D645">
        <v>1.18949997</v>
      </c>
      <c r="E645">
        <v>0.74400001999999998</v>
      </c>
      <c r="G645">
        <f>TREND(Calibration!$A$4:$A$6,Calibration!$B$4:$B$6,'CO2 Concentration Data'!D645)</f>
        <v>481.74703745860319</v>
      </c>
      <c r="H645">
        <f>TREND(Calibration!$A$4:$A$6,Calibration!$C$4:$C$6,'CO2 Concentration Data'!C645)</f>
        <v>489.22324526737538</v>
      </c>
      <c r="I645">
        <f>TREND(Calibration!$A$4:$A$6,Calibration!$D$4:$D$6,'CO2 Concentration Data'!B645)</f>
        <v>485.80679412848849</v>
      </c>
      <c r="J645">
        <f>TREND(Calibration!$A$4:$A$6,Calibration!$E$4:$E$6,'CO2 Concentration Data'!E645)</f>
        <v>489.44326212196358</v>
      </c>
    </row>
    <row r="646" spans="1:10" x14ac:dyDescent="0.25">
      <c r="A646">
        <v>3214536</v>
      </c>
      <c r="B646">
        <v>0.48379999000000001</v>
      </c>
      <c r="C646">
        <v>1.20529997</v>
      </c>
      <c r="D646">
        <v>1.1866999899999999</v>
      </c>
      <c r="E646">
        <v>0.74339997999999996</v>
      </c>
      <c r="G646">
        <f>TREND(Calibration!$A$4:$A$6,Calibration!$B$4:$B$6,'CO2 Concentration Data'!D646)</f>
        <v>480.61825668199197</v>
      </c>
      <c r="H646">
        <f>TREND(Calibration!$A$4:$A$6,Calibration!$C$4:$C$6,'CO2 Concentration Data'!C646)</f>
        <v>489.42511395691901</v>
      </c>
      <c r="I646">
        <f>TREND(Calibration!$A$4:$A$6,Calibration!$D$4:$D$6,'CO2 Concentration Data'!B646)</f>
        <v>484.7037927117272</v>
      </c>
      <c r="J646">
        <f>TREND(Calibration!$A$4:$A$6,Calibration!$E$4:$E$6,'CO2 Concentration Data'!E646)</f>
        <v>489.0819703289485</v>
      </c>
    </row>
    <row r="647" spans="1:10" x14ac:dyDescent="0.25">
      <c r="A647">
        <v>3219536</v>
      </c>
      <c r="B647">
        <v>0.48379999000000001</v>
      </c>
      <c r="C647">
        <v>1.20480001</v>
      </c>
      <c r="D647">
        <v>1.18729997</v>
      </c>
      <c r="E647">
        <v>0.74229997000000003</v>
      </c>
      <c r="G647">
        <f>TREND(Calibration!$A$4:$A$6,Calibration!$B$4:$B$6,'CO2 Concentration Data'!D647)</f>
        <v>480.86013194194067</v>
      </c>
      <c r="H647">
        <f>TREND(Calibration!$A$4:$A$6,Calibration!$C$4:$C$6,'CO2 Concentration Data'!C647)</f>
        <v>489.22324526737538</v>
      </c>
      <c r="I647">
        <f>TREND(Calibration!$A$4:$A$6,Calibration!$D$4:$D$6,'CO2 Concentration Data'!B647)</f>
        <v>484.7037927117272</v>
      </c>
      <c r="J647">
        <f>TREND(Calibration!$A$4:$A$6,Calibration!$E$4:$E$6,'CO2 Concentration Data'!E647)</f>
        <v>488.41964017556796</v>
      </c>
    </row>
    <row r="648" spans="1:10" x14ac:dyDescent="0.25">
      <c r="A648">
        <v>3224536</v>
      </c>
      <c r="B648">
        <v>0.4849</v>
      </c>
      <c r="C648">
        <v>1.2036999500000001</v>
      </c>
      <c r="D648">
        <v>1.18560004</v>
      </c>
      <c r="E648">
        <v>0.74180000999999995</v>
      </c>
      <c r="G648">
        <f>TREND(Calibration!$A$4:$A$6,Calibration!$B$4:$B$6,'CO2 Concentration Data'!D648)</f>
        <v>480.17482408060425</v>
      </c>
      <c r="H648">
        <f>TREND(Calibration!$A$4:$A$6,Calibration!$C$4:$C$6,'CO2 Concentration Data'!C648)</f>
        <v>488.77907439246661</v>
      </c>
      <c r="I648">
        <f>TREND(Calibration!$A$4:$A$6,Calibration!$D$4:$D$6,'CO2 Concentration Data'!B648)</f>
        <v>485.80679412848849</v>
      </c>
      <c r="J648">
        <f>TREND(Calibration!$A$4:$A$6,Calibration!$E$4:$E$6,'CO2 Concentration Data'!E648)</f>
        <v>488.11860783633085</v>
      </c>
    </row>
    <row r="649" spans="1:10" x14ac:dyDescent="0.25">
      <c r="A649">
        <v>3229536</v>
      </c>
      <c r="B649">
        <v>0.48379999000000001</v>
      </c>
      <c r="C649">
        <v>1.20309997</v>
      </c>
      <c r="D649">
        <v>1.18620002</v>
      </c>
      <c r="E649">
        <v>0.74339997999999996</v>
      </c>
      <c r="G649">
        <f>TREND(Calibration!$A$4:$A$6,Calibration!$B$4:$B$6,'CO2 Concentration Data'!D649)</f>
        <v>480.41669934055301</v>
      </c>
      <c r="H649">
        <f>TREND(Calibration!$A$4:$A$6,Calibration!$C$4:$C$6,'CO2 Concentration Data'!C649)</f>
        <v>488.5368206594631</v>
      </c>
      <c r="I649">
        <f>TREND(Calibration!$A$4:$A$6,Calibration!$D$4:$D$6,'CO2 Concentration Data'!B649)</f>
        <v>484.7037927117272</v>
      </c>
      <c r="J649">
        <f>TREND(Calibration!$A$4:$A$6,Calibration!$E$4:$E$6,'CO2 Concentration Data'!E649)</f>
        <v>489.0819703289485</v>
      </c>
    </row>
    <row r="650" spans="1:10" x14ac:dyDescent="0.25">
      <c r="A650">
        <v>3234537</v>
      </c>
      <c r="B650">
        <v>0.48429999000000001</v>
      </c>
      <c r="C650">
        <v>1.2020000200000001</v>
      </c>
      <c r="D650">
        <v>1.18620002</v>
      </c>
      <c r="E650">
        <v>0.74669998999999998</v>
      </c>
      <c r="G650">
        <f>TREND(Calibration!$A$4:$A$6,Calibration!$B$4:$B$6,'CO2 Concentration Data'!D650)</f>
        <v>480.41669934055301</v>
      </c>
      <c r="H650">
        <f>TREND(Calibration!$A$4:$A$6,Calibration!$C$4:$C$6,'CO2 Concentration Data'!C650)</f>
        <v>488.09269419921918</v>
      </c>
      <c r="I650">
        <f>TREND(Calibration!$A$4:$A$6,Calibration!$D$4:$D$6,'CO2 Concentration Data'!B650)</f>
        <v>485.20515243425763</v>
      </c>
      <c r="J650">
        <f>TREND(Calibration!$A$4:$A$6,Calibration!$E$4:$E$6,'CO2 Concentration Data'!E650)</f>
        <v>491.06894874683331</v>
      </c>
    </row>
    <row r="651" spans="1:10" x14ac:dyDescent="0.25">
      <c r="A651">
        <v>3239537</v>
      </c>
      <c r="B651">
        <v>0.48429999000000001</v>
      </c>
      <c r="C651">
        <v>1.20099998</v>
      </c>
      <c r="D651">
        <v>1.18620002</v>
      </c>
      <c r="E651">
        <v>0.74010003000000002</v>
      </c>
      <c r="G651">
        <f>TREND(Calibration!$A$4:$A$6,Calibration!$B$4:$B$6,'CO2 Concentration Data'!D651)</f>
        <v>480.41669934055301</v>
      </c>
      <c r="H651">
        <f>TREND(Calibration!$A$4:$A$6,Calibration!$C$4:$C$6,'CO2 Concentration Data'!C651)</f>
        <v>487.68890836777013</v>
      </c>
      <c r="I651">
        <f>TREND(Calibration!$A$4:$A$6,Calibration!$D$4:$D$6,'CO2 Concentration Data'!B651)</f>
        <v>485.20515243425763</v>
      </c>
      <c r="J651">
        <f>TREND(Calibration!$A$4:$A$6,Calibration!$E$4:$E$6,'CO2 Concentration Data'!E651)</f>
        <v>487.0950280378346</v>
      </c>
    </row>
    <row r="652" spans="1:10" x14ac:dyDescent="0.25">
      <c r="A652">
        <v>3244536</v>
      </c>
      <c r="B652">
        <v>0.48379999000000001</v>
      </c>
      <c r="C652">
        <v>1.20099998</v>
      </c>
      <c r="D652">
        <v>1.18019998</v>
      </c>
      <c r="E652">
        <v>0.74229997000000003</v>
      </c>
      <c r="G652">
        <f>TREND(Calibration!$A$4:$A$6,Calibration!$B$4:$B$6,'CO2 Concentration Data'!D652)</f>
        <v>477.99784998773674</v>
      </c>
      <c r="H652">
        <f>TREND(Calibration!$A$4:$A$6,Calibration!$C$4:$C$6,'CO2 Concentration Data'!C652)</f>
        <v>487.68890836777013</v>
      </c>
      <c r="I652">
        <f>TREND(Calibration!$A$4:$A$6,Calibration!$D$4:$D$6,'CO2 Concentration Data'!B652)</f>
        <v>484.7037927117272</v>
      </c>
      <c r="J652">
        <f>TREND(Calibration!$A$4:$A$6,Calibration!$E$4:$E$6,'CO2 Concentration Data'!E652)</f>
        <v>488.41964017556796</v>
      </c>
    </row>
    <row r="653" spans="1:10" x14ac:dyDescent="0.25">
      <c r="A653">
        <v>3249536</v>
      </c>
      <c r="B653">
        <v>0.48320001000000001</v>
      </c>
      <c r="C653">
        <v>1.2015000600000001</v>
      </c>
      <c r="D653">
        <v>1.18069994</v>
      </c>
      <c r="E653">
        <v>0.74119997000000004</v>
      </c>
      <c r="G653">
        <f>TREND(Calibration!$A$4:$A$6,Calibration!$B$4:$B$6,'CO2 Concentration Data'!D653)</f>
        <v>478.199403297787</v>
      </c>
      <c r="H653">
        <f>TREND(Calibration!$A$4:$A$6,Calibration!$C$4:$C$6,'CO2 Concentration Data'!C653)</f>
        <v>487.89082550967555</v>
      </c>
      <c r="I653">
        <f>TREND(Calibration!$A$4:$A$6,Calibration!$D$4:$D$6,'CO2 Concentration Data'!B653)</f>
        <v>484.10218109907964</v>
      </c>
      <c r="J653">
        <f>TREND(Calibration!$A$4:$A$6,Calibration!$E$4:$E$6,'CO2 Concentration Data'!E653)</f>
        <v>487.75731604331588</v>
      </c>
    </row>
    <row r="654" spans="1:10" x14ac:dyDescent="0.25">
      <c r="A654">
        <v>3254536</v>
      </c>
      <c r="B654">
        <v>0.48269999000000002</v>
      </c>
      <c r="C654">
        <v>1.19879997</v>
      </c>
      <c r="D654">
        <v>1.17850006</v>
      </c>
      <c r="E654">
        <v>0.74400001999999998</v>
      </c>
      <c r="G654">
        <f>TREND(Calibration!$A$4:$A$6,Calibration!$B$4:$B$6,'CO2 Concentration Data'!D654)</f>
        <v>477.31254615778903</v>
      </c>
      <c r="H654">
        <f>TREND(Calibration!$A$4:$A$6,Calibration!$C$4:$C$6,'CO2 Concentration Data'!C654)</f>
        <v>486.80061103261744</v>
      </c>
      <c r="I654">
        <f>TREND(Calibration!$A$4:$A$6,Calibration!$D$4:$D$6,'CO2 Concentration Data'!B654)</f>
        <v>483.60080132216041</v>
      </c>
      <c r="J654">
        <f>TREND(Calibration!$A$4:$A$6,Calibration!$E$4:$E$6,'CO2 Concentration Data'!E654)</f>
        <v>489.44326212196358</v>
      </c>
    </row>
    <row r="655" spans="1:10" x14ac:dyDescent="0.25">
      <c r="A655">
        <v>3259539</v>
      </c>
      <c r="B655">
        <v>0.48379999000000001</v>
      </c>
      <c r="C655">
        <v>1.19819999</v>
      </c>
      <c r="D655">
        <v>1.1773999900000001</v>
      </c>
      <c r="E655">
        <v>0.74779998999999997</v>
      </c>
      <c r="G655">
        <f>TREND(Calibration!$A$4:$A$6,Calibration!$B$4:$B$6,'CO2 Concentration Data'!D655)</f>
        <v>476.86906517973682</v>
      </c>
      <c r="H655">
        <f>TREND(Calibration!$A$4:$A$6,Calibration!$C$4:$C$6,'CO2 Concentration Data'!C655)</f>
        <v>486.55835729961399</v>
      </c>
      <c r="I655">
        <f>TREND(Calibration!$A$4:$A$6,Calibration!$D$4:$D$6,'CO2 Concentration Data'!B655)</f>
        <v>484.7037927117272</v>
      </c>
      <c r="J655">
        <f>TREND(Calibration!$A$4:$A$6,Calibration!$E$4:$E$6,'CO2 Concentration Data'!E655)</f>
        <v>491.7312728790854</v>
      </c>
    </row>
    <row r="656" spans="1:10" x14ac:dyDescent="0.25">
      <c r="A656">
        <v>3264537</v>
      </c>
      <c r="B656">
        <v>0.48210001000000002</v>
      </c>
      <c r="C656">
        <v>1.1977000200000001</v>
      </c>
      <c r="D656">
        <v>1.1779999699999999</v>
      </c>
      <c r="E656">
        <v>0.75</v>
      </c>
      <c r="G656">
        <f>TREND(Calibration!$A$4:$A$6,Calibration!$B$4:$B$6,'CO2 Concentration Data'!D656)</f>
        <v>477.11094043968546</v>
      </c>
      <c r="H656">
        <f>TREND(Calibration!$A$4:$A$6,Calibration!$C$4:$C$6,'CO2 Concentration Data'!C656)</f>
        <v>486.35648457237352</v>
      </c>
      <c r="I656">
        <f>TREND(Calibration!$A$4:$A$6,Calibration!$D$4:$D$6,'CO2 Concentration Data'!B656)</f>
        <v>482.99918970951285</v>
      </c>
      <c r="J656">
        <f>TREND(Calibration!$A$4:$A$6,Calibration!$E$4:$E$6,'CO2 Concentration Data'!E656)</f>
        <v>493.05592716471813</v>
      </c>
    </row>
    <row r="657" spans="1:10" x14ac:dyDescent="0.25">
      <c r="A657">
        <v>3269537</v>
      </c>
      <c r="B657">
        <v>0.48159998999999998</v>
      </c>
      <c r="C657">
        <v>1.1959999800000001</v>
      </c>
      <c r="D657">
        <v>1.1769000300000001</v>
      </c>
      <c r="E657">
        <v>0.74830001999999995</v>
      </c>
      <c r="G657">
        <f>TREND(Calibration!$A$4:$A$6,Calibration!$B$4:$B$6,'CO2 Concentration Data'!D657)</f>
        <v>476.66751186968656</v>
      </c>
      <c r="H657">
        <f>TREND(Calibration!$A$4:$A$6,Calibration!$C$4:$C$6,'CO2 Concentration Data'!C657)</f>
        <v>485.6700599644613</v>
      </c>
      <c r="I657">
        <f>TREND(Calibration!$A$4:$A$6,Calibration!$D$4:$D$6,'CO2 Concentration Data'!B657)</f>
        <v>482.4978099325935</v>
      </c>
      <c r="J657">
        <f>TREND(Calibration!$A$4:$A$6,Calibration!$E$4:$E$6,'CO2 Concentration Data'!E657)</f>
        <v>492.03234736622181</v>
      </c>
    </row>
    <row r="658" spans="1:10" x14ac:dyDescent="0.25">
      <c r="A658">
        <v>3274538</v>
      </c>
      <c r="B658">
        <v>0.47989999999999999</v>
      </c>
      <c r="C658">
        <v>1.1955000200000001</v>
      </c>
      <c r="D658">
        <v>1.1769000300000001</v>
      </c>
      <c r="E658">
        <v>0.75539999999999996</v>
      </c>
      <c r="G658">
        <f>TREND(Calibration!$A$4:$A$6,Calibration!$B$4:$B$6,'CO2 Concentration Data'!D658)</f>
        <v>476.66751186968656</v>
      </c>
      <c r="H658">
        <f>TREND(Calibration!$A$4:$A$6,Calibration!$C$4:$C$6,'CO2 Concentration Data'!C658)</f>
        <v>485.46819127491761</v>
      </c>
      <c r="I658">
        <f>TREND(Calibration!$A$4:$A$6,Calibration!$D$4:$D$6,'CO2 Concentration Data'!B658)</f>
        <v>480.79319690318465</v>
      </c>
      <c r="J658">
        <f>TREND(Calibration!$A$4:$A$6,Calibration!$E$4:$E$6,'CO2 Concentration Data'!E658)</f>
        <v>496.30733654122844</v>
      </c>
    </row>
    <row r="659" spans="1:10" x14ac:dyDescent="0.25">
      <c r="A659">
        <v>3279536</v>
      </c>
      <c r="B659">
        <v>0.48159998999999998</v>
      </c>
      <c r="C659">
        <v>1.19439995</v>
      </c>
      <c r="D659">
        <v>1.1757999699999999</v>
      </c>
      <c r="E659">
        <v>0.75160002999999997</v>
      </c>
      <c r="G659">
        <f>TREND(Calibration!$A$4:$A$6,Calibration!$B$4:$B$6,'CO2 Concentration Data'!D659)</f>
        <v>476.22403492302294</v>
      </c>
      <c r="H659">
        <f>TREND(Calibration!$A$4:$A$6,Calibration!$C$4:$C$6,'CO2 Concentration Data'!C659)</f>
        <v>485.02401636231195</v>
      </c>
      <c r="I659">
        <f>TREND(Calibration!$A$4:$A$6,Calibration!$D$4:$D$6,'CO2 Concentration Data'!B659)</f>
        <v>482.4978099325935</v>
      </c>
      <c r="J659">
        <f>TREND(Calibration!$A$4:$A$6,Calibration!$E$4:$E$6,'CO2 Concentration Data'!E659)</f>
        <v>494.01932578410663</v>
      </c>
    </row>
    <row r="660" spans="1:10" x14ac:dyDescent="0.25">
      <c r="A660">
        <v>3284536</v>
      </c>
      <c r="B660">
        <v>0.48050000999999998</v>
      </c>
      <c r="C660">
        <v>1.19219995</v>
      </c>
      <c r="D660">
        <v>1.17250001</v>
      </c>
      <c r="E660">
        <v>0.74830001999999995</v>
      </c>
      <c r="G660">
        <f>TREND(Calibration!$A$4:$A$6,Calibration!$B$4:$B$6,'CO2 Concentration Data'!D660)</f>
        <v>474.89369277358406</v>
      </c>
      <c r="H660">
        <f>TREND(Calibration!$A$4:$A$6,Calibration!$C$4:$C$6,'CO2 Concentration Data'!C660)</f>
        <v>484.13572306485605</v>
      </c>
      <c r="I660">
        <f>TREND(Calibration!$A$4:$A$6,Calibration!$D$4:$D$6,'CO2 Concentration Data'!B660)</f>
        <v>481.39483859741557</v>
      </c>
      <c r="J660">
        <f>TREND(Calibration!$A$4:$A$6,Calibration!$E$4:$E$6,'CO2 Concentration Data'!E660)</f>
        <v>492.03234736622181</v>
      </c>
    </row>
    <row r="661" spans="1:10" x14ac:dyDescent="0.25">
      <c r="A661">
        <v>3289537</v>
      </c>
      <c r="B661">
        <v>0.47989999999999999</v>
      </c>
      <c r="C661">
        <v>1.18949997</v>
      </c>
      <c r="D661">
        <v>1.17250001</v>
      </c>
      <c r="E661">
        <v>0.75330001000000002</v>
      </c>
      <c r="G661">
        <f>TREND(Calibration!$A$4:$A$6,Calibration!$B$4:$B$6,'CO2 Concentration Data'!D661)</f>
        <v>474.89369277358406</v>
      </c>
      <c r="H661">
        <f>TREND(Calibration!$A$4:$A$6,Calibration!$C$4:$C$6,'CO2 Concentration Data'!C661)</f>
        <v>483.04555300246284</v>
      </c>
      <c r="I661">
        <f>TREND(Calibration!$A$4:$A$6,Calibration!$D$4:$D$6,'CO2 Concentration Data'!B661)</f>
        <v>480.79319690318465</v>
      </c>
      <c r="J661">
        <f>TREND(Calibration!$A$4:$A$6,Calibration!$E$4:$E$6,'CO2 Concentration Data'!E661)</f>
        <v>495.04290558260294</v>
      </c>
    </row>
    <row r="662" spans="1:10" x14ac:dyDescent="0.25">
      <c r="A662">
        <v>3294538</v>
      </c>
      <c r="B662">
        <v>0.47889999</v>
      </c>
      <c r="C662">
        <v>1.1884000299999999</v>
      </c>
      <c r="D662">
        <v>1.1703000100000001</v>
      </c>
      <c r="E662">
        <v>0.74779998999999997</v>
      </c>
      <c r="G662">
        <f>TREND(Calibration!$A$4:$A$6,Calibration!$B$4:$B$6,'CO2 Concentration Data'!D662)</f>
        <v>474.0067872569216</v>
      </c>
      <c r="H662">
        <f>TREND(Calibration!$A$4:$A$6,Calibration!$C$4:$C$6,'CO2 Concentration Data'!C662)</f>
        <v>482.6014305799157</v>
      </c>
      <c r="I662">
        <f>TREND(Calibration!$A$4:$A$6,Calibration!$D$4:$D$6,'CO2 Concentration Data'!B662)</f>
        <v>479.79046743092948</v>
      </c>
      <c r="J662">
        <f>TREND(Calibration!$A$4:$A$6,Calibration!$E$4:$E$6,'CO2 Concentration Data'!E662)</f>
        <v>491.7312728790854</v>
      </c>
    </row>
    <row r="663" spans="1:10" x14ac:dyDescent="0.25">
      <c r="A663">
        <v>3299537</v>
      </c>
      <c r="B663">
        <v>0.47889999</v>
      </c>
      <c r="C663">
        <v>1.1866999899999999</v>
      </c>
      <c r="D663">
        <v>1.1708999899999999</v>
      </c>
      <c r="E663">
        <v>0.74400001999999998</v>
      </c>
      <c r="G663">
        <f>TREND(Calibration!$A$4:$A$6,Calibration!$B$4:$B$6,'CO2 Concentration Data'!D663)</f>
        <v>474.24866251687024</v>
      </c>
      <c r="H663">
        <f>TREND(Calibration!$A$4:$A$6,Calibration!$C$4:$C$6,'CO2 Concentration Data'!C663)</f>
        <v>481.91500597200343</v>
      </c>
      <c r="I663">
        <f>TREND(Calibration!$A$4:$A$6,Calibration!$D$4:$D$6,'CO2 Concentration Data'!B663)</f>
        <v>479.79046743092948</v>
      </c>
      <c r="J663">
        <f>TREND(Calibration!$A$4:$A$6,Calibration!$E$4:$E$6,'CO2 Concentration Data'!E663)</f>
        <v>489.44326212196358</v>
      </c>
    </row>
    <row r="664" spans="1:10" x14ac:dyDescent="0.25">
      <c r="A664">
        <v>3304536</v>
      </c>
      <c r="B664">
        <v>0.47889999</v>
      </c>
      <c r="C664">
        <v>1.1866999899999999</v>
      </c>
      <c r="D664">
        <v>1.1691999399999999</v>
      </c>
      <c r="E664">
        <v>0.74620003000000001</v>
      </c>
      <c r="G664">
        <f>TREND(Calibration!$A$4:$A$6,Calibration!$B$4:$B$6,'CO2 Concentration Data'!D664)</f>
        <v>473.56330627886928</v>
      </c>
      <c r="H664">
        <f>TREND(Calibration!$A$4:$A$6,Calibration!$C$4:$C$6,'CO2 Concentration Data'!C664)</f>
        <v>481.91500597200343</v>
      </c>
      <c r="I664">
        <f>TREND(Calibration!$A$4:$A$6,Calibration!$D$4:$D$6,'CO2 Concentration Data'!B664)</f>
        <v>479.79046743092948</v>
      </c>
      <c r="J664">
        <f>TREND(Calibration!$A$4:$A$6,Calibration!$E$4:$E$6,'CO2 Concentration Data'!E664)</f>
        <v>490.76791640759626</v>
      </c>
    </row>
    <row r="665" spans="1:10" x14ac:dyDescent="0.25">
      <c r="A665">
        <v>3309536</v>
      </c>
      <c r="B665">
        <v>0.47720000000000001</v>
      </c>
      <c r="C665">
        <v>1.18729997</v>
      </c>
      <c r="D665">
        <v>1.1703000100000001</v>
      </c>
      <c r="E665">
        <v>0.74119997000000004</v>
      </c>
      <c r="G665">
        <f>TREND(Calibration!$A$4:$A$6,Calibration!$B$4:$B$6,'CO2 Concentration Data'!D665)</f>
        <v>474.0067872569216</v>
      </c>
      <c r="H665">
        <f>TREND(Calibration!$A$4:$A$6,Calibration!$C$4:$C$6,'CO2 Concentration Data'!C665)</f>
        <v>482.15725970500694</v>
      </c>
      <c r="I665">
        <f>TREND(Calibration!$A$4:$A$6,Calibration!$D$4:$D$6,'CO2 Concentration Data'!B665)</f>
        <v>478.08585440152063</v>
      </c>
      <c r="J665">
        <f>TREND(Calibration!$A$4:$A$6,Calibration!$E$4:$E$6,'CO2 Concentration Data'!E665)</f>
        <v>487.75731604331588</v>
      </c>
    </row>
    <row r="666" spans="1:10" x14ac:dyDescent="0.25">
      <c r="A666">
        <v>3314536</v>
      </c>
      <c r="B666">
        <v>0.47670001000000001</v>
      </c>
      <c r="C666">
        <v>1.18400002</v>
      </c>
      <c r="D666">
        <v>1.1698000399999999</v>
      </c>
      <c r="E666">
        <v>0.73799998</v>
      </c>
      <c r="G666">
        <f>TREND(Calibration!$A$4:$A$6,Calibration!$B$4:$B$6,'CO2 Concentration Data'!D666)</f>
        <v>473.80522991548253</v>
      </c>
      <c r="H666">
        <f>TREND(Calibration!$A$4:$A$6,Calibration!$C$4:$C$6,'CO2 Concentration Data'!C666)</f>
        <v>480.82483994730711</v>
      </c>
      <c r="I666">
        <f>TREND(Calibration!$A$4:$A$6,Calibration!$D$4:$D$6,'CO2 Concentration Data'!B666)</f>
        <v>477.5845047061847</v>
      </c>
      <c r="J666">
        <f>TREND(Calibration!$A$4:$A$6,Calibration!$E$4:$E$6,'CO2 Concentration Data'!E666)</f>
        <v>485.83056095243819</v>
      </c>
    </row>
    <row r="667" spans="1:10" x14ac:dyDescent="0.25">
      <c r="A667">
        <v>3319536</v>
      </c>
      <c r="B667">
        <v>0.47720000000000001</v>
      </c>
      <c r="C667">
        <v>1.18729997</v>
      </c>
      <c r="D667">
        <v>1.16820002</v>
      </c>
      <c r="E667">
        <v>0.73629999000000002</v>
      </c>
      <c r="G667">
        <f>TREND(Calibration!$A$4:$A$6,Calibration!$B$4:$B$6,'CO2 Concentration Data'!D667)</f>
        <v>473.16019965876876</v>
      </c>
      <c r="H667">
        <f>TREND(Calibration!$A$4:$A$6,Calibration!$C$4:$C$6,'CO2 Concentration Data'!C667)</f>
        <v>482.15725970500694</v>
      </c>
      <c r="I667">
        <f>TREND(Calibration!$A$4:$A$6,Calibration!$D$4:$D$6,'CO2 Concentration Data'!B667)</f>
        <v>478.08585440152063</v>
      </c>
      <c r="J667">
        <f>TREND(Calibration!$A$4:$A$6,Calibration!$E$4:$E$6,'CO2 Concentration Data'!E667)</f>
        <v>484.80697513281342</v>
      </c>
    </row>
    <row r="668" spans="1:10" x14ac:dyDescent="0.25">
      <c r="A668">
        <v>3324537</v>
      </c>
      <c r="B668">
        <v>0.47720000000000001</v>
      </c>
      <c r="C668">
        <v>1.1850999600000001</v>
      </c>
      <c r="D668">
        <v>1.1664999700000001</v>
      </c>
      <c r="E668">
        <v>0.73960000000000004</v>
      </c>
      <c r="G668">
        <f>TREND(Calibration!$A$4:$A$6,Calibration!$B$4:$B$6,'CO2 Concentration Data'!D668)</f>
        <v>472.47484342076785</v>
      </c>
      <c r="H668">
        <f>TREND(Calibration!$A$4:$A$6,Calibration!$C$4:$C$6,'CO2 Concentration Data'!C668)</f>
        <v>481.26896236985419</v>
      </c>
      <c r="I668">
        <f>TREND(Calibration!$A$4:$A$6,Calibration!$D$4:$D$6,'CO2 Concentration Data'!B668)</f>
        <v>478.08585440152063</v>
      </c>
      <c r="J668">
        <f>TREND(Calibration!$A$4:$A$6,Calibration!$E$4:$E$6,'CO2 Concentration Data'!E668)</f>
        <v>486.79395355069823</v>
      </c>
    </row>
    <row r="669" spans="1:10" x14ac:dyDescent="0.25">
      <c r="A669">
        <v>3329536</v>
      </c>
      <c r="B669">
        <v>0.47830001</v>
      </c>
      <c r="C669">
        <v>1.18620002</v>
      </c>
      <c r="D669">
        <v>1.1691999399999999</v>
      </c>
      <c r="E669">
        <v>0.73850000000000005</v>
      </c>
      <c r="G669">
        <f>TREND(Calibration!$A$4:$A$6,Calibration!$B$4:$B$6,'CO2 Concentration Data'!D669)</f>
        <v>473.56330627886928</v>
      </c>
      <c r="H669">
        <f>TREND(Calibration!$A$4:$A$6,Calibration!$C$4:$C$6,'CO2 Concentration Data'!C669)</f>
        <v>481.71313324476301</v>
      </c>
      <c r="I669">
        <f>TREND(Calibration!$A$4:$A$6,Calibration!$D$4:$D$6,'CO2 Concentration Data'!B669)</f>
        <v>479.18885581828192</v>
      </c>
      <c r="J669">
        <f>TREND(Calibration!$A$4:$A$6,Calibration!$E$4:$E$6,'CO2 Concentration Data'!E669)</f>
        <v>486.1316294184461</v>
      </c>
    </row>
    <row r="670" spans="1:10" x14ac:dyDescent="0.25">
      <c r="A670">
        <v>3334536</v>
      </c>
      <c r="B670">
        <v>0.47670001000000001</v>
      </c>
      <c r="C670">
        <v>1.18560004</v>
      </c>
      <c r="D670">
        <v>1.1698000399999999</v>
      </c>
      <c r="E670">
        <v>0.74400001999999998</v>
      </c>
      <c r="G670">
        <f>TREND(Calibration!$A$4:$A$6,Calibration!$B$4:$B$6,'CO2 Concentration Data'!D670)</f>
        <v>473.80522991548253</v>
      </c>
      <c r="H670">
        <f>TREND(Calibration!$A$4:$A$6,Calibration!$C$4:$C$6,'CO2 Concentration Data'!C670)</f>
        <v>481.47087951175951</v>
      </c>
      <c r="I670">
        <f>TREND(Calibration!$A$4:$A$6,Calibration!$D$4:$D$6,'CO2 Concentration Data'!B670)</f>
        <v>477.5845047061847</v>
      </c>
      <c r="J670">
        <f>TREND(Calibration!$A$4:$A$6,Calibration!$E$4:$E$6,'CO2 Concentration Data'!E670)</f>
        <v>489.44326212196358</v>
      </c>
    </row>
    <row r="671" spans="1:10" x14ac:dyDescent="0.25">
      <c r="A671">
        <v>3339536</v>
      </c>
      <c r="B671">
        <v>0.47670001000000001</v>
      </c>
      <c r="C671">
        <v>1.1878000500000001</v>
      </c>
      <c r="D671">
        <v>1.1720000500000001</v>
      </c>
      <c r="E671">
        <v>0.74830001999999995</v>
      </c>
      <c r="G671">
        <f>TREND(Calibration!$A$4:$A$6,Calibration!$B$4:$B$6,'CO2 Concentration Data'!D671)</f>
        <v>474.69213946353386</v>
      </c>
      <c r="H671">
        <f>TREND(Calibration!$A$4:$A$6,Calibration!$C$4:$C$6,'CO2 Concentration Data'!C671)</f>
        <v>482.35917684691231</v>
      </c>
      <c r="I671">
        <f>TREND(Calibration!$A$4:$A$6,Calibration!$D$4:$D$6,'CO2 Concentration Data'!B671)</f>
        <v>477.5845047061847</v>
      </c>
      <c r="J671">
        <f>TREND(Calibration!$A$4:$A$6,Calibration!$E$4:$E$6,'CO2 Concentration Data'!E671)</f>
        <v>492.03234736622181</v>
      </c>
    </row>
    <row r="672" spans="1:10" x14ac:dyDescent="0.25">
      <c r="A672">
        <v>3344536</v>
      </c>
      <c r="B672">
        <v>0.48100000999999998</v>
      </c>
      <c r="C672">
        <v>1.18620002</v>
      </c>
      <c r="D672">
        <v>1.1670999500000001</v>
      </c>
      <c r="E672">
        <v>0.74559998999999999</v>
      </c>
      <c r="G672">
        <f>TREND(Calibration!$A$4:$A$6,Calibration!$B$4:$B$6,'CO2 Concentration Data'!D672)</f>
        <v>472.71671868071655</v>
      </c>
      <c r="H672">
        <f>TREND(Calibration!$A$4:$A$6,Calibration!$C$4:$C$6,'CO2 Concentration Data'!C672)</f>
        <v>481.71313324476301</v>
      </c>
      <c r="I672">
        <f>TREND(Calibration!$A$4:$A$6,Calibration!$D$4:$D$6,'CO2 Concentration Data'!B672)</f>
        <v>481.89619831994594</v>
      </c>
      <c r="J672">
        <f>TREND(Calibration!$A$4:$A$6,Calibration!$E$4:$E$6,'CO2 Concentration Data'!E672)</f>
        <v>490.40662461458123</v>
      </c>
    </row>
    <row r="673" spans="1:10" x14ac:dyDescent="0.25">
      <c r="A673">
        <v>3349537</v>
      </c>
      <c r="B673">
        <v>0.47610000000000002</v>
      </c>
      <c r="C673">
        <v>1.1888999899999999</v>
      </c>
      <c r="D673">
        <v>1.1720000500000001</v>
      </c>
      <c r="E673">
        <v>0.73740000000000006</v>
      </c>
      <c r="G673">
        <f>TREND(Calibration!$A$4:$A$6,Calibration!$B$4:$B$6,'CO2 Concentration Data'!D673)</f>
        <v>474.69213946353386</v>
      </c>
      <c r="H673">
        <f>TREND(Calibration!$A$4:$A$6,Calibration!$C$4:$C$6,'CO2 Concentration Data'!C673)</f>
        <v>482.80329926945933</v>
      </c>
      <c r="I673">
        <f>TREND(Calibration!$A$4:$A$6,Calibration!$D$4:$D$6,'CO2 Concentration Data'!B673)</f>
        <v>476.98286301195378</v>
      </c>
      <c r="J673">
        <f>TREND(Calibration!$A$4:$A$6,Calibration!$E$4:$E$6,'CO2 Concentration Data'!E673)</f>
        <v>485.46930528619401</v>
      </c>
    </row>
    <row r="674" spans="1:10" x14ac:dyDescent="0.25">
      <c r="A674">
        <v>3354536</v>
      </c>
      <c r="B674">
        <v>0.47780001</v>
      </c>
      <c r="C674">
        <v>1.1878000500000001</v>
      </c>
      <c r="D674">
        <v>1.17250001</v>
      </c>
      <c r="E674">
        <v>0.73740000000000006</v>
      </c>
      <c r="G674">
        <f>TREND(Calibration!$A$4:$A$6,Calibration!$B$4:$B$6,'CO2 Concentration Data'!D674)</f>
        <v>474.89369277358406</v>
      </c>
      <c r="H674">
        <f>TREND(Calibration!$A$4:$A$6,Calibration!$C$4:$C$6,'CO2 Concentration Data'!C674)</f>
        <v>482.35917684691231</v>
      </c>
      <c r="I674">
        <f>TREND(Calibration!$A$4:$A$6,Calibration!$D$4:$D$6,'CO2 Concentration Data'!B674)</f>
        <v>478.6874960957515</v>
      </c>
      <c r="J674">
        <f>TREND(Calibration!$A$4:$A$6,Calibration!$E$4:$E$6,'CO2 Concentration Data'!E674)</f>
        <v>485.46930528619401</v>
      </c>
    </row>
    <row r="675" spans="1:10" x14ac:dyDescent="0.25">
      <c r="A675">
        <v>3359536</v>
      </c>
      <c r="B675">
        <v>0.47720000000000001</v>
      </c>
      <c r="C675">
        <v>1.1878000500000001</v>
      </c>
      <c r="D675">
        <v>1.17359996</v>
      </c>
      <c r="E675">
        <v>0.74070000999999996</v>
      </c>
      <c r="G675">
        <f>TREND(Calibration!$A$4:$A$6,Calibration!$B$4:$B$6,'CO2 Concentration Data'!D675)</f>
        <v>475.33712537497178</v>
      </c>
      <c r="H675">
        <f>TREND(Calibration!$A$4:$A$6,Calibration!$C$4:$C$6,'CO2 Concentration Data'!C675)</f>
        <v>482.35917684691231</v>
      </c>
      <c r="I675">
        <f>TREND(Calibration!$A$4:$A$6,Calibration!$D$4:$D$6,'CO2 Concentration Data'!B675)</f>
        <v>478.08585440152063</v>
      </c>
      <c r="J675">
        <f>TREND(Calibration!$A$4:$A$6,Calibration!$E$4:$E$6,'CO2 Concentration Data'!E675)</f>
        <v>487.45628370407877</v>
      </c>
    </row>
    <row r="676" spans="1:10" x14ac:dyDescent="0.25">
      <c r="A676">
        <v>3364536</v>
      </c>
      <c r="B676">
        <v>0.47780001</v>
      </c>
      <c r="C676">
        <v>1.19000006</v>
      </c>
      <c r="D676">
        <v>1.1757999699999999</v>
      </c>
      <c r="E676">
        <v>0.73519999000000003</v>
      </c>
      <c r="G676">
        <f>TREND(Calibration!$A$4:$A$6,Calibration!$B$4:$B$6,'CO2 Concentration Data'!D676)</f>
        <v>476.22403492302294</v>
      </c>
      <c r="H676">
        <f>TREND(Calibration!$A$4:$A$6,Calibration!$C$4:$C$6,'CO2 Concentration Data'!C676)</f>
        <v>483.24747418206499</v>
      </c>
      <c r="I676">
        <f>TREND(Calibration!$A$4:$A$6,Calibration!$D$4:$D$6,'CO2 Concentration Data'!B676)</f>
        <v>478.6874960957515</v>
      </c>
      <c r="J676">
        <f>TREND(Calibration!$A$4:$A$6,Calibration!$E$4:$E$6,'CO2 Concentration Data'!E676)</f>
        <v>484.14465100056128</v>
      </c>
    </row>
    <row r="677" spans="1:10" x14ac:dyDescent="0.25">
      <c r="A677">
        <v>3369536</v>
      </c>
      <c r="B677">
        <v>0.47720000000000001</v>
      </c>
      <c r="C677">
        <v>1.1888999899999999</v>
      </c>
      <c r="D677">
        <v>1.17470002</v>
      </c>
      <c r="E677">
        <v>0.73799998</v>
      </c>
      <c r="G677">
        <f>TREND(Calibration!$A$4:$A$6,Calibration!$B$4:$B$6,'CO2 Concentration Data'!D677)</f>
        <v>475.78060232163529</v>
      </c>
      <c r="H677">
        <f>TREND(Calibration!$A$4:$A$6,Calibration!$C$4:$C$6,'CO2 Concentration Data'!C677)</f>
        <v>482.80329926945933</v>
      </c>
      <c r="I677">
        <f>TREND(Calibration!$A$4:$A$6,Calibration!$D$4:$D$6,'CO2 Concentration Data'!B677)</f>
        <v>478.08585440152063</v>
      </c>
      <c r="J677">
        <f>TREND(Calibration!$A$4:$A$6,Calibration!$E$4:$E$6,'CO2 Concentration Data'!E677)</f>
        <v>485.83056095243819</v>
      </c>
    </row>
    <row r="678" spans="1:10" x14ac:dyDescent="0.25">
      <c r="A678">
        <v>3374536</v>
      </c>
      <c r="B678">
        <v>0.47940000999999999</v>
      </c>
      <c r="C678">
        <v>1.1906000400000001</v>
      </c>
      <c r="D678">
        <v>1.17470002</v>
      </c>
      <c r="E678">
        <v>0.73580003000000005</v>
      </c>
      <c r="G678">
        <f>TREND(Calibration!$A$4:$A$6,Calibration!$B$4:$B$6,'CO2 Concentration Data'!D678)</f>
        <v>475.78060232163529</v>
      </c>
      <c r="H678">
        <f>TREND(Calibration!$A$4:$A$6,Calibration!$C$4:$C$6,'CO2 Concentration Data'!C678)</f>
        <v>483.4897279150685</v>
      </c>
      <c r="I678">
        <f>TREND(Calibration!$A$4:$A$6,Calibration!$D$4:$D$6,'CO2 Concentration Data'!B678)</f>
        <v>480.29184720784872</v>
      </c>
      <c r="J678">
        <f>TREND(Calibration!$A$4:$A$6,Calibration!$E$4:$E$6,'CO2 Concentration Data'!E678)</f>
        <v>484.50594279357637</v>
      </c>
    </row>
    <row r="679" spans="1:10" x14ac:dyDescent="0.25">
      <c r="A679">
        <v>3379536</v>
      </c>
      <c r="B679">
        <v>0.47830001</v>
      </c>
      <c r="C679">
        <v>1.1937999699999999</v>
      </c>
      <c r="D679">
        <v>1.17470002</v>
      </c>
      <c r="E679">
        <v>0.73900001999999998</v>
      </c>
      <c r="G679">
        <f>TREND(Calibration!$A$4:$A$6,Calibration!$B$4:$B$6,'CO2 Concentration Data'!D679)</f>
        <v>475.78060232163529</v>
      </c>
      <c r="H679">
        <f>TREND(Calibration!$A$4:$A$6,Calibration!$C$4:$C$6,'CO2 Concentration Data'!C679)</f>
        <v>484.7817626293085</v>
      </c>
      <c r="I679">
        <f>TREND(Calibration!$A$4:$A$6,Calibration!$D$4:$D$6,'CO2 Concentration Data'!B679)</f>
        <v>479.18885581828192</v>
      </c>
      <c r="J679">
        <f>TREND(Calibration!$A$4:$A$6,Calibration!$E$4:$E$6,'CO2 Concentration Data'!E679)</f>
        <v>486.432697884454</v>
      </c>
    </row>
    <row r="680" spans="1:10" x14ac:dyDescent="0.25">
      <c r="A680">
        <v>3384536</v>
      </c>
      <c r="B680">
        <v>0.47989999999999999</v>
      </c>
      <c r="C680">
        <v>1.19439995</v>
      </c>
      <c r="D680">
        <v>1.17639995</v>
      </c>
      <c r="E680">
        <v>0.73900001999999998</v>
      </c>
      <c r="G680">
        <f>TREND(Calibration!$A$4:$A$6,Calibration!$B$4:$B$6,'CO2 Concentration Data'!D680)</f>
        <v>476.4659101829717</v>
      </c>
      <c r="H680">
        <f>TREND(Calibration!$A$4:$A$6,Calibration!$C$4:$C$6,'CO2 Concentration Data'!C680)</f>
        <v>485.02401636231195</v>
      </c>
      <c r="I680">
        <f>TREND(Calibration!$A$4:$A$6,Calibration!$D$4:$D$6,'CO2 Concentration Data'!B680)</f>
        <v>480.79319690318465</v>
      </c>
      <c r="J680">
        <f>TREND(Calibration!$A$4:$A$6,Calibration!$E$4:$E$6,'CO2 Concentration Data'!E680)</f>
        <v>486.432697884454</v>
      </c>
    </row>
    <row r="681" spans="1:10" x14ac:dyDescent="0.25">
      <c r="A681">
        <v>3389536</v>
      </c>
      <c r="B681">
        <v>0.47989999999999999</v>
      </c>
      <c r="C681">
        <v>1.1955000200000001</v>
      </c>
      <c r="D681">
        <v>1.1773999900000001</v>
      </c>
      <c r="E681">
        <v>0.73629999000000002</v>
      </c>
      <c r="G681">
        <f>TREND(Calibration!$A$4:$A$6,Calibration!$B$4:$B$6,'CO2 Concentration Data'!D681)</f>
        <v>476.86906517973682</v>
      </c>
      <c r="H681">
        <f>TREND(Calibration!$A$4:$A$6,Calibration!$C$4:$C$6,'CO2 Concentration Data'!C681)</f>
        <v>485.46819127491761</v>
      </c>
      <c r="I681">
        <f>TREND(Calibration!$A$4:$A$6,Calibration!$D$4:$D$6,'CO2 Concentration Data'!B681)</f>
        <v>480.79319690318465</v>
      </c>
      <c r="J681">
        <f>TREND(Calibration!$A$4:$A$6,Calibration!$E$4:$E$6,'CO2 Concentration Data'!E681)</f>
        <v>484.80697513281342</v>
      </c>
    </row>
    <row r="682" spans="1:10" x14ac:dyDescent="0.25">
      <c r="A682">
        <v>3394536</v>
      </c>
      <c r="B682">
        <v>0.48050000999999998</v>
      </c>
      <c r="C682">
        <v>1.1911</v>
      </c>
      <c r="D682">
        <v>1.17850006</v>
      </c>
      <c r="E682">
        <v>0.73689996999999996</v>
      </c>
      <c r="G682">
        <f>TREND(Calibration!$A$4:$A$6,Calibration!$B$4:$B$6,'CO2 Concentration Data'!D682)</f>
        <v>477.31254615778903</v>
      </c>
      <c r="H682">
        <f>TREND(Calibration!$A$4:$A$6,Calibration!$C$4:$C$6,'CO2 Concentration Data'!C682)</f>
        <v>483.69159660461213</v>
      </c>
      <c r="I682">
        <f>TREND(Calibration!$A$4:$A$6,Calibration!$D$4:$D$6,'CO2 Concentration Data'!B682)</f>
        <v>481.39483859741557</v>
      </c>
      <c r="J682">
        <f>TREND(Calibration!$A$4:$A$6,Calibration!$E$4:$E$6,'CO2 Concentration Data'!E682)</f>
        <v>485.16823079905754</v>
      </c>
    </row>
    <row r="683" spans="1:10" x14ac:dyDescent="0.25">
      <c r="A683">
        <v>3399538</v>
      </c>
      <c r="B683">
        <v>0.47989999999999999</v>
      </c>
      <c r="C683">
        <v>1.19879997</v>
      </c>
      <c r="D683">
        <v>1.17639995</v>
      </c>
      <c r="E683">
        <v>0.73519999000000003</v>
      </c>
      <c r="G683">
        <f>TREND(Calibration!$A$4:$A$6,Calibration!$B$4:$B$6,'CO2 Concentration Data'!D683)</f>
        <v>476.4659101829717</v>
      </c>
      <c r="H683">
        <f>TREND(Calibration!$A$4:$A$6,Calibration!$C$4:$C$6,'CO2 Concentration Data'!C683)</f>
        <v>486.80061103261744</v>
      </c>
      <c r="I683">
        <f>TREND(Calibration!$A$4:$A$6,Calibration!$D$4:$D$6,'CO2 Concentration Data'!B683)</f>
        <v>480.79319690318465</v>
      </c>
      <c r="J683">
        <f>TREND(Calibration!$A$4:$A$6,Calibration!$E$4:$E$6,'CO2 Concentration Data'!E683)</f>
        <v>484.14465100056128</v>
      </c>
    </row>
    <row r="684" spans="1:10" x14ac:dyDescent="0.25">
      <c r="A684">
        <v>3404540</v>
      </c>
      <c r="B684">
        <v>0.47989999999999999</v>
      </c>
      <c r="C684">
        <v>1.19280005</v>
      </c>
      <c r="D684">
        <v>1.1757999699999999</v>
      </c>
      <c r="E684">
        <v>0.73689996999999996</v>
      </c>
      <c r="G684">
        <f>TREND(Calibration!$A$4:$A$6,Calibration!$B$4:$B$6,'CO2 Concentration Data'!D684)</f>
        <v>476.22403492302294</v>
      </c>
      <c r="H684">
        <f>TREND(Calibration!$A$4:$A$6,Calibration!$C$4:$C$6,'CO2 Concentration Data'!C684)</f>
        <v>484.37802525022119</v>
      </c>
      <c r="I684">
        <f>TREND(Calibration!$A$4:$A$6,Calibration!$D$4:$D$6,'CO2 Concentration Data'!B684)</f>
        <v>480.79319690318465</v>
      </c>
      <c r="J684">
        <f>TREND(Calibration!$A$4:$A$6,Calibration!$E$4:$E$6,'CO2 Concentration Data'!E684)</f>
        <v>485.16823079905754</v>
      </c>
    </row>
    <row r="685" spans="1:10" x14ac:dyDescent="0.25">
      <c r="A685">
        <v>3409536</v>
      </c>
      <c r="B685">
        <v>0.47940000999999999</v>
      </c>
      <c r="C685">
        <v>1.19710004</v>
      </c>
      <c r="D685">
        <v>1.17639995</v>
      </c>
      <c r="E685">
        <v>0.74010003000000002</v>
      </c>
      <c r="G685">
        <f>TREND(Calibration!$A$4:$A$6,Calibration!$B$4:$B$6,'CO2 Concentration Data'!D685)</f>
        <v>476.4659101829717</v>
      </c>
      <c r="H685">
        <f>TREND(Calibration!$A$4:$A$6,Calibration!$C$4:$C$6,'CO2 Concentration Data'!C685)</f>
        <v>486.11423083937007</v>
      </c>
      <c r="I685">
        <f>TREND(Calibration!$A$4:$A$6,Calibration!$D$4:$D$6,'CO2 Concentration Data'!B685)</f>
        <v>480.29184720784872</v>
      </c>
      <c r="J685">
        <f>TREND(Calibration!$A$4:$A$6,Calibration!$E$4:$E$6,'CO2 Concentration Data'!E685)</f>
        <v>487.0950280378346</v>
      </c>
    </row>
    <row r="686" spans="1:10" x14ac:dyDescent="0.25">
      <c r="A686">
        <v>3414535</v>
      </c>
      <c r="B686">
        <v>0.47940000999999999</v>
      </c>
      <c r="C686">
        <v>1.1916999800000001</v>
      </c>
      <c r="D686">
        <v>1.17420006</v>
      </c>
      <c r="E686">
        <v>0.74119997000000004</v>
      </c>
      <c r="G686">
        <f>TREND(Calibration!$A$4:$A$6,Calibration!$B$4:$B$6,'CO2 Concentration Data'!D686)</f>
        <v>475.57904901158503</v>
      </c>
      <c r="H686">
        <f>TREND(Calibration!$A$4:$A$6,Calibration!$C$4:$C$6,'CO2 Concentration Data'!C686)</f>
        <v>483.93385033761564</v>
      </c>
      <c r="I686">
        <f>TREND(Calibration!$A$4:$A$6,Calibration!$D$4:$D$6,'CO2 Concentration Data'!B686)</f>
        <v>480.29184720784872</v>
      </c>
      <c r="J686">
        <f>TREND(Calibration!$A$4:$A$6,Calibration!$E$4:$E$6,'CO2 Concentration Data'!E686)</f>
        <v>487.75731604331588</v>
      </c>
    </row>
    <row r="687" spans="1:10" x14ac:dyDescent="0.25">
      <c r="A687">
        <v>3419536</v>
      </c>
      <c r="B687">
        <v>0.48320001000000001</v>
      </c>
      <c r="C687">
        <v>1.1911</v>
      </c>
      <c r="D687">
        <v>1.1757999699999999</v>
      </c>
      <c r="E687">
        <v>0.74229997000000003</v>
      </c>
      <c r="G687">
        <f>TREND(Calibration!$A$4:$A$6,Calibration!$B$4:$B$6,'CO2 Concentration Data'!D687)</f>
        <v>476.22403492302294</v>
      </c>
      <c r="H687">
        <f>TREND(Calibration!$A$4:$A$6,Calibration!$C$4:$C$6,'CO2 Concentration Data'!C687)</f>
        <v>483.69159660461213</v>
      </c>
      <c r="I687">
        <f>TREND(Calibration!$A$4:$A$6,Calibration!$D$4:$D$6,'CO2 Concentration Data'!B687)</f>
        <v>484.10218109907964</v>
      </c>
      <c r="J687">
        <f>TREND(Calibration!$A$4:$A$6,Calibration!$E$4:$E$6,'CO2 Concentration Data'!E687)</f>
        <v>488.41964017556796</v>
      </c>
    </row>
    <row r="688" spans="1:10" x14ac:dyDescent="0.25">
      <c r="A688">
        <v>3424536</v>
      </c>
      <c r="B688">
        <v>0.47940000999999999</v>
      </c>
      <c r="C688">
        <v>1.1906000400000001</v>
      </c>
      <c r="D688">
        <v>1.1730999900000001</v>
      </c>
      <c r="E688">
        <v>0.74449997999999995</v>
      </c>
      <c r="G688">
        <f>TREND(Calibration!$A$4:$A$6,Calibration!$B$4:$B$6,'CO2 Concentration Data'!D688)</f>
        <v>475.13556803353282</v>
      </c>
      <c r="H688">
        <f>TREND(Calibration!$A$4:$A$6,Calibration!$C$4:$C$6,'CO2 Concentration Data'!C688)</f>
        <v>483.4897279150685</v>
      </c>
      <c r="I688">
        <f>TREND(Calibration!$A$4:$A$6,Calibration!$D$4:$D$6,'CO2 Concentration Data'!B688)</f>
        <v>480.29184720784872</v>
      </c>
      <c r="J688">
        <f>TREND(Calibration!$A$4:$A$6,Calibration!$E$4:$E$6,'CO2 Concentration Data'!E688)</f>
        <v>489.74429446120058</v>
      </c>
    </row>
    <row r="689" spans="1:10" x14ac:dyDescent="0.25">
      <c r="A689">
        <v>3429536</v>
      </c>
      <c r="B689">
        <v>0.47830001</v>
      </c>
      <c r="C689">
        <v>1.1916999800000001</v>
      </c>
      <c r="D689">
        <v>1.17420006</v>
      </c>
      <c r="E689">
        <v>0.74400001999999998</v>
      </c>
      <c r="G689">
        <f>TREND(Calibration!$A$4:$A$6,Calibration!$B$4:$B$6,'CO2 Concentration Data'!D689)</f>
        <v>475.57904901158503</v>
      </c>
      <c r="H689">
        <f>TREND(Calibration!$A$4:$A$6,Calibration!$C$4:$C$6,'CO2 Concentration Data'!C689)</f>
        <v>483.93385033761564</v>
      </c>
      <c r="I689">
        <f>TREND(Calibration!$A$4:$A$6,Calibration!$D$4:$D$6,'CO2 Concentration Data'!B689)</f>
        <v>479.18885581828192</v>
      </c>
      <c r="J689">
        <f>TREND(Calibration!$A$4:$A$6,Calibration!$E$4:$E$6,'CO2 Concentration Data'!E689)</f>
        <v>489.44326212196358</v>
      </c>
    </row>
    <row r="690" spans="1:10" x14ac:dyDescent="0.25">
      <c r="A690">
        <v>3434575</v>
      </c>
      <c r="B690">
        <v>0.47940000999999999</v>
      </c>
      <c r="C690">
        <v>1.1911</v>
      </c>
      <c r="D690">
        <v>1.17420006</v>
      </c>
      <c r="E690">
        <v>0.74510001999999997</v>
      </c>
      <c r="G690">
        <f>TREND(Calibration!$A$4:$A$6,Calibration!$B$4:$B$6,'CO2 Concentration Data'!D690)</f>
        <v>475.57904901158503</v>
      </c>
      <c r="H690">
        <f>TREND(Calibration!$A$4:$A$6,Calibration!$C$4:$C$6,'CO2 Concentration Data'!C690)</f>
        <v>483.69159660461213</v>
      </c>
      <c r="I690">
        <f>TREND(Calibration!$A$4:$A$6,Calibration!$D$4:$D$6,'CO2 Concentration Data'!B690)</f>
        <v>480.29184720784872</v>
      </c>
      <c r="J690">
        <f>TREND(Calibration!$A$4:$A$6,Calibration!$E$4:$E$6,'CO2 Concentration Data'!E690)</f>
        <v>490.10558625421567</v>
      </c>
    </row>
    <row r="691" spans="1:10" x14ac:dyDescent="0.25">
      <c r="A691">
        <v>3439536</v>
      </c>
      <c r="B691">
        <v>0.47940000999999999</v>
      </c>
      <c r="C691">
        <v>1.19280005</v>
      </c>
      <c r="D691">
        <v>1.17359996</v>
      </c>
      <c r="E691">
        <v>0.74339997999999996</v>
      </c>
      <c r="G691">
        <f>TREND(Calibration!$A$4:$A$6,Calibration!$B$4:$B$6,'CO2 Concentration Data'!D691)</f>
        <v>475.33712537497178</v>
      </c>
      <c r="H691">
        <f>TREND(Calibration!$A$4:$A$6,Calibration!$C$4:$C$6,'CO2 Concentration Data'!C691)</f>
        <v>484.37802525022119</v>
      </c>
      <c r="I691">
        <f>TREND(Calibration!$A$4:$A$6,Calibration!$D$4:$D$6,'CO2 Concentration Data'!B691)</f>
        <v>480.29184720784872</v>
      </c>
      <c r="J691">
        <f>TREND(Calibration!$A$4:$A$6,Calibration!$E$4:$E$6,'CO2 Concentration Data'!E691)</f>
        <v>489.0819703289485</v>
      </c>
    </row>
    <row r="692" spans="1:10" x14ac:dyDescent="0.25">
      <c r="A692">
        <v>3444535</v>
      </c>
      <c r="B692">
        <v>0.47940000999999999</v>
      </c>
      <c r="C692">
        <v>1.1906000400000001</v>
      </c>
      <c r="D692">
        <v>1.17250001</v>
      </c>
      <c r="E692">
        <v>0.74010003000000002</v>
      </c>
      <c r="G692">
        <f>TREND(Calibration!$A$4:$A$6,Calibration!$B$4:$B$6,'CO2 Concentration Data'!D692)</f>
        <v>474.89369277358406</v>
      </c>
      <c r="H692">
        <f>TREND(Calibration!$A$4:$A$6,Calibration!$C$4:$C$6,'CO2 Concentration Data'!C692)</f>
        <v>483.4897279150685</v>
      </c>
      <c r="I692">
        <f>TREND(Calibration!$A$4:$A$6,Calibration!$D$4:$D$6,'CO2 Concentration Data'!B692)</f>
        <v>480.29184720784872</v>
      </c>
      <c r="J692">
        <f>TREND(Calibration!$A$4:$A$6,Calibration!$E$4:$E$6,'CO2 Concentration Data'!E692)</f>
        <v>487.0950280378346</v>
      </c>
    </row>
    <row r="693" spans="1:10" x14ac:dyDescent="0.25">
      <c r="A693">
        <v>3449536</v>
      </c>
      <c r="B693">
        <v>0.47989999999999999</v>
      </c>
      <c r="C693">
        <v>1.1906000400000001</v>
      </c>
      <c r="D693">
        <v>1.18130004</v>
      </c>
      <c r="E693">
        <v>0.74010003000000002</v>
      </c>
      <c r="G693">
        <f>TREND(Calibration!$A$4:$A$6,Calibration!$B$4:$B$6,'CO2 Concentration Data'!D693)</f>
        <v>478.44132693440025</v>
      </c>
      <c r="H693">
        <f>TREND(Calibration!$A$4:$A$6,Calibration!$C$4:$C$6,'CO2 Concentration Data'!C693)</f>
        <v>483.4897279150685</v>
      </c>
      <c r="I693">
        <f>TREND(Calibration!$A$4:$A$6,Calibration!$D$4:$D$6,'CO2 Concentration Data'!B693)</f>
        <v>480.79319690318465</v>
      </c>
      <c r="J693">
        <f>TREND(Calibration!$A$4:$A$6,Calibration!$E$4:$E$6,'CO2 Concentration Data'!E693)</f>
        <v>487.0950280378346</v>
      </c>
    </row>
    <row r="694" spans="1:10" x14ac:dyDescent="0.25">
      <c r="A694">
        <v>3454553</v>
      </c>
      <c r="B694">
        <v>0.47989999999999999</v>
      </c>
      <c r="C694">
        <v>1.1906000400000001</v>
      </c>
      <c r="D694">
        <v>1.17420006</v>
      </c>
      <c r="E694">
        <v>0.73799998</v>
      </c>
      <c r="G694">
        <f>TREND(Calibration!$A$4:$A$6,Calibration!$B$4:$B$6,'CO2 Concentration Data'!D694)</f>
        <v>475.57904901158503</v>
      </c>
      <c r="H694">
        <f>TREND(Calibration!$A$4:$A$6,Calibration!$C$4:$C$6,'CO2 Concentration Data'!C694)</f>
        <v>483.4897279150685</v>
      </c>
      <c r="I694">
        <f>TREND(Calibration!$A$4:$A$6,Calibration!$D$4:$D$6,'CO2 Concentration Data'!B694)</f>
        <v>480.79319690318465</v>
      </c>
      <c r="J694">
        <f>TREND(Calibration!$A$4:$A$6,Calibration!$E$4:$E$6,'CO2 Concentration Data'!E694)</f>
        <v>485.83056095243819</v>
      </c>
    </row>
    <row r="695" spans="1:10" x14ac:dyDescent="0.25">
      <c r="A695">
        <v>3459535</v>
      </c>
      <c r="B695">
        <v>0.47940000999999999</v>
      </c>
      <c r="C695">
        <v>1.1916999800000001</v>
      </c>
      <c r="D695">
        <v>1.1713999500000001</v>
      </c>
      <c r="E695">
        <v>0.74229997000000003</v>
      </c>
      <c r="G695">
        <f>TREND(Calibration!$A$4:$A$6,Calibration!$B$4:$B$6,'CO2 Concentration Data'!D695)</f>
        <v>474.45021582692056</v>
      </c>
      <c r="H695">
        <f>TREND(Calibration!$A$4:$A$6,Calibration!$C$4:$C$6,'CO2 Concentration Data'!C695)</f>
        <v>483.93385033761564</v>
      </c>
      <c r="I695">
        <f>TREND(Calibration!$A$4:$A$6,Calibration!$D$4:$D$6,'CO2 Concentration Data'!B695)</f>
        <v>480.29184720784872</v>
      </c>
      <c r="J695">
        <f>TREND(Calibration!$A$4:$A$6,Calibration!$E$4:$E$6,'CO2 Concentration Data'!E695)</f>
        <v>488.41964017556796</v>
      </c>
    </row>
    <row r="696" spans="1:10" x14ac:dyDescent="0.25">
      <c r="A696">
        <v>3464536</v>
      </c>
      <c r="B696">
        <v>0.47780001</v>
      </c>
      <c r="C696">
        <v>1.1878000500000001</v>
      </c>
      <c r="D696">
        <v>1.17250001</v>
      </c>
      <c r="E696">
        <v>0.73629999000000002</v>
      </c>
      <c r="G696">
        <f>TREND(Calibration!$A$4:$A$6,Calibration!$B$4:$B$6,'CO2 Concentration Data'!D696)</f>
        <v>474.89369277358406</v>
      </c>
      <c r="H696">
        <f>TREND(Calibration!$A$4:$A$6,Calibration!$C$4:$C$6,'CO2 Concentration Data'!C696)</f>
        <v>482.35917684691231</v>
      </c>
      <c r="I696">
        <f>TREND(Calibration!$A$4:$A$6,Calibration!$D$4:$D$6,'CO2 Concentration Data'!B696)</f>
        <v>478.6874960957515</v>
      </c>
      <c r="J696">
        <f>TREND(Calibration!$A$4:$A$6,Calibration!$E$4:$E$6,'CO2 Concentration Data'!E696)</f>
        <v>484.80697513281342</v>
      </c>
    </row>
    <row r="697" spans="1:10" x14ac:dyDescent="0.25">
      <c r="A697">
        <v>3469536</v>
      </c>
      <c r="B697">
        <v>0.47780001</v>
      </c>
      <c r="C697">
        <v>1.1884000299999999</v>
      </c>
      <c r="D697">
        <v>1.1708999899999999</v>
      </c>
      <c r="E697">
        <v>0.74400001999999998</v>
      </c>
      <c r="G697">
        <f>TREND(Calibration!$A$4:$A$6,Calibration!$B$4:$B$6,'CO2 Concentration Data'!D697)</f>
        <v>474.24866251687024</v>
      </c>
      <c r="H697">
        <f>TREND(Calibration!$A$4:$A$6,Calibration!$C$4:$C$6,'CO2 Concentration Data'!C697)</f>
        <v>482.6014305799157</v>
      </c>
      <c r="I697">
        <f>TREND(Calibration!$A$4:$A$6,Calibration!$D$4:$D$6,'CO2 Concentration Data'!B697)</f>
        <v>478.6874960957515</v>
      </c>
      <c r="J697">
        <f>TREND(Calibration!$A$4:$A$6,Calibration!$E$4:$E$6,'CO2 Concentration Data'!E697)</f>
        <v>489.44326212196358</v>
      </c>
    </row>
    <row r="698" spans="1:10" x14ac:dyDescent="0.25">
      <c r="A698">
        <v>3474536</v>
      </c>
      <c r="B698">
        <v>0.47720000000000001</v>
      </c>
      <c r="C698">
        <v>1.18620002</v>
      </c>
      <c r="D698">
        <v>1.1713999500000001</v>
      </c>
      <c r="E698">
        <v>0.73960000000000004</v>
      </c>
      <c r="G698">
        <f>TREND(Calibration!$A$4:$A$6,Calibration!$B$4:$B$6,'CO2 Concentration Data'!D698)</f>
        <v>474.45021582692056</v>
      </c>
      <c r="H698">
        <f>TREND(Calibration!$A$4:$A$6,Calibration!$C$4:$C$6,'CO2 Concentration Data'!C698)</f>
        <v>481.71313324476301</v>
      </c>
      <c r="I698">
        <f>TREND(Calibration!$A$4:$A$6,Calibration!$D$4:$D$6,'CO2 Concentration Data'!B698)</f>
        <v>478.08585440152063</v>
      </c>
      <c r="J698">
        <f>TREND(Calibration!$A$4:$A$6,Calibration!$E$4:$E$6,'CO2 Concentration Data'!E698)</f>
        <v>486.79395355069823</v>
      </c>
    </row>
    <row r="699" spans="1:10" x14ac:dyDescent="0.25">
      <c r="A699">
        <v>3479536</v>
      </c>
      <c r="B699">
        <v>0.47780001</v>
      </c>
      <c r="C699">
        <v>1.18620002</v>
      </c>
      <c r="D699">
        <v>1.1691999399999999</v>
      </c>
      <c r="E699">
        <v>0.73519999000000003</v>
      </c>
      <c r="G699">
        <f>TREND(Calibration!$A$4:$A$6,Calibration!$B$4:$B$6,'CO2 Concentration Data'!D699)</f>
        <v>473.56330627886928</v>
      </c>
      <c r="H699">
        <f>TREND(Calibration!$A$4:$A$6,Calibration!$C$4:$C$6,'CO2 Concentration Data'!C699)</f>
        <v>481.71313324476301</v>
      </c>
      <c r="I699">
        <f>TREND(Calibration!$A$4:$A$6,Calibration!$D$4:$D$6,'CO2 Concentration Data'!B699)</f>
        <v>478.6874960957515</v>
      </c>
      <c r="J699">
        <f>TREND(Calibration!$A$4:$A$6,Calibration!$E$4:$E$6,'CO2 Concentration Data'!E699)</f>
        <v>484.14465100056128</v>
      </c>
    </row>
    <row r="700" spans="1:10" x14ac:dyDescent="0.25">
      <c r="A700">
        <v>3484536</v>
      </c>
      <c r="B700">
        <v>0.47670001000000001</v>
      </c>
      <c r="C700">
        <v>1.1866999899999999</v>
      </c>
      <c r="D700">
        <v>1.16869998</v>
      </c>
      <c r="E700">
        <v>0.73299998</v>
      </c>
      <c r="G700">
        <f>TREND(Calibration!$A$4:$A$6,Calibration!$B$4:$B$6,'CO2 Concentration Data'!D700)</f>
        <v>473.36175296881902</v>
      </c>
      <c r="H700">
        <f>TREND(Calibration!$A$4:$A$6,Calibration!$C$4:$C$6,'CO2 Concentration Data'!C700)</f>
        <v>481.91500597200343</v>
      </c>
      <c r="I700">
        <f>TREND(Calibration!$A$4:$A$6,Calibration!$D$4:$D$6,'CO2 Concentration Data'!B700)</f>
        <v>477.5845047061847</v>
      </c>
      <c r="J700">
        <f>TREND(Calibration!$A$4:$A$6,Calibration!$E$4:$E$6,'CO2 Concentration Data'!E700)</f>
        <v>482.81999671492861</v>
      </c>
    </row>
    <row r="701" spans="1:10" x14ac:dyDescent="0.25">
      <c r="A701">
        <v>3489537</v>
      </c>
      <c r="B701">
        <v>0.47780001</v>
      </c>
      <c r="C701">
        <v>1.1846000000000001</v>
      </c>
      <c r="D701">
        <v>1.16869998</v>
      </c>
      <c r="E701">
        <v>0.74070000999999996</v>
      </c>
      <c r="G701">
        <f>TREND(Calibration!$A$4:$A$6,Calibration!$B$4:$B$6,'CO2 Concentration Data'!D701)</f>
        <v>473.36175296881902</v>
      </c>
      <c r="H701">
        <f>TREND(Calibration!$A$4:$A$6,Calibration!$C$4:$C$6,'CO2 Concentration Data'!C701)</f>
        <v>481.06709368031056</v>
      </c>
      <c r="I701">
        <f>TREND(Calibration!$A$4:$A$6,Calibration!$D$4:$D$6,'CO2 Concentration Data'!B701)</f>
        <v>478.6874960957515</v>
      </c>
      <c r="J701">
        <f>TREND(Calibration!$A$4:$A$6,Calibration!$E$4:$E$6,'CO2 Concentration Data'!E701)</f>
        <v>487.45628370407877</v>
      </c>
    </row>
    <row r="702" spans="1:10" x14ac:dyDescent="0.25">
      <c r="A702">
        <v>3494536</v>
      </c>
      <c r="B702">
        <v>0.47670001000000001</v>
      </c>
      <c r="C702">
        <v>1.1866999899999999</v>
      </c>
      <c r="D702">
        <v>1.16760004</v>
      </c>
      <c r="E702">
        <v>0.73960000000000004</v>
      </c>
      <c r="G702">
        <f>TREND(Calibration!$A$4:$A$6,Calibration!$B$4:$B$6,'CO2 Concentration Data'!D702)</f>
        <v>472.91832439882006</v>
      </c>
      <c r="H702">
        <f>TREND(Calibration!$A$4:$A$6,Calibration!$C$4:$C$6,'CO2 Concentration Data'!C702)</f>
        <v>481.91500597200343</v>
      </c>
      <c r="I702">
        <f>TREND(Calibration!$A$4:$A$6,Calibration!$D$4:$D$6,'CO2 Concentration Data'!B702)</f>
        <v>477.5845047061847</v>
      </c>
      <c r="J702">
        <f>TREND(Calibration!$A$4:$A$6,Calibration!$E$4:$E$6,'CO2 Concentration Data'!E702)</f>
        <v>486.79395355069823</v>
      </c>
    </row>
    <row r="703" spans="1:10" x14ac:dyDescent="0.25">
      <c r="A703">
        <v>3499536</v>
      </c>
      <c r="B703">
        <v>0.47780001</v>
      </c>
      <c r="C703">
        <v>1.18620002</v>
      </c>
      <c r="D703">
        <v>1.16760004</v>
      </c>
      <c r="E703">
        <v>0.73740000000000006</v>
      </c>
      <c r="G703">
        <f>TREND(Calibration!$A$4:$A$6,Calibration!$B$4:$B$6,'CO2 Concentration Data'!D703)</f>
        <v>472.91832439882006</v>
      </c>
      <c r="H703">
        <f>TREND(Calibration!$A$4:$A$6,Calibration!$C$4:$C$6,'CO2 Concentration Data'!C703)</f>
        <v>481.71313324476301</v>
      </c>
      <c r="I703">
        <f>TREND(Calibration!$A$4:$A$6,Calibration!$D$4:$D$6,'CO2 Concentration Data'!B703)</f>
        <v>478.6874960957515</v>
      </c>
      <c r="J703">
        <f>TREND(Calibration!$A$4:$A$6,Calibration!$E$4:$E$6,'CO2 Concentration Data'!E703)</f>
        <v>485.46930528619401</v>
      </c>
    </row>
    <row r="704" spans="1:10" x14ac:dyDescent="0.25">
      <c r="A704">
        <v>3504536</v>
      </c>
      <c r="B704">
        <v>0.47610000000000002</v>
      </c>
      <c r="C704">
        <v>1.1828999499999999</v>
      </c>
      <c r="D704">
        <v>1.16820002</v>
      </c>
      <c r="E704">
        <v>0.73850000000000005</v>
      </c>
      <c r="G704">
        <f>TREND(Calibration!$A$4:$A$6,Calibration!$B$4:$B$6,'CO2 Concentration Data'!D704)</f>
        <v>473.16019965876876</v>
      </c>
      <c r="H704">
        <f>TREND(Calibration!$A$4:$A$6,Calibration!$C$4:$C$6,'CO2 Concentration Data'!C704)</f>
        <v>480.38066503470145</v>
      </c>
      <c r="I704">
        <f>TREND(Calibration!$A$4:$A$6,Calibration!$D$4:$D$6,'CO2 Concentration Data'!B704)</f>
        <v>476.98286301195378</v>
      </c>
      <c r="J704">
        <f>TREND(Calibration!$A$4:$A$6,Calibration!$E$4:$E$6,'CO2 Concentration Data'!E704)</f>
        <v>486.1316294184461</v>
      </c>
    </row>
    <row r="705" spans="1:10" x14ac:dyDescent="0.25">
      <c r="A705">
        <v>3509535</v>
      </c>
      <c r="B705">
        <v>0.47720000000000001</v>
      </c>
      <c r="C705">
        <v>1.18729997</v>
      </c>
      <c r="D705">
        <v>1.1670999500000001</v>
      </c>
      <c r="E705">
        <v>0.74180000999999995</v>
      </c>
      <c r="G705">
        <f>TREND(Calibration!$A$4:$A$6,Calibration!$B$4:$B$6,'CO2 Concentration Data'!D705)</f>
        <v>472.71671868071655</v>
      </c>
      <c r="H705">
        <f>TREND(Calibration!$A$4:$A$6,Calibration!$C$4:$C$6,'CO2 Concentration Data'!C705)</f>
        <v>482.15725970500694</v>
      </c>
      <c r="I705">
        <f>TREND(Calibration!$A$4:$A$6,Calibration!$D$4:$D$6,'CO2 Concentration Data'!B705)</f>
        <v>478.08585440152063</v>
      </c>
      <c r="J705">
        <f>TREND(Calibration!$A$4:$A$6,Calibration!$E$4:$E$6,'CO2 Concentration Data'!E705)</f>
        <v>488.11860783633085</v>
      </c>
    </row>
    <row r="706" spans="1:10" x14ac:dyDescent="0.25">
      <c r="A706">
        <v>3514536</v>
      </c>
      <c r="B706">
        <v>0.47339999999999999</v>
      </c>
      <c r="C706">
        <v>1.18400002</v>
      </c>
      <c r="D706">
        <v>1.1691999399999999</v>
      </c>
      <c r="E706">
        <v>0.74400001999999998</v>
      </c>
      <c r="G706">
        <f>TREND(Calibration!$A$4:$A$6,Calibration!$B$4:$B$6,'CO2 Concentration Data'!D706)</f>
        <v>473.56330627886928</v>
      </c>
      <c r="H706">
        <f>TREND(Calibration!$A$4:$A$6,Calibration!$C$4:$C$6,'CO2 Concentration Data'!C706)</f>
        <v>480.82483994730711</v>
      </c>
      <c r="I706">
        <f>TREND(Calibration!$A$4:$A$6,Calibration!$D$4:$D$6,'CO2 Concentration Data'!B706)</f>
        <v>474.27552051028971</v>
      </c>
      <c r="J706">
        <f>TREND(Calibration!$A$4:$A$6,Calibration!$E$4:$E$6,'CO2 Concentration Data'!E706)</f>
        <v>489.44326212196358</v>
      </c>
    </row>
    <row r="707" spans="1:10" x14ac:dyDescent="0.25">
      <c r="A707">
        <v>3519640</v>
      </c>
      <c r="B707">
        <v>0.47670001000000001</v>
      </c>
      <c r="C707">
        <v>1.1846000000000001</v>
      </c>
      <c r="D707">
        <v>1.1698000399999999</v>
      </c>
      <c r="E707">
        <v>0.73799998</v>
      </c>
      <c r="G707">
        <f>TREND(Calibration!$A$4:$A$6,Calibration!$B$4:$B$6,'CO2 Concentration Data'!D707)</f>
        <v>473.80522991548253</v>
      </c>
      <c r="H707">
        <f>TREND(Calibration!$A$4:$A$6,Calibration!$C$4:$C$6,'CO2 Concentration Data'!C707)</f>
        <v>481.06709368031056</v>
      </c>
      <c r="I707">
        <f>TREND(Calibration!$A$4:$A$6,Calibration!$D$4:$D$6,'CO2 Concentration Data'!B707)</f>
        <v>477.5845047061847</v>
      </c>
      <c r="J707">
        <f>TREND(Calibration!$A$4:$A$6,Calibration!$E$4:$E$6,'CO2 Concentration Data'!E707)</f>
        <v>485.83056095243819</v>
      </c>
    </row>
    <row r="708" spans="1:10" x14ac:dyDescent="0.25">
      <c r="A708">
        <v>3524547</v>
      </c>
      <c r="B708">
        <v>0.48100000999999998</v>
      </c>
      <c r="C708">
        <v>1.1850999600000001</v>
      </c>
      <c r="D708">
        <v>1.1708999899999999</v>
      </c>
      <c r="E708">
        <v>0.73799998</v>
      </c>
      <c r="G708">
        <f>TREND(Calibration!$A$4:$A$6,Calibration!$B$4:$B$6,'CO2 Concentration Data'!D708)</f>
        <v>474.24866251687024</v>
      </c>
      <c r="H708">
        <f>TREND(Calibration!$A$4:$A$6,Calibration!$C$4:$C$6,'CO2 Concentration Data'!C708)</f>
        <v>481.26896236985419</v>
      </c>
      <c r="I708">
        <f>TREND(Calibration!$A$4:$A$6,Calibration!$D$4:$D$6,'CO2 Concentration Data'!B708)</f>
        <v>481.89619831994594</v>
      </c>
      <c r="J708">
        <f>TREND(Calibration!$A$4:$A$6,Calibration!$E$4:$E$6,'CO2 Concentration Data'!E708)</f>
        <v>485.83056095243819</v>
      </c>
    </row>
    <row r="709" spans="1:10" x14ac:dyDescent="0.25">
      <c r="A709">
        <v>3529537</v>
      </c>
      <c r="B709">
        <v>0.47670001000000001</v>
      </c>
      <c r="C709">
        <v>1.18560004</v>
      </c>
      <c r="D709">
        <v>1.1691999399999999</v>
      </c>
      <c r="E709">
        <v>0.74010003000000002</v>
      </c>
      <c r="G709">
        <f>TREND(Calibration!$A$4:$A$6,Calibration!$B$4:$B$6,'CO2 Concentration Data'!D709)</f>
        <v>473.56330627886928</v>
      </c>
      <c r="H709">
        <f>TREND(Calibration!$A$4:$A$6,Calibration!$C$4:$C$6,'CO2 Concentration Data'!C709)</f>
        <v>481.47087951175951</v>
      </c>
      <c r="I709">
        <f>TREND(Calibration!$A$4:$A$6,Calibration!$D$4:$D$6,'CO2 Concentration Data'!B709)</f>
        <v>477.5845047061847</v>
      </c>
      <c r="J709">
        <f>TREND(Calibration!$A$4:$A$6,Calibration!$E$4:$E$6,'CO2 Concentration Data'!E709)</f>
        <v>487.0950280378346</v>
      </c>
    </row>
    <row r="710" spans="1:10" x14ac:dyDescent="0.25">
      <c r="A710">
        <v>3534536</v>
      </c>
      <c r="B710">
        <v>0.47720000000000001</v>
      </c>
      <c r="C710">
        <v>1.18560004</v>
      </c>
      <c r="D710">
        <v>1.1708999899999999</v>
      </c>
      <c r="E710">
        <v>0.73799998</v>
      </c>
      <c r="G710">
        <f>TREND(Calibration!$A$4:$A$6,Calibration!$B$4:$B$6,'CO2 Concentration Data'!D710)</f>
        <v>474.24866251687024</v>
      </c>
      <c r="H710">
        <f>TREND(Calibration!$A$4:$A$6,Calibration!$C$4:$C$6,'CO2 Concentration Data'!C710)</f>
        <v>481.47087951175951</v>
      </c>
      <c r="I710">
        <f>TREND(Calibration!$A$4:$A$6,Calibration!$D$4:$D$6,'CO2 Concentration Data'!B710)</f>
        <v>478.08585440152063</v>
      </c>
      <c r="J710">
        <f>TREND(Calibration!$A$4:$A$6,Calibration!$E$4:$E$6,'CO2 Concentration Data'!E710)</f>
        <v>485.83056095243819</v>
      </c>
    </row>
    <row r="711" spans="1:10" x14ac:dyDescent="0.25">
      <c r="A711">
        <v>3539538</v>
      </c>
      <c r="B711">
        <v>0.47610000000000002</v>
      </c>
      <c r="C711">
        <v>1.1866999899999999</v>
      </c>
      <c r="D711">
        <v>1.1698000399999999</v>
      </c>
      <c r="E711">
        <v>0.73799998</v>
      </c>
      <c r="G711">
        <f>TREND(Calibration!$A$4:$A$6,Calibration!$B$4:$B$6,'CO2 Concentration Data'!D711)</f>
        <v>473.80522991548253</v>
      </c>
      <c r="H711">
        <f>TREND(Calibration!$A$4:$A$6,Calibration!$C$4:$C$6,'CO2 Concentration Data'!C711)</f>
        <v>481.91500597200343</v>
      </c>
      <c r="I711">
        <f>TREND(Calibration!$A$4:$A$6,Calibration!$D$4:$D$6,'CO2 Concentration Data'!B711)</f>
        <v>476.98286301195378</v>
      </c>
      <c r="J711">
        <f>TREND(Calibration!$A$4:$A$6,Calibration!$E$4:$E$6,'CO2 Concentration Data'!E711)</f>
        <v>485.83056095243819</v>
      </c>
    </row>
    <row r="712" spans="1:10" x14ac:dyDescent="0.25">
      <c r="A712">
        <v>3544538</v>
      </c>
      <c r="B712">
        <v>0.47720000000000001</v>
      </c>
      <c r="C712">
        <v>1.1866999899999999</v>
      </c>
      <c r="D712">
        <v>1.16820002</v>
      </c>
      <c r="E712">
        <v>0.73580003000000005</v>
      </c>
      <c r="G712">
        <f>TREND(Calibration!$A$4:$A$6,Calibration!$B$4:$B$6,'CO2 Concentration Data'!D712)</f>
        <v>473.16019965876876</v>
      </c>
      <c r="H712">
        <f>TREND(Calibration!$A$4:$A$6,Calibration!$C$4:$C$6,'CO2 Concentration Data'!C712)</f>
        <v>481.91500597200343</v>
      </c>
      <c r="I712">
        <f>TREND(Calibration!$A$4:$A$6,Calibration!$D$4:$D$6,'CO2 Concentration Data'!B712)</f>
        <v>478.08585440152063</v>
      </c>
      <c r="J712">
        <f>TREND(Calibration!$A$4:$A$6,Calibration!$E$4:$E$6,'CO2 Concentration Data'!E712)</f>
        <v>484.50594279357637</v>
      </c>
    </row>
    <row r="713" spans="1:10" x14ac:dyDescent="0.25">
      <c r="A713">
        <v>3549537</v>
      </c>
      <c r="B713">
        <v>0.47560000000000002</v>
      </c>
      <c r="C713">
        <v>1.1828999499999999</v>
      </c>
      <c r="D713">
        <v>1.16820002</v>
      </c>
      <c r="E713">
        <v>0.73740000000000006</v>
      </c>
      <c r="G713">
        <f>TREND(Calibration!$A$4:$A$6,Calibration!$B$4:$B$6,'CO2 Concentration Data'!D713)</f>
        <v>473.16019965876876</v>
      </c>
      <c r="H713">
        <f>TREND(Calibration!$A$4:$A$6,Calibration!$C$4:$C$6,'CO2 Concentration Data'!C713)</f>
        <v>480.38066503470145</v>
      </c>
      <c r="I713">
        <f>TREND(Calibration!$A$4:$A$6,Calibration!$D$4:$D$6,'CO2 Concentration Data'!B713)</f>
        <v>476.48150328942342</v>
      </c>
      <c r="J713">
        <f>TREND(Calibration!$A$4:$A$6,Calibration!$E$4:$E$6,'CO2 Concentration Data'!E713)</f>
        <v>485.46930528619401</v>
      </c>
    </row>
    <row r="714" spans="1:10" x14ac:dyDescent="0.25">
      <c r="A714">
        <v>3554538</v>
      </c>
      <c r="B714">
        <v>0.47780001</v>
      </c>
      <c r="C714">
        <v>1.1866999899999999</v>
      </c>
      <c r="D714">
        <v>1.16760004</v>
      </c>
      <c r="E714">
        <v>0.74290001000000006</v>
      </c>
      <c r="G714">
        <f>TREND(Calibration!$A$4:$A$6,Calibration!$B$4:$B$6,'CO2 Concentration Data'!D714)</f>
        <v>472.91832439882006</v>
      </c>
      <c r="H714">
        <f>TREND(Calibration!$A$4:$A$6,Calibration!$C$4:$C$6,'CO2 Concentration Data'!C714)</f>
        <v>481.91500597200343</v>
      </c>
      <c r="I714">
        <f>TREND(Calibration!$A$4:$A$6,Calibration!$D$4:$D$6,'CO2 Concentration Data'!B714)</f>
        <v>478.6874960957515</v>
      </c>
      <c r="J714">
        <f>TREND(Calibration!$A$4:$A$6,Calibration!$E$4:$E$6,'CO2 Concentration Data'!E714)</f>
        <v>488.78093196858305</v>
      </c>
    </row>
    <row r="715" spans="1:10" x14ac:dyDescent="0.25">
      <c r="A715">
        <v>3559536</v>
      </c>
      <c r="B715">
        <v>0.47610000000000002</v>
      </c>
      <c r="C715">
        <v>1.1850999600000001</v>
      </c>
      <c r="D715">
        <v>1.1698000399999999</v>
      </c>
      <c r="E715">
        <v>0.74070000999999996</v>
      </c>
      <c r="G715">
        <f>TREND(Calibration!$A$4:$A$6,Calibration!$B$4:$B$6,'CO2 Concentration Data'!D715)</f>
        <v>473.80522991548253</v>
      </c>
      <c r="H715">
        <f>TREND(Calibration!$A$4:$A$6,Calibration!$C$4:$C$6,'CO2 Concentration Data'!C715)</f>
        <v>481.26896236985419</v>
      </c>
      <c r="I715">
        <f>TREND(Calibration!$A$4:$A$6,Calibration!$D$4:$D$6,'CO2 Concentration Data'!B715)</f>
        <v>476.98286301195378</v>
      </c>
      <c r="J715">
        <f>TREND(Calibration!$A$4:$A$6,Calibration!$E$4:$E$6,'CO2 Concentration Data'!E715)</f>
        <v>487.45628370407877</v>
      </c>
    </row>
    <row r="716" spans="1:10" x14ac:dyDescent="0.25">
      <c r="A716">
        <v>3564536</v>
      </c>
      <c r="B716">
        <v>0.47830001</v>
      </c>
      <c r="C716">
        <v>1.18729997</v>
      </c>
      <c r="D716">
        <v>1.16869998</v>
      </c>
      <c r="E716">
        <v>0.74669998999999998</v>
      </c>
      <c r="G716">
        <f>TREND(Calibration!$A$4:$A$6,Calibration!$B$4:$B$6,'CO2 Concentration Data'!D716)</f>
        <v>473.36175296881902</v>
      </c>
      <c r="H716">
        <f>TREND(Calibration!$A$4:$A$6,Calibration!$C$4:$C$6,'CO2 Concentration Data'!C716)</f>
        <v>482.15725970500694</v>
      </c>
      <c r="I716">
        <f>TREND(Calibration!$A$4:$A$6,Calibration!$D$4:$D$6,'CO2 Concentration Data'!B716)</f>
        <v>479.18885581828192</v>
      </c>
      <c r="J716">
        <f>TREND(Calibration!$A$4:$A$6,Calibration!$E$4:$E$6,'CO2 Concentration Data'!E716)</f>
        <v>491.06894874683331</v>
      </c>
    </row>
    <row r="717" spans="1:10" x14ac:dyDescent="0.25">
      <c r="A717">
        <v>3569536</v>
      </c>
      <c r="B717">
        <v>0.47670001000000001</v>
      </c>
      <c r="C717">
        <v>1.1866999899999999</v>
      </c>
      <c r="D717">
        <v>1.1708999899999999</v>
      </c>
      <c r="E717">
        <v>0.74620003000000001</v>
      </c>
      <c r="G717">
        <f>TREND(Calibration!$A$4:$A$6,Calibration!$B$4:$B$6,'CO2 Concentration Data'!D717)</f>
        <v>474.24866251687024</v>
      </c>
      <c r="H717">
        <f>TREND(Calibration!$A$4:$A$6,Calibration!$C$4:$C$6,'CO2 Concentration Data'!C717)</f>
        <v>481.91500597200343</v>
      </c>
      <c r="I717">
        <f>TREND(Calibration!$A$4:$A$6,Calibration!$D$4:$D$6,'CO2 Concentration Data'!B717)</f>
        <v>477.5845047061847</v>
      </c>
      <c r="J717">
        <f>TREND(Calibration!$A$4:$A$6,Calibration!$E$4:$E$6,'CO2 Concentration Data'!E717)</f>
        <v>490.76791640759626</v>
      </c>
    </row>
    <row r="718" spans="1:10" x14ac:dyDescent="0.25">
      <c r="A718">
        <v>3574536</v>
      </c>
      <c r="B718">
        <v>0.47780001</v>
      </c>
      <c r="C718">
        <v>1.18560004</v>
      </c>
      <c r="D718">
        <v>1.1708999899999999</v>
      </c>
      <c r="E718">
        <v>0.74720001000000003</v>
      </c>
      <c r="G718">
        <f>TREND(Calibration!$A$4:$A$6,Calibration!$B$4:$B$6,'CO2 Concentration Data'!D718)</f>
        <v>474.24866251687024</v>
      </c>
      <c r="H718">
        <f>TREND(Calibration!$A$4:$A$6,Calibration!$C$4:$C$6,'CO2 Concentration Data'!C718)</f>
        <v>481.47087951175951</v>
      </c>
      <c r="I718">
        <f>TREND(Calibration!$A$4:$A$6,Calibration!$D$4:$D$6,'CO2 Concentration Data'!B718)</f>
        <v>478.6874960957515</v>
      </c>
      <c r="J718">
        <f>TREND(Calibration!$A$4:$A$6,Calibration!$E$4:$E$6,'CO2 Concentration Data'!E718)</f>
        <v>491.37001721284128</v>
      </c>
    </row>
    <row r="719" spans="1:10" x14ac:dyDescent="0.25">
      <c r="A719">
        <v>3579536</v>
      </c>
      <c r="B719">
        <v>0.47720000000000001</v>
      </c>
      <c r="C719">
        <v>1.1878000500000001</v>
      </c>
      <c r="D719">
        <v>1.1703000100000001</v>
      </c>
      <c r="E719">
        <v>0.73740000000000006</v>
      </c>
      <c r="G719">
        <f>TREND(Calibration!$A$4:$A$6,Calibration!$B$4:$B$6,'CO2 Concentration Data'!D719)</f>
        <v>474.0067872569216</v>
      </c>
      <c r="H719">
        <f>TREND(Calibration!$A$4:$A$6,Calibration!$C$4:$C$6,'CO2 Concentration Data'!C719)</f>
        <v>482.35917684691231</v>
      </c>
      <c r="I719">
        <f>TREND(Calibration!$A$4:$A$6,Calibration!$D$4:$D$6,'CO2 Concentration Data'!B719)</f>
        <v>478.08585440152063</v>
      </c>
      <c r="J719">
        <f>TREND(Calibration!$A$4:$A$6,Calibration!$E$4:$E$6,'CO2 Concentration Data'!E719)</f>
        <v>485.46930528619401</v>
      </c>
    </row>
    <row r="720" spans="1:10" x14ac:dyDescent="0.25">
      <c r="A720">
        <v>3584537</v>
      </c>
      <c r="B720">
        <v>0.47720000000000001</v>
      </c>
      <c r="C720">
        <v>1.1888999899999999</v>
      </c>
      <c r="D720">
        <v>1.1698000399999999</v>
      </c>
      <c r="E720">
        <v>0.73900001999999998</v>
      </c>
      <c r="G720">
        <f>TREND(Calibration!$A$4:$A$6,Calibration!$B$4:$B$6,'CO2 Concentration Data'!D720)</f>
        <v>473.80522991548253</v>
      </c>
      <c r="H720">
        <f>TREND(Calibration!$A$4:$A$6,Calibration!$C$4:$C$6,'CO2 Concentration Data'!C720)</f>
        <v>482.80329926945933</v>
      </c>
      <c r="I720">
        <f>TREND(Calibration!$A$4:$A$6,Calibration!$D$4:$D$6,'CO2 Concentration Data'!B720)</f>
        <v>478.08585440152063</v>
      </c>
      <c r="J720">
        <f>TREND(Calibration!$A$4:$A$6,Calibration!$E$4:$E$6,'CO2 Concentration Data'!E720)</f>
        <v>486.432697884454</v>
      </c>
    </row>
    <row r="721" spans="1:10" x14ac:dyDescent="0.25">
      <c r="A721">
        <v>3589536</v>
      </c>
      <c r="B721">
        <v>0.47940000999999999</v>
      </c>
      <c r="C721">
        <v>1.18729997</v>
      </c>
      <c r="D721">
        <v>1.1691999399999999</v>
      </c>
      <c r="E721">
        <v>0.73519999000000003</v>
      </c>
      <c r="G721">
        <f>TREND(Calibration!$A$4:$A$6,Calibration!$B$4:$B$6,'CO2 Concentration Data'!D721)</f>
        <v>473.56330627886928</v>
      </c>
      <c r="H721">
        <f>TREND(Calibration!$A$4:$A$6,Calibration!$C$4:$C$6,'CO2 Concentration Data'!C721)</f>
        <v>482.15725970500694</v>
      </c>
      <c r="I721">
        <f>TREND(Calibration!$A$4:$A$6,Calibration!$D$4:$D$6,'CO2 Concentration Data'!B721)</f>
        <v>480.29184720784872</v>
      </c>
      <c r="J721">
        <f>TREND(Calibration!$A$4:$A$6,Calibration!$E$4:$E$6,'CO2 Concentration Data'!E721)</f>
        <v>484.14465100056128</v>
      </c>
    </row>
    <row r="722" spans="1:10" x14ac:dyDescent="0.25">
      <c r="A722">
        <v>3594535</v>
      </c>
      <c r="B722">
        <v>0.47780001</v>
      </c>
      <c r="C722">
        <v>1.18729997</v>
      </c>
      <c r="D722">
        <v>1.16760004</v>
      </c>
      <c r="E722">
        <v>0.74180000999999995</v>
      </c>
      <c r="G722">
        <f>TREND(Calibration!$A$4:$A$6,Calibration!$B$4:$B$6,'CO2 Concentration Data'!D722)</f>
        <v>472.91832439882006</v>
      </c>
      <c r="H722">
        <f>TREND(Calibration!$A$4:$A$6,Calibration!$C$4:$C$6,'CO2 Concentration Data'!C722)</f>
        <v>482.15725970500694</v>
      </c>
      <c r="I722">
        <f>TREND(Calibration!$A$4:$A$6,Calibration!$D$4:$D$6,'CO2 Concentration Data'!B722)</f>
        <v>478.6874960957515</v>
      </c>
      <c r="J722">
        <f>TREND(Calibration!$A$4:$A$6,Calibration!$E$4:$E$6,'CO2 Concentration Data'!E722)</f>
        <v>488.11860783633085</v>
      </c>
    </row>
    <row r="723" spans="1:10" x14ac:dyDescent="0.25">
      <c r="A723">
        <v>3599536</v>
      </c>
      <c r="B723">
        <v>0.47670001000000001</v>
      </c>
      <c r="C723">
        <v>1.18560004</v>
      </c>
      <c r="D723">
        <v>1.16820002</v>
      </c>
      <c r="E723">
        <v>0.73850000000000005</v>
      </c>
      <c r="G723">
        <f>TREND(Calibration!$A$4:$A$6,Calibration!$B$4:$B$6,'CO2 Concentration Data'!D723)</f>
        <v>473.16019965876876</v>
      </c>
      <c r="H723">
        <f>TREND(Calibration!$A$4:$A$6,Calibration!$C$4:$C$6,'CO2 Concentration Data'!C723)</f>
        <v>481.47087951175951</v>
      </c>
      <c r="I723">
        <f>TREND(Calibration!$A$4:$A$6,Calibration!$D$4:$D$6,'CO2 Concentration Data'!B723)</f>
        <v>477.5845047061847</v>
      </c>
      <c r="J723">
        <f>TREND(Calibration!$A$4:$A$6,Calibration!$E$4:$E$6,'CO2 Concentration Data'!E723)</f>
        <v>486.1316294184461</v>
      </c>
    </row>
    <row r="724" spans="1:10" x14ac:dyDescent="0.25">
      <c r="A724">
        <v>3604536</v>
      </c>
      <c r="B724">
        <v>0.47610000000000002</v>
      </c>
      <c r="C724">
        <v>1.1846000000000001</v>
      </c>
      <c r="D724">
        <v>1.16869998</v>
      </c>
      <c r="E724">
        <v>0.73470002000000001</v>
      </c>
      <c r="G724">
        <f>TREND(Calibration!$A$4:$A$6,Calibration!$B$4:$B$6,'CO2 Concentration Data'!D724)</f>
        <v>473.36175296881902</v>
      </c>
      <c r="H724">
        <f>TREND(Calibration!$A$4:$A$6,Calibration!$C$4:$C$6,'CO2 Concentration Data'!C724)</f>
        <v>481.06709368031056</v>
      </c>
      <c r="I724">
        <f>TREND(Calibration!$A$4:$A$6,Calibration!$D$4:$D$6,'CO2 Concentration Data'!B724)</f>
        <v>476.98286301195378</v>
      </c>
      <c r="J724">
        <f>TREND(Calibration!$A$4:$A$6,Calibration!$E$4:$E$6,'CO2 Concentration Data'!E724)</f>
        <v>483.84361264019577</v>
      </c>
    </row>
    <row r="725" spans="1:10" x14ac:dyDescent="0.25">
      <c r="A725">
        <v>3609535</v>
      </c>
      <c r="B725">
        <v>0.47780001</v>
      </c>
      <c r="C725">
        <v>1.18620002</v>
      </c>
      <c r="D725">
        <v>1.1660000100000001</v>
      </c>
      <c r="E725">
        <v>0.73360002000000002</v>
      </c>
      <c r="G725">
        <f>TREND(Calibration!$A$4:$A$6,Calibration!$B$4:$B$6,'CO2 Concentration Data'!D725)</f>
        <v>472.2732901107176</v>
      </c>
      <c r="H725">
        <f>TREND(Calibration!$A$4:$A$6,Calibration!$C$4:$C$6,'CO2 Concentration Data'!C725)</f>
        <v>481.71313324476301</v>
      </c>
      <c r="I725">
        <f>TREND(Calibration!$A$4:$A$6,Calibration!$D$4:$D$6,'CO2 Concentration Data'!B725)</f>
        <v>478.6874960957515</v>
      </c>
      <c r="J725">
        <f>TREND(Calibration!$A$4:$A$6,Calibration!$E$4:$E$6,'CO2 Concentration Data'!E725)</f>
        <v>483.18128850794363</v>
      </c>
    </row>
    <row r="726" spans="1:10" x14ac:dyDescent="0.25">
      <c r="A726">
        <v>3614536</v>
      </c>
      <c r="B726">
        <v>0.47560000000000002</v>
      </c>
      <c r="C726">
        <v>1.1828999499999999</v>
      </c>
      <c r="D726">
        <v>1.1648999499999999</v>
      </c>
      <c r="E726">
        <v>0.73629999000000002</v>
      </c>
      <c r="G726">
        <f>TREND(Calibration!$A$4:$A$6,Calibration!$B$4:$B$6,'CO2 Concentration Data'!D726)</f>
        <v>471.82981316405397</v>
      </c>
      <c r="H726">
        <f>TREND(Calibration!$A$4:$A$6,Calibration!$C$4:$C$6,'CO2 Concentration Data'!C726)</f>
        <v>480.38066503470145</v>
      </c>
      <c r="I726">
        <f>TREND(Calibration!$A$4:$A$6,Calibration!$D$4:$D$6,'CO2 Concentration Data'!B726)</f>
        <v>476.48150328942342</v>
      </c>
      <c r="J726">
        <f>TREND(Calibration!$A$4:$A$6,Calibration!$E$4:$E$6,'CO2 Concentration Data'!E726)</f>
        <v>484.80697513281342</v>
      </c>
    </row>
    <row r="727" spans="1:10" x14ac:dyDescent="0.25">
      <c r="A727">
        <v>3619538</v>
      </c>
      <c r="B727">
        <v>0.47670001000000001</v>
      </c>
      <c r="C727">
        <v>1.1828999499999999</v>
      </c>
      <c r="D727">
        <v>1.16760004</v>
      </c>
      <c r="E727">
        <v>0.73519999000000003</v>
      </c>
      <c r="G727">
        <f>TREND(Calibration!$A$4:$A$6,Calibration!$B$4:$B$6,'CO2 Concentration Data'!D727)</f>
        <v>472.91832439882006</v>
      </c>
      <c r="H727">
        <f>TREND(Calibration!$A$4:$A$6,Calibration!$C$4:$C$6,'CO2 Concentration Data'!C727)</f>
        <v>480.38066503470145</v>
      </c>
      <c r="I727">
        <f>TREND(Calibration!$A$4:$A$6,Calibration!$D$4:$D$6,'CO2 Concentration Data'!B727)</f>
        <v>477.5845047061847</v>
      </c>
      <c r="J727">
        <f>TREND(Calibration!$A$4:$A$6,Calibration!$E$4:$E$6,'CO2 Concentration Data'!E727)</f>
        <v>484.14465100056128</v>
      </c>
    </row>
    <row r="728" spans="1:10" x14ac:dyDescent="0.25">
      <c r="A728">
        <v>3624536</v>
      </c>
      <c r="B728">
        <v>0.47499998999999998</v>
      </c>
      <c r="C728">
        <v>1.18729997</v>
      </c>
      <c r="D728">
        <v>1.16760004</v>
      </c>
      <c r="E728">
        <v>0.73079996999999997</v>
      </c>
      <c r="G728">
        <f>TREND(Calibration!$A$4:$A$6,Calibration!$B$4:$B$6,'CO2 Concentration Data'!D728)</f>
        <v>472.91832439882006</v>
      </c>
      <c r="H728">
        <f>TREND(Calibration!$A$4:$A$6,Calibration!$C$4:$C$6,'CO2 Concentration Data'!C728)</f>
        <v>482.15725970500694</v>
      </c>
      <c r="I728">
        <f>TREND(Calibration!$A$4:$A$6,Calibration!$D$4:$D$6,'CO2 Concentration Data'!B728)</f>
        <v>475.87986159519249</v>
      </c>
      <c r="J728">
        <f>TREND(Calibration!$A$4:$A$6,Calibration!$E$4:$E$6,'CO2 Concentration Data'!E728)</f>
        <v>481.49534242929587</v>
      </c>
    </row>
    <row r="729" spans="1:10" x14ac:dyDescent="0.25">
      <c r="A729">
        <v>3629535</v>
      </c>
      <c r="B729">
        <v>0.46900001000000002</v>
      </c>
      <c r="C729">
        <v>1.18239999</v>
      </c>
      <c r="D729">
        <v>1.1660000100000001</v>
      </c>
      <c r="E729">
        <v>0.73629999000000002</v>
      </c>
      <c r="G729">
        <f>TREND(Calibration!$A$4:$A$6,Calibration!$B$4:$B$6,'CO2 Concentration Data'!D729)</f>
        <v>472.2732901107176</v>
      </c>
      <c r="H729">
        <f>TREND(Calibration!$A$4:$A$6,Calibration!$C$4:$C$6,'CO2 Concentration Data'!C729)</f>
        <v>480.17879634515776</v>
      </c>
      <c r="I729">
        <f>TREND(Calibration!$A$4:$A$6,Calibration!$D$4:$D$6,'CO2 Concentration Data'!B729)</f>
        <v>469.86356497921685</v>
      </c>
      <c r="J729">
        <f>TREND(Calibration!$A$4:$A$6,Calibration!$E$4:$E$6,'CO2 Concentration Data'!E729)</f>
        <v>484.80697513281342</v>
      </c>
    </row>
    <row r="730" spans="1:10" x14ac:dyDescent="0.25">
      <c r="A730">
        <v>3634535</v>
      </c>
      <c r="B730">
        <v>0.47610000000000002</v>
      </c>
      <c r="C730">
        <v>1.18620002</v>
      </c>
      <c r="D730">
        <v>1.1660000100000001</v>
      </c>
      <c r="E730">
        <v>0.73360002000000002</v>
      </c>
      <c r="G730">
        <f>TREND(Calibration!$A$4:$A$6,Calibration!$B$4:$B$6,'CO2 Concentration Data'!D730)</f>
        <v>472.2732901107176</v>
      </c>
      <c r="H730">
        <f>TREND(Calibration!$A$4:$A$6,Calibration!$C$4:$C$6,'CO2 Concentration Data'!C730)</f>
        <v>481.71313324476301</v>
      </c>
      <c r="I730">
        <f>TREND(Calibration!$A$4:$A$6,Calibration!$D$4:$D$6,'CO2 Concentration Data'!B730)</f>
        <v>476.98286301195378</v>
      </c>
      <c r="J730">
        <f>TREND(Calibration!$A$4:$A$6,Calibration!$E$4:$E$6,'CO2 Concentration Data'!E730)</f>
        <v>483.18128850794363</v>
      </c>
    </row>
    <row r="731" spans="1:10" x14ac:dyDescent="0.25">
      <c r="A731">
        <v>3639536</v>
      </c>
      <c r="B731">
        <v>0.47780001</v>
      </c>
      <c r="C731">
        <v>1.18560004</v>
      </c>
      <c r="D731">
        <v>1.16760004</v>
      </c>
      <c r="E731">
        <v>0.73629999000000002</v>
      </c>
      <c r="G731">
        <f>TREND(Calibration!$A$4:$A$6,Calibration!$B$4:$B$6,'CO2 Concentration Data'!D731)</f>
        <v>472.91832439882006</v>
      </c>
      <c r="H731">
        <f>TREND(Calibration!$A$4:$A$6,Calibration!$C$4:$C$6,'CO2 Concentration Data'!C731)</f>
        <v>481.47087951175951</v>
      </c>
      <c r="I731">
        <f>TREND(Calibration!$A$4:$A$6,Calibration!$D$4:$D$6,'CO2 Concentration Data'!B731)</f>
        <v>478.6874960957515</v>
      </c>
      <c r="J731">
        <f>TREND(Calibration!$A$4:$A$6,Calibration!$E$4:$E$6,'CO2 Concentration Data'!E731)</f>
        <v>484.80697513281342</v>
      </c>
    </row>
    <row r="732" spans="1:10" x14ac:dyDescent="0.25">
      <c r="A732">
        <v>3644536</v>
      </c>
      <c r="B732">
        <v>0.47670001000000001</v>
      </c>
      <c r="C732">
        <v>1.1846000000000001</v>
      </c>
      <c r="D732">
        <v>1.1670999500000001</v>
      </c>
      <c r="E732">
        <v>0.73850000000000005</v>
      </c>
      <c r="G732">
        <f>TREND(Calibration!$A$4:$A$6,Calibration!$B$4:$B$6,'CO2 Concentration Data'!D732)</f>
        <v>472.71671868071655</v>
      </c>
      <c r="H732">
        <f>TREND(Calibration!$A$4:$A$6,Calibration!$C$4:$C$6,'CO2 Concentration Data'!C732)</f>
        <v>481.06709368031056</v>
      </c>
      <c r="I732">
        <f>TREND(Calibration!$A$4:$A$6,Calibration!$D$4:$D$6,'CO2 Concentration Data'!B732)</f>
        <v>477.5845047061847</v>
      </c>
      <c r="J732">
        <f>TREND(Calibration!$A$4:$A$6,Calibration!$E$4:$E$6,'CO2 Concentration Data'!E732)</f>
        <v>486.1316294184461</v>
      </c>
    </row>
    <row r="733" spans="1:10" x14ac:dyDescent="0.25">
      <c r="A733">
        <v>3649536</v>
      </c>
      <c r="B733">
        <v>0.47610000000000002</v>
      </c>
      <c r="C733">
        <v>1.1835000499999999</v>
      </c>
      <c r="D733">
        <v>1.16820002</v>
      </c>
      <c r="E733">
        <v>0.73079996999999997</v>
      </c>
      <c r="G733">
        <f>TREND(Calibration!$A$4:$A$6,Calibration!$B$4:$B$6,'CO2 Concentration Data'!D733)</f>
        <v>473.16019965876876</v>
      </c>
      <c r="H733">
        <f>TREND(Calibration!$A$4:$A$6,Calibration!$C$4:$C$6,'CO2 Concentration Data'!C733)</f>
        <v>480.62296722006658</v>
      </c>
      <c r="I733">
        <f>TREND(Calibration!$A$4:$A$6,Calibration!$D$4:$D$6,'CO2 Concentration Data'!B733)</f>
        <v>476.98286301195378</v>
      </c>
      <c r="J733">
        <f>TREND(Calibration!$A$4:$A$6,Calibration!$E$4:$E$6,'CO2 Concentration Data'!E733)</f>
        <v>481.49534242929587</v>
      </c>
    </row>
    <row r="734" spans="1:10" x14ac:dyDescent="0.25">
      <c r="A734">
        <v>3654536</v>
      </c>
      <c r="B734">
        <v>0.47499998999999998</v>
      </c>
      <c r="C734">
        <v>1.18400002</v>
      </c>
      <c r="D734">
        <v>1.16869998</v>
      </c>
      <c r="E734">
        <v>0.72320002000000005</v>
      </c>
      <c r="G734">
        <f>TREND(Calibration!$A$4:$A$6,Calibration!$B$4:$B$6,'CO2 Concentration Data'!D734)</f>
        <v>473.36175296881902</v>
      </c>
      <c r="H734">
        <f>TREND(Calibration!$A$4:$A$6,Calibration!$C$4:$C$6,'CO2 Concentration Data'!C734)</f>
        <v>480.82483994730711</v>
      </c>
      <c r="I734">
        <f>TREND(Calibration!$A$4:$A$6,Calibration!$D$4:$D$6,'CO2 Concentration Data'!B734)</f>
        <v>475.87986159519249</v>
      </c>
      <c r="J734">
        <f>TREND(Calibration!$A$4:$A$6,Calibration!$E$4:$E$6,'CO2 Concentration Data'!E734)</f>
        <v>476.91931489392374</v>
      </c>
    </row>
    <row r="735" spans="1:10" x14ac:dyDescent="0.25">
      <c r="A735">
        <v>3659536</v>
      </c>
      <c r="B735">
        <v>0.47670001000000001</v>
      </c>
      <c r="C735">
        <v>1.18239999</v>
      </c>
      <c r="D735">
        <v>1.17470002</v>
      </c>
      <c r="E735">
        <v>0.72589999000000005</v>
      </c>
      <c r="G735">
        <f>TREND(Calibration!$A$4:$A$6,Calibration!$B$4:$B$6,'CO2 Concentration Data'!D735)</f>
        <v>475.78060232163529</v>
      </c>
      <c r="H735">
        <f>TREND(Calibration!$A$4:$A$6,Calibration!$C$4:$C$6,'CO2 Concentration Data'!C735)</f>
        <v>480.17879634515776</v>
      </c>
      <c r="I735">
        <f>TREND(Calibration!$A$4:$A$6,Calibration!$D$4:$D$6,'CO2 Concentration Data'!B735)</f>
        <v>477.5845047061847</v>
      </c>
      <c r="J735">
        <f>TREND(Calibration!$A$4:$A$6,Calibration!$E$4:$E$6,'CO2 Concentration Data'!E735)</f>
        <v>478.54500151879347</v>
      </c>
    </row>
    <row r="736" spans="1:10" x14ac:dyDescent="0.25">
      <c r="A736">
        <v>3664536</v>
      </c>
      <c r="B736">
        <v>0.47670001000000001</v>
      </c>
      <c r="C736">
        <v>1.18400002</v>
      </c>
      <c r="D736">
        <v>1.1648999499999999</v>
      </c>
      <c r="E736">
        <v>0.72589999000000005</v>
      </c>
      <c r="G736">
        <f>TREND(Calibration!$A$4:$A$6,Calibration!$B$4:$B$6,'CO2 Concentration Data'!D736)</f>
        <v>471.82981316405397</v>
      </c>
      <c r="H736">
        <f>TREND(Calibration!$A$4:$A$6,Calibration!$C$4:$C$6,'CO2 Concentration Data'!C736)</f>
        <v>480.82483994730711</v>
      </c>
      <c r="I736">
        <f>TREND(Calibration!$A$4:$A$6,Calibration!$D$4:$D$6,'CO2 Concentration Data'!B736)</f>
        <v>477.5845047061847</v>
      </c>
      <c r="J736">
        <f>TREND(Calibration!$A$4:$A$6,Calibration!$E$4:$E$6,'CO2 Concentration Data'!E736)</f>
        <v>478.54500151879347</v>
      </c>
    </row>
    <row r="737" spans="1:10" x14ac:dyDescent="0.25">
      <c r="A737">
        <v>3669536</v>
      </c>
      <c r="B737">
        <v>0.47670001000000001</v>
      </c>
      <c r="C737">
        <v>1.1850999600000001</v>
      </c>
      <c r="D737">
        <v>1.1664999700000001</v>
      </c>
      <c r="E737">
        <v>0.72979998999999995</v>
      </c>
      <c r="G737">
        <f>TREND(Calibration!$A$4:$A$6,Calibration!$B$4:$B$6,'CO2 Concentration Data'!D737)</f>
        <v>472.47484342076785</v>
      </c>
      <c r="H737">
        <f>TREND(Calibration!$A$4:$A$6,Calibration!$C$4:$C$6,'CO2 Concentration Data'!C737)</f>
        <v>481.26896236985419</v>
      </c>
      <c r="I737">
        <f>TREND(Calibration!$A$4:$A$6,Calibration!$D$4:$D$6,'CO2 Concentration Data'!B737)</f>
        <v>477.5845047061847</v>
      </c>
      <c r="J737">
        <f>TREND(Calibration!$A$4:$A$6,Calibration!$E$4:$E$6,'CO2 Concentration Data'!E737)</f>
        <v>480.89324162405092</v>
      </c>
    </row>
    <row r="738" spans="1:10" x14ac:dyDescent="0.25">
      <c r="A738">
        <v>3674538</v>
      </c>
      <c r="B738">
        <v>0.47560000000000002</v>
      </c>
      <c r="C738">
        <v>1.18400002</v>
      </c>
      <c r="D738">
        <v>1.1691999399999999</v>
      </c>
      <c r="E738">
        <v>0.72649996999999999</v>
      </c>
      <c r="G738">
        <f>TREND(Calibration!$A$4:$A$6,Calibration!$B$4:$B$6,'CO2 Concentration Data'!D738)</f>
        <v>473.56330627886928</v>
      </c>
      <c r="H738">
        <f>TREND(Calibration!$A$4:$A$6,Calibration!$C$4:$C$6,'CO2 Concentration Data'!C738)</f>
        <v>480.82483994730711</v>
      </c>
      <c r="I738">
        <f>TREND(Calibration!$A$4:$A$6,Calibration!$D$4:$D$6,'CO2 Concentration Data'!B738)</f>
        <v>476.48150328942342</v>
      </c>
      <c r="J738">
        <f>TREND(Calibration!$A$4:$A$6,Calibration!$E$4:$E$6,'CO2 Concentration Data'!E738)</f>
        <v>478.90625718503765</v>
      </c>
    </row>
    <row r="739" spans="1:10" x14ac:dyDescent="0.25">
      <c r="A739">
        <v>3679539</v>
      </c>
      <c r="B739">
        <v>0.47499998999999998</v>
      </c>
      <c r="C739">
        <v>1.1846000000000001</v>
      </c>
      <c r="D739">
        <v>1.1698000399999999</v>
      </c>
      <c r="E739">
        <v>0.72589999000000005</v>
      </c>
      <c r="G739">
        <f>TREND(Calibration!$A$4:$A$6,Calibration!$B$4:$B$6,'CO2 Concentration Data'!D739)</f>
        <v>473.80522991548253</v>
      </c>
      <c r="H739">
        <f>TREND(Calibration!$A$4:$A$6,Calibration!$C$4:$C$6,'CO2 Concentration Data'!C739)</f>
        <v>481.06709368031056</v>
      </c>
      <c r="I739">
        <f>TREND(Calibration!$A$4:$A$6,Calibration!$D$4:$D$6,'CO2 Concentration Data'!B739)</f>
        <v>475.87986159519249</v>
      </c>
      <c r="J739">
        <f>TREND(Calibration!$A$4:$A$6,Calibration!$E$4:$E$6,'CO2 Concentration Data'!E739)</f>
        <v>478.54500151879347</v>
      </c>
    </row>
    <row r="740" spans="1:10" x14ac:dyDescent="0.25">
      <c r="A740">
        <v>3684535</v>
      </c>
      <c r="B740">
        <v>0.47670001000000001</v>
      </c>
      <c r="C740">
        <v>1.18620002</v>
      </c>
      <c r="D740">
        <v>1.1703000100000001</v>
      </c>
      <c r="E740">
        <v>0.72539997000000001</v>
      </c>
      <c r="G740">
        <f>TREND(Calibration!$A$4:$A$6,Calibration!$B$4:$B$6,'CO2 Concentration Data'!D740)</f>
        <v>474.0067872569216</v>
      </c>
      <c r="H740">
        <f>TREND(Calibration!$A$4:$A$6,Calibration!$C$4:$C$6,'CO2 Concentration Data'!C740)</f>
        <v>481.71313324476301</v>
      </c>
      <c r="I740">
        <f>TREND(Calibration!$A$4:$A$6,Calibration!$D$4:$D$6,'CO2 Concentration Data'!B740)</f>
        <v>477.5845047061847</v>
      </c>
      <c r="J740">
        <f>TREND(Calibration!$A$4:$A$6,Calibration!$E$4:$E$6,'CO2 Concentration Data'!E740)</f>
        <v>478.24393305278556</v>
      </c>
    </row>
    <row r="741" spans="1:10" x14ac:dyDescent="0.25">
      <c r="A741">
        <v>3689536</v>
      </c>
      <c r="B741">
        <v>0.46959999000000002</v>
      </c>
      <c r="C741">
        <v>1.1850999600000001</v>
      </c>
      <c r="D741">
        <v>1.1703000100000001</v>
      </c>
      <c r="E741">
        <v>0.73189998000000001</v>
      </c>
      <c r="G741">
        <f>TREND(Calibration!$A$4:$A$6,Calibration!$B$4:$B$6,'CO2 Concentration Data'!D741)</f>
        <v>474.0067872569216</v>
      </c>
      <c r="H741">
        <f>TREND(Calibration!$A$4:$A$6,Calibration!$C$4:$C$6,'CO2 Concentration Data'!C741)</f>
        <v>481.26896236985419</v>
      </c>
      <c r="I741">
        <f>TREND(Calibration!$A$4:$A$6,Calibration!$D$4:$D$6,'CO2 Concentration Data'!B741)</f>
        <v>470.46517659186441</v>
      </c>
      <c r="J741">
        <f>TREND(Calibration!$A$4:$A$6,Calibration!$E$4:$E$6,'CO2 Concentration Data'!E741)</f>
        <v>482.15767258267647</v>
      </c>
    </row>
    <row r="742" spans="1:10" x14ac:dyDescent="0.25">
      <c r="A742">
        <v>3694536</v>
      </c>
      <c r="B742">
        <v>0.47720000000000001</v>
      </c>
      <c r="C742">
        <v>1.1878000500000001</v>
      </c>
      <c r="D742">
        <v>1.17420006</v>
      </c>
      <c r="E742">
        <v>0.73030001</v>
      </c>
      <c r="G742">
        <f>TREND(Calibration!$A$4:$A$6,Calibration!$B$4:$B$6,'CO2 Concentration Data'!D742)</f>
        <v>475.57904901158503</v>
      </c>
      <c r="H742">
        <f>TREND(Calibration!$A$4:$A$6,Calibration!$C$4:$C$6,'CO2 Concentration Data'!C742)</f>
        <v>482.35917684691231</v>
      </c>
      <c r="I742">
        <f>TREND(Calibration!$A$4:$A$6,Calibration!$D$4:$D$6,'CO2 Concentration Data'!B742)</f>
        <v>478.08585440152063</v>
      </c>
      <c r="J742">
        <f>TREND(Calibration!$A$4:$A$6,Calibration!$E$4:$E$6,'CO2 Concentration Data'!E742)</f>
        <v>481.19431009005882</v>
      </c>
    </row>
    <row r="743" spans="1:10" x14ac:dyDescent="0.25">
      <c r="A743">
        <v>3699536</v>
      </c>
      <c r="B743">
        <v>0.47780001</v>
      </c>
      <c r="C743">
        <v>1.19439995</v>
      </c>
      <c r="D743">
        <v>1.1818000099999999</v>
      </c>
      <c r="E743">
        <v>0.72869998000000002</v>
      </c>
      <c r="G743">
        <f>TREND(Calibration!$A$4:$A$6,Calibration!$B$4:$B$6,'CO2 Concentration Data'!D743)</f>
        <v>478.64288427583921</v>
      </c>
      <c r="H743">
        <f>TREND(Calibration!$A$4:$A$6,Calibration!$C$4:$C$6,'CO2 Concentration Data'!C743)</f>
        <v>485.02401636231195</v>
      </c>
      <c r="I743">
        <f>TREND(Calibration!$A$4:$A$6,Calibration!$D$4:$D$6,'CO2 Concentration Data'!B743)</f>
        <v>478.6874960957515</v>
      </c>
      <c r="J743">
        <f>TREND(Calibration!$A$4:$A$6,Calibration!$E$4:$E$6,'CO2 Concentration Data'!E743)</f>
        <v>480.23091147067038</v>
      </c>
    </row>
    <row r="744" spans="1:10" x14ac:dyDescent="0.25">
      <c r="A744">
        <v>3704538</v>
      </c>
      <c r="B744">
        <v>0.48050000999999998</v>
      </c>
      <c r="C744">
        <v>1.19819999</v>
      </c>
      <c r="D744">
        <v>1.1878000500000001</v>
      </c>
      <c r="E744">
        <v>0.73079996999999997</v>
      </c>
      <c r="G744">
        <f>TREND(Calibration!$A$4:$A$6,Calibration!$B$4:$B$6,'CO2 Concentration Data'!D744)</f>
        <v>481.06173362865553</v>
      </c>
      <c r="H744">
        <f>TREND(Calibration!$A$4:$A$6,Calibration!$C$4:$C$6,'CO2 Concentration Data'!C744)</f>
        <v>486.55835729961399</v>
      </c>
      <c r="I744">
        <f>TREND(Calibration!$A$4:$A$6,Calibration!$D$4:$D$6,'CO2 Concentration Data'!B744)</f>
        <v>481.39483859741557</v>
      </c>
      <c r="J744">
        <f>TREND(Calibration!$A$4:$A$6,Calibration!$E$4:$E$6,'CO2 Concentration Data'!E744)</f>
        <v>481.49534242929587</v>
      </c>
    </row>
    <row r="745" spans="1:10" x14ac:dyDescent="0.25">
      <c r="A745">
        <v>3709536</v>
      </c>
      <c r="B745">
        <v>0.47940000999999999</v>
      </c>
      <c r="C745">
        <v>1.20529997</v>
      </c>
      <c r="D745">
        <v>1.1906000400000001</v>
      </c>
      <c r="E745">
        <v>0.72979998999999995</v>
      </c>
      <c r="G745">
        <f>TREND(Calibration!$A$4:$A$6,Calibration!$B$4:$B$6,'CO2 Concentration Data'!D745)</f>
        <v>482.19051843665551</v>
      </c>
      <c r="H745">
        <f>TREND(Calibration!$A$4:$A$6,Calibration!$C$4:$C$6,'CO2 Concentration Data'!C745)</f>
        <v>489.42511395691901</v>
      </c>
      <c r="I745">
        <f>TREND(Calibration!$A$4:$A$6,Calibration!$D$4:$D$6,'CO2 Concentration Data'!B745)</f>
        <v>480.29184720784872</v>
      </c>
      <c r="J745">
        <f>TREND(Calibration!$A$4:$A$6,Calibration!$E$4:$E$6,'CO2 Concentration Data'!E745)</f>
        <v>480.89324162405092</v>
      </c>
    </row>
    <row r="746" spans="1:10" x14ac:dyDescent="0.25">
      <c r="A746">
        <v>3714537</v>
      </c>
      <c r="B746">
        <v>0.48320001000000001</v>
      </c>
      <c r="C746">
        <v>1.2064000399999999</v>
      </c>
      <c r="D746">
        <v>1.1916999800000001</v>
      </c>
      <c r="E746">
        <v>0.73079996999999997</v>
      </c>
      <c r="G746">
        <f>TREND(Calibration!$A$4:$A$6,Calibration!$B$4:$B$6,'CO2 Concentration Data'!D746)</f>
        <v>482.63394700665447</v>
      </c>
      <c r="H746">
        <f>TREND(Calibration!$A$4:$A$6,Calibration!$C$4:$C$6,'CO2 Concentration Data'!C746)</f>
        <v>489.86928886952461</v>
      </c>
      <c r="I746">
        <f>TREND(Calibration!$A$4:$A$6,Calibration!$D$4:$D$6,'CO2 Concentration Data'!B746)</f>
        <v>484.10218109907964</v>
      </c>
      <c r="J746">
        <f>TREND(Calibration!$A$4:$A$6,Calibration!$E$4:$E$6,'CO2 Concentration Data'!E746)</f>
        <v>481.49534242929587</v>
      </c>
    </row>
    <row r="747" spans="1:10" x14ac:dyDescent="0.25">
      <c r="A747">
        <v>3719536</v>
      </c>
      <c r="B747">
        <v>0.48379999000000001</v>
      </c>
      <c r="C747">
        <v>1.20700002</v>
      </c>
      <c r="D747">
        <v>1.1916999800000001</v>
      </c>
      <c r="E747">
        <v>0.73299998</v>
      </c>
      <c r="G747">
        <f>TREND(Calibration!$A$4:$A$6,Calibration!$B$4:$B$6,'CO2 Concentration Data'!D747)</f>
        <v>482.63394700665447</v>
      </c>
      <c r="H747">
        <f>TREND(Calibration!$A$4:$A$6,Calibration!$C$4:$C$6,'CO2 Concentration Data'!C747)</f>
        <v>490.11154260252806</v>
      </c>
      <c r="I747">
        <f>TREND(Calibration!$A$4:$A$6,Calibration!$D$4:$D$6,'CO2 Concentration Data'!B747)</f>
        <v>484.7037927117272</v>
      </c>
      <c r="J747">
        <f>TREND(Calibration!$A$4:$A$6,Calibration!$E$4:$E$6,'CO2 Concentration Data'!E747)</f>
        <v>482.81999671492861</v>
      </c>
    </row>
    <row r="748" spans="1:10" x14ac:dyDescent="0.25">
      <c r="A748">
        <v>3724536</v>
      </c>
      <c r="B748">
        <v>0.48649998999999999</v>
      </c>
      <c r="C748">
        <v>1.20529997</v>
      </c>
      <c r="D748">
        <v>1.19000006</v>
      </c>
      <c r="E748">
        <v>0.73629999000000002</v>
      </c>
      <c r="G748">
        <f>TREND(Calibration!$A$4:$A$6,Calibration!$B$4:$B$6,'CO2 Concentration Data'!D748)</f>
        <v>481.94864317670675</v>
      </c>
      <c r="H748">
        <f>TREND(Calibration!$A$4:$A$6,Calibration!$C$4:$C$6,'CO2 Concentration Data'!C748)</f>
        <v>489.42511395691901</v>
      </c>
      <c r="I748">
        <f>TREND(Calibration!$A$4:$A$6,Calibration!$D$4:$D$6,'CO2 Concentration Data'!B748)</f>
        <v>487.41113521339128</v>
      </c>
      <c r="J748">
        <f>TREND(Calibration!$A$4:$A$6,Calibration!$E$4:$E$6,'CO2 Concentration Data'!E748)</f>
        <v>484.80697513281342</v>
      </c>
    </row>
    <row r="749" spans="1:10" x14ac:dyDescent="0.25">
      <c r="A749">
        <v>3729536</v>
      </c>
      <c r="B749">
        <v>0.48649998999999999</v>
      </c>
      <c r="C749">
        <v>1.20700002</v>
      </c>
      <c r="D749">
        <v>1.19000006</v>
      </c>
      <c r="E749">
        <v>0.74119997000000004</v>
      </c>
      <c r="G749">
        <f>TREND(Calibration!$A$4:$A$6,Calibration!$B$4:$B$6,'CO2 Concentration Data'!D749)</f>
        <v>481.94864317670675</v>
      </c>
      <c r="H749">
        <f>TREND(Calibration!$A$4:$A$6,Calibration!$C$4:$C$6,'CO2 Concentration Data'!C749)</f>
        <v>490.11154260252806</v>
      </c>
      <c r="I749">
        <f>TREND(Calibration!$A$4:$A$6,Calibration!$D$4:$D$6,'CO2 Concentration Data'!B749)</f>
        <v>487.41113521339128</v>
      </c>
      <c r="J749">
        <f>TREND(Calibration!$A$4:$A$6,Calibration!$E$4:$E$6,'CO2 Concentration Data'!E749)</f>
        <v>487.75731604331588</v>
      </c>
    </row>
    <row r="750" spans="1:10" x14ac:dyDescent="0.25">
      <c r="A750">
        <v>3734536</v>
      </c>
      <c r="B750">
        <v>0.48710001000000003</v>
      </c>
      <c r="C750">
        <v>1.2064000399999999</v>
      </c>
      <c r="D750">
        <v>1.1878000500000001</v>
      </c>
      <c r="E750">
        <v>0.73960000000000004</v>
      </c>
      <c r="G750">
        <f>TREND(Calibration!$A$4:$A$6,Calibration!$B$4:$B$6,'CO2 Concentration Data'!D750)</f>
        <v>481.06173362865553</v>
      </c>
      <c r="H750">
        <f>TREND(Calibration!$A$4:$A$6,Calibration!$C$4:$C$6,'CO2 Concentration Data'!C750)</f>
        <v>489.86928886952461</v>
      </c>
      <c r="I750">
        <f>TREND(Calibration!$A$4:$A$6,Calibration!$D$4:$D$6,'CO2 Concentration Data'!B750)</f>
        <v>488.01278693481663</v>
      </c>
      <c r="J750">
        <f>TREND(Calibration!$A$4:$A$6,Calibration!$E$4:$E$6,'CO2 Concentration Data'!E750)</f>
        <v>486.79395355069823</v>
      </c>
    </row>
    <row r="751" spans="1:10" x14ac:dyDescent="0.25">
      <c r="A751">
        <v>3739536</v>
      </c>
      <c r="B751">
        <v>0.4849</v>
      </c>
      <c r="C751">
        <v>1.20480001</v>
      </c>
      <c r="D751">
        <v>1.18729997</v>
      </c>
      <c r="E751">
        <v>0.74290001000000006</v>
      </c>
      <c r="G751">
        <f>TREND(Calibration!$A$4:$A$6,Calibration!$B$4:$B$6,'CO2 Concentration Data'!D751)</f>
        <v>480.86013194194067</v>
      </c>
      <c r="H751">
        <f>TREND(Calibration!$A$4:$A$6,Calibration!$C$4:$C$6,'CO2 Concentration Data'!C751)</f>
        <v>489.22324526737538</v>
      </c>
      <c r="I751">
        <f>TREND(Calibration!$A$4:$A$6,Calibration!$D$4:$D$6,'CO2 Concentration Data'!B751)</f>
        <v>485.80679412848849</v>
      </c>
      <c r="J751">
        <f>TREND(Calibration!$A$4:$A$6,Calibration!$E$4:$E$6,'CO2 Concentration Data'!E751)</f>
        <v>488.78093196858305</v>
      </c>
    </row>
    <row r="752" spans="1:10" x14ac:dyDescent="0.25">
      <c r="A752">
        <v>3744536</v>
      </c>
      <c r="B752">
        <v>0.48599999999999999</v>
      </c>
      <c r="C752">
        <v>1.20480001</v>
      </c>
      <c r="D752">
        <v>1.1850999600000001</v>
      </c>
      <c r="E752">
        <v>0.74119997000000004</v>
      </c>
      <c r="G752">
        <f>TREND(Calibration!$A$4:$A$6,Calibration!$B$4:$B$6,'CO2 Concentration Data'!D752)</f>
        <v>479.9732223938895</v>
      </c>
      <c r="H752">
        <f>TREND(Calibration!$A$4:$A$6,Calibration!$C$4:$C$6,'CO2 Concentration Data'!C752)</f>
        <v>489.22324526737538</v>
      </c>
      <c r="I752">
        <f>TREND(Calibration!$A$4:$A$6,Calibration!$D$4:$D$6,'CO2 Concentration Data'!B752)</f>
        <v>486.90978551805534</v>
      </c>
      <c r="J752">
        <f>TREND(Calibration!$A$4:$A$6,Calibration!$E$4:$E$6,'CO2 Concentration Data'!E752)</f>
        <v>487.75731604331588</v>
      </c>
    </row>
    <row r="753" spans="1:10" x14ac:dyDescent="0.25">
      <c r="A753">
        <v>3749536</v>
      </c>
      <c r="B753">
        <v>0.48429999000000001</v>
      </c>
      <c r="C753">
        <v>1.2015000600000001</v>
      </c>
      <c r="D753">
        <v>1.18400002</v>
      </c>
      <c r="E753">
        <v>0.73740000000000006</v>
      </c>
      <c r="G753">
        <f>TREND(Calibration!$A$4:$A$6,Calibration!$B$4:$B$6,'CO2 Concentration Data'!D753)</f>
        <v>479.52979382389049</v>
      </c>
      <c r="H753">
        <f>TREND(Calibration!$A$4:$A$6,Calibration!$C$4:$C$6,'CO2 Concentration Data'!C753)</f>
        <v>487.89082550967555</v>
      </c>
      <c r="I753">
        <f>TREND(Calibration!$A$4:$A$6,Calibration!$D$4:$D$6,'CO2 Concentration Data'!B753)</f>
        <v>485.20515243425763</v>
      </c>
      <c r="J753">
        <f>TREND(Calibration!$A$4:$A$6,Calibration!$E$4:$E$6,'CO2 Concentration Data'!E753)</f>
        <v>485.46930528619401</v>
      </c>
    </row>
    <row r="754" spans="1:10" x14ac:dyDescent="0.25">
      <c r="A754">
        <v>3754536</v>
      </c>
      <c r="B754">
        <v>0.4849</v>
      </c>
      <c r="C754">
        <v>1.2020000200000001</v>
      </c>
      <c r="D754">
        <v>1.18239999</v>
      </c>
      <c r="E754">
        <v>0.73850000000000005</v>
      </c>
      <c r="G754">
        <f>TREND(Calibration!$A$4:$A$6,Calibration!$B$4:$B$6,'CO2 Concentration Data'!D754)</f>
        <v>478.88475953578796</v>
      </c>
      <c r="H754">
        <f>TREND(Calibration!$A$4:$A$6,Calibration!$C$4:$C$6,'CO2 Concentration Data'!C754)</f>
        <v>488.09269419921918</v>
      </c>
      <c r="I754">
        <f>TREND(Calibration!$A$4:$A$6,Calibration!$D$4:$D$6,'CO2 Concentration Data'!B754)</f>
        <v>485.80679412848849</v>
      </c>
      <c r="J754">
        <f>TREND(Calibration!$A$4:$A$6,Calibration!$E$4:$E$6,'CO2 Concentration Data'!E754)</f>
        <v>486.1316294184461</v>
      </c>
    </row>
    <row r="755" spans="1:10" x14ac:dyDescent="0.25">
      <c r="A755">
        <v>3759536</v>
      </c>
      <c r="B755">
        <v>0.48100000999999998</v>
      </c>
      <c r="C755">
        <v>1.19879997</v>
      </c>
      <c r="D755">
        <v>1.1828999499999999</v>
      </c>
      <c r="E755">
        <v>0.73470002000000001</v>
      </c>
      <c r="G755">
        <f>TREND(Calibration!$A$4:$A$6,Calibration!$B$4:$B$6,'CO2 Concentration Data'!D755)</f>
        <v>479.08631284583822</v>
      </c>
      <c r="H755">
        <f>TREND(Calibration!$A$4:$A$6,Calibration!$C$4:$C$6,'CO2 Concentration Data'!C755)</f>
        <v>486.80061103261744</v>
      </c>
      <c r="I755">
        <f>TREND(Calibration!$A$4:$A$6,Calibration!$D$4:$D$6,'CO2 Concentration Data'!B755)</f>
        <v>481.89619831994594</v>
      </c>
      <c r="J755">
        <f>TREND(Calibration!$A$4:$A$6,Calibration!$E$4:$E$6,'CO2 Concentration Data'!E755)</f>
        <v>483.84361264019577</v>
      </c>
    </row>
    <row r="756" spans="1:10" x14ac:dyDescent="0.25">
      <c r="A756">
        <v>3764536</v>
      </c>
      <c r="B756">
        <v>0.48269999000000002</v>
      </c>
      <c r="C756">
        <v>1.19930005</v>
      </c>
      <c r="D756">
        <v>1.1878000500000001</v>
      </c>
      <c r="E756">
        <v>0.73960000000000004</v>
      </c>
      <c r="G756">
        <f>TREND(Calibration!$A$4:$A$6,Calibration!$B$4:$B$6,'CO2 Concentration Data'!D756)</f>
        <v>481.06173362865553</v>
      </c>
      <c r="H756">
        <f>TREND(Calibration!$A$4:$A$6,Calibration!$C$4:$C$6,'CO2 Concentration Data'!C756)</f>
        <v>487.00252817452275</v>
      </c>
      <c r="I756">
        <f>TREND(Calibration!$A$4:$A$6,Calibration!$D$4:$D$6,'CO2 Concentration Data'!B756)</f>
        <v>483.60080132216041</v>
      </c>
      <c r="J756">
        <f>TREND(Calibration!$A$4:$A$6,Calibration!$E$4:$E$6,'CO2 Concentration Data'!E756)</f>
        <v>486.79395355069823</v>
      </c>
    </row>
    <row r="757" spans="1:10" x14ac:dyDescent="0.25">
      <c r="A757">
        <v>3769536</v>
      </c>
      <c r="B757">
        <v>0.48379999000000001</v>
      </c>
      <c r="C757">
        <v>1.19930005</v>
      </c>
      <c r="D757">
        <v>1.1796</v>
      </c>
      <c r="E757">
        <v>0.73960000000000004</v>
      </c>
      <c r="G757">
        <f>TREND(Calibration!$A$4:$A$6,Calibration!$B$4:$B$6,'CO2 Concentration Data'!D757)</f>
        <v>477.75597472778804</v>
      </c>
      <c r="H757">
        <f>TREND(Calibration!$A$4:$A$6,Calibration!$C$4:$C$6,'CO2 Concentration Data'!C757)</f>
        <v>487.00252817452275</v>
      </c>
      <c r="I757">
        <f>TREND(Calibration!$A$4:$A$6,Calibration!$D$4:$D$6,'CO2 Concentration Data'!B757)</f>
        <v>484.7037927117272</v>
      </c>
      <c r="J757">
        <f>TREND(Calibration!$A$4:$A$6,Calibration!$E$4:$E$6,'CO2 Concentration Data'!E757)</f>
        <v>486.79395355069823</v>
      </c>
    </row>
    <row r="758" spans="1:10" x14ac:dyDescent="0.25">
      <c r="A758">
        <v>3774536</v>
      </c>
      <c r="B758">
        <v>0.48539999</v>
      </c>
      <c r="C758">
        <v>1.19819999</v>
      </c>
      <c r="D758">
        <v>1.17850006</v>
      </c>
      <c r="E758">
        <v>0.74070000999999996</v>
      </c>
      <c r="G758">
        <f>TREND(Calibration!$A$4:$A$6,Calibration!$B$4:$B$6,'CO2 Concentration Data'!D758)</f>
        <v>477.31254615778903</v>
      </c>
      <c r="H758">
        <f>TREND(Calibration!$A$4:$A$6,Calibration!$C$4:$C$6,'CO2 Concentration Data'!C758)</f>
        <v>486.55835729961399</v>
      </c>
      <c r="I758">
        <f>TREND(Calibration!$A$4:$A$6,Calibration!$D$4:$D$6,'CO2 Concentration Data'!B758)</f>
        <v>486.30814382382442</v>
      </c>
      <c r="J758">
        <f>TREND(Calibration!$A$4:$A$6,Calibration!$E$4:$E$6,'CO2 Concentration Data'!E758)</f>
        <v>487.45628370407877</v>
      </c>
    </row>
    <row r="759" spans="1:10" x14ac:dyDescent="0.25">
      <c r="A759">
        <v>3779536</v>
      </c>
      <c r="B759">
        <v>0.48100000999999998</v>
      </c>
      <c r="C759">
        <v>1.1965999599999999</v>
      </c>
      <c r="D759">
        <v>1.1713999500000001</v>
      </c>
      <c r="E759">
        <v>0.74290001000000006</v>
      </c>
      <c r="G759">
        <f>TREND(Calibration!$A$4:$A$6,Calibration!$B$4:$B$6,'CO2 Concentration Data'!D759)</f>
        <v>474.45021582692056</v>
      </c>
      <c r="H759">
        <f>TREND(Calibration!$A$4:$A$6,Calibration!$C$4:$C$6,'CO2 Concentration Data'!C759)</f>
        <v>485.91231369746464</v>
      </c>
      <c r="I759">
        <f>TREND(Calibration!$A$4:$A$6,Calibration!$D$4:$D$6,'CO2 Concentration Data'!B759)</f>
        <v>481.89619831994594</v>
      </c>
      <c r="J759">
        <f>TREND(Calibration!$A$4:$A$6,Calibration!$E$4:$E$6,'CO2 Concentration Data'!E759)</f>
        <v>488.78093196858305</v>
      </c>
    </row>
    <row r="760" spans="1:10" x14ac:dyDescent="0.25">
      <c r="A760">
        <v>3784536</v>
      </c>
      <c r="B760">
        <v>0.48100000999999998</v>
      </c>
      <c r="C760">
        <v>1.1965999599999999</v>
      </c>
      <c r="D760">
        <v>1.17850006</v>
      </c>
      <c r="E760">
        <v>0.74119997000000004</v>
      </c>
      <c r="G760">
        <f>TREND(Calibration!$A$4:$A$6,Calibration!$B$4:$B$6,'CO2 Concentration Data'!D760)</f>
        <v>477.31254615778903</v>
      </c>
      <c r="H760">
        <f>TREND(Calibration!$A$4:$A$6,Calibration!$C$4:$C$6,'CO2 Concentration Data'!C760)</f>
        <v>485.91231369746464</v>
      </c>
      <c r="I760">
        <f>TREND(Calibration!$A$4:$A$6,Calibration!$D$4:$D$6,'CO2 Concentration Data'!B760)</f>
        <v>481.89619831994594</v>
      </c>
      <c r="J760">
        <f>TREND(Calibration!$A$4:$A$6,Calibration!$E$4:$E$6,'CO2 Concentration Data'!E760)</f>
        <v>487.75731604331588</v>
      </c>
    </row>
    <row r="761" spans="1:10" x14ac:dyDescent="0.25">
      <c r="A761">
        <v>3789536</v>
      </c>
      <c r="B761">
        <v>0.48159998999999998</v>
      </c>
      <c r="C761">
        <v>1.1959999800000001</v>
      </c>
      <c r="D761">
        <v>1.17639995</v>
      </c>
      <c r="E761">
        <v>0.74720001000000003</v>
      </c>
      <c r="G761">
        <f>TREND(Calibration!$A$4:$A$6,Calibration!$B$4:$B$6,'CO2 Concentration Data'!D761)</f>
        <v>476.4659101829717</v>
      </c>
      <c r="H761">
        <f>TREND(Calibration!$A$4:$A$6,Calibration!$C$4:$C$6,'CO2 Concentration Data'!C761)</f>
        <v>485.6700599644613</v>
      </c>
      <c r="I761">
        <f>TREND(Calibration!$A$4:$A$6,Calibration!$D$4:$D$6,'CO2 Concentration Data'!B761)</f>
        <v>482.4978099325935</v>
      </c>
      <c r="J761">
        <f>TREND(Calibration!$A$4:$A$6,Calibration!$E$4:$E$6,'CO2 Concentration Data'!E761)</f>
        <v>491.37001721284128</v>
      </c>
    </row>
    <row r="762" spans="1:10" x14ac:dyDescent="0.25">
      <c r="A762">
        <v>3794536</v>
      </c>
      <c r="B762">
        <v>0.47940000999999999</v>
      </c>
      <c r="C762">
        <v>1.1937999699999999</v>
      </c>
      <c r="D762">
        <v>1.17639995</v>
      </c>
      <c r="E762">
        <v>0.75160002999999997</v>
      </c>
      <c r="G762">
        <f>TREND(Calibration!$A$4:$A$6,Calibration!$B$4:$B$6,'CO2 Concentration Data'!D762)</f>
        <v>476.4659101829717</v>
      </c>
      <c r="H762">
        <f>TREND(Calibration!$A$4:$A$6,Calibration!$C$4:$C$6,'CO2 Concentration Data'!C762)</f>
        <v>484.7817626293085</v>
      </c>
      <c r="I762">
        <f>TREND(Calibration!$A$4:$A$6,Calibration!$D$4:$D$6,'CO2 Concentration Data'!B762)</f>
        <v>480.29184720784872</v>
      </c>
      <c r="J762">
        <f>TREND(Calibration!$A$4:$A$6,Calibration!$E$4:$E$6,'CO2 Concentration Data'!E762)</f>
        <v>494.01932578410663</v>
      </c>
    </row>
    <row r="763" spans="1:10" x14ac:dyDescent="0.25">
      <c r="A763">
        <v>3799536</v>
      </c>
      <c r="B763">
        <v>0.48100000999999998</v>
      </c>
      <c r="C763">
        <v>1.1949000400000001</v>
      </c>
      <c r="D763">
        <v>1.17470002</v>
      </c>
      <c r="E763">
        <v>0.75269997</v>
      </c>
      <c r="G763">
        <f>TREND(Calibration!$A$4:$A$6,Calibration!$B$4:$B$6,'CO2 Concentration Data'!D763)</f>
        <v>475.78060232163529</v>
      </c>
      <c r="H763">
        <f>TREND(Calibration!$A$4:$A$6,Calibration!$C$4:$C$6,'CO2 Concentration Data'!C763)</f>
        <v>485.22593754191416</v>
      </c>
      <c r="I763">
        <f>TREND(Calibration!$A$4:$A$6,Calibration!$D$4:$D$6,'CO2 Concentration Data'!B763)</f>
        <v>481.89619831994594</v>
      </c>
      <c r="J763">
        <f>TREND(Calibration!$A$4:$A$6,Calibration!$E$4:$E$6,'CO2 Concentration Data'!E763)</f>
        <v>494.68161378958786</v>
      </c>
    </row>
    <row r="764" spans="1:10" x14ac:dyDescent="0.25">
      <c r="A764">
        <v>3804536</v>
      </c>
      <c r="B764">
        <v>0.47989999999999999</v>
      </c>
      <c r="C764">
        <v>1.19330001</v>
      </c>
      <c r="D764">
        <v>1.17359996</v>
      </c>
      <c r="E764">
        <v>0.74830001999999995</v>
      </c>
      <c r="G764">
        <f>TREND(Calibration!$A$4:$A$6,Calibration!$B$4:$B$6,'CO2 Concentration Data'!D764)</f>
        <v>475.33712537497178</v>
      </c>
      <c r="H764">
        <f>TREND(Calibration!$A$4:$A$6,Calibration!$C$4:$C$6,'CO2 Concentration Data'!C764)</f>
        <v>484.57989393976482</v>
      </c>
      <c r="I764">
        <f>TREND(Calibration!$A$4:$A$6,Calibration!$D$4:$D$6,'CO2 Concentration Data'!B764)</f>
        <v>480.79319690318465</v>
      </c>
      <c r="J764">
        <f>TREND(Calibration!$A$4:$A$6,Calibration!$E$4:$E$6,'CO2 Concentration Data'!E764)</f>
        <v>492.03234736622181</v>
      </c>
    </row>
    <row r="765" spans="1:10" x14ac:dyDescent="0.25">
      <c r="A765">
        <v>3809536</v>
      </c>
      <c r="B765">
        <v>0.47940000999999999</v>
      </c>
      <c r="C765">
        <v>1.19280005</v>
      </c>
      <c r="D765">
        <v>1.17420006</v>
      </c>
      <c r="E765">
        <v>0.74180000999999995</v>
      </c>
      <c r="G765">
        <f>TREND(Calibration!$A$4:$A$6,Calibration!$B$4:$B$6,'CO2 Concentration Data'!D765)</f>
        <v>475.57904901158503</v>
      </c>
      <c r="H765">
        <f>TREND(Calibration!$A$4:$A$6,Calibration!$C$4:$C$6,'CO2 Concentration Data'!C765)</f>
        <v>484.37802525022119</v>
      </c>
      <c r="I765">
        <f>TREND(Calibration!$A$4:$A$6,Calibration!$D$4:$D$6,'CO2 Concentration Data'!B765)</f>
        <v>480.29184720784872</v>
      </c>
      <c r="J765">
        <f>TREND(Calibration!$A$4:$A$6,Calibration!$E$4:$E$6,'CO2 Concentration Data'!E765)</f>
        <v>488.11860783633085</v>
      </c>
    </row>
    <row r="766" spans="1:10" x14ac:dyDescent="0.25">
      <c r="A766">
        <v>3814536</v>
      </c>
      <c r="B766">
        <v>0.47780001</v>
      </c>
      <c r="C766">
        <v>1.1916999800000001</v>
      </c>
      <c r="D766">
        <v>1.1730999900000001</v>
      </c>
      <c r="E766">
        <v>0.74559998999999999</v>
      </c>
      <c r="G766">
        <f>TREND(Calibration!$A$4:$A$6,Calibration!$B$4:$B$6,'CO2 Concentration Data'!D766)</f>
        <v>475.13556803353282</v>
      </c>
      <c r="H766">
        <f>TREND(Calibration!$A$4:$A$6,Calibration!$C$4:$C$6,'CO2 Concentration Data'!C766)</f>
        <v>483.93385033761564</v>
      </c>
      <c r="I766">
        <f>TREND(Calibration!$A$4:$A$6,Calibration!$D$4:$D$6,'CO2 Concentration Data'!B766)</f>
        <v>478.6874960957515</v>
      </c>
      <c r="J766">
        <f>TREND(Calibration!$A$4:$A$6,Calibration!$E$4:$E$6,'CO2 Concentration Data'!E766)</f>
        <v>490.40662461458123</v>
      </c>
    </row>
    <row r="767" spans="1:10" x14ac:dyDescent="0.25">
      <c r="A767">
        <v>3819536</v>
      </c>
      <c r="B767">
        <v>0.47889999</v>
      </c>
      <c r="C767">
        <v>1.1911</v>
      </c>
      <c r="D767">
        <v>1.17250001</v>
      </c>
      <c r="E767">
        <v>0.73850000000000005</v>
      </c>
      <c r="G767">
        <f>TREND(Calibration!$A$4:$A$6,Calibration!$B$4:$B$6,'CO2 Concentration Data'!D767)</f>
        <v>474.89369277358406</v>
      </c>
      <c r="H767">
        <f>TREND(Calibration!$A$4:$A$6,Calibration!$C$4:$C$6,'CO2 Concentration Data'!C767)</f>
        <v>483.69159660461213</v>
      </c>
      <c r="I767">
        <f>TREND(Calibration!$A$4:$A$6,Calibration!$D$4:$D$6,'CO2 Concentration Data'!B767)</f>
        <v>479.79046743092948</v>
      </c>
      <c r="J767">
        <f>TREND(Calibration!$A$4:$A$6,Calibration!$E$4:$E$6,'CO2 Concentration Data'!E767)</f>
        <v>486.1316294184461</v>
      </c>
    </row>
    <row r="768" spans="1:10" x14ac:dyDescent="0.25">
      <c r="A768">
        <v>3824536</v>
      </c>
      <c r="B768">
        <v>0.47830001</v>
      </c>
      <c r="C768">
        <v>1.1916999800000001</v>
      </c>
      <c r="D768">
        <v>1.1691999399999999</v>
      </c>
      <c r="E768">
        <v>0.74119997000000004</v>
      </c>
      <c r="G768">
        <f>TREND(Calibration!$A$4:$A$6,Calibration!$B$4:$B$6,'CO2 Concentration Data'!D768)</f>
        <v>473.56330627886928</v>
      </c>
      <c r="H768">
        <f>TREND(Calibration!$A$4:$A$6,Calibration!$C$4:$C$6,'CO2 Concentration Data'!C768)</f>
        <v>483.93385033761564</v>
      </c>
      <c r="I768">
        <f>TREND(Calibration!$A$4:$A$6,Calibration!$D$4:$D$6,'CO2 Concentration Data'!B768)</f>
        <v>479.18885581828192</v>
      </c>
      <c r="J768">
        <f>TREND(Calibration!$A$4:$A$6,Calibration!$E$4:$E$6,'CO2 Concentration Data'!E768)</f>
        <v>487.75731604331588</v>
      </c>
    </row>
    <row r="769" spans="1:10" x14ac:dyDescent="0.25">
      <c r="A769">
        <v>3829537</v>
      </c>
      <c r="B769">
        <v>0.47780001</v>
      </c>
      <c r="C769">
        <v>1.18729997</v>
      </c>
      <c r="D769">
        <v>1.1698000399999999</v>
      </c>
      <c r="E769">
        <v>0.73799998</v>
      </c>
      <c r="G769">
        <f>TREND(Calibration!$A$4:$A$6,Calibration!$B$4:$B$6,'CO2 Concentration Data'!D769)</f>
        <v>473.80522991548253</v>
      </c>
      <c r="H769">
        <f>TREND(Calibration!$A$4:$A$6,Calibration!$C$4:$C$6,'CO2 Concentration Data'!C769)</f>
        <v>482.15725970500694</v>
      </c>
      <c r="I769">
        <f>TREND(Calibration!$A$4:$A$6,Calibration!$D$4:$D$6,'CO2 Concentration Data'!B769)</f>
        <v>478.6874960957515</v>
      </c>
      <c r="J769">
        <f>TREND(Calibration!$A$4:$A$6,Calibration!$E$4:$E$6,'CO2 Concentration Data'!E769)</f>
        <v>485.83056095243819</v>
      </c>
    </row>
    <row r="770" spans="1:10" x14ac:dyDescent="0.25">
      <c r="A770">
        <v>3834537</v>
      </c>
      <c r="B770">
        <v>0.47780001</v>
      </c>
      <c r="C770">
        <v>1.1866999899999999</v>
      </c>
      <c r="D770">
        <v>1.1670999500000001</v>
      </c>
      <c r="E770">
        <v>0.73689996999999996</v>
      </c>
      <c r="G770">
        <f>TREND(Calibration!$A$4:$A$6,Calibration!$B$4:$B$6,'CO2 Concentration Data'!D770)</f>
        <v>472.71671868071655</v>
      </c>
      <c r="H770">
        <f>TREND(Calibration!$A$4:$A$6,Calibration!$C$4:$C$6,'CO2 Concentration Data'!C770)</f>
        <v>481.91500597200343</v>
      </c>
      <c r="I770">
        <f>TREND(Calibration!$A$4:$A$6,Calibration!$D$4:$D$6,'CO2 Concentration Data'!B770)</f>
        <v>478.6874960957515</v>
      </c>
      <c r="J770">
        <f>TREND(Calibration!$A$4:$A$6,Calibration!$E$4:$E$6,'CO2 Concentration Data'!E770)</f>
        <v>485.16823079905754</v>
      </c>
    </row>
    <row r="771" spans="1:10" x14ac:dyDescent="0.25">
      <c r="A771">
        <v>3839539</v>
      </c>
      <c r="B771">
        <v>0.47610000000000002</v>
      </c>
      <c r="C771">
        <v>1.18620002</v>
      </c>
      <c r="D771">
        <v>1.1698000399999999</v>
      </c>
      <c r="E771">
        <v>0.73580003000000005</v>
      </c>
      <c r="G771">
        <f>TREND(Calibration!$A$4:$A$6,Calibration!$B$4:$B$6,'CO2 Concentration Data'!D771)</f>
        <v>473.80522991548253</v>
      </c>
      <c r="H771">
        <f>TREND(Calibration!$A$4:$A$6,Calibration!$C$4:$C$6,'CO2 Concentration Data'!C771)</f>
        <v>481.71313324476301</v>
      </c>
      <c r="I771">
        <f>TREND(Calibration!$A$4:$A$6,Calibration!$D$4:$D$6,'CO2 Concentration Data'!B771)</f>
        <v>476.98286301195378</v>
      </c>
      <c r="J771">
        <f>TREND(Calibration!$A$4:$A$6,Calibration!$E$4:$E$6,'CO2 Concentration Data'!E771)</f>
        <v>484.50594279357637</v>
      </c>
    </row>
    <row r="772" spans="1:10" x14ac:dyDescent="0.25">
      <c r="A772">
        <v>3844536</v>
      </c>
      <c r="B772">
        <v>0.47670001000000001</v>
      </c>
      <c r="C772">
        <v>1.1846000000000001</v>
      </c>
      <c r="D772">
        <v>1.1713999500000001</v>
      </c>
      <c r="E772">
        <v>0.72920001000000001</v>
      </c>
      <c r="G772">
        <f>TREND(Calibration!$A$4:$A$6,Calibration!$B$4:$B$6,'CO2 Concentration Data'!D772)</f>
        <v>474.45021582692056</v>
      </c>
      <c r="H772">
        <f>TREND(Calibration!$A$4:$A$6,Calibration!$C$4:$C$6,'CO2 Concentration Data'!C772)</f>
        <v>481.06709368031056</v>
      </c>
      <c r="I772">
        <f>TREND(Calibration!$A$4:$A$6,Calibration!$D$4:$D$6,'CO2 Concentration Data'!B772)</f>
        <v>477.5845047061847</v>
      </c>
      <c r="J772">
        <f>TREND(Calibration!$A$4:$A$6,Calibration!$E$4:$E$6,'CO2 Concentration Data'!E772)</f>
        <v>480.53198595780674</v>
      </c>
    </row>
    <row r="773" spans="1:10" x14ac:dyDescent="0.25">
      <c r="A773">
        <v>3849536</v>
      </c>
      <c r="B773">
        <v>0.47670001000000001</v>
      </c>
      <c r="C773">
        <v>1.1846000000000001</v>
      </c>
      <c r="D773">
        <v>1.1670999500000001</v>
      </c>
      <c r="E773">
        <v>0.72589999000000005</v>
      </c>
      <c r="G773">
        <f>TREND(Calibration!$A$4:$A$6,Calibration!$B$4:$B$6,'CO2 Concentration Data'!D773)</f>
        <v>472.71671868071655</v>
      </c>
      <c r="H773">
        <f>TREND(Calibration!$A$4:$A$6,Calibration!$C$4:$C$6,'CO2 Concentration Data'!C773)</f>
        <v>481.06709368031056</v>
      </c>
      <c r="I773">
        <f>TREND(Calibration!$A$4:$A$6,Calibration!$D$4:$D$6,'CO2 Concentration Data'!B773)</f>
        <v>477.5845047061847</v>
      </c>
      <c r="J773">
        <f>TREND(Calibration!$A$4:$A$6,Calibration!$E$4:$E$6,'CO2 Concentration Data'!E773)</f>
        <v>478.54500151879347</v>
      </c>
    </row>
    <row r="774" spans="1:10" x14ac:dyDescent="0.25">
      <c r="A774">
        <v>3854537</v>
      </c>
      <c r="B774">
        <v>0.47780001</v>
      </c>
      <c r="C774">
        <v>1.1828999499999999</v>
      </c>
      <c r="D774">
        <v>1.1670999500000001</v>
      </c>
      <c r="E774">
        <v>0.73140000999999999</v>
      </c>
      <c r="G774">
        <f>TREND(Calibration!$A$4:$A$6,Calibration!$B$4:$B$6,'CO2 Concentration Data'!D774)</f>
        <v>472.71671868071655</v>
      </c>
      <c r="H774">
        <f>TREND(Calibration!$A$4:$A$6,Calibration!$C$4:$C$6,'CO2 Concentration Data'!C774)</f>
        <v>480.38066503470145</v>
      </c>
      <c r="I774">
        <f>TREND(Calibration!$A$4:$A$6,Calibration!$D$4:$D$6,'CO2 Concentration Data'!B774)</f>
        <v>478.6874960957515</v>
      </c>
      <c r="J774">
        <f>TREND(Calibration!$A$4:$A$6,Calibration!$E$4:$E$6,'CO2 Concentration Data'!E774)</f>
        <v>481.85663422231096</v>
      </c>
    </row>
    <row r="775" spans="1:10" x14ac:dyDescent="0.25">
      <c r="A775">
        <v>3859539</v>
      </c>
      <c r="B775">
        <v>0.47610000000000002</v>
      </c>
      <c r="C775">
        <v>1.18239999</v>
      </c>
      <c r="D775">
        <v>1.16540003</v>
      </c>
      <c r="E775">
        <v>0.72979998999999995</v>
      </c>
      <c r="G775">
        <f>TREND(Calibration!$A$4:$A$6,Calibration!$B$4:$B$6,'CO2 Concentration Data'!D775)</f>
        <v>472.03141485076884</v>
      </c>
      <c r="H775">
        <f>TREND(Calibration!$A$4:$A$6,Calibration!$C$4:$C$6,'CO2 Concentration Data'!C775)</f>
        <v>480.17879634515776</v>
      </c>
      <c r="I775">
        <f>TREND(Calibration!$A$4:$A$6,Calibration!$D$4:$D$6,'CO2 Concentration Data'!B775)</f>
        <v>476.98286301195378</v>
      </c>
      <c r="J775">
        <f>TREND(Calibration!$A$4:$A$6,Calibration!$E$4:$E$6,'CO2 Concentration Data'!E775)</f>
        <v>480.89324162405092</v>
      </c>
    </row>
    <row r="776" spans="1:10" x14ac:dyDescent="0.25">
      <c r="A776">
        <v>3864536</v>
      </c>
      <c r="B776">
        <v>0.47670001000000001</v>
      </c>
      <c r="C776">
        <v>1.1835000499999999</v>
      </c>
      <c r="D776">
        <v>1.1642999599999999</v>
      </c>
      <c r="E776">
        <v>0.73140000999999999</v>
      </c>
      <c r="G776">
        <f>TREND(Calibration!$A$4:$A$6,Calibration!$B$4:$B$6,'CO2 Concentration Data'!D776)</f>
        <v>471.58793387271658</v>
      </c>
      <c r="H776">
        <f>TREND(Calibration!$A$4:$A$6,Calibration!$C$4:$C$6,'CO2 Concentration Data'!C776)</f>
        <v>480.62296722006658</v>
      </c>
      <c r="I776">
        <f>TREND(Calibration!$A$4:$A$6,Calibration!$D$4:$D$6,'CO2 Concentration Data'!B776)</f>
        <v>477.5845047061847</v>
      </c>
      <c r="J776">
        <f>TREND(Calibration!$A$4:$A$6,Calibration!$E$4:$E$6,'CO2 Concentration Data'!E776)</f>
        <v>481.85663422231096</v>
      </c>
    </row>
    <row r="777" spans="1:10" x14ac:dyDescent="0.25">
      <c r="A777">
        <v>3869536</v>
      </c>
      <c r="B777">
        <v>0.47670001000000001</v>
      </c>
      <c r="C777">
        <v>1.18019998</v>
      </c>
      <c r="D777">
        <v>1.1632000199999999</v>
      </c>
      <c r="E777">
        <v>0.73580003000000005</v>
      </c>
      <c r="G777">
        <f>TREND(Calibration!$A$4:$A$6,Calibration!$B$4:$B$6,'CO2 Concentration Data'!D777)</f>
        <v>471.14450530271756</v>
      </c>
      <c r="H777">
        <f>TREND(Calibration!$A$4:$A$6,Calibration!$C$4:$C$6,'CO2 Concentration Data'!C777)</f>
        <v>479.29049901000508</v>
      </c>
      <c r="I777">
        <f>TREND(Calibration!$A$4:$A$6,Calibration!$D$4:$D$6,'CO2 Concentration Data'!B777)</f>
        <v>477.5845047061847</v>
      </c>
      <c r="J777">
        <f>TREND(Calibration!$A$4:$A$6,Calibration!$E$4:$E$6,'CO2 Concentration Data'!E777)</f>
        <v>484.50594279357637</v>
      </c>
    </row>
    <row r="778" spans="1:10" x14ac:dyDescent="0.25">
      <c r="A778">
        <v>3874535</v>
      </c>
      <c r="B778">
        <v>0.47560000000000002</v>
      </c>
      <c r="C778">
        <v>1.18130004</v>
      </c>
      <c r="D778">
        <v>1.16100001</v>
      </c>
      <c r="E778">
        <v>0.73189998000000001</v>
      </c>
      <c r="G778">
        <f>TREND(Calibration!$A$4:$A$6,Calibration!$B$4:$B$6,'CO2 Concentration Data'!D778)</f>
        <v>470.25759575466634</v>
      </c>
      <c r="H778">
        <f>TREND(Calibration!$A$4:$A$6,Calibration!$C$4:$C$6,'CO2 Concentration Data'!C778)</f>
        <v>479.73466988491384</v>
      </c>
      <c r="I778">
        <f>TREND(Calibration!$A$4:$A$6,Calibration!$D$4:$D$6,'CO2 Concentration Data'!B778)</f>
        <v>476.48150328942342</v>
      </c>
      <c r="J778">
        <f>TREND(Calibration!$A$4:$A$6,Calibration!$E$4:$E$6,'CO2 Concentration Data'!E778)</f>
        <v>482.15767258267647</v>
      </c>
    </row>
    <row r="779" spans="1:10" x14ac:dyDescent="0.25">
      <c r="A779">
        <v>3879536</v>
      </c>
      <c r="B779">
        <v>0.47560000000000002</v>
      </c>
      <c r="C779">
        <v>1.1828999499999999</v>
      </c>
      <c r="D779">
        <v>1.1664999700000001</v>
      </c>
      <c r="E779">
        <v>0.73140000999999999</v>
      </c>
      <c r="G779">
        <f>TREND(Calibration!$A$4:$A$6,Calibration!$B$4:$B$6,'CO2 Concentration Data'!D779)</f>
        <v>472.47484342076785</v>
      </c>
      <c r="H779">
        <f>TREND(Calibration!$A$4:$A$6,Calibration!$C$4:$C$6,'CO2 Concentration Data'!C779)</f>
        <v>480.38066503470145</v>
      </c>
      <c r="I779">
        <f>TREND(Calibration!$A$4:$A$6,Calibration!$D$4:$D$6,'CO2 Concentration Data'!B779)</f>
        <v>476.48150328942342</v>
      </c>
      <c r="J779">
        <f>TREND(Calibration!$A$4:$A$6,Calibration!$E$4:$E$6,'CO2 Concentration Data'!E779)</f>
        <v>481.85663422231096</v>
      </c>
    </row>
    <row r="780" spans="1:10" x14ac:dyDescent="0.25">
      <c r="A780">
        <v>3884536</v>
      </c>
      <c r="B780">
        <v>0.47560000000000002</v>
      </c>
      <c r="C780">
        <v>1.18069994</v>
      </c>
      <c r="D780">
        <v>1.1664999700000001</v>
      </c>
      <c r="E780">
        <v>0.73900001999999998</v>
      </c>
      <c r="G780">
        <f>TREND(Calibration!$A$4:$A$6,Calibration!$B$4:$B$6,'CO2 Concentration Data'!D780)</f>
        <v>472.47484342076785</v>
      </c>
      <c r="H780">
        <f>TREND(Calibration!$A$4:$A$6,Calibration!$C$4:$C$6,'CO2 Concentration Data'!C780)</f>
        <v>479.49236769954871</v>
      </c>
      <c r="I780">
        <f>TREND(Calibration!$A$4:$A$6,Calibration!$D$4:$D$6,'CO2 Concentration Data'!B780)</f>
        <v>476.48150328942342</v>
      </c>
      <c r="J780">
        <f>TREND(Calibration!$A$4:$A$6,Calibration!$E$4:$E$6,'CO2 Concentration Data'!E780)</f>
        <v>486.432697884454</v>
      </c>
    </row>
    <row r="781" spans="1:10" x14ac:dyDescent="0.25">
      <c r="A781">
        <v>3889536</v>
      </c>
      <c r="B781">
        <v>0.47449999999999998</v>
      </c>
      <c r="C781">
        <v>1.18239999</v>
      </c>
      <c r="D781">
        <v>1.1720000500000001</v>
      </c>
      <c r="E781">
        <v>0.73629999000000002</v>
      </c>
      <c r="G781">
        <f>TREND(Calibration!$A$4:$A$6,Calibration!$B$4:$B$6,'CO2 Concentration Data'!D781)</f>
        <v>474.69213946353386</v>
      </c>
      <c r="H781">
        <f>TREND(Calibration!$A$4:$A$6,Calibration!$C$4:$C$6,'CO2 Concentration Data'!C781)</f>
        <v>480.17879634515776</v>
      </c>
      <c r="I781">
        <f>TREND(Calibration!$A$4:$A$6,Calibration!$D$4:$D$6,'CO2 Concentration Data'!B781)</f>
        <v>475.37851189985656</v>
      </c>
      <c r="J781">
        <f>TREND(Calibration!$A$4:$A$6,Calibration!$E$4:$E$6,'CO2 Concentration Data'!E781)</f>
        <v>484.80697513281342</v>
      </c>
    </row>
    <row r="782" spans="1:10" x14ac:dyDescent="0.25">
      <c r="A782">
        <v>3894540</v>
      </c>
      <c r="B782">
        <v>0.47560000000000002</v>
      </c>
      <c r="C782">
        <v>1.1888999899999999</v>
      </c>
      <c r="D782">
        <v>1.17850006</v>
      </c>
      <c r="E782">
        <v>0.73740000000000006</v>
      </c>
      <c r="G782">
        <f>TREND(Calibration!$A$4:$A$6,Calibration!$B$4:$B$6,'CO2 Concentration Data'!D782)</f>
        <v>477.31254615778903</v>
      </c>
      <c r="H782">
        <f>TREND(Calibration!$A$4:$A$6,Calibration!$C$4:$C$6,'CO2 Concentration Data'!C782)</f>
        <v>482.80329926945933</v>
      </c>
      <c r="I782">
        <f>TREND(Calibration!$A$4:$A$6,Calibration!$D$4:$D$6,'CO2 Concentration Data'!B782)</f>
        <v>476.48150328942342</v>
      </c>
      <c r="J782">
        <f>TREND(Calibration!$A$4:$A$6,Calibration!$E$4:$E$6,'CO2 Concentration Data'!E782)</f>
        <v>485.46930528619401</v>
      </c>
    </row>
    <row r="783" spans="1:10" x14ac:dyDescent="0.25">
      <c r="A783">
        <v>3899535</v>
      </c>
      <c r="B783">
        <v>0.47720000000000001</v>
      </c>
      <c r="C783">
        <v>1.19000006</v>
      </c>
      <c r="D783">
        <v>1.1796</v>
      </c>
      <c r="E783">
        <v>0.73409997999999999</v>
      </c>
      <c r="G783">
        <f>TREND(Calibration!$A$4:$A$6,Calibration!$B$4:$B$6,'CO2 Concentration Data'!D783)</f>
        <v>477.75597472778804</v>
      </c>
      <c r="H783">
        <f>TREND(Calibration!$A$4:$A$6,Calibration!$C$4:$C$6,'CO2 Concentration Data'!C783)</f>
        <v>483.24747418206499</v>
      </c>
      <c r="I783">
        <f>TREND(Calibration!$A$4:$A$6,Calibration!$D$4:$D$6,'CO2 Concentration Data'!B783)</f>
        <v>478.08585440152063</v>
      </c>
      <c r="J783">
        <f>TREND(Calibration!$A$4:$A$6,Calibration!$E$4:$E$6,'CO2 Concentration Data'!E783)</f>
        <v>483.48232084718069</v>
      </c>
    </row>
    <row r="784" spans="1:10" x14ac:dyDescent="0.25">
      <c r="A784">
        <v>3904536</v>
      </c>
      <c r="B784">
        <v>0.47279999</v>
      </c>
      <c r="C784">
        <v>1.1911</v>
      </c>
      <c r="D784">
        <v>1.1850999600000001</v>
      </c>
      <c r="E784">
        <v>0.73629999000000002</v>
      </c>
      <c r="G784">
        <f>TREND(Calibration!$A$4:$A$6,Calibration!$B$4:$B$6,'CO2 Concentration Data'!D784)</f>
        <v>479.9732223938895</v>
      </c>
      <c r="H784">
        <f>TREND(Calibration!$A$4:$A$6,Calibration!$C$4:$C$6,'CO2 Concentration Data'!C784)</f>
        <v>483.69159660461213</v>
      </c>
      <c r="I784">
        <f>TREND(Calibration!$A$4:$A$6,Calibration!$D$4:$D$6,'CO2 Concentration Data'!B784)</f>
        <v>473.67387881605879</v>
      </c>
      <c r="J784">
        <f>TREND(Calibration!$A$4:$A$6,Calibration!$E$4:$E$6,'CO2 Concentration Data'!E784)</f>
        <v>484.80697513281342</v>
      </c>
    </row>
    <row r="785" spans="1:10" x14ac:dyDescent="0.25">
      <c r="A785">
        <v>3909536</v>
      </c>
      <c r="B785">
        <v>0.48159998999999998</v>
      </c>
      <c r="C785">
        <v>1.19439995</v>
      </c>
      <c r="D785">
        <v>1.1708999899999999</v>
      </c>
      <c r="E785">
        <v>0.73900001999999998</v>
      </c>
      <c r="G785">
        <f>TREND(Calibration!$A$4:$A$6,Calibration!$B$4:$B$6,'CO2 Concentration Data'!D785)</f>
        <v>474.24866251687024</v>
      </c>
      <c r="H785">
        <f>TREND(Calibration!$A$4:$A$6,Calibration!$C$4:$C$6,'CO2 Concentration Data'!C785)</f>
        <v>485.02401636231195</v>
      </c>
      <c r="I785">
        <f>TREND(Calibration!$A$4:$A$6,Calibration!$D$4:$D$6,'CO2 Concentration Data'!B785)</f>
        <v>482.4978099325935</v>
      </c>
      <c r="J785">
        <f>TREND(Calibration!$A$4:$A$6,Calibration!$E$4:$E$6,'CO2 Concentration Data'!E785)</f>
        <v>486.432697884454</v>
      </c>
    </row>
    <row r="786" spans="1:10" x14ac:dyDescent="0.25">
      <c r="A786">
        <v>3914536</v>
      </c>
      <c r="B786">
        <v>0.48159998999999998</v>
      </c>
      <c r="C786">
        <v>1.1949000400000001</v>
      </c>
      <c r="D786">
        <v>1.18130004</v>
      </c>
      <c r="E786">
        <v>0.73580003000000005</v>
      </c>
      <c r="G786">
        <f>TREND(Calibration!$A$4:$A$6,Calibration!$B$4:$B$6,'CO2 Concentration Data'!D786)</f>
        <v>478.44132693440025</v>
      </c>
      <c r="H786">
        <f>TREND(Calibration!$A$4:$A$6,Calibration!$C$4:$C$6,'CO2 Concentration Data'!C786)</f>
        <v>485.22593754191416</v>
      </c>
      <c r="I786">
        <f>TREND(Calibration!$A$4:$A$6,Calibration!$D$4:$D$6,'CO2 Concentration Data'!B786)</f>
        <v>482.4978099325935</v>
      </c>
      <c r="J786">
        <f>TREND(Calibration!$A$4:$A$6,Calibration!$E$4:$E$6,'CO2 Concentration Data'!E786)</f>
        <v>484.50594279357637</v>
      </c>
    </row>
    <row r="787" spans="1:10" x14ac:dyDescent="0.25">
      <c r="A787">
        <v>3919536</v>
      </c>
      <c r="B787">
        <v>0.48100000999999998</v>
      </c>
      <c r="C787">
        <v>1.1965999599999999</v>
      </c>
      <c r="D787">
        <v>1.18019998</v>
      </c>
      <c r="E787">
        <v>0.74290001000000006</v>
      </c>
      <c r="G787">
        <f>TREND(Calibration!$A$4:$A$6,Calibration!$B$4:$B$6,'CO2 Concentration Data'!D787)</f>
        <v>477.99784998773674</v>
      </c>
      <c r="H787">
        <f>TREND(Calibration!$A$4:$A$6,Calibration!$C$4:$C$6,'CO2 Concentration Data'!C787)</f>
        <v>485.91231369746464</v>
      </c>
      <c r="I787">
        <f>TREND(Calibration!$A$4:$A$6,Calibration!$D$4:$D$6,'CO2 Concentration Data'!B787)</f>
        <v>481.89619831994594</v>
      </c>
      <c r="J787">
        <f>TREND(Calibration!$A$4:$A$6,Calibration!$E$4:$E$6,'CO2 Concentration Data'!E787)</f>
        <v>488.78093196858305</v>
      </c>
    </row>
    <row r="788" spans="1:10" x14ac:dyDescent="0.25">
      <c r="A788">
        <v>3924536</v>
      </c>
      <c r="B788">
        <v>0.48159998999999998</v>
      </c>
      <c r="C788">
        <v>1.1949000400000001</v>
      </c>
      <c r="D788">
        <v>1.1779999699999999</v>
      </c>
      <c r="E788">
        <v>0.74010003000000002</v>
      </c>
      <c r="G788">
        <f>TREND(Calibration!$A$4:$A$6,Calibration!$B$4:$B$6,'CO2 Concentration Data'!D788)</f>
        <v>477.11094043968546</v>
      </c>
      <c r="H788">
        <f>TREND(Calibration!$A$4:$A$6,Calibration!$C$4:$C$6,'CO2 Concentration Data'!C788)</f>
        <v>485.22593754191416</v>
      </c>
      <c r="I788">
        <f>TREND(Calibration!$A$4:$A$6,Calibration!$D$4:$D$6,'CO2 Concentration Data'!B788)</f>
        <v>482.4978099325935</v>
      </c>
      <c r="J788">
        <f>TREND(Calibration!$A$4:$A$6,Calibration!$E$4:$E$6,'CO2 Concentration Data'!E788)</f>
        <v>487.0950280378346</v>
      </c>
    </row>
    <row r="789" spans="1:10" x14ac:dyDescent="0.25">
      <c r="A789">
        <v>3929536</v>
      </c>
      <c r="B789">
        <v>0.48100000999999998</v>
      </c>
      <c r="C789">
        <v>1.19439995</v>
      </c>
      <c r="D789">
        <v>1.17639995</v>
      </c>
      <c r="E789">
        <v>0.74779998999999997</v>
      </c>
      <c r="G789">
        <f>TREND(Calibration!$A$4:$A$6,Calibration!$B$4:$B$6,'CO2 Concentration Data'!D789)</f>
        <v>476.4659101829717</v>
      </c>
      <c r="H789">
        <f>TREND(Calibration!$A$4:$A$6,Calibration!$C$4:$C$6,'CO2 Concentration Data'!C789)</f>
        <v>485.02401636231195</v>
      </c>
      <c r="I789">
        <f>TREND(Calibration!$A$4:$A$6,Calibration!$D$4:$D$6,'CO2 Concentration Data'!B789)</f>
        <v>481.89619831994594</v>
      </c>
      <c r="J789">
        <f>TREND(Calibration!$A$4:$A$6,Calibration!$E$4:$E$6,'CO2 Concentration Data'!E789)</f>
        <v>491.7312728790854</v>
      </c>
    </row>
    <row r="790" spans="1:10" x14ac:dyDescent="0.25">
      <c r="A790">
        <v>3934535</v>
      </c>
      <c r="B790">
        <v>0.48159998999999998</v>
      </c>
      <c r="C790">
        <v>1.1965999599999999</v>
      </c>
      <c r="D790">
        <v>1.1769000300000001</v>
      </c>
      <c r="E790">
        <v>0.73960000000000004</v>
      </c>
      <c r="G790">
        <f>TREND(Calibration!$A$4:$A$6,Calibration!$B$4:$B$6,'CO2 Concentration Data'!D790)</f>
        <v>476.66751186968656</v>
      </c>
      <c r="H790">
        <f>TREND(Calibration!$A$4:$A$6,Calibration!$C$4:$C$6,'CO2 Concentration Data'!C790)</f>
        <v>485.91231369746464</v>
      </c>
      <c r="I790">
        <f>TREND(Calibration!$A$4:$A$6,Calibration!$D$4:$D$6,'CO2 Concentration Data'!B790)</f>
        <v>482.4978099325935</v>
      </c>
      <c r="J790">
        <f>TREND(Calibration!$A$4:$A$6,Calibration!$E$4:$E$6,'CO2 Concentration Data'!E790)</f>
        <v>486.79395355069823</v>
      </c>
    </row>
    <row r="791" spans="1:10" x14ac:dyDescent="0.25">
      <c r="A791">
        <v>3939536</v>
      </c>
      <c r="B791">
        <v>0.48159998999999998</v>
      </c>
      <c r="C791">
        <v>1.19280005</v>
      </c>
      <c r="D791">
        <v>1.17850006</v>
      </c>
      <c r="E791">
        <v>0.74070000999999996</v>
      </c>
      <c r="G791">
        <f>TREND(Calibration!$A$4:$A$6,Calibration!$B$4:$B$6,'CO2 Concentration Data'!D791)</f>
        <v>477.31254615778903</v>
      </c>
      <c r="H791">
        <f>TREND(Calibration!$A$4:$A$6,Calibration!$C$4:$C$6,'CO2 Concentration Data'!C791)</f>
        <v>484.37802525022119</v>
      </c>
      <c r="I791">
        <f>TREND(Calibration!$A$4:$A$6,Calibration!$D$4:$D$6,'CO2 Concentration Data'!B791)</f>
        <v>482.4978099325935</v>
      </c>
      <c r="J791">
        <f>TREND(Calibration!$A$4:$A$6,Calibration!$E$4:$E$6,'CO2 Concentration Data'!E791)</f>
        <v>487.45628370407877</v>
      </c>
    </row>
    <row r="792" spans="1:10" x14ac:dyDescent="0.25">
      <c r="A792">
        <v>3944536</v>
      </c>
      <c r="B792">
        <v>0.48100000999999998</v>
      </c>
      <c r="C792">
        <v>1.19280005</v>
      </c>
      <c r="D792">
        <v>1.18069994</v>
      </c>
      <c r="E792">
        <v>0.74119997000000004</v>
      </c>
      <c r="G792">
        <f>TREND(Calibration!$A$4:$A$6,Calibration!$B$4:$B$6,'CO2 Concentration Data'!D792)</f>
        <v>478.199403297787</v>
      </c>
      <c r="H792">
        <f>TREND(Calibration!$A$4:$A$6,Calibration!$C$4:$C$6,'CO2 Concentration Data'!C792)</f>
        <v>484.37802525022119</v>
      </c>
      <c r="I792">
        <f>TREND(Calibration!$A$4:$A$6,Calibration!$D$4:$D$6,'CO2 Concentration Data'!B792)</f>
        <v>481.89619831994594</v>
      </c>
      <c r="J792">
        <f>TREND(Calibration!$A$4:$A$6,Calibration!$E$4:$E$6,'CO2 Concentration Data'!E792)</f>
        <v>487.75731604331588</v>
      </c>
    </row>
    <row r="793" spans="1:10" x14ac:dyDescent="0.25">
      <c r="A793">
        <v>3949536</v>
      </c>
      <c r="B793">
        <v>0.48210001000000002</v>
      </c>
      <c r="C793">
        <v>1.19710004</v>
      </c>
      <c r="D793">
        <v>1.18069994</v>
      </c>
      <c r="E793">
        <v>0.73519999000000003</v>
      </c>
      <c r="G793">
        <f>TREND(Calibration!$A$4:$A$6,Calibration!$B$4:$B$6,'CO2 Concentration Data'!D793)</f>
        <v>478.199403297787</v>
      </c>
      <c r="H793">
        <f>TREND(Calibration!$A$4:$A$6,Calibration!$C$4:$C$6,'CO2 Concentration Data'!C793)</f>
        <v>486.11423083937007</v>
      </c>
      <c r="I793">
        <f>TREND(Calibration!$A$4:$A$6,Calibration!$D$4:$D$6,'CO2 Concentration Data'!B793)</f>
        <v>482.99918970951285</v>
      </c>
      <c r="J793">
        <f>TREND(Calibration!$A$4:$A$6,Calibration!$E$4:$E$6,'CO2 Concentration Data'!E793)</f>
        <v>484.14465100056128</v>
      </c>
    </row>
    <row r="794" spans="1:10" x14ac:dyDescent="0.25">
      <c r="A794">
        <v>3954536</v>
      </c>
      <c r="B794">
        <v>0.48269999000000002</v>
      </c>
      <c r="C794">
        <v>1.19930005</v>
      </c>
      <c r="D794">
        <v>1.17910004</v>
      </c>
      <c r="E794">
        <v>0.73850000000000005</v>
      </c>
      <c r="G794">
        <f>TREND(Calibration!$A$4:$A$6,Calibration!$B$4:$B$6,'CO2 Concentration Data'!D794)</f>
        <v>477.55442141773779</v>
      </c>
      <c r="H794">
        <f>TREND(Calibration!$A$4:$A$6,Calibration!$C$4:$C$6,'CO2 Concentration Data'!C794)</f>
        <v>487.00252817452275</v>
      </c>
      <c r="I794">
        <f>TREND(Calibration!$A$4:$A$6,Calibration!$D$4:$D$6,'CO2 Concentration Data'!B794)</f>
        <v>483.60080132216041</v>
      </c>
      <c r="J794">
        <f>TREND(Calibration!$A$4:$A$6,Calibration!$E$4:$E$6,'CO2 Concentration Data'!E794)</f>
        <v>486.1316294184461</v>
      </c>
    </row>
    <row r="795" spans="1:10" x14ac:dyDescent="0.25">
      <c r="A795">
        <v>3959538</v>
      </c>
      <c r="B795">
        <v>0.48429999000000001</v>
      </c>
      <c r="C795">
        <v>1.19930005</v>
      </c>
      <c r="D795">
        <v>1.17910004</v>
      </c>
      <c r="E795">
        <v>0.74339997999999996</v>
      </c>
      <c r="G795">
        <f>TREND(Calibration!$A$4:$A$6,Calibration!$B$4:$B$6,'CO2 Concentration Data'!D795)</f>
        <v>477.55442141773779</v>
      </c>
      <c r="H795">
        <f>TREND(Calibration!$A$4:$A$6,Calibration!$C$4:$C$6,'CO2 Concentration Data'!C795)</f>
        <v>487.00252817452275</v>
      </c>
      <c r="I795">
        <f>TREND(Calibration!$A$4:$A$6,Calibration!$D$4:$D$6,'CO2 Concentration Data'!B795)</f>
        <v>485.20515243425763</v>
      </c>
      <c r="J795">
        <f>TREND(Calibration!$A$4:$A$6,Calibration!$E$4:$E$6,'CO2 Concentration Data'!E795)</f>
        <v>489.0819703289485</v>
      </c>
    </row>
    <row r="796" spans="1:10" x14ac:dyDescent="0.25">
      <c r="A796">
        <v>3964536</v>
      </c>
      <c r="B796">
        <v>0.48539999</v>
      </c>
      <c r="C796">
        <v>1.19879997</v>
      </c>
      <c r="D796">
        <v>1.17910004</v>
      </c>
      <c r="E796">
        <v>0.73850000000000005</v>
      </c>
      <c r="G796">
        <f>TREND(Calibration!$A$4:$A$6,Calibration!$B$4:$B$6,'CO2 Concentration Data'!D796)</f>
        <v>477.55442141773779</v>
      </c>
      <c r="H796">
        <f>TREND(Calibration!$A$4:$A$6,Calibration!$C$4:$C$6,'CO2 Concentration Data'!C796)</f>
        <v>486.80061103261744</v>
      </c>
      <c r="I796">
        <f>TREND(Calibration!$A$4:$A$6,Calibration!$D$4:$D$6,'CO2 Concentration Data'!B796)</f>
        <v>486.30814382382442</v>
      </c>
      <c r="J796">
        <f>TREND(Calibration!$A$4:$A$6,Calibration!$E$4:$E$6,'CO2 Concentration Data'!E796)</f>
        <v>486.1316294184461</v>
      </c>
    </row>
    <row r="797" spans="1:10" x14ac:dyDescent="0.25">
      <c r="A797">
        <v>3969536</v>
      </c>
      <c r="B797">
        <v>0.48539999</v>
      </c>
      <c r="C797">
        <v>1.19990003</v>
      </c>
      <c r="D797">
        <v>1.17910004</v>
      </c>
      <c r="E797">
        <v>0.73960000000000004</v>
      </c>
      <c r="G797">
        <f>TREND(Calibration!$A$4:$A$6,Calibration!$B$4:$B$6,'CO2 Concentration Data'!D797)</f>
        <v>477.55442141773779</v>
      </c>
      <c r="H797">
        <f>TREND(Calibration!$A$4:$A$6,Calibration!$C$4:$C$6,'CO2 Concentration Data'!C797)</f>
        <v>487.24478190752626</v>
      </c>
      <c r="I797">
        <f>TREND(Calibration!$A$4:$A$6,Calibration!$D$4:$D$6,'CO2 Concentration Data'!B797)</f>
        <v>486.30814382382442</v>
      </c>
      <c r="J797">
        <f>TREND(Calibration!$A$4:$A$6,Calibration!$E$4:$E$6,'CO2 Concentration Data'!E797)</f>
        <v>486.79395355069823</v>
      </c>
    </row>
    <row r="798" spans="1:10" x14ac:dyDescent="0.25">
      <c r="A798">
        <v>3974536</v>
      </c>
      <c r="B798">
        <v>0.48429999000000001</v>
      </c>
      <c r="C798">
        <v>1.1977000200000001</v>
      </c>
      <c r="D798">
        <v>1.17850006</v>
      </c>
      <c r="E798">
        <v>0.74620003000000001</v>
      </c>
      <c r="G798">
        <f>TREND(Calibration!$A$4:$A$6,Calibration!$B$4:$B$6,'CO2 Concentration Data'!D798)</f>
        <v>477.31254615778903</v>
      </c>
      <c r="H798">
        <f>TREND(Calibration!$A$4:$A$6,Calibration!$C$4:$C$6,'CO2 Concentration Data'!C798)</f>
        <v>486.35648457237352</v>
      </c>
      <c r="I798">
        <f>TREND(Calibration!$A$4:$A$6,Calibration!$D$4:$D$6,'CO2 Concentration Data'!B798)</f>
        <v>485.20515243425763</v>
      </c>
      <c r="J798">
        <f>TREND(Calibration!$A$4:$A$6,Calibration!$E$4:$E$6,'CO2 Concentration Data'!E798)</f>
        <v>490.76791640759626</v>
      </c>
    </row>
    <row r="799" spans="1:10" x14ac:dyDescent="0.25">
      <c r="A799">
        <v>3979536</v>
      </c>
      <c r="B799">
        <v>0.48379999000000001</v>
      </c>
      <c r="C799">
        <v>1.1977000200000001</v>
      </c>
      <c r="D799">
        <v>1.17850006</v>
      </c>
      <c r="E799">
        <v>0.75489998000000003</v>
      </c>
      <c r="G799">
        <f>TREND(Calibration!$A$4:$A$6,Calibration!$B$4:$B$6,'CO2 Concentration Data'!D799)</f>
        <v>477.31254615778903</v>
      </c>
      <c r="H799">
        <f>TREND(Calibration!$A$4:$A$6,Calibration!$C$4:$C$6,'CO2 Concentration Data'!C799)</f>
        <v>486.35648457237352</v>
      </c>
      <c r="I799">
        <f>TREND(Calibration!$A$4:$A$6,Calibration!$D$4:$D$6,'CO2 Concentration Data'!B799)</f>
        <v>484.7037927117272</v>
      </c>
      <c r="J799">
        <f>TREND(Calibration!$A$4:$A$6,Calibration!$E$4:$E$6,'CO2 Concentration Data'!E799)</f>
        <v>496.00626807522059</v>
      </c>
    </row>
    <row r="800" spans="1:10" x14ac:dyDescent="0.25">
      <c r="A800">
        <v>3984535</v>
      </c>
      <c r="B800">
        <v>0.48320001000000001</v>
      </c>
      <c r="C800">
        <v>1.1955000200000001</v>
      </c>
      <c r="D800">
        <v>1.1779999699999999</v>
      </c>
      <c r="E800">
        <v>0.75440001000000001</v>
      </c>
      <c r="G800">
        <f>TREND(Calibration!$A$4:$A$6,Calibration!$B$4:$B$6,'CO2 Concentration Data'!D800)</f>
        <v>477.11094043968546</v>
      </c>
      <c r="H800">
        <f>TREND(Calibration!$A$4:$A$6,Calibration!$C$4:$C$6,'CO2 Concentration Data'!C800)</f>
        <v>485.46819127491761</v>
      </c>
      <c r="I800">
        <f>TREND(Calibration!$A$4:$A$6,Calibration!$D$4:$D$6,'CO2 Concentration Data'!B800)</f>
        <v>484.10218109907964</v>
      </c>
      <c r="J800">
        <f>TREND(Calibration!$A$4:$A$6,Calibration!$E$4:$E$6,'CO2 Concentration Data'!E800)</f>
        <v>495.70522971485502</v>
      </c>
    </row>
    <row r="801" spans="1:10" x14ac:dyDescent="0.25">
      <c r="A801">
        <v>3989536</v>
      </c>
      <c r="B801">
        <v>0.48210001000000002</v>
      </c>
      <c r="C801">
        <v>1.19439995</v>
      </c>
      <c r="D801">
        <v>1.1818000099999999</v>
      </c>
      <c r="E801">
        <v>0.74559998999999999</v>
      </c>
      <c r="G801">
        <f>TREND(Calibration!$A$4:$A$6,Calibration!$B$4:$B$6,'CO2 Concentration Data'!D801)</f>
        <v>478.64288427583921</v>
      </c>
      <c r="H801">
        <f>TREND(Calibration!$A$4:$A$6,Calibration!$C$4:$C$6,'CO2 Concentration Data'!C801)</f>
        <v>485.02401636231195</v>
      </c>
      <c r="I801">
        <f>TREND(Calibration!$A$4:$A$6,Calibration!$D$4:$D$6,'CO2 Concentration Data'!B801)</f>
        <v>482.99918970951285</v>
      </c>
      <c r="J801">
        <f>TREND(Calibration!$A$4:$A$6,Calibration!$E$4:$E$6,'CO2 Concentration Data'!E801)</f>
        <v>490.40662461458123</v>
      </c>
    </row>
    <row r="802" spans="1:10" x14ac:dyDescent="0.25">
      <c r="A802">
        <v>3994537</v>
      </c>
      <c r="B802">
        <v>0.48320001000000001</v>
      </c>
      <c r="C802">
        <v>1.1959999800000001</v>
      </c>
      <c r="D802">
        <v>1.1878000500000001</v>
      </c>
      <c r="E802">
        <v>0.74890000000000001</v>
      </c>
      <c r="G802">
        <f>TREND(Calibration!$A$4:$A$6,Calibration!$B$4:$B$6,'CO2 Concentration Data'!D802)</f>
        <v>481.06173362865553</v>
      </c>
      <c r="H802">
        <f>TREND(Calibration!$A$4:$A$6,Calibration!$C$4:$C$6,'CO2 Concentration Data'!C802)</f>
        <v>485.6700599644613</v>
      </c>
      <c r="I802">
        <f>TREND(Calibration!$A$4:$A$6,Calibration!$D$4:$D$6,'CO2 Concentration Data'!B802)</f>
        <v>484.10218109907964</v>
      </c>
      <c r="J802">
        <f>TREND(Calibration!$A$4:$A$6,Calibration!$E$4:$E$6,'CO2 Concentration Data'!E802)</f>
        <v>492.39360303246605</v>
      </c>
    </row>
    <row r="803" spans="1:10" x14ac:dyDescent="0.25">
      <c r="A803">
        <v>3999536</v>
      </c>
      <c r="B803">
        <v>0.48379999000000001</v>
      </c>
      <c r="C803">
        <v>1.19879997</v>
      </c>
      <c r="D803">
        <v>1.1884000299999999</v>
      </c>
      <c r="E803">
        <v>0.74449997999999995</v>
      </c>
      <c r="G803">
        <f>TREND(Calibration!$A$4:$A$6,Calibration!$B$4:$B$6,'CO2 Concentration Data'!D803)</f>
        <v>481.30360888860423</v>
      </c>
      <c r="H803">
        <f>TREND(Calibration!$A$4:$A$6,Calibration!$C$4:$C$6,'CO2 Concentration Data'!C803)</f>
        <v>486.80061103261744</v>
      </c>
      <c r="I803">
        <f>TREND(Calibration!$A$4:$A$6,Calibration!$D$4:$D$6,'CO2 Concentration Data'!B803)</f>
        <v>484.7037927117272</v>
      </c>
      <c r="J803">
        <f>TREND(Calibration!$A$4:$A$6,Calibration!$E$4:$E$6,'CO2 Concentration Data'!E803)</f>
        <v>489.74429446120058</v>
      </c>
    </row>
    <row r="804" spans="1:10" x14ac:dyDescent="0.25">
      <c r="A804">
        <v>4004536</v>
      </c>
      <c r="B804">
        <v>0.48379999000000001</v>
      </c>
      <c r="C804">
        <v>1.20420003</v>
      </c>
      <c r="D804">
        <v>1.1835000499999999</v>
      </c>
      <c r="E804">
        <v>0.74510001999999997</v>
      </c>
      <c r="G804">
        <f>TREND(Calibration!$A$4:$A$6,Calibration!$B$4:$B$6,'CO2 Concentration Data'!D804)</f>
        <v>479.32823648245147</v>
      </c>
      <c r="H804">
        <f>TREND(Calibration!$A$4:$A$6,Calibration!$C$4:$C$6,'CO2 Concentration Data'!C804)</f>
        <v>488.98099153437192</v>
      </c>
      <c r="I804">
        <f>TREND(Calibration!$A$4:$A$6,Calibration!$D$4:$D$6,'CO2 Concentration Data'!B804)</f>
        <v>484.7037927117272</v>
      </c>
      <c r="J804">
        <f>TREND(Calibration!$A$4:$A$6,Calibration!$E$4:$E$6,'CO2 Concentration Data'!E804)</f>
        <v>490.10558625421567</v>
      </c>
    </row>
    <row r="805" spans="1:10" x14ac:dyDescent="0.25">
      <c r="A805">
        <v>4009535</v>
      </c>
      <c r="B805">
        <v>0.48429999000000001</v>
      </c>
      <c r="C805">
        <v>1.2113000199999999</v>
      </c>
      <c r="D805">
        <v>1.18400002</v>
      </c>
      <c r="E805">
        <v>0.74559998999999999</v>
      </c>
      <c r="G805">
        <f>TREND(Calibration!$A$4:$A$6,Calibration!$B$4:$B$6,'CO2 Concentration Data'!D805)</f>
        <v>479.52979382389049</v>
      </c>
      <c r="H805">
        <f>TREND(Calibration!$A$4:$A$6,Calibration!$C$4:$C$6,'CO2 Concentration Data'!C805)</f>
        <v>491.84775222937373</v>
      </c>
      <c r="I805">
        <f>TREND(Calibration!$A$4:$A$6,Calibration!$D$4:$D$6,'CO2 Concentration Data'!B805)</f>
        <v>485.20515243425763</v>
      </c>
      <c r="J805">
        <f>TREND(Calibration!$A$4:$A$6,Calibration!$E$4:$E$6,'CO2 Concentration Data'!E805)</f>
        <v>490.40662461458123</v>
      </c>
    </row>
    <row r="806" spans="1:10" x14ac:dyDescent="0.25">
      <c r="A806">
        <v>4014535</v>
      </c>
      <c r="B806">
        <v>0.48710001000000003</v>
      </c>
      <c r="C806">
        <v>1.2119</v>
      </c>
      <c r="D806">
        <v>1.1965999599999999</v>
      </c>
      <c r="E806">
        <v>0.74339997999999996</v>
      </c>
      <c r="G806">
        <f>TREND(Calibration!$A$4:$A$6,Calibration!$B$4:$B$6,'CO2 Concentration Data'!D806)</f>
        <v>484.60931941280711</v>
      </c>
      <c r="H806">
        <f>TREND(Calibration!$A$4:$A$6,Calibration!$C$4:$C$6,'CO2 Concentration Data'!C806)</f>
        <v>492.09000596237723</v>
      </c>
      <c r="I806">
        <f>TREND(Calibration!$A$4:$A$6,Calibration!$D$4:$D$6,'CO2 Concentration Data'!B806)</f>
        <v>488.01278693481663</v>
      </c>
      <c r="J806">
        <f>TREND(Calibration!$A$4:$A$6,Calibration!$E$4:$E$6,'CO2 Concentration Data'!E806)</f>
        <v>489.0819703289485</v>
      </c>
    </row>
    <row r="807" spans="1:10" x14ac:dyDescent="0.25">
      <c r="A807">
        <v>4019536</v>
      </c>
      <c r="B807">
        <v>0.48809998999999998</v>
      </c>
      <c r="C807">
        <v>1.2119</v>
      </c>
      <c r="D807">
        <v>1.1949000400000001</v>
      </c>
      <c r="E807">
        <v>0.74720001000000003</v>
      </c>
      <c r="G807">
        <f>TREND(Calibration!$A$4:$A$6,Calibration!$B$4:$B$6,'CO2 Concentration Data'!D807)</f>
        <v>483.92401558285951</v>
      </c>
      <c r="H807">
        <f>TREND(Calibration!$A$4:$A$6,Calibration!$C$4:$C$6,'CO2 Concentration Data'!C807)</f>
        <v>492.09000596237723</v>
      </c>
      <c r="I807">
        <f>TREND(Calibration!$A$4:$A$6,Calibration!$D$4:$D$6,'CO2 Concentration Data'!B807)</f>
        <v>489.0154863254885</v>
      </c>
      <c r="J807">
        <f>TREND(Calibration!$A$4:$A$6,Calibration!$E$4:$E$6,'CO2 Concentration Data'!E807)</f>
        <v>491.37001721284128</v>
      </c>
    </row>
    <row r="808" spans="1:10" x14ac:dyDescent="0.25">
      <c r="A808">
        <v>4024536</v>
      </c>
      <c r="B808">
        <v>0.48980001000000001</v>
      </c>
      <c r="C808">
        <v>1.2113000199999999</v>
      </c>
      <c r="D808">
        <v>1.1911</v>
      </c>
      <c r="E808">
        <v>0.74559998999999999</v>
      </c>
      <c r="G808">
        <f>TREND(Calibration!$A$4:$A$6,Calibration!$B$4:$B$6,'CO2 Concentration Data'!D808)</f>
        <v>482.39207174670577</v>
      </c>
      <c r="H808">
        <f>TREND(Calibration!$A$4:$A$6,Calibration!$C$4:$C$6,'CO2 Concentration Data'!C808)</f>
        <v>491.84775222937373</v>
      </c>
      <c r="I808">
        <f>TREND(Calibration!$A$4:$A$6,Calibration!$D$4:$D$6,'CO2 Concentration Data'!B808)</f>
        <v>490.7201294364807</v>
      </c>
      <c r="J808">
        <f>TREND(Calibration!$A$4:$A$6,Calibration!$E$4:$E$6,'CO2 Concentration Data'!E808)</f>
        <v>490.40662461458123</v>
      </c>
    </row>
    <row r="809" spans="1:10" x14ac:dyDescent="0.25">
      <c r="A809">
        <v>4029536</v>
      </c>
      <c r="B809">
        <v>0.48920000000000002</v>
      </c>
      <c r="C809">
        <v>1.21080005</v>
      </c>
      <c r="D809">
        <v>1.19219995</v>
      </c>
      <c r="E809">
        <v>0.75220001000000003</v>
      </c>
      <c r="G809">
        <f>TREND(Calibration!$A$4:$A$6,Calibration!$B$4:$B$6,'CO2 Concentration Data'!D809)</f>
        <v>482.83550434809342</v>
      </c>
      <c r="H809">
        <f>TREND(Calibration!$A$4:$A$6,Calibration!$C$4:$C$6,'CO2 Concentration Data'!C809)</f>
        <v>491.64587950213331</v>
      </c>
      <c r="I809">
        <f>TREND(Calibration!$A$4:$A$6,Calibration!$D$4:$D$6,'CO2 Concentration Data'!B809)</f>
        <v>490.11848774224978</v>
      </c>
      <c r="J809">
        <f>TREND(Calibration!$A$4:$A$6,Calibration!$E$4:$E$6,'CO2 Concentration Data'!E809)</f>
        <v>494.38058145035086</v>
      </c>
    </row>
    <row r="810" spans="1:10" x14ac:dyDescent="0.25">
      <c r="A810">
        <v>4034537</v>
      </c>
      <c r="B810">
        <v>0.48980001000000001</v>
      </c>
      <c r="C810">
        <v>1.2092000199999999</v>
      </c>
      <c r="D810">
        <v>1.19000006</v>
      </c>
      <c r="E810">
        <v>0.75</v>
      </c>
      <c r="G810">
        <f>TREND(Calibration!$A$4:$A$6,Calibration!$B$4:$B$6,'CO2 Concentration Data'!D810)</f>
        <v>481.94864317670675</v>
      </c>
      <c r="H810">
        <f>TREND(Calibration!$A$4:$A$6,Calibration!$C$4:$C$6,'CO2 Concentration Data'!C810)</f>
        <v>490.99983589998396</v>
      </c>
      <c r="I810">
        <f>TREND(Calibration!$A$4:$A$6,Calibration!$D$4:$D$6,'CO2 Concentration Data'!B810)</f>
        <v>490.7201294364807</v>
      </c>
      <c r="J810">
        <f>TREND(Calibration!$A$4:$A$6,Calibration!$E$4:$E$6,'CO2 Concentration Data'!E810)</f>
        <v>493.05592716471813</v>
      </c>
    </row>
    <row r="811" spans="1:10" x14ac:dyDescent="0.25">
      <c r="A811">
        <v>4039536</v>
      </c>
      <c r="B811">
        <v>0.48870000000000002</v>
      </c>
      <c r="C811">
        <v>1.2086000400000001</v>
      </c>
      <c r="D811">
        <v>1.1937999699999999</v>
      </c>
      <c r="E811">
        <v>0.75870000999999998</v>
      </c>
      <c r="G811">
        <f>TREND(Calibration!$A$4:$A$6,Calibration!$B$4:$B$6,'CO2 Concentration Data'!D811)</f>
        <v>483.48053460480719</v>
      </c>
      <c r="H811">
        <f>TREND(Calibration!$A$4:$A$6,Calibration!$C$4:$C$6,'CO2 Concentration Data'!C811)</f>
        <v>490.75758216698063</v>
      </c>
      <c r="I811">
        <f>TREND(Calibration!$A$4:$A$6,Calibration!$D$4:$D$6,'CO2 Concentration Data'!B811)</f>
        <v>489.61712801971942</v>
      </c>
      <c r="J811">
        <f>TREND(Calibration!$A$4:$A$6,Calibration!$E$4:$E$6,'CO2 Concentration Data'!E811)</f>
        <v>498.29431495911325</v>
      </c>
    </row>
    <row r="812" spans="1:10" x14ac:dyDescent="0.25">
      <c r="A812">
        <v>4044536</v>
      </c>
      <c r="B812">
        <v>0.48710001000000003</v>
      </c>
      <c r="C812">
        <v>1.2074999799999999</v>
      </c>
      <c r="D812">
        <v>1.19439995</v>
      </c>
      <c r="E812">
        <v>0.76039999999999996</v>
      </c>
      <c r="G812">
        <f>TREND(Calibration!$A$4:$A$6,Calibration!$B$4:$B$6,'CO2 Concentration Data'!D812)</f>
        <v>483.72240986475595</v>
      </c>
      <c r="H812">
        <f>TREND(Calibration!$A$4:$A$6,Calibration!$C$4:$C$6,'CO2 Concentration Data'!C812)</f>
        <v>490.31341129207175</v>
      </c>
      <c r="I812">
        <f>TREND(Calibration!$A$4:$A$6,Calibration!$D$4:$D$6,'CO2 Concentration Data'!B812)</f>
        <v>488.01278693481663</v>
      </c>
      <c r="J812">
        <f>TREND(Calibration!$A$4:$A$6,Calibration!$E$4:$E$6,'CO2 Concentration Data'!E812)</f>
        <v>499.31790077873802</v>
      </c>
    </row>
    <row r="813" spans="1:10" x14ac:dyDescent="0.25">
      <c r="A813">
        <v>4049536</v>
      </c>
      <c r="B813">
        <v>0.48809998999999998</v>
      </c>
      <c r="C813">
        <v>1.2086000400000001</v>
      </c>
      <c r="D813">
        <v>1.19439995</v>
      </c>
      <c r="E813">
        <v>0.75440001000000001</v>
      </c>
      <c r="G813">
        <f>TREND(Calibration!$A$4:$A$6,Calibration!$B$4:$B$6,'CO2 Concentration Data'!D813)</f>
        <v>483.72240986475595</v>
      </c>
      <c r="H813">
        <f>TREND(Calibration!$A$4:$A$6,Calibration!$C$4:$C$6,'CO2 Concentration Data'!C813)</f>
        <v>490.75758216698063</v>
      </c>
      <c r="I813">
        <f>TREND(Calibration!$A$4:$A$6,Calibration!$D$4:$D$6,'CO2 Concentration Data'!B813)</f>
        <v>489.0154863254885</v>
      </c>
      <c r="J813">
        <f>TREND(Calibration!$A$4:$A$6,Calibration!$E$4:$E$6,'CO2 Concentration Data'!E813)</f>
        <v>495.70522971485502</v>
      </c>
    </row>
    <row r="814" spans="1:10" x14ac:dyDescent="0.25">
      <c r="A814">
        <v>4054536</v>
      </c>
      <c r="B814">
        <v>0.48809998999999998</v>
      </c>
      <c r="C814">
        <v>1.21019995</v>
      </c>
      <c r="D814">
        <v>1.19439995</v>
      </c>
      <c r="E814">
        <v>0.75220001000000003</v>
      </c>
      <c r="G814">
        <f>TREND(Calibration!$A$4:$A$6,Calibration!$B$4:$B$6,'CO2 Concentration Data'!D814)</f>
        <v>483.72240986475595</v>
      </c>
      <c r="H814">
        <f>TREND(Calibration!$A$4:$A$6,Calibration!$C$4:$C$6,'CO2 Concentration Data'!C814)</f>
        <v>491.40357731676818</v>
      </c>
      <c r="I814">
        <f>TREND(Calibration!$A$4:$A$6,Calibration!$D$4:$D$6,'CO2 Concentration Data'!B814)</f>
        <v>489.0154863254885</v>
      </c>
      <c r="J814">
        <f>TREND(Calibration!$A$4:$A$6,Calibration!$E$4:$E$6,'CO2 Concentration Data'!E814)</f>
        <v>494.38058145035086</v>
      </c>
    </row>
    <row r="815" spans="1:10" x14ac:dyDescent="0.25">
      <c r="A815">
        <v>4059535</v>
      </c>
      <c r="B815">
        <v>0.48809998999999998</v>
      </c>
      <c r="C815">
        <v>1.2119</v>
      </c>
      <c r="D815">
        <v>1.1937999699999999</v>
      </c>
      <c r="E815">
        <v>0.75109999999999999</v>
      </c>
      <c r="G815">
        <f>TREND(Calibration!$A$4:$A$6,Calibration!$B$4:$B$6,'CO2 Concentration Data'!D815)</f>
        <v>483.48053460480719</v>
      </c>
      <c r="H815">
        <f>TREND(Calibration!$A$4:$A$6,Calibration!$C$4:$C$6,'CO2 Concentration Data'!C815)</f>
        <v>492.09000596237723</v>
      </c>
      <c r="I815">
        <f>TREND(Calibration!$A$4:$A$6,Calibration!$D$4:$D$6,'CO2 Concentration Data'!B815)</f>
        <v>489.0154863254885</v>
      </c>
      <c r="J815">
        <f>TREND(Calibration!$A$4:$A$6,Calibration!$E$4:$E$6,'CO2 Concentration Data'!E815)</f>
        <v>493.71825129697021</v>
      </c>
    </row>
    <row r="816" spans="1:10" x14ac:dyDescent="0.25">
      <c r="A816">
        <v>4064535</v>
      </c>
      <c r="B816">
        <v>0.48920000000000002</v>
      </c>
      <c r="C816">
        <v>1.2113000199999999</v>
      </c>
      <c r="D816">
        <v>1.19000006</v>
      </c>
      <c r="E816">
        <v>0.75650001</v>
      </c>
      <c r="G816">
        <f>TREND(Calibration!$A$4:$A$6,Calibration!$B$4:$B$6,'CO2 Concentration Data'!D816)</f>
        <v>481.94864317670675</v>
      </c>
      <c r="H816">
        <f>TREND(Calibration!$A$4:$A$6,Calibration!$C$4:$C$6,'CO2 Concentration Data'!C816)</f>
        <v>491.84775222937373</v>
      </c>
      <c r="I816">
        <f>TREND(Calibration!$A$4:$A$6,Calibration!$D$4:$D$6,'CO2 Concentration Data'!B816)</f>
        <v>490.11848774224978</v>
      </c>
      <c r="J816">
        <f>TREND(Calibration!$A$4:$A$6,Calibration!$E$4:$E$6,'CO2 Concentration Data'!E816)</f>
        <v>496.96966669460909</v>
      </c>
    </row>
    <row r="817" spans="1:10" x14ac:dyDescent="0.25">
      <c r="A817">
        <v>4069536</v>
      </c>
      <c r="B817">
        <v>0.48920000000000002</v>
      </c>
      <c r="C817">
        <v>1.2096999900000001</v>
      </c>
      <c r="D817">
        <v>1.1884000299999999</v>
      </c>
      <c r="E817">
        <v>0.75650001</v>
      </c>
      <c r="G817">
        <f>TREND(Calibration!$A$4:$A$6,Calibration!$B$4:$B$6,'CO2 Concentration Data'!D817)</f>
        <v>481.30360888860423</v>
      </c>
      <c r="H817">
        <f>TREND(Calibration!$A$4:$A$6,Calibration!$C$4:$C$6,'CO2 Concentration Data'!C817)</f>
        <v>491.20170862722449</v>
      </c>
      <c r="I817">
        <f>TREND(Calibration!$A$4:$A$6,Calibration!$D$4:$D$6,'CO2 Concentration Data'!B817)</f>
        <v>490.11848774224978</v>
      </c>
      <c r="J817">
        <f>TREND(Calibration!$A$4:$A$6,Calibration!$E$4:$E$6,'CO2 Concentration Data'!E817)</f>
        <v>496.96966669460909</v>
      </c>
    </row>
    <row r="818" spans="1:10" x14ac:dyDescent="0.25">
      <c r="A818">
        <v>4074536</v>
      </c>
      <c r="B818">
        <v>0.48809998999999998</v>
      </c>
      <c r="C818">
        <v>1.20420003</v>
      </c>
      <c r="D818">
        <v>1.18620002</v>
      </c>
      <c r="E818">
        <v>0.74830001999999995</v>
      </c>
      <c r="G818">
        <f>TREND(Calibration!$A$4:$A$6,Calibration!$B$4:$B$6,'CO2 Concentration Data'!D818)</f>
        <v>480.41669934055301</v>
      </c>
      <c r="H818">
        <f>TREND(Calibration!$A$4:$A$6,Calibration!$C$4:$C$6,'CO2 Concentration Data'!C818)</f>
        <v>488.98099153437192</v>
      </c>
      <c r="I818">
        <f>TREND(Calibration!$A$4:$A$6,Calibration!$D$4:$D$6,'CO2 Concentration Data'!B818)</f>
        <v>489.0154863254885</v>
      </c>
      <c r="J818">
        <f>TREND(Calibration!$A$4:$A$6,Calibration!$E$4:$E$6,'CO2 Concentration Data'!E818)</f>
        <v>492.03234736622181</v>
      </c>
    </row>
    <row r="819" spans="1:10" x14ac:dyDescent="0.25">
      <c r="A819">
        <v>4079536</v>
      </c>
      <c r="B819">
        <v>0.48809998999999998</v>
      </c>
      <c r="C819">
        <v>1.20309997</v>
      </c>
      <c r="D819">
        <v>1.1835000499999999</v>
      </c>
      <c r="E819">
        <v>0.74779998999999997</v>
      </c>
      <c r="G819">
        <f>TREND(Calibration!$A$4:$A$6,Calibration!$B$4:$B$6,'CO2 Concentration Data'!D819)</f>
        <v>479.32823648245147</v>
      </c>
      <c r="H819">
        <f>TREND(Calibration!$A$4:$A$6,Calibration!$C$4:$C$6,'CO2 Concentration Data'!C819)</f>
        <v>488.5368206594631</v>
      </c>
      <c r="I819">
        <f>TREND(Calibration!$A$4:$A$6,Calibration!$D$4:$D$6,'CO2 Concentration Data'!B819)</f>
        <v>489.0154863254885</v>
      </c>
      <c r="J819">
        <f>TREND(Calibration!$A$4:$A$6,Calibration!$E$4:$E$6,'CO2 Concentration Data'!E819)</f>
        <v>491.7312728790854</v>
      </c>
    </row>
    <row r="820" spans="1:10" x14ac:dyDescent="0.25">
      <c r="A820">
        <v>4084536</v>
      </c>
      <c r="B820">
        <v>0.48539999</v>
      </c>
      <c r="C820">
        <v>1.2025999999999999</v>
      </c>
      <c r="D820">
        <v>1.18239999</v>
      </c>
      <c r="E820">
        <v>0.74720001000000003</v>
      </c>
      <c r="G820">
        <f>TREND(Calibration!$A$4:$A$6,Calibration!$B$4:$B$6,'CO2 Concentration Data'!D820)</f>
        <v>478.88475953578796</v>
      </c>
      <c r="H820">
        <f>TREND(Calibration!$A$4:$A$6,Calibration!$C$4:$C$6,'CO2 Concentration Data'!C820)</f>
        <v>488.33494793222258</v>
      </c>
      <c r="I820">
        <f>TREND(Calibration!$A$4:$A$6,Calibration!$D$4:$D$6,'CO2 Concentration Data'!B820)</f>
        <v>486.30814382382442</v>
      </c>
      <c r="J820">
        <f>TREND(Calibration!$A$4:$A$6,Calibration!$E$4:$E$6,'CO2 Concentration Data'!E820)</f>
        <v>491.37001721284128</v>
      </c>
    </row>
    <row r="821" spans="1:10" x14ac:dyDescent="0.25">
      <c r="A821">
        <v>4089536</v>
      </c>
      <c r="B821">
        <v>0.48649998999999999</v>
      </c>
      <c r="C821">
        <v>1.20099998</v>
      </c>
      <c r="D821">
        <v>1.18069994</v>
      </c>
      <c r="E821">
        <v>0.74400001999999998</v>
      </c>
      <c r="G821">
        <f>TREND(Calibration!$A$4:$A$6,Calibration!$B$4:$B$6,'CO2 Concentration Data'!D821)</f>
        <v>478.199403297787</v>
      </c>
      <c r="H821">
        <f>TREND(Calibration!$A$4:$A$6,Calibration!$C$4:$C$6,'CO2 Concentration Data'!C821)</f>
        <v>487.68890836777013</v>
      </c>
      <c r="I821">
        <f>TREND(Calibration!$A$4:$A$6,Calibration!$D$4:$D$6,'CO2 Concentration Data'!B821)</f>
        <v>487.41113521339128</v>
      </c>
      <c r="J821">
        <f>TREND(Calibration!$A$4:$A$6,Calibration!$E$4:$E$6,'CO2 Concentration Data'!E821)</f>
        <v>489.44326212196358</v>
      </c>
    </row>
    <row r="822" spans="1:10" x14ac:dyDescent="0.25">
      <c r="A822">
        <v>4094536</v>
      </c>
      <c r="B822">
        <v>0.48379999000000001</v>
      </c>
      <c r="C822">
        <v>1.19990003</v>
      </c>
      <c r="D822">
        <v>1.1796</v>
      </c>
      <c r="E822">
        <v>0.74559998999999999</v>
      </c>
      <c r="G822">
        <f>TREND(Calibration!$A$4:$A$6,Calibration!$B$4:$B$6,'CO2 Concentration Data'!D822)</f>
        <v>477.75597472778804</v>
      </c>
      <c r="H822">
        <f>TREND(Calibration!$A$4:$A$6,Calibration!$C$4:$C$6,'CO2 Concentration Data'!C822)</f>
        <v>487.24478190752626</v>
      </c>
      <c r="I822">
        <f>TREND(Calibration!$A$4:$A$6,Calibration!$D$4:$D$6,'CO2 Concentration Data'!B822)</f>
        <v>484.7037927117272</v>
      </c>
      <c r="J822">
        <f>TREND(Calibration!$A$4:$A$6,Calibration!$E$4:$E$6,'CO2 Concentration Data'!E822)</f>
        <v>490.40662461458123</v>
      </c>
    </row>
    <row r="823" spans="1:10" x14ac:dyDescent="0.25">
      <c r="A823">
        <v>4099536</v>
      </c>
      <c r="B823">
        <v>0.48320001000000001</v>
      </c>
      <c r="C823">
        <v>1.1959999800000001</v>
      </c>
      <c r="D823">
        <v>1.18130004</v>
      </c>
      <c r="E823">
        <v>0.73900001999999998</v>
      </c>
      <c r="G823">
        <f>TREND(Calibration!$A$4:$A$6,Calibration!$B$4:$B$6,'CO2 Concentration Data'!D823)</f>
        <v>478.44132693440025</v>
      </c>
      <c r="H823">
        <f>TREND(Calibration!$A$4:$A$6,Calibration!$C$4:$C$6,'CO2 Concentration Data'!C823)</f>
        <v>485.6700599644613</v>
      </c>
      <c r="I823">
        <f>TREND(Calibration!$A$4:$A$6,Calibration!$D$4:$D$6,'CO2 Concentration Data'!B823)</f>
        <v>484.10218109907964</v>
      </c>
      <c r="J823">
        <f>TREND(Calibration!$A$4:$A$6,Calibration!$E$4:$E$6,'CO2 Concentration Data'!E823)</f>
        <v>486.432697884454</v>
      </c>
    </row>
    <row r="824" spans="1:10" x14ac:dyDescent="0.25">
      <c r="A824">
        <v>4104536</v>
      </c>
      <c r="B824">
        <v>0.48100000999999998</v>
      </c>
      <c r="C824">
        <v>1.1965999599999999</v>
      </c>
      <c r="D824">
        <v>1.1769000300000001</v>
      </c>
      <c r="E824">
        <v>0.74070000999999996</v>
      </c>
      <c r="G824">
        <f>TREND(Calibration!$A$4:$A$6,Calibration!$B$4:$B$6,'CO2 Concentration Data'!D824)</f>
        <v>476.66751186968656</v>
      </c>
      <c r="H824">
        <f>TREND(Calibration!$A$4:$A$6,Calibration!$C$4:$C$6,'CO2 Concentration Data'!C824)</f>
        <v>485.91231369746464</v>
      </c>
      <c r="I824">
        <f>TREND(Calibration!$A$4:$A$6,Calibration!$D$4:$D$6,'CO2 Concentration Data'!B824)</f>
        <v>481.89619831994594</v>
      </c>
      <c r="J824">
        <f>TREND(Calibration!$A$4:$A$6,Calibration!$E$4:$E$6,'CO2 Concentration Data'!E824)</f>
        <v>487.45628370407877</v>
      </c>
    </row>
    <row r="825" spans="1:10" x14ac:dyDescent="0.25">
      <c r="A825">
        <v>4109536</v>
      </c>
      <c r="B825">
        <v>0.48100000999999998</v>
      </c>
      <c r="C825">
        <v>1.1937999699999999</v>
      </c>
      <c r="D825">
        <v>1.1769000300000001</v>
      </c>
      <c r="E825">
        <v>0.74339997999999996</v>
      </c>
      <c r="G825">
        <f>TREND(Calibration!$A$4:$A$6,Calibration!$B$4:$B$6,'CO2 Concentration Data'!D825)</f>
        <v>476.66751186968656</v>
      </c>
      <c r="H825">
        <f>TREND(Calibration!$A$4:$A$6,Calibration!$C$4:$C$6,'CO2 Concentration Data'!C825)</f>
        <v>484.7817626293085</v>
      </c>
      <c r="I825">
        <f>TREND(Calibration!$A$4:$A$6,Calibration!$D$4:$D$6,'CO2 Concentration Data'!B825)</f>
        <v>481.89619831994594</v>
      </c>
      <c r="J825">
        <f>TREND(Calibration!$A$4:$A$6,Calibration!$E$4:$E$6,'CO2 Concentration Data'!E825)</f>
        <v>489.0819703289485</v>
      </c>
    </row>
    <row r="826" spans="1:10" x14ac:dyDescent="0.25">
      <c r="A826">
        <v>4114536</v>
      </c>
      <c r="B826">
        <v>0.48100000999999998</v>
      </c>
      <c r="C826">
        <v>1.1937999699999999</v>
      </c>
      <c r="D826">
        <v>1.1730999900000001</v>
      </c>
      <c r="E826">
        <v>0.73470002000000001</v>
      </c>
      <c r="G826">
        <f>TREND(Calibration!$A$4:$A$6,Calibration!$B$4:$B$6,'CO2 Concentration Data'!D826)</f>
        <v>475.13556803353282</v>
      </c>
      <c r="H826">
        <f>TREND(Calibration!$A$4:$A$6,Calibration!$C$4:$C$6,'CO2 Concentration Data'!C826)</f>
        <v>484.7817626293085</v>
      </c>
      <c r="I826">
        <f>TREND(Calibration!$A$4:$A$6,Calibration!$D$4:$D$6,'CO2 Concentration Data'!B826)</f>
        <v>481.89619831994594</v>
      </c>
      <c r="J826">
        <f>TREND(Calibration!$A$4:$A$6,Calibration!$E$4:$E$6,'CO2 Concentration Data'!E826)</f>
        <v>483.84361264019577</v>
      </c>
    </row>
    <row r="827" spans="1:10" x14ac:dyDescent="0.25">
      <c r="A827">
        <v>4119536</v>
      </c>
      <c r="B827">
        <v>0.48100000999999998</v>
      </c>
      <c r="C827">
        <v>1.1916999800000001</v>
      </c>
      <c r="D827">
        <v>1.17250001</v>
      </c>
      <c r="E827">
        <v>0.74010003000000002</v>
      </c>
      <c r="G827">
        <f>TREND(Calibration!$A$4:$A$6,Calibration!$B$4:$B$6,'CO2 Concentration Data'!D827)</f>
        <v>474.89369277358406</v>
      </c>
      <c r="H827">
        <f>TREND(Calibration!$A$4:$A$6,Calibration!$C$4:$C$6,'CO2 Concentration Data'!C827)</f>
        <v>483.93385033761564</v>
      </c>
      <c r="I827">
        <f>TREND(Calibration!$A$4:$A$6,Calibration!$D$4:$D$6,'CO2 Concentration Data'!B827)</f>
        <v>481.89619831994594</v>
      </c>
      <c r="J827">
        <f>TREND(Calibration!$A$4:$A$6,Calibration!$E$4:$E$6,'CO2 Concentration Data'!E827)</f>
        <v>487.0950280378346</v>
      </c>
    </row>
    <row r="828" spans="1:10" x14ac:dyDescent="0.25">
      <c r="A828">
        <v>4124536</v>
      </c>
      <c r="B828">
        <v>0.47889999</v>
      </c>
      <c r="C828">
        <v>1.18949997</v>
      </c>
      <c r="D828">
        <v>1.1708999899999999</v>
      </c>
      <c r="E828">
        <v>0.74510001999999997</v>
      </c>
      <c r="G828">
        <f>TREND(Calibration!$A$4:$A$6,Calibration!$B$4:$B$6,'CO2 Concentration Data'!D828)</f>
        <v>474.24866251687024</v>
      </c>
      <c r="H828">
        <f>TREND(Calibration!$A$4:$A$6,Calibration!$C$4:$C$6,'CO2 Concentration Data'!C828)</f>
        <v>483.04555300246284</v>
      </c>
      <c r="I828">
        <f>TREND(Calibration!$A$4:$A$6,Calibration!$D$4:$D$6,'CO2 Concentration Data'!B828)</f>
        <v>479.79046743092948</v>
      </c>
      <c r="J828">
        <f>TREND(Calibration!$A$4:$A$6,Calibration!$E$4:$E$6,'CO2 Concentration Data'!E828)</f>
        <v>490.10558625421567</v>
      </c>
    </row>
    <row r="829" spans="1:10" x14ac:dyDescent="0.25">
      <c r="A829">
        <v>4129536</v>
      </c>
      <c r="B829">
        <v>0.47989999999999999</v>
      </c>
      <c r="C829">
        <v>1.1888999899999999</v>
      </c>
      <c r="D829">
        <v>1.1698000399999999</v>
      </c>
      <c r="E829">
        <v>0.74119997000000004</v>
      </c>
      <c r="G829">
        <f>TREND(Calibration!$A$4:$A$6,Calibration!$B$4:$B$6,'CO2 Concentration Data'!D829)</f>
        <v>473.80522991548253</v>
      </c>
      <c r="H829">
        <f>TREND(Calibration!$A$4:$A$6,Calibration!$C$4:$C$6,'CO2 Concentration Data'!C829)</f>
        <v>482.80329926945933</v>
      </c>
      <c r="I829">
        <f>TREND(Calibration!$A$4:$A$6,Calibration!$D$4:$D$6,'CO2 Concentration Data'!B829)</f>
        <v>480.79319690318465</v>
      </c>
      <c r="J829">
        <f>TREND(Calibration!$A$4:$A$6,Calibration!$E$4:$E$6,'CO2 Concentration Data'!E829)</f>
        <v>487.75731604331588</v>
      </c>
    </row>
    <row r="830" spans="1:10" x14ac:dyDescent="0.25">
      <c r="A830">
        <v>4134536</v>
      </c>
      <c r="B830">
        <v>0.48210001000000002</v>
      </c>
      <c r="C830">
        <v>1.1884000299999999</v>
      </c>
      <c r="D830">
        <v>1.16760004</v>
      </c>
      <c r="E830">
        <v>0.73850000000000005</v>
      </c>
      <c r="G830">
        <f>TREND(Calibration!$A$4:$A$6,Calibration!$B$4:$B$6,'CO2 Concentration Data'!D830)</f>
        <v>472.91832439882006</v>
      </c>
      <c r="H830">
        <f>TREND(Calibration!$A$4:$A$6,Calibration!$C$4:$C$6,'CO2 Concentration Data'!C830)</f>
        <v>482.6014305799157</v>
      </c>
      <c r="I830">
        <f>TREND(Calibration!$A$4:$A$6,Calibration!$D$4:$D$6,'CO2 Concentration Data'!B830)</f>
        <v>482.99918970951285</v>
      </c>
      <c r="J830">
        <f>TREND(Calibration!$A$4:$A$6,Calibration!$E$4:$E$6,'CO2 Concentration Data'!E830)</f>
        <v>486.1316294184461</v>
      </c>
    </row>
    <row r="831" spans="1:10" x14ac:dyDescent="0.25">
      <c r="A831">
        <v>4139538</v>
      </c>
      <c r="B831">
        <v>0.47889999</v>
      </c>
      <c r="C831">
        <v>1.1878000500000001</v>
      </c>
      <c r="D831">
        <v>1.1664999700000001</v>
      </c>
      <c r="E831">
        <v>0.74119997000000004</v>
      </c>
      <c r="G831">
        <f>TREND(Calibration!$A$4:$A$6,Calibration!$B$4:$B$6,'CO2 Concentration Data'!D831)</f>
        <v>472.47484342076785</v>
      </c>
      <c r="H831">
        <f>TREND(Calibration!$A$4:$A$6,Calibration!$C$4:$C$6,'CO2 Concentration Data'!C831)</f>
        <v>482.35917684691231</v>
      </c>
      <c r="I831">
        <f>TREND(Calibration!$A$4:$A$6,Calibration!$D$4:$D$6,'CO2 Concentration Data'!B831)</f>
        <v>479.79046743092948</v>
      </c>
      <c r="J831">
        <f>TREND(Calibration!$A$4:$A$6,Calibration!$E$4:$E$6,'CO2 Concentration Data'!E831)</f>
        <v>487.75731604331588</v>
      </c>
    </row>
    <row r="832" spans="1:10" x14ac:dyDescent="0.25">
      <c r="A832">
        <v>4144536</v>
      </c>
      <c r="B832">
        <v>0.47889999</v>
      </c>
      <c r="C832">
        <v>1.1846000000000001</v>
      </c>
      <c r="D832">
        <v>1.1670999500000001</v>
      </c>
      <c r="E832">
        <v>0.73799998</v>
      </c>
      <c r="G832">
        <f>TREND(Calibration!$A$4:$A$6,Calibration!$B$4:$B$6,'CO2 Concentration Data'!D832)</f>
        <v>472.71671868071655</v>
      </c>
      <c r="H832">
        <f>TREND(Calibration!$A$4:$A$6,Calibration!$C$4:$C$6,'CO2 Concentration Data'!C832)</f>
        <v>481.06709368031056</v>
      </c>
      <c r="I832">
        <f>TREND(Calibration!$A$4:$A$6,Calibration!$D$4:$D$6,'CO2 Concentration Data'!B832)</f>
        <v>479.79046743092948</v>
      </c>
      <c r="J832">
        <f>TREND(Calibration!$A$4:$A$6,Calibration!$E$4:$E$6,'CO2 Concentration Data'!E832)</f>
        <v>485.83056095243819</v>
      </c>
    </row>
    <row r="833" spans="1:10" x14ac:dyDescent="0.25">
      <c r="A833">
        <v>4149536</v>
      </c>
      <c r="B833">
        <v>0.47670001000000001</v>
      </c>
      <c r="C833">
        <v>1.1818000099999999</v>
      </c>
      <c r="D833">
        <v>1.16760004</v>
      </c>
      <c r="E833">
        <v>0.73409997999999999</v>
      </c>
      <c r="G833">
        <f>TREND(Calibration!$A$4:$A$6,Calibration!$B$4:$B$6,'CO2 Concentration Data'!D833)</f>
        <v>472.91832439882006</v>
      </c>
      <c r="H833">
        <f>TREND(Calibration!$A$4:$A$6,Calibration!$C$4:$C$6,'CO2 Concentration Data'!C833)</f>
        <v>479.93654261215431</v>
      </c>
      <c r="I833">
        <f>TREND(Calibration!$A$4:$A$6,Calibration!$D$4:$D$6,'CO2 Concentration Data'!B833)</f>
        <v>477.5845047061847</v>
      </c>
      <c r="J833">
        <f>TREND(Calibration!$A$4:$A$6,Calibration!$E$4:$E$6,'CO2 Concentration Data'!E833)</f>
        <v>483.48232084718069</v>
      </c>
    </row>
    <row r="834" spans="1:10" x14ac:dyDescent="0.25">
      <c r="A834">
        <v>4154537</v>
      </c>
      <c r="B834">
        <v>0.47780001</v>
      </c>
      <c r="C834">
        <v>1.1828999499999999</v>
      </c>
      <c r="D834">
        <v>1.1664999700000001</v>
      </c>
      <c r="E834">
        <v>0.73740000000000006</v>
      </c>
      <c r="G834">
        <f>TREND(Calibration!$A$4:$A$6,Calibration!$B$4:$B$6,'CO2 Concentration Data'!D834)</f>
        <v>472.47484342076785</v>
      </c>
      <c r="H834">
        <f>TREND(Calibration!$A$4:$A$6,Calibration!$C$4:$C$6,'CO2 Concentration Data'!C834)</f>
        <v>480.38066503470145</v>
      </c>
      <c r="I834">
        <f>TREND(Calibration!$A$4:$A$6,Calibration!$D$4:$D$6,'CO2 Concentration Data'!B834)</f>
        <v>478.6874960957515</v>
      </c>
      <c r="J834">
        <f>TREND(Calibration!$A$4:$A$6,Calibration!$E$4:$E$6,'CO2 Concentration Data'!E834)</f>
        <v>485.46930528619401</v>
      </c>
    </row>
    <row r="835" spans="1:10" x14ac:dyDescent="0.25">
      <c r="A835">
        <v>4159536</v>
      </c>
      <c r="B835">
        <v>0.47780001</v>
      </c>
      <c r="C835">
        <v>1.18239999</v>
      </c>
      <c r="D835">
        <v>1.16820002</v>
      </c>
      <c r="E835">
        <v>0.73299998</v>
      </c>
      <c r="G835">
        <f>TREND(Calibration!$A$4:$A$6,Calibration!$B$4:$B$6,'CO2 Concentration Data'!D835)</f>
        <v>473.16019965876876</v>
      </c>
      <c r="H835">
        <f>TREND(Calibration!$A$4:$A$6,Calibration!$C$4:$C$6,'CO2 Concentration Data'!C835)</f>
        <v>480.17879634515776</v>
      </c>
      <c r="I835">
        <f>TREND(Calibration!$A$4:$A$6,Calibration!$D$4:$D$6,'CO2 Concentration Data'!B835)</f>
        <v>478.6874960957515</v>
      </c>
      <c r="J835">
        <f>TREND(Calibration!$A$4:$A$6,Calibration!$E$4:$E$6,'CO2 Concentration Data'!E835)</f>
        <v>482.81999671492861</v>
      </c>
    </row>
    <row r="836" spans="1:10" x14ac:dyDescent="0.25">
      <c r="A836">
        <v>4164536</v>
      </c>
      <c r="B836">
        <v>0.47780001</v>
      </c>
      <c r="C836">
        <v>1.1846000000000001</v>
      </c>
      <c r="D836">
        <v>1.1703000100000001</v>
      </c>
      <c r="E836">
        <v>0.73799998</v>
      </c>
      <c r="G836">
        <f>TREND(Calibration!$A$4:$A$6,Calibration!$B$4:$B$6,'CO2 Concentration Data'!D836)</f>
        <v>474.0067872569216</v>
      </c>
      <c r="H836">
        <f>TREND(Calibration!$A$4:$A$6,Calibration!$C$4:$C$6,'CO2 Concentration Data'!C836)</f>
        <v>481.06709368031056</v>
      </c>
      <c r="I836">
        <f>TREND(Calibration!$A$4:$A$6,Calibration!$D$4:$D$6,'CO2 Concentration Data'!B836)</f>
        <v>478.6874960957515</v>
      </c>
      <c r="J836">
        <f>TREND(Calibration!$A$4:$A$6,Calibration!$E$4:$E$6,'CO2 Concentration Data'!E836)</f>
        <v>485.83056095243819</v>
      </c>
    </row>
    <row r="837" spans="1:10" x14ac:dyDescent="0.25">
      <c r="A837">
        <v>4169536</v>
      </c>
      <c r="B837">
        <v>0.47780001</v>
      </c>
      <c r="C837">
        <v>1.18400002</v>
      </c>
      <c r="D837">
        <v>1.1708999899999999</v>
      </c>
      <c r="E837">
        <v>0.73189998000000001</v>
      </c>
      <c r="G837">
        <f>TREND(Calibration!$A$4:$A$6,Calibration!$B$4:$B$6,'CO2 Concentration Data'!D837)</f>
        <v>474.24866251687024</v>
      </c>
      <c r="H837">
        <f>TREND(Calibration!$A$4:$A$6,Calibration!$C$4:$C$6,'CO2 Concentration Data'!C837)</f>
        <v>480.82483994730711</v>
      </c>
      <c r="I837">
        <f>TREND(Calibration!$A$4:$A$6,Calibration!$D$4:$D$6,'CO2 Concentration Data'!B837)</f>
        <v>478.6874960957515</v>
      </c>
      <c r="J837">
        <f>TREND(Calibration!$A$4:$A$6,Calibration!$E$4:$E$6,'CO2 Concentration Data'!E837)</f>
        <v>482.15767258267647</v>
      </c>
    </row>
    <row r="838" spans="1:10" x14ac:dyDescent="0.25">
      <c r="A838">
        <v>4174536</v>
      </c>
      <c r="B838">
        <v>0.47830001</v>
      </c>
      <c r="C838">
        <v>1.18400002</v>
      </c>
      <c r="D838">
        <v>1.1670999500000001</v>
      </c>
      <c r="E838">
        <v>0.73740000000000006</v>
      </c>
      <c r="G838">
        <f>TREND(Calibration!$A$4:$A$6,Calibration!$B$4:$B$6,'CO2 Concentration Data'!D838)</f>
        <v>472.71671868071655</v>
      </c>
      <c r="H838">
        <f>TREND(Calibration!$A$4:$A$6,Calibration!$C$4:$C$6,'CO2 Concentration Data'!C838)</f>
        <v>480.82483994730711</v>
      </c>
      <c r="I838">
        <f>TREND(Calibration!$A$4:$A$6,Calibration!$D$4:$D$6,'CO2 Concentration Data'!B838)</f>
        <v>479.18885581828192</v>
      </c>
      <c r="J838">
        <f>TREND(Calibration!$A$4:$A$6,Calibration!$E$4:$E$6,'CO2 Concentration Data'!E838)</f>
        <v>485.46930528619401</v>
      </c>
    </row>
    <row r="839" spans="1:10" x14ac:dyDescent="0.25">
      <c r="A839">
        <v>4179536</v>
      </c>
      <c r="B839">
        <v>0.47940000999999999</v>
      </c>
      <c r="C839">
        <v>1.18620002</v>
      </c>
      <c r="D839">
        <v>1.1703000100000001</v>
      </c>
      <c r="E839">
        <v>0.73689996999999996</v>
      </c>
      <c r="G839">
        <f>TREND(Calibration!$A$4:$A$6,Calibration!$B$4:$B$6,'CO2 Concentration Data'!D839)</f>
        <v>474.0067872569216</v>
      </c>
      <c r="H839">
        <f>TREND(Calibration!$A$4:$A$6,Calibration!$C$4:$C$6,'CO2 Concentration Data'!C839)</f>
        <v>481.71313324476301</v>
      </c>
      <c r="I839">
        <f>TREND(Calibration!$A$4:$A$6,Calibration!$D$4:$D$6,'CO2 Concentration Data'!B839)</f>
        <v>480.29184720784872</v>
      </c>
      <c r="J839">
        <f>TREND(Calibration!$A$4:$A$6,Calibration!$E$4:$E$6,'CO2 Concentration Data'!E839)</f>
        <v>485.16823079905754</v>
      </c>
    </row>
    <row r="840" spans="1:10" x14ac:dyDescent="0.25">
      <c r="A840">
        <v>4184536</v>
      </c>
      <c r="B840">
        <v>0.47830001</v>
      </c>
      <c r="C840">
        <v>1.18729997</v>
      </c>
      <c r="D840">
        <v>1.1708999899999999</v>
      </c>
      <c r="E840">
        <v>0.73360002000000002</v>
      </c>
      <c r="G840">
        <f>TREND(Calibration!$A$4:$A$6,Calibration!$B$4:$B$6,'CO2 Concentration Data'!D840)</f>
        <v>474.24866251687024</v>
      </c>
      <c r="H840">
        <f>TREND(Calibration!$A$4:$A$6,Calibration!$C$4:$C$6,'CO2 Concentration Data'!C840)</f>
        <v>482.15725970500694</v>
      </c>
      <c r="I840">
        <f>TREND(Calibration!$A$4:$A$6,Calibration!$D$4:$D$6,'CO2 Concentration Data'!B840)</f>
        <v>479.18885581828192</v>
      </c>
      <c r="J840">
        <f>TREND(Calibration!$A$4:$A$6,Calibration!$E$4:$E$6,'CO2 Concentration Data'!E840)</f>
        <v>483.18128850794363</v>
      </c>
    </row>
    <row r="841" spans="1:10" x14ac:dyDescent="0.25">
      <c r="A841">
        <v>4189535</v>
      </c>
      <c r="B841">
        <v>0.47780001</v>
      </c>
      <c r="C841">
        <v>1.18620002</v>
      </c>
      <c r="D841">
        <v>1.1703000100000001</v>
      </c>
      <c r="E841">
        <v>0.73850000000000005</v>
      </c>
      <c r="G841">
        <f>TREND(Calibration!$A$4:$A$6,Calibration!$B$4:$B$6,'CO2 Concentration Data'!D841)</f>
        <v>474.0067872569216</v>
      </c>
      <c r="H841">
        <f>TREND(Calibration!$A$4:$A$6,Calibration!$C$4:$C$6,'CO2 Concentration Data'!C841)</f>
        <v>481.71313324476301</v>
      </c>
      <c r="I841">
        <f>TREND(Calibration!$A$4:$A$6,Calibration!$D$4:$D$6,'CO2 Concentration Data'!B841)</f>
        <v>478.6874960957515</v>
      </c>
      <c r="J841">
        <f>TREND(Calibration!$A$4:$A$6,Calibration!$E$4:$E$6,'CO2 Concentration Data'!E841)</f>
        <v>486.1316294184461</v>
      </c>
    </row>
    <row r="842" spans="1:10" x14ac:dyDescent="0.25">
      <c r="A842">
        <v>4194536</v>
      </c>
      <c r="B842">
        <v>0.47940000999999999</v>
      </c>
      <c r="C842">
        <v>1.1846000000000001</v>
      </c>
      <c r="D842">
        <v>1.1698000399999999</v>
      </c>
      <c r="E842">
        <v>0.73519999000000003</v>
      </c>
      <c r="G842">
        <f>TREND(Calibration!$A$4:$A$6,Calibration!$B$4:$B$6,'CO2 Concentration Data'!D842)</f>
        <v>473.80522991548253</v>
      </c>
      <c r="H842">
        <f>TREND(Calibration!$A$4:$A$6,Calibration!$C$4:$C$6,'CO2 Concentration Data'!C842)</f>
        <v>481.06709368031056</v>
      </c>
      <c r="I842">
        <f>TREND(Calibration!$A$4:$A$6,Calibration!$D$4:$D$6,'CO2 Concentration Data'!B842)</f>
        <v>480.29184720784872</v>
      </c>
      <c r="J842">
        <f>TREND(Calibration!$A$4:$A$6,Calibration!$E$4:$E$6,'CO2 Concentration Data'!E842)</f>
        <v>484.14465100056128</v>
      </c>
    </row>
    <row r="843" spans="1:10" x14ac:dyDescent="0.25">
      <c r="A843">
        <v>4199536</v>
      </c>
      <c r="B843">
        <v>0.47780001</v>
      </c>
      <c r="C843">
        <v>1.18560004</v>
      </c>
      <c r="D843">
        <v>1.16760004</v>
      </c>
      <c r="E843">
        <v>0.73250002000000003</v>
      </c>
      <c r="G843">
        <f>TREND(Calibration!$A$4:$A$6,Calibration!$B$4:$B$6,'CO2 Concentration Data'!D843)</f>
        <v>472.91832439882006</v>
      </c>
      <c r="H843">
        <f>TREND(Calibration!$A$4:$A$6,Calibration!$C$4:$C$6,'CO2 Concentration Data'!C843)</f>
        <v>481.47087951175951</v>
      </c>
      <c r="I843">
        <f>TREND(Calibration!$A$4:$A$6,Calibration!$D$4:$D$6,'CO2 Concentration Data'!B843)</f>
        <v>478.6874960957515</v>
      </c>
      <c r="J843">
        <f>TREND(Calibration!$A$4:$A$6,Calibration!$E$4:$E$6,'CO2 Concentration Data'!E843)</f>
        <v>482.51896437569155</v>
      </c>
    </row>
    <row r="844" spans="1:10" x14ac:dyDescent="0.25">
      <c r="A844">
        <v>4204536</v>
      </c>
      <c r="B844">
        <v>0.47830001</v>
      </c>
      <c r="C844">
        <v>1.18400002</v>
      </c>
      <c r="D844">
        <v>1.16869998</v>
      </c>
      <c r="E844">
        <v>0.73519999000000003</v>
      </c>
      <c r="G844">
        <f>TREND(Calibration!$A$4:$A$6,Calibration!$B$4:$B$6,'CO2 Concentration Data'!D844)</f>
        <v>473.36175296881902</v>
      </c>
      <c r="H844">
        <f>TREND(Calibration!$A$4:$A$6,Calibration!$C$4:$C$6,'CO2 Concentration Data'!C844)</f>
        <v>480.82483994730711</v>
      </c>
      <c r="I844">
        <f>TREND(Calibration!$A$4:$A$6,Calibration!$D$4:$D$6,'CO2 Concentration Data'!B844)</f>
        <v>479.18885581828192</v>
      </c>
      <c r="J844">
        <f>TREND(Calibration!$A$4:$A$6,Calibration!$E$4:$E$6,'CO2 Concentration Data'!E844)</f>
        <v>484.14465100056128</v>
      </c>
    </row>
    <row r="845" spans="1:10" x14ac:dyDescent="0.25">
      <c r="A845">
        <v>4209536</v>
      </c>
      <c r="B845">
        <v>0.47780001</v>
      </c>
      <c r="C845">
        <v>1.18560004</v>
      </c>
      <c r="D845">
        <v>1.1698000399999999</v>
      </c>
      <c r="E845">
        <v>0.73960000000000004</v>
      </c>
      <c r="G845">
        <f>TREND(Calibration!$A$4:$A$6,Calibration!$B$4:$B$6,'CO2 Concentration Data'!D845)</f>
        <v>473.80522991548253</v>
      </c>
      <c r="H845">
        <f>TREND(Calibration!$A$4:$A$6,Calibration!$C$4:$C$6,'CO2 Concentration Data'!C845)</f>
        <v>481.47087951175951</v>
      </c>
      <c r="I845">
        <f>TREND(Calibration!$A$4:$A$6,Calibration!$D$4:$D$6,'CO2 Concentration Data'!B845)</f>
        <v>478.6874960957515</v>
      </c>
      <c r="J845">
        <f>TREND(Calibration!$A$4:$A$6,Calibration!$E$4:$E$6,'CO2 Concentration Data'!E845)</f>
        <v>486.79395355069823</v>
      </c>
    </row>
    <row r="846" spans="1:10" x14ac:dyDescent="0.25">
      <c r="A846">
        <v>4214536</v>
      </c>
      <c r="B846">
        <v>0.47720000000000001</v>
      </c>
      <c r="C846">
        <v>1.18560004</v>
      </c>
      <c r="D846">
        <v>1.1691999399999999</v>
      </c>
      <c r="E846">
        <v>0.73740000000000006</v>
      </c>
      <c r="G846">
        <f>TREND(Calibration!$A$4:$A$6,Calibration!$B$4:$B$6,'CO2 Concentration Data'!D846)</f>
        <v>473.56330627886928</v>
      </c>
      <c r="H846">
        <f>TREND(Calibration!$A$4:$A$6,Calibration!$C$4:$C$6,'CO2 Concentration Data'!C846)</f>
        <v>481.47087951175951</v>
      </c>
      <c r="I846">
        <f>TREND(Calibration!$A$4:$A$6,Calibration!$D$4:$D$6,'CO2 Concentration Data'!B846)</f>
        <v>478.08585440152063</v>
      </c>
      <c r="J846">
        <f>TREND(Calibration!$A$4:$A$6,Calibration!$E$4:$E$6,'CO2 Concentration Data'!E846)</f>
        <v>485.46930528619401</v>
      </c>
    </row>
    <row r="847" spans="1:10" x14ac:dyDescent="0.25">
      <c r="A847">
        <v>4219536</v>
      </c>
      <c r="B847">
        <v>0.47720000000000001</v>
      </c>
      <c r="C847">
        <v>1.18400002</v>
      </c>
      <c r="D847">
        <v>1.1660000100000001</v>
      </c>
      <c r="E847">
        <v>0.73470002000000001</v>
      </c>
      <c r="G847">
        <f>TREND(Calibration!$A$4:$A$6,Calibration!$B$4:$B$6,'CO2 Concentration Data'!D847)</f>
        <v>472.2732901107176</v>
      </c>
      <c r="H847">
        <f>TREND(Calibration!$A$4:$A$6,Calibration!$C$4:$C$6,'CO2 Concentration Data'!C847)</f>
        <v>480.82483994730711</v>
      </c>
      <c r="I847">
        <f>TREND(Calibration!$A$4:$A$6,Calibration!$D$4:$D$6,'CO2 Concentration Data'!B847)</f>
        <v>478.08585440152063</v>
      </c>
      <c r="J847">
        <f>TREND(Calibration!$A$4:$A$6,Calibration!$E$4:$E$6,'CO2 Concentration Data'!E847)</f>
        <v>483.84361264019577</v>
      </c>
    </row>
    <row r="848" spans="1:10" x14ac:dyDescent="0.25">
      <c r="A848">
        <v>4224536</v>
      </c>
      <c r="B848">
        <v>0.47830001</v>
      </c>
      <c r="C848">
        <v>1.1850999600000001</v>
      </c>
      <c r="D848">
        <v>1.1698000399999999</v>
      </c>
      <c r="E848">
        <v>0.72979998999999995</v>
      </c>
      <c r="G848">
        <f>TREND(Calibration!$A$4:$A$6,Calibration!$B$4:$B$6,'CO2 Concentration Data'!D848)</f>
        <v>473.80522991548253</v>
      </c>
      <c r="H848">
        <f>TREND(Calibration!$A$4:$A$6,Calibration!$C$4:$C$6,'CO2 Concentration Data'!C848)</f>
        <v>481.26896236985419</v>
      </c>
      <c r="I848">
        <f>TREND(Calibration!$A$4:$A$6,Calibration!$D$4:$D$6,'CO2 Concentration Data'!B848)</f>
        <v>479.18885581828192</v>
      </c>
      <c r="J848">
        <f>TREND(Calibration!$A$4:$A$6,Calibration!$E$4:$E$6,'CO2 Concentration Data'!E848)</f>
        <v>480.89324162405092</v>
      </c>
    </row>
    <row r="849" spans="1:10" x14ac:dyDescent="0.25">
      <c r="A849">
        <v>4229536</v>
      </c>
      <c r="B849">
        <v>0.47670001000000001</v>
      </c>
      <c r="C849">
        <v>1.18400002</v>
      </c>
      <c r="D849">
        <v>1.16760004</v>
      </c>
      <c r="E849">
        <v>0.74229997000000003</v>
      </c>
      <c r="G849">
        <f>TREND(Calibration!$A$4:$A$6,Calibration!$B$4:$B$6,'CO2 Concentration Data'!D849)</f>
        <v>472.91832439882006</v>
      </c>
      <c r="H849">
        <f>TREND(Calibration!$A$4:$A$6,Calibration!$C$4:$C$6,'CO2 Concentration Data'!C849)</f>
        <v>480.82483994730711</v>
      </c>
      <c r="I849">
        <f>TREND(Calibration!$A$4:$A$6,Calibration!$D$4:$D$6,'CO2 Concentration Data'!B849)</f>
        <v>477.5845047061847</v>
      </c>
      <c r="J849">
        <f>TREND(Calibration!$A$4:$A$6,Calibration!$E$4:$E$6,'CO2 Concentration Data'!E849)</f>
        <v>488.41964017556796</v>
      </c>
    </row>
    <row r="850" spans="1:10" x14ac:dyDescent="0.25">
      <c r="A850">
        <v>4234536</v>
      </c>
      <c r="B850">
        <v>0.47889999</v>
      </c>
      <c r="C850">
        <v>1.1846000000000001</v>
      </c>
      <c r="D850">
        <v>1.16869998</v>
      </c>
      <c r="E850">
        <v>0.74070000999999996</v>
      </c>
      <c r="G850">
        <f>TREND(Calibration!$A$4:$A$6,Calibration!$B$4:$B$6,'CO2 Concentration Data'!D850)</f>
        <v>473.36175296881902</v>
      </c>
      <c r="H850">
        <f>TREND(Calibration!$A$4:$A$6,Calibration!$C$4:$C$6,'CO2 Concentration Data'!C850)</f>
        <v>481.06709368031056</v>
      </c>
      <c r="I850">
        <f>TREND(Calibration!$A$4:$A$6,Calibration!$D$4:$D$6,'CO2 Concentration Data'!B850)</f>
        <v>479.79046743092948</v>
      </c>
      <c r="J850">
        <f>TREND(Calibration!$A$4:$A$6,Calibration!$E$4:$E$6,'CO2 Concentration Data'!E850)</f>
        <v>487.45628370407877</v>
      </c>
    </row>
    <row r="851" spans="1:10" x14ac:dyDescent="0.25">
      <c r="A851">
        <v>4239536</v>
      </c>
      <c r="B851">
        <v>0.47889999</v>
      </c>
      <c r="C851">
        <v>1.1846000000000001</v>
      </c>
      <c r="D851">
        <v>1.1670999500000001</v>
      </c>
      <c r="E851">
        <v>0.74669998999999998</v>
      </c>
      <c r="G851">
        <f>TREND(Calibration!$A$4:$A$6,Calibration!$B$4:$B$6,'CO2 Concentration Data'!D851)</f>
        <v>472.71671868071655</v>
      </c>
      <c r="H851">
        <f>TREND(Calibration!$A$4:$A$6,Calibration!$C$4:$C$6,'CO2 Concentration Data'!C851)</f>
        <v>481.06709368031056</v>
      </c>
      <c r="I851">
        <f>TREND(Calibration!$A$4:$A$6,Calibration!$D$4:$D$6,'CO2 Concentration Data'!B851)</f>
        <v>479.79046743092948</v>
      </c>
      <c r="J851">
        <f>TREND(Calibration!$A$4:$A$6,Calibration!$E$4:$E$6,'CO2 Concentration Data'!E851)</f>
        <v>491.06894874683331</v>
      </c>
    </row>
    <row r="852" spans="1:10" x14ac:dyDescent="0.25">
      <c r="A852">
        <v>4244535</v>
      </c>
      <c r="B852">
        <v>0.47830001</v>
      </c>
      <c r="C852">
        <v>1.1850999600000001</v>
      </c>
      <c r="D852">
        <v>1.1660000100000001</v>
      </c>
      <c r="E852">
        <v>0.74779998999999997</v>
      </c>
      <c r="G852">
        <f>TREND(Calibration!$A$4:$A$6,Calibration!$B$4:$B$6,'CO2 Concentration Data'!D852)</f>
        <v>472.2732901107176</v>
      </c>
      <c r="H852">
        <f>TREND(Calibration!$A$4:$A$6,Calibration!$C$4:$C$6,'CO2 Concentration Data'!C852)</f>
        <v>481.26896236985419</v>
      </c>
      <c r="I852">
        <f>TREND(Calibration!$A$4:$A$6,Calibration!$D$4:$D$6,'CO2 Concentration Data'!B852)</f>
        <v>479.18885581828192</v>
      </c>
      <c r="J852">
        <f>TREND(Calibration!$A$4:$A$6,Calibration!$E$4:$E$6,'CO2 Concentration Data'!E852)</f>
        <v>491.7312728790854</v>
      </c>
    </row>
    <row r="853" spans="1:10" x14ac:dyDescent="0.25">
      <c r="A853">
        <v>4249536</v>
      </c>
      <c r="B853">
        <v>0.47780001</v>
      </c>
      <c r="C853">
        <v>1.1850999600000001</v>
      </c>
      <c r="D853">
        <v>1.1660000100000001</v>
      </c>
      <c r="E853">
        <v>0.74720001000000003</v>
      </c>
      <c r="G853">
        <f>TREND(Calibration!$A$4:$A$6,Calibration!$B$4:$B$6,'CO2 Concentration Data'!D853)</f>
        <v>472.2732901107176</v>
      </c>
      <c r="H853">
        <f>TREND(Calibration!$A$4:$A$6,Calibration!$C$4:$C$6,'CO2 Concentration Data'!C853)</f>
        <v>481.26896236985419</v>
      </c>
      <c r="I853">
        <f>TREND(Calibration!$A$4:$A$6,Calibration!$D$4:$D$6,'CO2 Concentration Data'!B853)</f>
        <v>478.6874960957515</v>
      </c>
      <c r="J853">
        <f>TREND(Calibration!$A$4:$A$6,Calibration!$E$4:$E$6,'CO2 Concentration Data'!E853)</f>
        <v>491.37001721284128</v>
      </c>
    </row>
    <row r="854" spans="1:10" x14ac:dyDescent="0.25">
      <c r="A854">
        <v>4254536</v>
      </c>
      <c r="B854">
        <v>0.47720000000000001</v>
      </c>
      <c r="C854">
        <v>1.1846000000000001</v>
      </c>
      <c r="D854">
        <v>1.1648999499999999</v>
      </c>
      <c r="E854">
        <v>0.73580003000000005</v>
      </c>
      <c r="G854">
        <f>TREND(Calibration!$A$4:$A$6,Calibration!$B$4:$B$6,'CO2 Concentration Data'!D854)</f>
        <v>471.82981316405397</v>
      </c>
      <c r="H854">
        <f>TREND(Calibration!$A$4:$A$6,Calibration!$C$4:$C$6,'CO2 Concentration Data'!C854)</f>
        <v>481.06709368031056</v>
      </c>
      <c r="I854">
        <f>TREND(Calibration!$A$4:$A$6,Calibration!$D$4:$D$6,'CO2 Concentration Data'!B854)</f>
        <v>478.08585440152063</v>
      </c>
      <c r="J854">
        <f>TREND(Calibration!$A$4:$A$6,Calibration!$E$4:$E$6,'CO2 Concentration Data'!E854)</f>
        <v>484.50594279357637</v>
      </c>
    </row>
    <row r="855" spans="1:10" x14ac:dyDescent="0.25">
      <c r="A855">
        <v>4259536</v>
      </c>
      <c r="B855">
        <v>0.47830001</v>
      </c>
      <c r="C855">
        <v>1.1828999499999999</v>
      </c>
      <c r="D855">
        <v>1.16540003</v>
      </c>
      <c r="E855">
        <v>0.74290001000000006</v>
      </c>
      <c r="G855">
        <f>TREND(Calibration!$A$4:$A$6,Calibration!$B$4:$B$6,'CO2 Concentration Data'!D855)</f>
        <v>472.03141485076884</v>
      </c>
      <c r="H855">
        <f>TREND(Calibration!$A$4:$A$6,Calibration!$C$4:$C$6,'CO2 Concentration Data'!C855)</f>
        <v>480.38066503470145</v>
      </c>
      <c r="I855">
        <f>TREND(Calibration!$A$4:$A$6,Calibration!$D$4:$D$6,'CO2 Concentration Data'!B855)</f>
        <v>479.18885581828192</v>
      </c>
      <c r="J855">
        <f>TREND(Calibration!$A$4:$A$6,Calibration!$E$4:$E$6,'CO2 Concentration Data'!E855)</f>
        <v>488.78093196858305</v>
      </c>
    </row>
    <row r="856" spans="1:10" x14ac:dyDescent="0.25">
      <c r="A856">
        <v>4264538</v>
      </c>
      <c r="B856">
        <v>0.47670001000000001</v>
      </c>
      <c r="C856">
        <v>1.1828999499999999</v>
      </c>
      <c r="D856">
        <v>1.1632000199999999</v>
      </c>
      <c r="E856">
        <v>0.74669998999999998</v>
      </c>
      <c r="G856">
        <f>TREND(Calibration!$A$4:$A$6,Calibration!$B$4:$B$6,'CO2 Concentration Data'!D856)</f>
        <v>471.14450530271756</v>
      </c>
      <c r="H856">
        <f>TREND(Calibration!$A$4:$A$6,Calibration!$C$4:$C$6,'CO2 Concentration Data'!C856)</f>
        <v>480.38066503470145</v>
      </c>
      <c r="I856">
        <f>TREND(Calibration!$A$4:$A$6,Calibration!$D$4:$D$6,'CO2 Concentration Data'!B856)</f>
        <v>477.5845047061847</v>
      </c>
      <c r="J856">
        <f>TREND(Calibration!$A$4:$A$6,Calibration!$E$4:$E$6,'CO2 Concentration Data'!E856)</f>
        <v>491.06894874683331</v>
      </c>
    </row>
    <row r="857" spans="1:10" x14ac:dyDescent="0.25">
      <c r="A857">
        <v>4269536</v>
      </c>
      <c r="B857">
        <v>0.47780001</v>
      </c>
      <c r="C857">
        <v>1.18069994</v>
      </c>
      <c r="D857">
        <v>1.1648999499999999</v>
      </c>
      <c r="E857">
        <v>0.74720001000000003</v>
      </c>
      <c r="G857">
        <f>TREND(Calibration!$A$4:$A$6,Calibration!$B$4:$B$6,'CO2 Concentration Data'!D857)</f>
        <v>471.82981316405397</v>
      </c>
      <c r="H857">
        <f>TREND(Calibration!$A$4:$A$6,Calibration!$C$4:$C$6,'CO2 Concentration Data'!C857)</f>
        <v>479.49236769954871</v>
      </c>
      <c r="I857">
        <f>TREND(Calibration!$A$4:$A$6,Calibration!$D$4:$D$6,'CO2 Concentration Data'!B857)</f>
        <v>478.6874960957515</v>
      </c>
      <c r="J857">
        <f>TREND(Calibration!$A$4:$A$6,Calibration!$E$4:$E$6,'CO2 Concentration Data'!E857)</f>
        <v>491.37001721284128</v>
      </c>
    </row>
    <row r="858" spans="1:10" x14ac:dyDescent="0.25">
      <c r="A858">
        <v>4274536</v>
      </c>
      <c r="B858">
        <v>0.47560000000000002</v>
      </c>
      <c r="C858">
        <v>1.18019998</v>
      </c>
      <c r="D858">
        <v>1.1637999999999999</v>
      </c>
      <c r="E858">
        <v>0.74119997000000004</v>
      </c>
      <c r="G858">
        <f>TREND(Calibration!$A$4:$A$6,Calibration!$B$4:$B$6,'CO2 Concentration Data'!D858)</f>
        <v>471.38638056266632</v>
      </c>
      <c r="H858">
        <f>TREND(Calibration!$A$4:$A$6,Calibration!$C$4:$C$6,'CO2 Concentration Data'!C858)</f>
        <v>479.29049901000508</v>
      </c>
      <c r="I858">
        <f>TREND(Calibration!$A$4:$A$6,Calibration!$D$4:$D$6,'CO2 Concentration Data'!B858)</f>
        <v>476.48150328942342</v>
      </c>
      <c r="J858">
        <f>TREND(Calibration!$A$4:$A$6,Calibration!$E$4:$E$6,'CO2 Concentration Data'!E858)</f>
        <v>487.75731604331588</v>
      </c>
    </row>
    <row r="859" spans="1:10" x14ac:dyDescent="0.25">
      <c r="A859">
        <v>4279536</v>
      </c>
      <c r="B859">
        <v>0.47670001000000001</v>
      </c>
      <c r="C859">
        <v>1.17850006</v>
      </c>
      <c r="D859">
        <v>1.1627000599999999</v>
      </c>
      <c r="E859">
        <v>0.73960000000000004</v>
      </c>
      <c r="G859">
        <f>TREND(Calibration!$A$4:$A$6,Calibration!$B$4:$B$6,'CO2 Concentration Data'!D859)</f>
        <v>470.9429519926673</v>
      </c>
      <c r="H859">
        <f>TREND(Calibration!$A$4:$A$6,Calibration!$C$4:$C$6,'CO2 Concentration Data'!C859)</f>
        <v>478.60412285445449</v>
      </c>
      <c r="I859">
        <f>TREND(Calibration!$A$4:$A$6,Calibration!$D$4:$D$6,'CO2 Concentration Data'!B859)</f>
        <v>477.5845047061847</v>
      </c>
      <c r="J859">
        <f>TREND(Calibration!$A$4:$A$6,Calibration!$E$4:$E$6,'CO2 Concentration Data'!E859)</f>
        <v>486.79395355069823</v>
      </c>
    </row>
    <row r="860" spans="1:10" x14ac:dyDescent="0.25">
      <c r="A860">
        <v>4284538</v>
      </c>
      <c r="B860">
        <v>0.47610000000000002</v>
      </c>
      <c r="C860">
        <v>1.18130004</v>
      </c>
      <c r="D860">
        <v>1.16050005</v>
      </c>
      <c r="E860">
        <v>0.74449997999999995</v>
      </c>
      <c r="G860">
        <f>TREND(Calibration!$A$4:$A$6,Calibration!$B$4:$B$6,'CO2 Concentration Data'!D860)</f>
        <v>470.05604244461614</v>
      </c>
      <c r="H860">
        <f>TREND(Calibration!$A$4:$A$6,Calibration!$C$4:$C$6,'CO2 Concentration Data'!C860)</f>
        <v>479.73466988491384</v>
      </c>
      <c r="I860">
        <f>TREND(Calibration!$A$4:$A$6,Calibration!$D$4:$D$6,'CO2 Concentration Data'!B860)</f>
        <v>476.98286301195378</v>
      </c>
      <c r="J860">
        <f>TREND(Calibration!$A$4:$A$6,Calibration!$E$4:$E$6,'CO2 Concentration Data'!E860)</f>
        <v>489.74429446120058</v>
      </c>
    </row>
    <row r="861" spans="1:10" x14ac:dyDescent="0.25">
      <c r="A861">
        <v>4289537</v>
      </c>
      <c r="B861">
        <v>0.47670001000000001</v>
      </c>
      <c r="C861">
        <v>1.1796</v>
      </c>
      <c r="D861">
        <v>1.1620999599999999</v>
      </c>
      <c r="E861">
        <v>0.74119997000000004</v>
      </c>
      <c r="G861">
        <f>TREND(Calibration!$A$4:$A$6,Calibration!$B$4:$B$6,'CO2 Concentration Data'!D861)</f>
        <v>470.70102835605405</v>
      </c>
      <c r="H861">
        <f>TREND(Calibration!$A$4:$A$6,Calibration!$C$4:$C$6,'CO2 Concentration Data'!C861)</f>
        <v>479.04824527700163</v>
      </c>
      <c r="I861">
        <f>TREND(Calibration!$A$4:$A$6,Calibration!$D$4:$D$6,'CO2 Concentration Data'!B861)</f>
        <v>477.5845047061847</v>
      </c>
      <c r="J861">
        <f>TREND(Calibration!$A$4:$A$6,Calibration!$E$4:$E$6,'CO2 Concentration Data'!E861)</f>
        <v>487.75731604331588</v>
      </c>
    </row>
    <row r="862" spans="1:10" x14ac:dyDescent="0.25">
      <c r="A862">
        <v>4294537</v>
      </c>
      <c r="B862">
        <v>0.47610000000000002</v>
      </c>
      <c r="C862">
        <v>1.1779999699999999</v>
      </c>
      <c r="D862">
        <v>1.1620999599999999</v>
      </c>
      <c r="E862">
        <v>0.74779998999999997</v>
      </c>
      <c r="G862">
        <f>TREND(Calibration!$A$4:$A$6,Calibration!$B$4:$B$6,'CO2 Concentration Data'!D862)</f>
        <v>470.70102835605405</v>
      </c>
      <c r="H862">
        <f>TREND(Calibration!$A$4:$A$6,Calibration!$C$4:$C$6,'CO2 Concentration Data'!C862)</f>
        <v>478.40220167485228</v>
      </c>
      <c r="I862">
        <f>TREND(Calibration!$A$4:$A$6,Calibration!$D$4:$D$6,'CO2 Concentration Data'!B862)</f>
        <v>476.98286301195378</v>
      </c>
      <c r="J862">
        <f>TREND(Calibration!$A$4:$A$6,Calibration!$E$4:$E$6,'CO2 Concentration Data'!E862)</f>
        <v>491.7312728790854</v>
      </c>
    </row>
    <row r="863" spans="1:10" x14ac:dyDescent="0.25">
      <c r="A863">
        <v>4299538</v>
      </c>
      <c r="B863">
        <v>0.47670001000000001</v>
      </c>
      <c r="C863">
        <v>1.18069994</v>
      </c>
      <c r="D863">
        <v>1.1637999999999999</v>
      </c>
      <c r="E863">
        <v>0.74510001999999997</v>
      </c>
      <c r="G863">
        <f>TREND(Calibration!$A$4:$A$6,Calibration!$B$4:$B$6,'CO2 Concentration Data'!D863)</f>
        <v>471.38638056266632</v>
      </c>
      <c r="H863">
        <f>TREND(Calibration!$A$4:$A$6,Calibration!$C$4:$C$6,'CO2 Concentration Data'!C863)</f>
        <v>479.49236769954871</v>
      </c>
      <c r="I863">
        <f>TREND(Calibration!$A$4:$A$6,Calibration!$D$4:$D$6,'CO2 Concentration Data'!B863)</f>
        <v>477.5845047061847</v>
      </c>
      <c r="J863">
        <f>TREND(Calibration!$A$4:$A$6,Calibration!$E$4:$E$6,'CO2 Concentration Data'!E863)</f>
        <v>490.10558625421567</v>
      </c>
    </row>
    <row r="864" spans="1:10" x14ac:dyDescent="0.25">
      <c r="A864">
        <v>4304537</v>
      </c>
      <c r="B864">
        <v>0.47610000000000002</v>
      </c>
      <c r="C864">
        <v>1.17910004</v>
      </c>
      <c r="D864">
        <v>1.1627000599999999</v>
      </c>
      <c r="E864">
        <v>0.74010003000000002</v>
      </c>
      <c r="G864">
        <f>TREND(Calibration!$A$4:$A$6,Calibration!$B$4:$B$6,'CO2 Concentration Data'!D864)</f>
        <v>470.9429519926673</v>
      </c>
      <c r="H864">
        <f>TREND(Calibration!$A$4:$A$6,Calibration!$C$4:$C$6,'CO2 Concentration Data'!C864)</f>
        <v>478.84637658745794</v>
      </c>
      <c r="I864">
        <f>TREND(Calibration!$A$4:$A$6,Calibration!$D$4:$D$6,'CO2 Concentration Data'!B864)</f>
        <v>476.98286301195378</v>
      </c>
      <c r="J864">
        <f>TREND(Calibration!$A$4:$A$6,Calibration!$E$4:$E$6,'CO2 Concentration Data'!E864)</f>
        <v>487.0950280378346</v>
      </c>
    </row>
    <row r="865" spans="1:10" x14ac:dyDescent="0.25">
      <c r="A865">
        <v>4309537</v>
      </c>
      <c r="B865">
        <v>0.47830001</v>
      </c>
      <c r="C865">
        <v>1.1818000099999999</v>
      </c>
      <c r="D865">
        <v>1.16159999</v>
      </c>
      <c r="E865">
        <v>0.74339997999999996</v>
      </c>
      <c r="G865">
        <f>TREND(Calibration!$A$4:$A$6,Calibration!$B$4:$B$6,'CO2 Concentration Data'!D865)</f>
        <v>470.4994710146151</v>
      </c>
      <c r="H865">
        <f>TREND(Calibration!$A$4:$A$6,Calibration!$C$4:$C$6,'CO2 Concentration Data'!C865)</f>
        <v>479.93654261215431</v>
      </c>
      <c r="I865">
        <f>TREND(Calibration!$A$4:$A$6,Calibration!$D$4:$D$6,'CO2 Concentration Data'!B865)</f>
        <v>479.18885581828192</v>
      </c>
      <c r="J865">
        <f>TREND(Calibration!$A$4:$A$6,Calibration!$E$4:$E$6,'CO2 Concentration Data'!E865)</f>
        <v>489.0819703289485</v>
      </c>
    </row>
    <row r="866" spans="1:10" x14ac:dyDescent="0.25">
      <c r="A866">
        <v>4314537</v>
      </c>
      <c r="B866">
        <v>0.47499998999999998</v>
      </c>
      <c r="C866">
        <v>1.17850006</v>
      </c>
      <c r="D866">
        <v>1.16159999</v>
      </c>
      <c r="E866">
        <v>0.73299998</v>
      </c>
      <c r="G866">
        <f>TREND(Calibration!$A$4:$A$6,Calibration!$B$4:$B$6,'CO2 Concentration Data'!D866)</f>
        <v>470.4994710146151</v>
      </c>
      <c r="H866">
        <f>TREND(Calibration!$A$4:$A$6,Calibration!$C$4:$C$6,'CO2 Concentration Data'!C866)</f>
        <v>478.60412285445449</v>
      </c>
      <c r="I866">
        <f>TREND(Calibration!$A$4:$A$6,Calibration!$D$4:$D$6,'CO2 Concentration Data'!B866)</f>
        <v>475.87986159519249</v>
      </c>
      <c r="J866">
        <f>TREND(Calibration!$A$4:$A$6,Calibration!$E$4:$E$6,'CO2 Concentration Data'!E866)</f>
        <v>482.81999671492861</v>
      </c>
    </row>
    <row r="867" spans="1:10" x14ac:dyDescent="0.25">
      <c r="A867">
        <v>4319537</v>
      </c>
      <c r="B867">
        <v>0.47560000000000002</v>
      </c>
      <c r="C867">
        <v>1.17850006</v>
      </c>
      <c r="D867">
        <v>1.16050005</v>
      </c>
      <c r="E867">
        <v>0.73960000000000004</v>
      </c>
      <c r="G867">
        <f>TREND(Calibration!$A$4:$A$6,Calibration!$B$4:$B$6,'CO2 Concentration Data'!D867)</f>
        <v>470.05604244461614</v>
      </c>
      <c r="H867">
        <f>TREND(Calibration!$A$4:$A$6,Calibration!$C$4:$C$6,'CO2 Concentration Data'!C867)</f>
        <v>478.60412285445449</v>
      </c>
      <c r="I867">
        <f>TREND(Calibration!$A$4:$A$6,Calibration!$D$4:$D$6,'CO2 Concentration Data'!B867)</f>
        <v>476.48150328942342</v>
      </c>
      <c r="J867">
        <f>TREND(Calibration!$A$4:$A$6,Calibration!$E$4:$E$6,'CO2 Concentration Data'!E867)</f>
        <v>486.79395355069823</v>
      </c>
    </row>
    <row r="868" spans="1:10" x14ac:dyDescent="0.25">
      <c r="A868">
        <v>4324537</v>
      </c>
      <c r="B868">
        <v>0.47499998999999998</v>
      </c>
      <c r="C868">
        <v>1.17910004</v>
      </c>
      <c r="D868">
        <v>1.16050005</v>
      </c>
      <c r="E868">
        <v>0.73140000999999999</v>
      </c>
      <c r="G868">
        <f>TREND(Calibration!$A$4:$A$6,Calibration!$B$4:$B$6,'CO2 Concentration Data'!D868)</f>
        <v>470.05604244461614</v>
      </c>
      <c r="H868">
        <f>TREND(Calibration!$A$4:$A$6,Calibration!$C$4:$C$6,'CO2 Concentration Data'!C868)</f>
        <v>478.84637658745794</v>
      </c>
      <c r="I868">
        <f>TREND(Calibration!$A$4:$A$6,Calibration!$D$4:$D$6,'CO2 Concentration Data'!B868)</f>
        <v>475.87986159519249</v>
      </c>
      <c r="J868">
        <f>TREND(Calibration!$A$4:$A$6,Calibration!$E$4:$E$6,'CO2 Concentration Data'!E868)</f>
        <v>481.85663422231096</v>
      </c>
    </row>
    <row r="869" spans="1:10" x14ac:dyDescent="0.25">
      <c r="A869">
        <v>4329537</v>
      </c>
      <c r="B869">
        <v>0.47499998999999998</v>
      </c>
      <c r="C869">
        <v>1.17850006</v>
      </c>
      <c r="D869">
        <v>1.16050005</v>
      </c>
      <c r="E869">
        <v>0.73580003000000005</v>
      </c>
      <c r="G869">
        <f>TREND(Calibration!$A$4:$A$6,Calibration!$B$4:$B$6,'CO2 Concentration Data'!D869)</f>
        <v>470.05604244461614</v>
      </c>
      <c r="H869">
        <f>TREND(Calibration!$A$4:$A$6,Calibration!$C$4:$C$6,'CO2 Concentration Data'!C869)</f>
        <v>478.60412285445449</v>
      </c>
      <c r="I869">
        <f>TREND(Calibration!$A$4:$A$6,Calibration!$D$4:$D$6,'CO2 Concentration Data'!B869)</f>
        <v>475.87986159519249</v>
      </c>
      <c r="J869">
        <f>TREND(Calibration!$A$4:$A$6,Calibration!$E$4:$E$6,'CO2 Concentration Data'!E869)</f>
        <v>484.50594279357637</v>
      </c>
    </row>
    <row r="870" spans="1:10" x14ac:dyDescent="0.25">
      <c r="A870">
        <v>4334537</v>
      </c>
      <c r="B870">
        <v>0.47610000000000002</v>
      </c>
      <c r="C870">
        <v>1.17850006</v>
      </c>
      <c r="D870">
        <v>1.16100001</v>
      </c>
      <c r="E870">
        <v>0.73360002000000002</v>
      </c>
      <c r="G870">
        <f>TREND(Calibration!$A$4:$A$6,Calibration!$B$4:$B$6,'CO2 Concentration Data'!D870)</f>
        <v>470.25759575466634</v>
      </c>
      <c r="H870">
        <f>TREND(Calibration!$A$4:$A$6,Calibration!$C$4:$C$6,'CO2 Concentration Data'!C870)</f>
        <v>478.60412285445449</v>
      </c>
      <c r="I870">
        <f>TREND(Calibration!$A$4:$A$6,Calibration!$D$4:$D$6,'CO2 Concentration Data'!B870)</f>
        <v>476.98286301195378</v>
      </c>
      <c r="J870">
        <f>TREND(Calibration!$A$4:$A$6,Calibration!$E$4:$E$6,'CO2 Concentration Data'!E870)</f>
        <v>483.18128850794363</v>
      </c>
    </row>
    <row r="871" spans="1:10" x14ac:dyDescent="0.25">
      <c r="A871">
        <v>4339537</v>
      </c>
      <c r="B871">
        <v>0.47610000000000002</v>
      </c>
      <c r="C871">
        <v>1.1773999900000001</v>
      </c>
      <c r="D871">
        <v>1.1627000599999999</v>
      </c>
      <c r="E871">
        <v>0.72869998000000002</v>
      </c>
      <c r="G871">
        <f>TREND(Calibration!$A$4:$A$6,Calibration!$B$4:$B$6,'CO2 Concentration Data'!D871)</f>
        <v>470.9429519926673</v>
      </c>
      <c r="H871">
        <f>TREND(Calibration!$A$4:$A$6,Calibration!$C$4:$C$6,'CO2 Concentration Data'!C871)</f>
        <v>478.15994794184888</v>
      </c>
      <c r="I871">
        <f>TREND(Calibration!$A$4:$A$6,Calibration!$D$4:$D$6,'CO2 Concentration Data'!B871)</f>
        <v>476.98286301195378</v>
      </c>
      <c r="J871">
        <f>TREND(Calibration!$A$4:$A$6,Calibration!$E$4:$E$6,'CO2 Concentration Data'!E871)</f>
        <v>480.23091147067038</v>
      </c>
    </row>
    <row r="872" spans="1:10" x14ac:dyDescent="0.25">
      <c r="A872">
        <v>4344536</v>
      </c>
      <c r="B872">
        <v>0.47610000000000002</v>
      </c>
      <c r="C872">
        <v>1.17910004</v>
      </c>
      <c r="D872">
        <v>1.1632000199999999</v>
      </c>
      <c r="E872">
        <v>0.72869998000000002</v>
      </c>
      <c r="G872">
        <f>TREND(Calibration!$A$4:$A$6,Calibration!$B$4:$B$6,'CO2 Concentration Data'!D872)</f>
        <v>471.14450530271756</v>
      </c>
      <c r="H872">
        <f>TREND(Calibration!$A$4:$A$6,Calibration!$C$4:$C$6,'CO2 Concentration Data'!C872)</f>
        <v>478.84637658745794</v>
      </c>
      <c r="I872">
        <f>TREND(Calibration!$A$4:$A$6,Calibration!$D$4:$D$6,'CO2 Concentration Data'!B872)</f>
        <v>476.98286301195378</v>
      </c>
      <c r="J872">
        <f>TREND(Calibration!$A$4:$A$6,Calibration!$E$4:$E$6,'CO2 Concentration Data'!E872)</f>
        <v>480.23091147067038</v>
      </c>
    </row>
    <row r="873" spans="1:10" x14ac:dyDescent="0.25">
      <c r="A873">
        <v>4349537</v>
      </c>
      <c r="B873">
        <v>0.47560000000000002</v>
      </c>
      <c r="C873">
        <v>1.18069994</v>
      </c>
      <c r="D873">
        <v>1.1627000599999999</v>
      </c>
      <c r="E873">
        <v>0.73360002000000002</v>
      </c>
      <c r="G873">
        <f>TREND(Calibration!$A$4:$A$6,Calibration!$B$4:$B$6,'CO2 Concentration Data'!D873)</f>
        <v>470.9429519926673</v>
      </c>
      <c r="H873">
        <f>TREND(Calibration!$A$4:$A$6,Calibration!$C$4:$C$6,'CO2 Concentration Data'!C873)</f>
        <v>479.49236769954871</v>
      </c>
      <c r="I873">
        <f>TREND(Calibration!$A$4:$A$6,Calibration!$D$4:$D$6,'CO2 Concentration Data'!B873)</f>
        <v>476.48150328942342</v>
      </c>
      <c r="J873">
        <f>TREND(Calibration!$A$4:$A$6,Calibration!$E$4:$E$6,'CO2 Concentration Data'!E873)</f>
        <v>483.18128850794363</v>
      </c>
    </row>
    <row r="874" spans="1:10" x14ac:dyDescent="0.25">
      <c r="A874">
        <v>4354537</v>
      </c>
      <c r="B874">
        <v>0.47670001000000001</v>
      </c>
      <c r="C874">
        <v>1.18130004</v>
      </c>
      <c r="D874">
        <v>1.1571999799999999</v>
      </c>
      <c r="E874">
        <v>0.73519999000000003</v>
      </c>
      <c r="G874">
        <f>TREND(Calibration!$A$4:$A$6,Calibration!$B$4:$B$6,'CO2 Concentration Data'!D874)</f>
        <v>468.7256559499013</v>
      </c>
      <c r="H874">
        <f>TREND(Calibration!$A$4:$A$6,Calibration!$C$4:$C$6,'CO2 Concentration Data'!C874)</f>
        <v>479.73466988491384</v>
      </c>
      <c r="I874">
        <f>TREND(Calibration!$A$4:$A$6,Calibration!$D$4:$D$6,'CO2 Concentration Data'!B874)</f>
        <v>477.5845047061847</v>
      </c>
      <c r="J874">
        <f>TREND(Calibration!$A$4:$A$6,Calibration!$E$4:$E$6,'CO2 Concentration Data'!E874)</f>
        <v>484.14465100056128</v>
      </c>
    </row>
    <row r="875" spans="1:10" x14ac:dyDescent="0.25">
      <c r="A875">
        <v>4359537</v>
      </c>
      <c r="B875">
        <v>0.47720000000000001</v>
      </c>
      <c r="C875">
        <v>1.1818000099999999</v>
      </c>
      <c r="D875">
        <v>1.1620999599999999</v>
      </c>
      <c r="E875">
        <v>0.73079996999999997</v>
      </c>
      <c r="G875">
        <f>TREND(Calibration!$A$4:$A$6,Calibration!$B$4:$B$6,'CO2 Concentration Data'!D875)</f>
        <v>470.70102835605405</v>
      </c>
      <c r="H875">
        <f>TREND(Calibration!$A$4:$A$6,Calibration!$C$4:$C$6,'CO2 Concentration Data'!C875)</f>
        <v>479.93654261215431</v>
      </c>
      <c r="I875">
        <f>TREND(Calibration!$A$4:$A$6,Calibration!$D$4:$D$6,'CO2 Concentration Data'!B875)</f>
        <v>478.08585440152063</v>
      </c>
      <c r="J875">
        <f>TREND(Calibration!$A$4:$A$6,Calibration!$E$4:$E$6,'CO2 Concentration Data'!E875)</f>
        <v>481.49534242929587</v>
      </c>
    </row>
    <row r="876" spans="1:10" x14ac:dyDescent="0.25">
      <c r="A876">
        <v>4364536</v>
      </c>
      <c r="B876">
        <v>0.47610000000000002</v>
      </c>
      <c r="C876">
        <v>1.18069994</v>
      </c>
      <c r="D876">
        <v>1.1708999899999999</v>
      </c>
      <c r="E876">
        <v>0.73519999000000003</v>
      </c>
      <c r="G876">
        <f>TREND(Calibration!$A$4:$A$6,Calibration!$B$4:$B$6,'CO2 Concentration Data'!D876)</f>
        <v>474.24866251687024</v>
      </c>
      <c r="H876">
        <f>TREND(Calibration!$A$4:$A$6,Calibration!$C$4:$C$6,'CO2 Concentration Data'!C876)</f>
        <v>479.49236769954871</v>
      </c>
      <c r="I876">
        <f>TREND(Calibration!$A$4:$A$6,Calibration!$D$4:$D$6,'CO2 Concentration Data'!B876)</f>
        <v>476.98286301195378</v>
      </c>
      <c r="J876">
        <f>TREND(Calibration!$A$4:$A$6,Calibration!$E$4:$E$6,'CO2 Concentration Data'!E876)</f>
        <v>484.14465100056128</v>
      </c>
    </row>
    <row r="877" spans="1:10" x14ac:dyDescent="0.25">
      <c r="A877">
        <v>4369536</v>
      </c>
      <c r="B877">
        <v>0.47610000000000002</v>
      </c>
      <c r="C877">
        <v>1.1846000000000001</v>
      </c>
      <c r="D877">
        <v>1.1660000100000001</v>
      </c>
      <c r="E877">
        <v>0.72759998000000004</v>
      </c>
      <c r="G877">
        <f>TREND(Calibration!$A$4:$A$6,Calibration!$B$4:$B$6,'CO2 Concentration Data'!D877)</f>
        <v>472.2732901107176</v>
      </c>
      <c r="H877">
        <f>TREND(Calibration!$A$4:$A$6,Calibration!$C$4:$C$6,'CO2 Concentration Data'!C877)</f>
        <v>481.06709368031056</v>
      </c>
      <c r="I877">
        <f>TREND(Calibration!$A$4:$A$6,Calibration!$D$4:$D$6,'CO2 Concentration Data'!B877)</f>
        <v>476.98286301195378</v>
      </c>
      <c r="J877">
        <f>TREND(Calibration!$A$4:$A$6,Calibration!$E$4:$E$6,'CO2 Concentration Data'!E877)</f>
        <v>479.56858733841824</v>
      </c>
    </row>
    <row r="878" spans="1:10" x14ac:dyDescent="0.25">
      <c r="A878">
        <v>4374537</v>
      </c>
      <c r="B878">
        <v>0.47720000000000001</v>
      </c>
      <c r="C878">
        <v>1.18729997</v>
      </c>
      <c r="D878">
        <v>1.1642999599999999</v>
      </c>
      <c r="E878">
        <v>0.73030001</v>
      </c>
      <c r="G878">
        <f>TREND(Calibration!$A$4:$A$6,Calibration!$B$4:$B$6,'CO2 Concentration Data'!D878)</f>
        <v>471.58793387271658</v>
      </c>
      <c r="H878">
        <f>TREND(Calibration!$A$4:$A$6,Calibration!$C$4:$C$6,'CO2 Concentration Data'!C878)</f>
        <v>482.15725970500694</v>
      </c>
      <c r="I878">
        <f>TREND(Calibration!$A$4:$A$6,Calibration!$D$4:$D$6,'CO2 Concentration Data'!B878)</f>
        <v>478.08585440152063</v>
      </c>
      <c r="J878">
        <f>TREND(Calibration!$A$4:$A$6,Calibration!$E$4:$E$6,'CO2 Concentration Data'!E878)</f>
        <v>481.19431009005882</v>
      </c>
    </row>
    <row r="879" spans="1:10" x14ac:dyDescent="0.25">
      <c r="A879">
        <v>4379537</v>
      </c>
      <c r="B879">
        <v>0.47889999</v>
      </c>
      <c r="C879">
        <v>1.1955000200000001</v>
      </c>
      <c r="D879">
        <v>1.1773999900000001</v>
      </c>
      <c r="E879">
        <v>0.73900001999999998</v>
      </c>
      <c r="G879">
        <f>TREND(Calibration!$A$4:$A$6,Calibration!$B$4:$B$6,'CO2 Concentration Data'!D879)</f>
        <v>476.86906517973682</v>
      </c>
      <c r="H879">
        <f>TREND(Calibration!$A$4:$A$6,Calibration!$C$4:$C$6,'CO2 Concentration Data'!C879)</f>
        <v>485.46819127491761</v>
      </c>
      <c r="I879">
        <f>TREND(Calibration!$A$4:$A$6,Calibration!$D$4:$D$6,'CO2 Concentration Data'!B879)</f>
        <v>479.79046743092948</v>
      </c>
      <c r="J879">
        <f>TREND(Calibration!$A$4:$A$6,Calibration!$E$4:$E$6,'CO2 Concentration Data'!E879)</f>
        <v>486.432697884454</v>
      </c>
    </row>
    <row r="880" spans="1:10" x14ac:dyDescent="0.25">
      <c r="A880">
        <v>4384537</v>
      </c>
      <c r="B880">
        <v>0.47889999</v>
      </c>
      <c r="C880">
        <v>1.19819999</v>
      </c>
      <c r="D880">
        <v>1.18620002</v>
      </c>
      <c r="E880">
        <v>0.73850000000000005</v>
      </c>
      <c r="G880">
        <f>TREND(Calibration!$A$4:$A$6,Calibration!$B$4:$B$6,'CO2 Concentration Data'!D880)</f>
        <v>480.41669934055301</v>
      </c>
      <c r="H880">
        <f>TREND(Calibration!$A$4:$A$6,Calibration!$C$4:$C$6,'CO2 Concentration Data'!C880)</f>
        <v>486.55835729961399</v>
      </c>
      <c r="I880">
        <f>TREND(Calibration!$A$4:$A$6,Calibration!$D$4:$D$6,'CO2 Concentration Data'!B880)</f>
        <v>479.79046743092948</v>
      </c>
      <c r="J880">
        <f>TREND(Calibration!$A$4:$A$6,Calibration!$E$4:$E$6,'CO2 Concentration Data'!E880)</f>
        <v>486.1316294184461</v>
      </c>
    </row>
    <row r="881" spans="1:10" x14ac:dyDescent="0.25">
      <c r="A881">
        <v>4389539</v>
      </c>
      <c r="B881">
        <v>0.47989999999999999</v>
      </c>
      <c r="C881">
        <v>1.19930005</v>
      </c>
      <c r="D881">
        <v>1.1846000000000001</v>
      </c>
      <c r="E881">
        <v>0.74339997999999996</v>
      </c>
      <c r="G881">
        <f>TREND(Calibration!$A$4:$A$6,Calibration!$B$4:$B$6,'CO2 Concentration Data'!D881)</f>
        <v>479.77166908383924</v>
      </c>
      <c r="H881">
        <f>TREND(Calibration!$A$4:$A$6,Calibration!$C$4:$C$6,'CO2 Concentration Data'!C881)</f>
        <v>487.00252817452275</v>
      </c>
      <c r="I881">
        <f>TREND(Calibration!$A$4:$A$6,Calibration!$D$4:$D$6,'CO2 Concentration Data'!B881)</f>
        <v>480.79319690318465</v>
      </c>
      <c r="J881">
        <f>TREND(Calibration!$A$4:$A$6,Calibration!$E$4:$E$6,'CO2 Concentration Data'!E881)</f>
        <v>489.0819703289485</v>
      </c>
    </row>
    <row r="882" spans="1:10" x14ac:dyDescent="0.25">
      <c r="A882">
        <v>4394539</v>
      </c>
      <c r="B882">
        <v>0.48210001000000002</v>
      </c>
      <c r="C882">
        <v>1.19819999</v>
      </c>
      <c r="D882">
        <v>1.1878000500000001</v>
      </c>
      <c r="E882">
        <v>0.74940001999999994</v>
      </c>
      <c r="G882">
        <f>TREND(Calibration!$A$4:$A$6,Calibration!$B$4:$B$6,'CO2 Concentration Data'!D882)</f>
        <v>481.06173362865553</v>
      </c>
      <c r="H882">
        <f>TREND(Calibration!$A$4:$A$6,Calibration!$C$4:$C$6,'CO2 Concentration Data'!C882)</f>
        <v>486.55835729961399</v>
      </c>
      <c r="I882">
        <f>TREND(Calibration!$A$4:$A$6,Calibration!$D$4:$D$6,'CO2 Concentration Data'!B882)</f>
        <v>482.99918970951285</v>
      </c>
      <c r="J882">
        <f>TREND(Calibration!$A$4:$A$6,Calibration!$E$4:$E$6,'CO2 Concentration Data'!E882)</f>
        <v>492.69467149847389</v>
      </c>
    </row>
    <row r="883" spans="1:10" x14ac:dyDescent="0.25">
      <c r="A883">
        <v>4399537</v>
      </c>
      <c r="B883">
        <v>0.48320001000000001</v>
      </c>
      <c r="C883">
        <v>1.1977000200000001</v>
      </c>
      <c r="D883">
        <v>1.18729997</v>
      </c>
      <c r="E883">
        <v>0.74779998999999997</v>
      </c>
      <c r="G883">
        <f>TREND(Calibration!$A$4:$A$6,Calibration!$B$4:$B$6,'CO2 Concentration Data'!D883)</f>
        <v>480.86013194194067</v>
      </c>
      <c r="H883">
        <f>TREND(Calibration!$A$4:$A$6,Calibration!$C$4:$C$6,'CO2 Concentration Data'!C883)</f>
        <v>486.35648457237352</v>
      </c>
      <c r="I883">
        <f>TREND(Calibration!$A$4:$A$6,Calibration!$D$4:$D$6,'CO2 Concentration Data'!B883)</f>
        <v>484.10218109907964</v>
      </c>
      <c r="J883">
        <f>TREND(Calibration!$A$4:$A$6,Calibration!$E$4:$E$6,'CO2 Concentration Data'!E883)</f>
        <v>491.7312728790854</v>
      </c>
    </row>
    <row r="884" spans="1:10" x14ac:dyDescent="0.25">
      <c r="A884">
        <v>4404537</v>
      </c>
      <c r="B884">
        <v>0.48320001000000001</v>
      </c>
      <c r="C884">
        <v>1.19990003</v>
      </c>
      <c r="D884">
        <v>1.18560004</v>
      </c>
      <c r="E884">
        <v>0.74779998999999997</v>
      </c>
      <c r="G884">
        <f>TREND(Calibration!$A$4:$A$6,Calibration!$B$4:$B$6,'CO2 Concentration Data'!D884)</f>
        <v>480.17482408060425</v>
      </c>
      <c r="H884">
        <f>TREND(Calibration!$A$4:$A$6,Calibration!$C$4:$C$6,'CO2 Concentration Data'!C884)</f>
        <v>487.24478190752626</v>
      </c>
      <c r="I884">
        <f>TREND(Calibration!$A$4:$A$6,Calibration!$D$4:$D$6,'CO2 Concentration Data'!B884)</f>
        <v>484.10218109907964</v>
      </c>
      <c r="J884">
        <f>TREND(Calibration!$A$4:$A$6,Calibration!$E$4:$E$6,'CO2 Concentration Data'!E884)</f>
        <v>491.7312728790854</v>
      </c>
    </row>
    <row r="885" spans="1:10" x14ac:dyDescent="0.25">
      <c r="A885">
        <v>4409537</v>
      </c>
      <c r="B885">
        <v>0.48320001000000001</v>
      </c>
      <c r="C885">
        <v>1.19819999</v>
      </c>
      <c r="D885">
        <v>1.1866999899999999</v>
      </c>
      <c r="E885">
        <v>0.74510001999999997</v>
      </c>
      <c r="G885">
        <f>TREND(Calibration!$A$4:$A$6,Calibration!$B$4:$B$6,'CO2 Concentration Data'!D885)</f>
        <v>480.61825668199197</v>
      </c>
      <c r="H885">
        <f>TREND(Calibration!$A$4:$A$6,Calibration!$C$4:$C$6,'CO2 Concentration Data'!C885)</f>
        <v>486.55835729961399</v>
      </c>
      <c r="I885">
        <f>TREND(Calibration!$A$4:$A$6,Calibration!$D$4:$D$6,'CO2 Concentration Data'!B885)</f>
        <v>484.10218109907964</v>
      </c>
      <c r="J885">
        <f>TREND(Calibration!$A$4:$A$6,Calibration!$E$4:$E$6,'CO2 Concentration Data'!E885)</f>
        <v>490.10558625421567</v>
      </c>
    </row>
    <row r="886" spans="1:10" x14ac:dyDescent="0.25">
      <c r="A886">
        <v>4414537</v>
      </c>
      <c r="B886">
        <v>0.48379999000000001</v>
      </c>
      <c r="C886">
        <v>1.19879997</v>
      </c>
      <c r="D886">
        <v>1.18620002</v>
      </c>
      <c r="E886">
        <v>0.74400001999999998</v>
      </c>
      <c r="G886">
        <f>TREND(Calibration!$A$4:$A$6,Calibration!$B$4:$B$6,'CO2 Concentration Data'!D886)</f>
        <v>480.41669934055301</v>
      </c>
      <c r="H886">
        <f>TREND(Calibration!$A$4:$A$6,Calibration!$C$4:$C$6,'CO2 Concentration Data'!C886)</f>
        <v>486.80061103261744</v>
      </c>
      <c r="I886">
        <f>TREND(Calibration!$A$4:$A$6,Calibration!$D$4:$D$6,'CO2 Concentration Data'!B886)</f>
        <v>484.7037927117272</v>
      </c>
      <c r="J886">
        <f>TREND(Calibration!$A$4:$A$6,Calibration!$E$4:$E$6,'CO2 Concentration Data'!E886)</f>
        <v>489.44326212196358</v>
      </c>
    </row>
    <row r="887" spans="1:10" x14ac:dyDescent="0.25">
      <c r="A887">
        <v>4419536</v>
      </c>
      <c r="B887">
        <v>0.48379999000000001</v>
      </c>
      <c r="C887">
        <v>1.19930005</v>
      </c>
      <c r="D887">
        <v>1.18949997</v>
      </c>
      <c r="E887">
        <v>0.73960000000000004</v>
      </c>
      <c r="G887">
        <f>TREND(Calibration!$A$4:$A$6,Calibration!$B$4:$B$6,'CO2 Concentration Data'!D887)</f>
        <v>481.74703745860319</v>
      </c>
      <c r="H887">
        <f>TREND(Calibration!$A$4:$A$6,Calibration!$C$4:$C$6,'CO2 Concentration Data'!C887)</f>
        <v>487.00252817452275</v>
      </c>
      <c r="I887">
        <f>TREND(Calibration!$A$4:$A$6,Calibration!$D$4:$D$6,'CO2 Concentration Data'!B887)</f>
        <v>484.7037927117272</v>
      </c>
      <c r="J887">
        <f>TREND(Calibration!$A$4:$A$6,Calibration!$E$4:$E$6,'CO2 Concentration Data'!E887)</f>
        <v>486.79395355069823</v>
      </c>
    </row>
    <row r="888" spans="1:10" x14ac:dyDescent="0.25">
      <c r="A888">
        <v>4424537</v>
      </c>
      <c r="B888">
        <v>0.48379999000000001</v>
      </c>
      <c r="C888">
        <v>1.20039999</v>
      </c>
      <c r="D888">
        <v>1.18620002</v>
      </c>
      <c r="E888">
        <v>0.74290001000000006</v>
      </c>
      <c r="G888">
        <f>TREND(Calibration!$A$4:$A$6,Calibration!$B$4:$B$6,'CO2 Concentration Data'!D888)</f>
        <v>480.41669934055301</v>
      </c>
      <c r="H888">
        <f>TREND(Calibration!$A$4:$A$6,Calibration!$C$4:$C$6,'CO2 Concentration Data'!C888)</f>
        <v>487.44665059706989</v>
      </c>
      <c r="I888">
        <f>TREND(Calibration!$A$4:$A$6,Calibration!$D$4:$D$6,'CO2 Concentration Data'!B888)</f>
        <v>484.7037927117272</v>
      </c>
      <c r="J888">
        <f>TREND(Calibration!$A$4:$A$6,Calibration!$E$4:$E$6,'CO2 Concentration Data'!E888)</f>
        <v>488.78093196858305</v>
      </c>
    </row>
    <row r="889" spans="1:10" x14ac:dyDescent="0.25">
      <c r="A889">
        <v>4429544</v>
      </c>
      <c r="B889">
        <v>0.48320001000000001</v>
      </c>
      <c r="C889">
        <v>1.19990003</v>
      </c>
      <c r="D889">
        <v>1.1846000000000001</v>
      </c>
      <c r="E889">
        <v>0.74669998999999998</v>
      </c>
      <c r="G889">
        <f>TREND(Calibration!$A$4:$A$6,Calibration!$B$4:$B$6,'CO2 Concentration Data'!D889)</f>
        <v>479.77166908383924</v>
      </c>
      <c r="H889">
        <f>TREND(Calibration!$A$4:$A$6,Calibration!$C$4:$C$6,'CO2 Concentration Data'!C889)</f>
        <v>487.24478190752626</v>
      </c>
      <c r="I889">
        <f>TREND(Calibration!$A$4:$A$6,Calibration!$D$4:$D$6,'CO2 Concentration Data'!B889)</f>
        <v>484.10218109907964</v>
      </c>
      <c r="J889">
        <f>TREND(Calibration!$A$4:$A$6,Calibration!$E$4:$E$6,'CO2 Concentration Data'!E889)</f>
        <v>491.06894874683331</v>
      </c>
    </row>
    <row r="890" spans="1:10" x14ac:dyDescent="0.25">
      <c r="A890">
        <v>4434551</v>
      </c>
      <c r="B890">
        <v>0.47940000999999999</v>
      </c>
      <c r="C890">
        <v>1.20099998</v>
      </c>
      <c r="D890">
        <v>1.18620002</v>
      </c>
      <c r="E890">
        <v>0.74070000999999996</v>
      </c>
      <c r="G890">
        <f>TREND(Calibration!$A$4:$A$6,Calibration!$B$4:$B$6,'CO2 Concentration Data'!D890)</f>
        <v>480.41669934055301</v>
      </c>
      <c r="H890">
        <f>TREND(Calibration!$A$4:$A$6,Calibration!$C$4:$C$6,'CO2 Concentration Data'!C890)</f>
        <v>487.68890836777013</v>
      </c>
      <c r="I890">
        <f>TREND(Calibration!$A$4:$A$6,Calibration!$D$4:$D$6,'CO2 Concentration Data'!B890)</f>
        <v>480.29184720784872</v>
      </c>
      <c r="J890">
        <f>TREND(Calibration!$A$4:$A$6,Calibration!$E$4:$E$6,'CO2 Concentration Data'!E890)</f>
        <v>487.45628370407877</v>
      </c>
    </row>
    <row r="891" spans="1:10" x14ac:dyDescent="0.25">
      <c r="A891">
        <v>4439538</v>
      </c>
      <c r="B891">
        <v>0.48100000999999998</v>
      </c>
      <c r="C891">
        <v>1.20309997</v>
      </c>
      <c r="D891">
        <v>1.1846000000000001</v>
      </c>
      <c r="E891">
        <v>0.74119997000000004</v>
      </c>
      <c r="G891">
        <f>TREND(Calibration!$A$4:$A$6,Calibration!$B$4:$B$6,'CO2 Concentration Data'!D891)</f>
        <v>479.77166908383924</v>
      </c>
      <c r="H891">
        <f>TREND(Calibration!$A$4:$A$6,Calibration!$C$4:$C$6,'CO2 Concentration Data'!C891)</f>
        <v>488.5368206594631</v>
      </c>
      <c r="I891">
        <f>TREND(Calibration!$A$4:$A$6,Calibration!$D$4:$D$6,'CO2 Concentration Data'!B891)</f>
        <v>481.89619831994594</v>
      </c>
      <c r="J891">
        <f>TREND(Calibration!$A$4:$A$6,Calibration!$E$4:$E$6,'CO2 Concentration Data'!E891)</f>
        <v>487.75731604331588</v>
      </c>
    </row>
    <row r="892" spans="1:10" x14ac:dyDescent="0.25">
      <c r="A892">
        <v>4444537</v>
      </c>
      <c r="B892">
        <v>0.48379999000000001</v>
      </c>
      <c r="C892">
        <v>1.20039999</v>
      </c>
      <c r="D892">
        <v>1.18620002</v>
      </c>
      <c r="E892">
        <v>0.73960000000000004</v>
      </c>
      <c r="G892">
        <f>TREND(Calibration!$A$4:$A$6,Calibration!$B$4:$B$6,'CO2 Concentration Data'!D892)</f>
        <v>480.41669934055301</v>
      </c>
      <c r="H892">
        <f>TREND(Calibration!$A$4:$A$6,Calibration!$C$4:$C$6,'CO2 Concentration Data'!C892)</f>
        <v>487.44665059706989</v>
      </c>
      <c r="I892">
        <f>TREND(Calibration!$A$4:$A$6,Calibration!$D$4:$D$6,'CO2 Concentration Data'!B892)</f>
        <v>484.7037927117272</v>
      </c>
      <c r="J892">
        <f>TREND(Calibration!$A$4:$A$6,Calibration!$E$4:$E$6,'CO2 Concentration Data'!E892)</f>
        <v>486.79395355069823</v>
      </c>
    </row>
    <row r="893" spans="1:10" x14ac:dyDescent="0.25">
      <c r="A893">
        <v>4449537</v>
      </c>
      <c r="B893">
        <v>0.48210001000000002</v>
      </c>
      <c r="C893">
        <v>1.20099998</v>
      </c>
      <c r="D893">
        <v>1.18620002</v>
      </c>
      <c r="E893">
        <v>0.74229997000000003</v>
      </c>
      <c r="G893">
        <f>TREND(Calibration!$A$4:$A$6,Calibration!$B$4:$B$6,'CO2 Concentration Data'!D893)</f>
        <v>480.41669934055301</v>
      </c>
      <c r="H893">
        <f>TREND(Calibration!$A$4:$A$6,Calibration!$C$4:$C$6,'CO2 Concentration Data'!C893)</f>
        <v>487.68890836777013</v>
      </c>
      <c r="I893">
        <f>TREND(Calibration!$A$4:$A$6,Calibration!$D$4:$D$6,'CO2 Concentration Data'!B893)</f>
        <v>482.99918970951285</v>
      </c>
      <c r="J893">
        <f>TREND(Calibration!$A$4:$A$6,Calibration!$E$4:$E$6,'CO2 Concentration Data'!E893)</f>
        <v>488.41964017556796</v>
      </c>
    </row>
    <row r="894" spans="1:10" x14ac:dyDescent="0.25">
      <c r="A894">
        <v>4454538</v>
      </c>
      <c r="B894">
        <v>0.48539999</v>
      </c>
      <c r="C894">
        <v>1.2025999999999999</v>
      </c>
      <c r="D894">
        <v>1.1846000000000001</v>
      </c>
      <c r="E894">
        <v>0.74229997000000003</v>
      </c>
      <c r="G894">
        <f>TREND(Calibration!$A$4:$A$6,Calibration!$B$4:$B$6,'CO2 Concentration Data'!D894)</f>
        <v>479.77166908383924</v>
      </c>
      <c r="H894">
        <f>TREND(Calibration!$A$4:$A$6,Calibration!$C$4:$C$6,'CO2 Concentration Data'!C894)</f>
        <v>488.33494793222258</v>
      </c>
      <c r="I894">
        <f>TREND(Calibration!$A$4:$A$6,Calibration!$D$4:$D$6,'CO2 Concentration Data'!B894)</f>
        <v>486.30814382382442</v>
      </c>
      <c r="J894">
        <f>TREND(Calibration!$A$4:$A$6,Calibration!$E$4:$E$6,'CO2 Concentration Data'!E894)</f>
        <v>488.41964017556796</v>
      </c>
    </row>
    <row r="895" spans="1:10" x14ac:dyDescent="0.25">
      <c r="A895">
        <v>4459537</v>
      </c>
      <c r="B895">
        <v>0.48379999000000001</v>
      </c>
      <c r="C895">
        <v>1.20099998</v>
      </c>
      <c r="D895">
        <v>1.18400002</v>
      </c>
      <c r="E895">
        <v>0.74180000999999995</v>
      </c>
      <c r="G895">
        <f>TREND(Calibration!$A$4:$A$6,Calibration!$B$4:$B$6,'CO2 Concentration Data'!D895)</f>
        <v>479.52979382389049</v>
      </c>
      <c r="H895">
        <f>TREND(Calibration!$A$4:$A$6,Calibration!$C$4:$C$6,'CO2 Concentration Data'!C895)</f>
        <v>487.68890836777013</v>
      </c>
      <c r="I895">
        <f>TREND(Calibration!$A$4:$A$6,Calibration!$D$4:$D$6,'CO2 Concentration Data'!B895)</f>
        <v>484.7037927117272</v>
      </c>
      <c r="J895">
        <f>TREND(Calibration!$A$4:$A$6,Calibration!$E$4:$E$6,'CO2 Concentration Data'!E895)</f>
        <v>488.11860783633085</v>
      </c>
    </row>
    <row r="896" spans="1:10" x14ac:dyDescent="0.25">
      <c r="A896">
        <v>4464542</v>
      </c>
      <c r="B896">
        <v>0.4849</v>
      </c>
      <c r="C896">
        <v>1.2015000600000001</v>
      </c>
      <c r="D896">
        <v>1.18620002</v>
      </c>
      <c r="E896">
        <v>0.74339997999999996</v>
      </c>
      <c r="G896">
        <f>TREND(Calibration!$A$4:$A$6,Calibration!$B$4:$B$6,'CO2 Concentration Data'!D896)</f>
        <v>480.41669934055301</v>
      </c>
      <c r="H896">
        <f>TREND(Calibration!$A$4:$A$6,Calibration!$C$4:$C$6,'CO2 Concentration Data'!C896)</f>
        <v>487.89082550967555</v>
      </c>
      <c r="I896">
        <f>TREND(Calibration!$A$4:$A$6,Calibration!$D$4:$D$6,'CO2 Concentration Data'!B896)</f>
        <v>485.80679412848849</v>
      </c>
      <c r="J896">
        <f>TREND(Calibration!$A$4:$A$6,Calibration!$E$4:$E$6,'CO2 Concentration Data'!E896)</f>
        <v>489.0819703289485</v>
      </c>
    </row>
    <row r="897" spans="1:10" x14ac:dyDescent="0.25">
      <c r="A897">
        <v>4469552</v>
      </c>
      <c r="B897">
        <v>0.48429999000000001</v>
      </c>
      <c r="C897">
        <v>1.2015000600000001</v>
      </c>
      <c r="D897">
        <v>1.1846000000000001</v>
      </c>
      <c r="E897">
        <v>0.75330001000000002</v>
      </c>
      <c r="G897">
        <f>TREND(Calibration!$A$4:$A$6,Calibration!$B$4:$B$6,'CO2 Concentration Data'!D897)</f>
        <v>479.77166908383924</v>
      </c>
      <c r="H897">
        <f>TREND(Calibration!$A$4:$A$6,Calibration!$C$4:$C$6,'CO2 Concentration Data'!C897)</f>
        <v>487.89082550967555</v>
      </c>
      <c r="I897">
        <f>TREND(Calibration!$A$4:$A$6,Calibration!$D$4:$D$6,'CO2 Concentration Data'!B897)</f>
        <v>485.20515243425763</v>
      </c>
      <c r="J897">
        <f>TREND(Calibration!$A$4:$A$6,Calibration!$E$4:$E$6,'CO2 Concentration Data'!E897)</f>
        <v>495.04290558260294</v>
      </c>
    </row>
    <row r="898" spans="1:10" x14ac:dyDescent="0.25">
      <c r="A898">
        <v>4474536</v>
      </c>
      <c r="B898">
        <v>0.48320001000000001</v>
      </c>
      <c r="C898">
        <v>1.19990003</v>
      </c>
      <c r="D898">
        <v>1.1835000499999999</v>
      </c>
      <c r="E898">
        <v>0.74339997999999996</v>
      </c>
      <c r="G898">
        <f>TREND(Calibration!$A$4:$A$6,Calibration!$B$4:$B$6,'CO2 Concentration Data'!D898)</f>
        <v>479.32823648245147</v>
      </c>
      <c r="H898">
        <f>TREND(Calibration!$A$4:$A$6,Calibration!$C$4:$C$6,'CO2 Concentration Data'!C898)</f>
        <v>487.24478190752626</v>
      </c>
      <c r="I898">
        <f>TREND(Calibration!$A$4:$A$6,Calibration!$D$4:$D$6,'CO2 Concentration Data'!B898)</f>
        <v>484.10218109907964</v>
      </c>
      <c r="J898">
        <f>TREND(Calibration!$A$4:$A$6,Calibration!$E$4:$E$6,'CO2 Concentration Data'!E898)</f>
        <v>489.0819703289485</v>
      </c>
    </row>
    <row r="899" spans="1:10" x14ac:dyDescent="0.25">
      <c r="A899">
        <v>4479536</v>
      </c>
      <c r="B899">
        <v>0.48429999000000001</v>
      </c>
      <c r="C899">
        <v>1.1977000200000001</v>
      </c>
      <c r="D899">
        <v>1.1850999600000001</v>
      </c>
      <c r="E899">
        <v>0.75539999999999996</v>
      </c>
      <c r="G899">
        <f>TREND(Calibration!$A$4:$A$6,Calibration!$B$4:$B$6,'CO2 Concentration Data'!D899)</f>
        <v>479.9732223938895</v>
      </c>
      <c r="H899">
        <f>TREND(Calibration!$A$4:$A$6,Calibration!$C$4:$C$6,'CO2 Concentration Data'!C899)</f>
        <v>486.35648457237352</v>
      </c>
      <c r="I899">
        <f>TREND(Calibration!$A$4:$A$6,Calibration!$D$4:$D$6,'CO2 Concentration Data'!B899)</f>
        <v>485.20515243425763</v>
      </c>
      <c r="J899">
        <f>TREND(Calibration!$A$4:$A$6,Calibration!$E$4:$E$6,'CO2 Concentration Data'!E899)</f>
        <v>496.30733654122844</v>
      </c>
    </row>
    <row r="900" spans="1:10" x14ac:dyDescent="0.25">
      <c r="A900">
        <v>4484537</v>
      </c>
      <c r="B900">
        <v>0.48320001000000001</v>
      </c>
      <c r="C900">
        <v>1.20039999</v>
      </c>
      <c r="D900">
        <v>1.18400002</v>
      </c>
      <c r="E900">
        <v>0.75160002999999997</v>
      </c>
      <c r="G900">
        <f>TREND(Calibration!$A$4:$A$6,Calibration!$B$4:$B$6,'CO2 Concentration Data'!D900)</f>
        <v>479.52979382389049</v>
      </c>
      <c r="H900">
        <f>TREND(Calibration!$A$4:$A$6,Calibration!$C$4:$C$6,'CO2 Concentration Data'!C900)</f>
        <v>487.44665059706989</v>
      </c>
      <c r="I900">
        <f>TREND(Calibration!$A$4:$A$6,Calibration!$D$4:$D$6,'CO2 Concentration Data'!B900)</f>
        <v>484.10218109907964</v>
      </c>
      <c r="J900">
        <f>TREND(Calibration!$A$4:$A$6,Calibration!$E$4:$E$6,'CO2 Concentration Data'!E900)</f>
        <v>494.01932578410663</v>
      </c>
    </row>
    <row r="901" spans="1:10" x14ac:dyDescent="0.25">
      <c r="A901">
        <v>4489538</v>
      </c>
      <c r="B901">
        <v>0.48320001000000001</v>
      </c>
      <c r="C901">
        <v>1.19930005</v>
      </c>
      <c r="D901">
        <v>1.1846000000000001</v>
      </c>
      <c r="E901">
        <v>0.74720001000000003</v>
      </c>
      <c r="G901">
        <f>TREND(Calibration!$A$4:$A$6,Calibration!$B$4:$B$6,'CO2 Concentration Data'!D901)</f>
        <v>479.77166908383924</v>
      </c>
      <c r="H901">
        <f>TREND(Calibration!$A$4:$A$6,Calibration!$C$4:$C$6,'CO2 Concentration Data'!C901)</f>
        <v>487.00252817452275</v>
      </c>
      <c r="I901">
        <f>TREND(Calibration!$A$4:$A$6,Calibration!$D$4:$D$6,'CO2 Concentration Data'!B901)</f>
        <v>484.10218109907964</v>
      </c>
      <c r="J901">
        <f>TREND(Calibration!$A$4:$A$6,Calibration!$E$4:$E$6,'CO2 Concentration Data'!E901)</f>
        <v>491.37001721284128</v>
      </c>
    </row>
    <row r="902" spans="1:10" x14ac:dyDescent="0.25">
      <c r="A902">
        <v>4494539</v>
      </c>
      <c r="B902">
        <v>0.48269999000000002</v>
      </c>
      <c r="C902">
        <v>1.2020000200000001</v>
      </c>
      <c r="D902">
        <v>1.1846000000000001</v>
      </c>
      <c r="E902">
        <v>0.74720001000000003</v>
      </c>
      <c r="G902">
        <f>TREND(Calibration!$A$4:$A$6,Calibration!$B$4:$B$6,'CO2 Concentration Data'!D902)</f>
        <v>479.77166908383924</v>
      </c>
      <c r="H902">
        <f>TREND(Calibration!$A$4:$A$6,Calibration!$C$4:$C$6,'CO2 Concentration Data'!C902)</f>
        <v>488.09269419921918</v>
      </c>
      <c r="I902">
        <f>TREND(Calibration!$A$4:$A$6,Calibration!$D$4:$D$6,'CO2 Concentration Data'!B902)</f>
        <v>483.60080132216041</v>
      </c>
      <c r="J902">
        <f>TREND(Calibration!$A$4:$A$6,Calibration!$E$4:$E$6,'CO2 Concentration Data'!E902)</f>
        <v>491.37001721284128</v>
      </c>
    </row>
    <row r="903" spans="1:10" x14ac:dyDescent="0.25">
      <c r="A903">
        <v>4499539</v>
      </c>
      <c r="B903">
        <v>0.48269999000000002</v>
      </c>
      <c r="C903">
        <v>1.19990003</v>
      </c>
      <c r="D903">
        <v>1.18560004</v>
      </c>
      <c r="E903">
        <v>0.74720001000000003</v>
      </c>
      <c r="G903">
        <f>TREND(Calibration!$A$4:$A$6,Calibration!$B$4:$B$6,'CO2 Concentration Data'!D903)</f>
        <v>480.17482408060425</v>
      </c>
      <c r="H903">
        <f>TREND(Calibration!$A$4:$A$6,Calibration!$C$4:$C$6,'CO2 Concentration Data'!C903)</f>
        <v>487.24478190752626</v>
      </c>
      <c r="I903">
        <f>TREND(Calibration!$A$4:$A$6,Calibration!$D$4:$D$6,'CO2 Concentration Data'!B903)</f>
        <v>483.60080132216041</v>
      </c>
      <c r="J903">
        <f>TREND(Calibration!$A$4:$A$6,Calibration!$E$4:$E$6,'CO2 Concentration Data'!E903)</f>
        <v>491.37001721284128</v>
      </c>
    </row>
    <row r="904" spans="1:10" x14ac:dyDescent="0.25">
      <c r="A904">
        <v>4504537</v>
      </c>
      <c r="B904">
        <v>0.48320001000000001</v>
      </c>
      <c r="C904">
        <v>1.2020000200000001</v>
      </c>
      <c r="D904">
        <v>1.18239999</v>
      </c>
      <c r="E904">
        <v>0.75220001000000003</v>
      </c>
      <c r="G904">
        <f>TREND(Calibration!$A$4:$A$6,Calibration!$B$4:$B$6,'CO2 Concentration Data'!D904)</f>
        <v>478.88475953578796</v>
      </c>
      <c r="H904">
        <f>TREND(Calibration!$A$4:$A$6,Calibration!$C$4:$C$6,'CO2 Concentration Data'!C904)</f>
        <v>488.09269419921918</v>
      </c>
      <c r="I904">
        <f>TREND(Calibration!$A$4:$A$6,Calibration!$D$4:$D$6,'CO2 Concentration Data'!B904)</f>
        <v>484.10218109907964</v>
      </c>
      <c r="J904">
        <f>TREND(Calibration!$A$4:$A$6,Calibration!$E$4:$E$6,'CO2 Concentration Data'!E904)</f>
        <v>494.38058145035086</v>
      </c>
    </row>
    <row r="905" spans="1:10" x14ac:dyDescent="0.25">
      <c r="A905">
        <v>4509537</v>
      </c>
      <c r="B905">
        <v>0.48320001000000001</v>
      </c>
      <c r="C905">
        <v>1.19879997</v>
      </c>
      <c r="D905">
        <v>1.1846000000000001</v>
      </c>
      <c r="E905">
        <v>0.74449997999999995</v>
      </c>
      <c r="G905">
        <f>TREND(Calibration!$A$4:$A$6,Calibration!$B$4:$B$6,'CO2 Concentration Data'!D905)</f>
        <v>479.77166908383924</v>
      </c>
      <c r="H905">
        <f>TREND(Calibration!$A$4:$A$6,Calibration!$C$4:$C$6,'CO2 Concentration Data'!C905)</f>
        <v>486.80061103261744</v>
      </c>
      <c r="I905">
        <f>TREND(Calibration!$A$4:$A$6,Calibration!$D$4:$D$6,'CO2 Concentration Data'!B905)</f>
        <v>484.10218109907964</v>
      </c>
      <c r="J905">
        <f>TREND(Calibration!$A$4:$A$6,Calibration!$E$4:$E$6,'CO2 Concentration Data'!E905)</f>
        <v>489.74429446120058</v>
      </c>
    </row>
    <row r="906" spans="1:10" x14ac:dyDescent="0.25">
      <c r="A906">
        <v>4514537</v>
      </c>
      <c r="B906">
        <v>0.48379999000000001</v>
      </c>
      <c r="C906">
        <v>1.19990003</v>
      </c>
      <c r="D906">
        <v>1.18400002</v>
      </c>
      <c r="E906">
        <v>0.74559998999999999</v>
      </c>
      <c r="G906">
        <f>TREND(Calibration!$A$4:$A$6,Calibration!$B$4:$B$6,'CO2 Concentration Data'!D906)</f>
        <v>479.52979382389049</v>
      </c>
      <c r="H906">
        <f>TREND(Calibration!$A$4:$A$6,Calibration!$C$4:$C$6,'CO2 Concentration Data'!C906)</f>
        <v>487.24478190752626</v>
      </c>
      <c r="I906">
        <f>TREND(Calibration!$A$4:$A$6,Calibration!$D$4:$D$6,'CO2 Concentration Data'!B906)</f>
        <v>484.7037927117272</v>
      </c>
      <c r="J906">
        <f>TREND(Calibration!$A$4:$A$6,Calibration!$E$4:$E$6,'CO2 Concentration Data'!E906)</f>
        <v>490.40662461458123</v>
      </c>
    </row>
    <row r="907" spans="1:10" x14ac:dyDescent="0.25">
      <c r="A907">
        <v>4519537</v>
      </c>
      <c r="B907">
        <v>0.4849</v>
      </c>
      <c r="C907">
        <v>1.2015000600000001</v>
      </c>
      <c r="D907">
        <v>1.1835000499999999</v>
      </c>
      <c r="E907">
        <v>0.74180000999999995</v>
      </c>
      <c r="G907">
        <f>TREND(Calibration!$A$4:$A$6,Calibration!$B$4:$B$6,'CO2 Concentration Data'!D907)</f>
        <v>479.32823648245147</v>
      </c>
      <c r="H907">
        <f>TREND(Calibration!$A$4:$A$6,Calibration!$C$4:$C$6,'CO2 Concentration Data'!C907)</f>
        <v>487.89082550967555</v>
      </c>
      <c r="I907">
        <f>TREND(Calibration!$A$4:$A$6,Calibration!$D$4:$D$6,'CO2 Concentration Data'!B907)</f>
        <v>485.80679412848849</v>
      </c>
      <c r="J907">
        <f>TREND(Calibration!$A$4:$A$6,Calibration!$E$4:$E$6,'CO2 Concentration Data'!E907)</f>
        <v>488.11860783633085</v>
      </c>
    </row>
    <row r="908" spans="1:10" x14ac:dyDescent="0.25">
      <c r="A908">
        <v>4524537</v>
      </c>
      <c r="B908">
        <v>0.48809998999999998</v>
      </c>
      <c r="C908">
        <v>1.20099998</v>
      </c>
      <c r="D908">
        <v>1.18239999</v>
      </c>
      <c r="E908">
        <v>0.73960000000000004</v>
      </c>
      <c r="G908">
        <f>TREND(Calibration!$A$4:$A$6,Calibration!$B$4:$B$6,'CO2 Concentration Data'!D908)</f>
        <v>478.88475953578796</v>
      </c>
      <c r="H908">
        <f>TREND(Calibration!$A$4:$A$6,Calibration!$C$4:$C$6,'CO2 Concentration Data'!C908)</f>
        <v>487.68890836777013</v>
      </c>
      <c r="I908">
        <f>TREND(Calibration!$A$4:$A$6,Calibration!$D$4:$D$6,'CO2 Concentration Data'!B908)</f>
        <v>489.0154863254885</v>
      </c>
      <c r="J908">
        <f>TREND(Calibration!$A$4:$A$6,Calibration!$E$4:$E$6,'CO2 Concentration Data'!E908)</f>
        <v>486.79395355069823</v>
      </c>
    </row>
    <row r="909" spans="1:10" x14ac:dyDescent="0.25">
      <c r="A909">
        <v>4529537</v>
      </c>
      <c r="B909">
        <v>0.48320001000000001</v>
      </c>
      <c r="C909">
        <v>1.20039999</v>
      </c>
      <c r="D909">
        <v>1.18239999</v>
      </c>
      <c r="E909">
        <v>0.74290001000000006</v>
      </c>
      <c r="G909">
        <f>TREND(Calibration!$A$4:$A$6,Calibration!$B$4:$B$6,'CO2 Concentration Data'!D909)</f>
        <v>478.88475953578796</v>
      </c>
      <c r="H909">
        <f>TREND(Calibration!$A$4:$A$6,Calibration!$C$4:$C$6,'CO2 Concentration Data'!C909)</f>
        <v>487.44665059706989</v>
      </c>
      <c r="I909">
        <f>TREND(Calibration!$A$4:$A$6,Calibration!$D$4:$D$6,'CO2 Concentration Data'!B909)</f>
        <v>484.10218109907964</v>
      </c>
      <c r="J909">
        <f>TREND(Calibration!$A$4:$A$6,Calibration!$E$4:$E$6,'CO2 Concentration Data'!E909)</f>
        <v>488.78093196858305</v>
      </c>
    </row>
    <row r="910" spans="1:10" x14ac:dyDescent="0.25">
      <c r="A910">
        <v>4534537</v>
      </c>
      <c r="B910">
        <v>0.48379999000000001</v>
      </c>
      <c r="C910">
        <v>1.20039999</v>
      </c>
      <c r="D910">
        <v>1.18130004</v>
      </c>
      <c r="E910">
        <v>0.74400001999999998</v>
      </c>
      <c r="G910">
        <f>TREND(Calibration!$A$4:$A$6,Calibration!$B$4:$B$6,'CO2 Concentration Data'!D910)</f>
        <v>478.44132693440025</v>
      </c>
      <c r="H910">
        <f>TREND(Calibration!$A$4:$A$6,Calibration!$C$4:$C$6,'CO2 Concentration Data'!C910)</f>
        <v>487.44665059706989</v>
      </c>
      <c r="I910">
        <f>TREND(Calibration!$A$4:$A$6,Calibration!$D$4:$D$6,'CO2 Concentration Data'!B910)</f>
        <v>484.7037927117272</v>
      </c>
      <c r="J910">
        <f>TREND(Calibration!$A$4:$A$6,Calibration!$E$4:$E$6,'CO2 Concentration Data'!E910)</f>
        <v>489.44326212196358</v>
      </c>
    </row>
    <row r="911" spans="1:10" x14ac:dyDescent="0.25">
      <c r="A911">
        <v>4539538</v>
      </c>
      <c r="B911">
        <v>0.48320001000000001</v>
      </c>
      <c r="C911">
        <v>1.19819999</v>
      </c>
      <c r="D911">
        <v>1.1835000499999999</v>
      </c>
      <c r="E911">
        <v>0.74229997000000003</v>
      </c>
      <c r="G911">
        <f>TREND(Calibration!$A$4:$A$6,Calibration!$B$4:$B$6,'CO2 Concentration Data'!D911)</f>
        <v>479.32823648245147</v>
      </c>
      <c r="H911">
        <f>TREND(Calibration!$A$4:$A$6,Calibration!$C$4:$C$6,'CO2 Concentration Data'!C911)</f>
        <v>486.55835729961399</v>
      </c>
      <c r="I911">
        <f>TREND(Calibration!$A$4:$A$6,Calibration!$D$4:$D$6,'CO2 Concentration Data'!B911)</f>
        <v>484.10218109907964</v>
      </c>
      <c r="J911">
        <f>TREND(Calibration!$A$4:$A$6,Calibration!$E$4:$E$6,'CO2 Concentration Data'!E911)</f>
        <v>488.41964017556796</v>
      </c>
    </row>
    <row r="912" spans="1:10" x14ac:dyDescent="0.25">
      <c r="A912">
        <v>4544537</v>
      </c>
      <c r="B912">
        <v>0.48320001000000001</v>
      </c>
      <c r="C912">
        <v>1.19990003</v>
      </c>
      <c r="D912">
        <v>1.18400002</v>
      </c>
      <c r="E912">
        <v>0.74400001999999998</v>
      </c>
      <c r="G912">
        <f>TREND(Calibration!$A$4:$A$6,Calibration!$B$4:$B$6,'CO2 Concentration Data'!D912)</f>
        <v>479.52979382389049</v>
      </c>
      <c r="H912">
        <f>TREND(Calibration!$A$4:$A$6,Calibration!$C$4:$C$6,'CO2 Concentration Data'!C912)</f>
        <v>487.24478190752626</v>
      </c>
      <c r="I912">
        <f>TREND(Calibration!$A$4:$A$6,Calibration!$D$4:$D$6,'CO2 Concentration Data'!B912)</f>
        <v>484.10218109907964</v>
      </c>
      <c r="J912">
        <f>TREND(Calibration!$A$4:$A$6,Calibration!$E$4:$E$6,'CO2 Concentration Data'!E912)</f>
        <v>489.44326212196358</v>
      </c>
    </row>
    <row r="913" spans="1:10" x14ac:dyDescent="0.25">
      <c r="A913">
        <v>4549537</v>
      </c>
      <c r="B913">
        <v>0.48379999000000001</v>
      </c>
      <c r="C913">
        <v>1.19930005</v>
      </c>
      <c r="D913">
        <v>1.1818000099999999</v>
      </c>
      <c r="E913">
        <v>0.74180000999999995</v>
      </c>
      <c r="G913">
        <f>TREND(Calibration!$A$4:$A$6,Calibration!$B$4:$B$6,'CO2 Concentration Data'!D913)</f>
        <v>478.64288427583921</v>
      </c>
      <c r="H913">
        <f>TREND(Calibration!$A$4:$A$6,Calibration!$C$4:$C$6,'CO2 Concentration Data'!C913)</f>
        <v>487.00252817452275</v>
      </c>
      <c r="I913">
        <f>TREND(Calibration!$A$4:$A$6,Calibration!$D$4:$D$6,'CO2 Concentration Data'!B913)</f>
        <v>484.7037927117272</v>
      </c>
      <c r="J913">
        <f>TREND(Calibration!$A$4:$A$6,Calibration!$E$4:$E$6,'CO2 Concentration Data'!E913)</f>
        <v>488.11860783633085</v>
      </c>
    </row>
    <row r="914" spans="1:10" x14ac:dyDescent="0.25">
      <c r="A914">
        <v>4554536</v>
      </c>
      <c r="B914">
        <v>0.48320001000000001</v>
      </c>
      <c r="C914">
        <v>1.19930005</v>
      </c>
      <c r="D914">
        <v>1.18400002</v>
      </c>
      <c r="E914">
        <v>0.73960000000000004</v>
      </c>
      <c r="G914">
        <f>TREND(Calibration!$A$4:$A$6,Calibration!$B$4:$B$6,'CO2 Concentration Data'!D914)</f>
        <v>479.52979382389049</v>
      </c>
      <c r="H914">
        <f>TREND(Calibration!$A$4:$A$6,Calibration!$C$4:$C$6,'CO2 Concentration Data'!C914)</f>
        <v>487.00252817452275</v>
      </c>
      <c r="I914">
        <f>TREND(Calibration!$A$4:$A$6,Calibration!$D$4:$D$6,'CO2 Concentration Data'!B914)</f>
        <v>484.10218109907964</v>
      </c>
      <c r="J914">
        <f>TREND(Calibration!$A$4:$A$6,Calibration!$E$4:$E$6,'CO2 Concentration Data'!E914)</f>
        <v>486.79395355069823</v>
      </c>
    </row>
    <row r="915" spans="1:10" x14ac:dyDescent="0.25">
      <c r="A915">
        <v>4559537</v>
      </c>
      <c r="B915">
        <v>0.48379999000000001</v>
      </c>
      <c r="C915">
        <v>1.19879997</v>
      </c>
      <c r="D915">
        <v>1.1818000099999999</v>
      </c>
      <c r="E915">
        <v>0.73850000000000005</v>
      </c>
      <c r="G915">
        <f>TREND(Calibration!$A$4:$A$6,Calibration!$B$4:$B$6,'CO2 Concentration Data'!D915)</f>
        <v>478.64288427583921</v>
      </c>
      <c r="H915">
        <f>TREND(Calibration!$A$4:$A$6,Calibration!$C$4:$C$6,'CO2 Concentration Data'!C915)</f>
        <v>486.80061103261744</v>
      </c>
      <c r="I915">
        <f>TREND(Calibration!$A$4:$A$6,Calibration!$D$4:$D$6,'CO2 Concentration Data'!B915)</f>
        <v>484.7037927117272</v>
      </c>
      <c r="J915">
        <f>TREND(Calibration!$A$4:$A$6,Calibration!$E$4:$E$6,'CO2 Concentration Data'!E915)</f>
        <v>486.1316294184461</v>
      </c>
    </row>
    <row r="916" spans="1:10" x14ac:dyDescent="0.25">
      <c r="A916">
        <v>4564537</v>
      </c>
      <c r="B916">
        <v>0.48379999000000001</v>
      </c>
      <c r="C916">
        <v>1.2015000600000001</v>
      </c>
      <c r="D916">
        <v>1.1850999600000001</v>
      </c>
      <c r="E916">
        <v>0.73850000000000005</v>
      </c>
      <c r="G916">
        <f>TREND(Calibration!$A$4:$A$6,Calibration!$B$4:$B$6,'CO2 Concentration Data'!D916)</f>
        <v>479.9732223938895</v>
      </c>
      <c r="H916">
        <f>TREND(Calibration!$A$4:$A$6,Calibration!$C$4:$C$6,'CO2 Concentration Data'!C916)</f>
        <v>487.89082550967555</v>
      </c>
      <c r="I916">
        <f>TREND(Calibration!$A$4:$A$6,Calibration!$D$4:$D$6,'CO2 Concentration Data'!B916)</f>
        <v>484.7037927117272</v>
      </c>
      <c r="J916">
        <f>TREND(Calibration!$A$4:$A$6,Calibration!$E$4:$E$6,'CO2 Concentration Data'!E916)</f>
        <v>486.1316294184461</v>
      </c>
    </row>
    <row r="917" spans="1:10" x14ac:dyDescent="0.25">
      <c r="A917">
        <v>4569537</v>
      </c>
      <c r="B917">
        <v>0.4849</v>
      </c>
      <c r="C917">
        <v>1.19930005</v>
      </c>
      <c r="D917">
        <v>1.18400002</v>
      </c>
      <c r="E917">
        <v>0.73299998</v>
      </c>
      <c r="G917">
        <f>TREND(Calibration!$A$4:$A$6,Calibration!$B$4:$B$6,'CO2 Concentration Data'!D917)</f>
        <v>479.52979382389049</v>
      </c>
      <c r="H917">
        <f>TREND(Calibration!$A$4:$A$6,Calibration!$C$4:$C$6,'CO2 Concentration Data'!C917)</f>
        <v>487.00252817452275</v>
      </c>
      <c r="I917">
        <f>TREND(Calibration!$A$4:$A$6,Calibration!$D$4:$D$6,'CO2 Concentration Data'!B917)</f>
        <v>485.80679412848849</v>
      </c>
      <c r="J917">
        <f>TREND(Calibration!$A$4:$A$6,Calibration!$E$4:$E$6,'CO2 Concentration Data'!E917)</f>
        <v>482.81999671492861</v>
      </c>
    </row>
    <row r="918" spans="1:10" x14ac:dyDescent="0.25">
      <c r="A918">
        <v>4574537</v>
      </c>
      <c r="B918">
        <v>0.48269999000000002</v>
      </c>
      <c r="C918">
        <v>1.19990003</v>
      </c>
      <c r="D918">
        <v>1.18400002</v>
      </c>
      <c r="E918">
        <v>0.73519999000000003</v>
      </c>
      <c r="G918">
        <f>TREND(Calibration!$A$4:$A$6,Calibration!$B$4:$B$6,'CO2 Concentration Data'!D918)</f>
        <v>479.52979382389049</v>
      </c>
      <c r="H918">
        <f>TREND(Calibration!$A$4:$A$6,Calibration!$C$4:$C$6,'CO2 Concentration Data'!C918)</f>
        <v>487.24478190752626</v>
      </c>
      <c r="I918">
        <f>TREND(Calibration!$A$4:$A$6,Calibration!$D$4:$D$6,'CO2 Concentration Data'!B918)</f>
        <v>483.60080132216041</v>
      </c>
      <c r="J918">
        <f>TREND(Calibration!$A$4:$A$6,Calibration!$E$4:$E$6,'CO2 Concentration Data'!E918)</f>
        <v>484.14465100056128</v>
      </c>
    </row>
    <row r="919" spans="1:10" x14ac:dyDescent="0.25">
      <c r="A919">
        <v>4579540</v>
      </c>
      <c r="B919">
        <v>0.48210001000000002</v>
      </c>
      <c r="C919">
        <v>1.20309997</v>
      </c>
      <c r="D919">
        <v>1.18400002</v>
      </c>
      <c r="E919">
        <v>0.74229997000000003</v>
      </c>
      <c r="G919">
        <f>TREND(Calibration!$A$4:$A$6,Calibration!$B$4:$B$6,'CO2 Concentration Data'!D919)</f>
        <v>479.52979382389049</v>
      </c>
      <c r="H919">
        <f>TREND(Calibration!$A$4:$A$6,Calibration!$C$4:$C$6,'CO2 Concentration Data'!C919)</f>
        <v>488.5368206594631</v>
      </c>
      <c r="I919">
        <f>TREND(Calibration!$A$4:$A$6,Calibration!$D$4:$D$6,'CO2 Concentration Data'!B919)</f>
        <v>482.99918970951285</v>
      </c>
      <c r="J919">
        <f>TREND(Calibration!$A$4:$A$6,Calibration!$E$4:$E$6,'CO2 Concentration Data'!E919)</f>
        <v>488.41964017556796</v>
      </c>
    </row>
    <row r="920" spans="1:10" x14ac:dyDescent="0.25">
      <c r="A920">
        <v>4584537</v>
      </c>
      <c r="B920">
        <v>0.48539999</v>
      </c>
      <c r="C920">
        <v>1.2015000600000001</v>
      </c>
      <c r="D920">
        <v>1.18620002</v>
      </c>
      <c r="E920">
        <v>0.73689996999999996</v>
      </c>
      <c r="G920">
        <f>TREND(Calibration!$A$4:$A$6,Calibration!$B$4:$B$6,'CO2 Concentration Data'!D920)</f>
        <v>480.41669934055301</v>
      </c>
      <c r="H920">
        <f>TREND(Calibration!$A$4:$A$6,Calibration!$C$4:$C$6,'CO2 Concentration Data'!C920)</f>
        <v>487.89082550967555</v>
      </c>
      <c r="I920">
        <f>TREND(Calibration!$A$4:$A$6,Calibration!$D$4:$D$6,'CO2 Concentration Data'!B920)</f>
        <v>486.30814382382442</v>
      </c>
      <c r="J920">
        <f>TREND(Calibration!$A$4:$A$6,Calibration!$E$4:$E$6,'CO2 Concentration Data'!E920)</f>
        <v>485.16823079905754</v>
      </c>
    </row>
    <row r="921" spans="1:10" x14ac:dyDescent="0.25">
      <c r="A921">
        <v>4589537</v>
      </c>
      <c r="B921">
        <v>0.48320001000000001</v>
      </c>
      <c r="C921">
        <v>1.2036999500000001</v>
      </c>
      <c r="D921">
        <v>1.1773999900000001</v>
      </c>
      <c r="E921">
        <v>0.74449997999999995</v>
      </c>
      <c r="G921">
        <f>TREND(Calibration!$A$4:$A$6,Calibration!$B$4:$B$6,'CO2 Concentration Data'!D921)</f>
        <v>476.86906517973682</v>
      </c>
      <c r="H921">
        <f>TREND(Calibration!$A$4:$A$6,Calibration!$C$4:$C$6,'CO2 Concentration Data'!C921)</f>
        <v>488.77907439246661</v>
      </c>
      <c r="I921">
        <f>TREND(Calibration!$A$4:$A$6,Calibration!$D$4:$D$6,'CO2 Concentration Data'!B921)</f>
        <v>484.10218109907964</v>
      </c>
      <c r="J921">
        <f>TREND(Calibration!$A$4:$A$6,Calibration!$E$4:$E$6,'CO2 Concentration Data'!E921)</f>
        <v>489.74429446120058</v>
      </c>
    </row>
    <row r="922" spans="1:10" x14ac:dyDescent="0.25">
      <c r="A922">
        <v>4594537</v>
      </c>
      <c r="B922">
        <v>0.48539999</v>
      </c>
      <c r="C922">
        <v>1.2020000200000001</v>
      </c>
      <c r="D922">
        <v>1.18560004</v>
      </c>
      <c r="E922">
        <v>0.74400001999999998</v>
      </c>
      <c r="G922">
        <f>TREND(Calibration!$A$4:$A$6,Calibration!$B$4:$B$6,'CO2 Concentration Data'!D922)</f>
        <v>480.17482408060425</v>
      </c>
      <c r="H922">
        <f>TREND(Calibration!$A$4:$A$6,Calibration!$C$4:$C$6,'CO2 Concentration Data'!C922)</f>
        <v>488.09269419921918</v>
      </c>
      <c r="I922">
        <f>TREND(Calibration!$A$4:$A$6,Calibration!$D$4:$D$6,'CO2 Concentration Data'!B922)</f>
        <v>486.30814382382442</v>
      </c>
      <c r="J922">
        <f>TREND(Calibration!$A$4:$A$6,Calibration!$E$4:$E$6,'CO2 Concentration Data'!E922)</f>
        <v>489.44326212196358</v>
      </c>
    </row>
    <row r="923" spans="1:10" x14ac:dyDescent="0.25">
      <c r="A923">
        <v>4599539</v>
      </c>
      <c r="B923">
        <v>0.48379999000000001</v>
      </c>
      <c r="C923">
        <v>1.2036999500000001</v>
      </c>
      <c r="D923">
        <v>1.1884000299999999</v>
      </c>
      <c r="E923">
        <v>0.74119997000000004</v>
      </c>
      <c r="G923">
        <f>TREND(Calibration!$A$4:$A$6,Calibration!$B$4:$B$6,'CO2 Concentration Data'!D923)</f>
        <v>481.30360888860423</v>
      </c>
      <c r="H923">
        <f>TREND(Calibration!$A$4:$A$6,Calibration!$C$4:$C$6,'CO2 Concentration Data'!C923)</f>
        <v>488.77907439246661</v>
      </c>
      <c r="I923">
        <f>TREND(Calibration!$A$4:$A$6,Calibration!$D$4:$D$6,'CO2 Concentration Data'!B923)</f>
        <v>484.7037927117272</v>
      </c>
      <c r="J923">
        <f>TREND(Calibration!$A$4:$A$6,Calibration!$E$4:$E$6,'CO2 Concentration Data'!E923)</f>
        <v>487.75731604331588</v>
      </c>
    </row>
    <row r="924" spans="1:10" x14ac:dyDescent="0.25">
      <c r="A924">
        <v>4604536</v>
      </c>
      <c r="B924">
        <v>0.48429999000000001</v>
      </c>
      <c r="C924">
        <v>1.20420003</v>
      </c>
      <c r="D924">
        <v>1.1878000500000001</v>
      </c>
      <c r="E924">
        <v>0.74119997000000004</v>
      </c>
      <c r="G924">
        <f>TREND(Calibration!$A$4:$A$6,Calibration!$B$4:$B$6,'CO2 Concentration Data'!D924)</f>
        <v>481.06173362865553</v>
      </c>
      <c r="H924">
        <f>TREND(Calibration!$A$4:$A$6,Calibration!$C$4:$C$6,'CO2 Concentration Data'!C924)</f>
        <v>488.98099153437192</v>
      </c>
      <c r="I924">
        <f>TREND(Calibration!$A$4:$A$6,Calibration!$D$4:$D$6,'CO2 Concentration Data'!B924)</f>
        <v>485.20515243425763</v>
      </c>
      <c r="J924">
        <f>TREND(Calibration!$A$4:$A$6,Calibration!$E$4:$E$6,'CO2 Concentration Data'!E924)</f>
        <v>487.75731604331588</v>
      </c>
    </row>
    <row r="925" spans="1:10" x14ac:dyDescent="0.25">
      <c r="A925">
        <v>4609537</v>
      </c>
      <c r="B925">
        <v>0.48429999000000001</v>
      </c>
      <c r="C925">
        <v>1.20480001</v>
      </c>
      <c r="D925">
        <v>1.18729997</v>
      </c>
      <c r="E925">
        <v>0.73960000000000004</v>
      </c>
      <c r="G925">
        <f>TREND(Calibration!$A$4:$A$6,Calibration!$B$4:$B$6,'CO2 Concentration Data'!D925)</f>
        <v>480.86013194194067</v>
      </c>
      <c r="H925">
        <f>TREND(Calibration!$A$4:$A$6,Calibration!$C$4:$C$6,'CO2 Concentration Data'!C925)</f>
        <v>489.22324526737538</v>
      </c>
      <c r="I925">
        <f>TREND(Calibration!$A$4:$A$6,Calibration!$D$4:$D$6,'CO2 Concentration Data'!B925)</f>
        <v>485.20515243425763</v>
      </c>
      <c r="J925">
        <f>TREND(Calibration!$A$4:$A$6,Calibration!$E$4:$E$6,'CO2 Concentration Data'!E925)</f>
        <v>486.79395355069823</v>
      </c>
    </row>
    <row r="926" spans="1:10" x14ac:dyDescent="0.25">
      <c r="A926">
        <v>4614537</v>
      </c>
      <c r="B926">
        <v>0.48539999</v>
      </c>
      <c r="C926">
        <v>1.20420003</v>
      </c>
      <c r="D926">
        <v>1.19000006</v>
      </c>
      <c r="E926">
        <v>0.74180000999999995</v>
      </c>
      <c r="G926">
        <f>TREND(Calibration!$A$4:$A$6,Calibration!$B$4:$B$6,'CO2 Concentration Data'!D926)</f>
        <v>481.94864317670675</v>
      </c>
      <c r="H926">
        <f>TREND(Calibration!$A$4:$A$6,Calibration!$C$4:$C$6,'CO2 Concentration Data'!C926)</f>
        <v>488.98099153437192</v>
      </c>
      <c r="I926">
        <f>TREND(Calibration!$A$4:$A$6,Calibration!$D$4:$D$6,'CO2 Concentration Data'!B926)</f>
        <v>486.30814382382442</v>
      </c>
      <c r="J926">
        <f>TREND(Calibration!$A$4:$A$6,Calibration!$E$4:$E$6,'CO2 Concentration Data'!E926)</f>
        <v>488.11860783633085</v>
      </c>
    </row>
    <row r="927" spans="1:10" x14ac:dyDescent="0.25">
      <c r="A927">
        <v>4619537</v>
      </c>
      <c r="B927">
        <v>0.48599999999999999</v>
      </c>
      <c r="C927">
        <v>1.20420003</v>
      </c>
      <c r="D927">
        <v>1.1888999899999999</v>
      </c>
      <c r="E927">
        <v>0.74010003000000002</v>
      </c>
      <c r="G927">
        <f>TREND(Calibration!$A$4:$A$6,Calibration!$B$4:$B$6,'CO2 Concentration Data'!D927)</f>
        <v>481.50516219865443</v>
      </c>
      <c r="H927">
        <f>TREND(Calibration!$A$4:$A$6,Calibration!$C$4:$C$6,'CO2 Concentration Data'!C927)</f>
        <v>488.98099153437192</v>
      </c>
      <c r="I927">
        <f>TREND(Calibration!$A$4:$A$6,Calibration!$D$4:$D$6,'CO2 Concentration Data'!B927)</f>
        <v>486.90978551805534</v>
      </c>
      <c r="J927">
        <f>TREND(Calibration!$A$4:$A$6,Calibration!$E$4:$E$6,'CO2 Concentration Data'!E927)</f>
        <v>487.0950280378346</v>
      </c>
    </row>
    <row r="928" spans="1:10" x14ac:dyDescent="0.25">
      <c r="A928">
        <v>4624537</v>
      </c>
      <c r="B928">
        <v>0.48759999999999998</v>
      </c>
      <c r="C928">
        <v>1.20529997</v>
      </c>
      <c r="D928">
        <v>1.19219995</v>
      </c>
      <c r="E928">
        <v>0.74290001000000006</v>
      </c>
      <c r="G928">
        <f>TREND(Calibration!$A$4:$A$6,Calibration!$B$4:$B$6,'CO2 Concentration Data'!D928)</f>
        <v>482.83550434809342</v>
      </c>
      <c r="H928">
        <f>TREND(Calibration!$A$4:$A$6,Calibration!$C$4:$C$6,'CO2 Concentration Data'!C928)</f>
        <v>489.42511395691901</v>
      </c>
      <c r="I928">
        <f>TREND(Calibration!$A$4:$A$6,Calibration!$D$4:$D$6,'CO2 Concentration Data'!B928)</f>
        <v>488.51413663015251</v>
      </c>
      <c r="J928">
        <f>TREND(Calibration!$A$4:$A$6,Calibration!$E$4:$E$6,'CO2 Concentration Data'!E928)</f>
        <v>488.78093196858305</v>
      </c>
    </row>
    <row r="929" spans="1:10" x14ac:dyDescent="0.25">
      <c r="A929">
        <v>4629537</v>
      </c>
      <c r="B929">
        <v>0.48649998999999999</v>
      </c>
      <c r="C929">
        <v>1.2074999799999999</v>
      </c>
      <c r="D929">
        <v>1.19219995</v>
      </c>
      <c r="E929">
        <v>0.74620003000000001</v>
      </c>
      <c r="G929">
        <f>TREND(Calibration!$A$4:$A$6,Calibration!$B$4:$B$6,'CO2 Concentration Data'!D929)</f>
        <v>482.83550434809342</v>
      </c>
      <c r="H929">
        <f>TREND(Calibration!$A$4:$A$6,Calibration!$C$4:$C$6,'CO2 Concentration Data'!C929)</f>
        <v>490.31341129207175</v>
      </c>
      <c r="I929">
        <f>TREND(Calibration!$A$4:$A$6,Calibration!$D$4:$D$6,'CO2 Concentration Data'!B929)</f>
        <v>487.41113521339128</v>
      </c>
      <c r="J929">
        <f>TREND(Calibration!$A$4:$A$6,Calibration!$E$4:$E$6,'CO2 Concentration Data'!E929)</f>
        <v>490.76791640759626</v>
      </c>
    </row>
    <row r="930" spans="1:10" x14ac:dyDescent="0.25">
      <c r="A930">
        <v>4634537</v>
      </c>
      <c r="B930">
        <v>0.48649998999999999</v>
      </c>
      <c r="C930">
        <v>1.2074999799999999</v>
      </c>
      <c r="D930">
        <v>1.19219995</v>
      </c>
      <c r="E930">
        <v>0.74229997000000003</v>
      </c>
      <c r="G930">
        <f>TREND(Calibration!$A$4:$A$6,Calibration!$B$4:$B$6,'CO2 Concentration Data'!D930)</f>
        <v>482.83550434809342</v>
      </c>
      <c r="H930">
        <f>TREND(Calibration!$A$4:$A$6,Calibration!$C$4:$C$6,'CO2 Concentration Data'!C930)</f>
        <v>490.31341129207175</v>
      </c>
      <c r="I930">
        <f>TREND(Calibration!$A$4:$A$6,Calibration!$D$4:$D$6,'CO2 Concentration Data'!B930)</f>
        <v>487.41113521339128</v>
      </c>
      <c r="J930">
        <f>TREND(Calibration!$A$4:$A$6,Calibration!$E$4:$E$6,'CO2 Concentration Data'!E930)</f>
        <v>488.41964017556796</v>
      </c>
    </row>
    <row r="931" spans="1:10" x14ac:dyDescent="0.25">
      <c r="A931">
        <v>4639537</v>
      </c>
      <c r="B931">
        <v>0.48649998999999999</v>
      </c>
      <c r="C931">
        <v>1.2064000399999999</v>
      </c>
      <c r="D931">
        <v>1.19280005</v>
      </c>
      <c r="E931">
        <v>0.74779998999999997</v>
      </c>
      <c r="G931">
        <f>TREND(Calibration!$A$4:$A$6,Calibration!$B$4:$B$6,'CO2 Concentration Data'!D931)</f>
        <v>483.07742798470667</v>
      </c>
      <c r="H931">
        <f>TREND(Calibration!$A$4:$A$6,Calibration!$C$4:$C$6,'CO2 Concentration Data'!C931)</f>
        <v>489.86928886952461</v>
      </c>
      <c r="I931">
        <f>TREND(Calibration!$A$4:$A$6,Calibration!$D$4:$D$6,'CO2 Concentration Data'!B931)</f>
        <v>487.41113521339128</v>
      </c>
      <c r="J931">
        <f>TREND(Calibration!$A$4:$A$6,Calibration!$E$4:$E$6,'CO2 Concentration Data'!E931)</f>
        <v>491.7312728790854</v>
      </c>
    </row>
    <row r="932" spans="1:10" x14ac:dyDescent="0.25">
      <c r="A932">
        <v>4644537</v>
      </c>
      <c r="B932">
        <v>0.48649998999999999</v>
      </c>
      <c r="C932">
        <v>1.20700002</v>
      </c>
      <c r="D932">
        <v>1.19280005</v>
      </c>
      <c r="E932">
        <v>0.75109999999999999</v>
      </c>
      <c r="G932">
        <f>TREND(Calibration!$A$4:$A$6,Calibration!$B$4:$B$6,'CO2 Concentration Data'!D932)</f>
        <v>483.07742798470667</v>
      </c>
      <c r="H932">
        <f>TREND(Calibration!$A$4:$A$6,Calibration!$C$4:$C$6,'CO2 Concentration Data'!C932)</f>
        <v>490.11154260252806</v>
      </c>
      <c r="I932">
        <f>TREND(Calibration!$A$4:$A$6,Calibration!$D$4:$D$6,'CO2 Concentration Data'!B932)</f>
        <v>487.41113521339128</v>
      </c>
      <c r="J932">
        <f>TREND(Calibration!$A$4:$A$6,Calibration!$E$4:$E$6,'CO2 Concentration Data'!E932)</f>
        <v>493.71825129697021</v>
      </c>
    </row>
    <row r="933" spans="1:10" x14ac:dyDescent="0.25">
      <c r="A933">
        <v>4649537</v>
      </c>
      <c r="B933">
        <v>0.48599999999999999</v>
      </c>
      <c r="C933">
        <v>1.20809996</v>
      </c>
      <c r="D933">
        <v>1.1937999699999999</v>
      </c>
      <c r="E933">
        <v>0.75050002000000005</v>
      </c>
      <c r="G933">
        <f>TREND(Calibration!$A$4:$A$6,Calibration!$B$4:$B$6,'CO2 Concentration Data'!D933)</f>
        <v>483.48053460480719</v>
      </c>
      <c r="H933">
        <f>TREND(Calibration!$A$4:$A$6,Calibration!$C$4:$C$6,'CO2 Concentration Data'!C933)</f>
        <v>490.5556650250752</v>
      </c>
      <c r="I933">
        <f>TREND(Calibration!$A$4:$A$6,Calibration!$D$4:$D$6,'CO2 Concentration Data'!B933)</f>
        <v>486.90978551805534</v>
      </c>
      <c r="J933">
        <f>TREND(Calibration!$A$4:$A$6,Calibration!$E$4:$E$6,'CO2 Concentration Data'!E933)</f>
        <v>493.35699563072609</v>
      </c>
    </row>
    <row r="934" spans="1:10" x14ac:dyDescent="0.25">
      <c r="A934">
        <v>4654537</v>
      </c>
      <c r="B934">
        <v>0.48710001000000003</v>
      </c>
      <c r="C934">
        <v>1.20809996</v>
      </c>
      <c r="D934">
        <v>1.19280005</v>
      </c>
      <c r="E934">
        <v>0.74559998999999999</v>
      </c>
      <c r="G934">
        <f>TREND(Calibration!$A$4:$A$6,Calibration!$B$4:$B$6,'CO2 Concentration Data'!D934)</f>
        <v>483.07742798470667</v>
      </c>
      <c r="H934">
        <f>TREND(Calibration!$A$4:$A$6,Calibration!$C$4:$C$6,'CO2 Concentration Data'!C934)</f>
        <v>490.5556650250752</v>
      </c>
      <c r="I934">
        <f>TREND(Calibration!$A$4:$A$6,Calibration!$D$4:$D$6,'CO2 Concentration Data'!B934)</f>
        <v>488.01278693481663</v>
      </c>
      <c r="J934">
        <f>TREND(Calibration!$A$4:$A$6,Calibration!$E$4:$E$6,'CO2 Concentration Data'!E934)</f>
        <v>490.40662461458123</v>
      </c>
    </row>
    <row r="935" spans="1:10" x14ac:dyDescent="0.25">
      <c r="A935">
        <v>4659537</v>
      </c>
      <c r="B935">
        <v>0.48710001000000003</v>
      </c>
      <c r="C935">
        <v>1.2096999900000001</v>
      </c>
      <c r="D935">
        <v>1.19439995</v>
      </c>
      <c r="E935">
        <v>0.74339997999999996</v>
      </c>
      <c r="G935">
        <f>TREND(Calibration!$A$4:$A$6,Calibration!$B$4:$B$6,'CO2 Concentration Data'!D935)</f>
        <v>483.72240986475595</v>
      </c>
      <c r="H935">
        <f>TREND(Calibration!$A$4:$A$6,Calibration!$C$4:$C$6,'CO2 Concentration Data'!C935)</f>
        <v>491.20170862722449</v>
      </c>
      <c r="I935">
        <f>TREND(Calibration!$A$4:$A$6,Calibration!$D$4:$D$6,'CO2 Concentration Data'!B935)</f>
        <v>488.01278693481663</v>
      </c>
      <c r="J935">
        <f>TREND(Calibration!$A$4:$A$6,Calibration!$E$4:$E$6,'CO2 Concentration Data'!E935)</f>
        <v>489.0819703289485</v>
      </c>
    </row>
    <row r="936" spans="1:10" x14ac:dyDescent="0.25">
      <c r="A936">
        <v>4664537</v>
      </c>
      <c r="B936">
        <v>0.48269999000000002</v>
      </c>
      <c r="C936">
        <v>1.2113000199999999</v>
      </c>
      <c r="D936">
        <v>1.1937999699999999</v>
      </c>
      <c r="E936">
        <v>0.75050002000000005</v>
      </c>
      <c r="G936">
        <f>TREND(Calibration!$A$4:$A$6,Calibration!$B$4:$B$6,'CO2 Concentration Data'!D936)</f>
        <v>483.48053460480719</v>
      </c>
      <c r="H936">
        <f>TREND(Calibration!$A$4:$A$6,Calibration!$C$4:$C$6,'CO2 Concentration Data'!C936)</f>
        <v>491.84775222937373</v>
      </c>
      <c r="I936">
        <f>TREND(Calibration!$A$4:$A$6,Calibration!$D$4:$D$6,'CO2 Concentration Data'!B936)</f>
        <v>483.60080132216041</v>
      </c>
      <c r="J936">
        <f>TREND(Calibration!$A$4:$A$6,Calibration!$E$4:$E$6,'CO2 Concentration Data'!E936)</f>
        <v>493.35699563072609</v>
      </c>
    </row>
    <row r="937" spans="1:10" x14ac:dyDescent="0.25">
      <c r="A937">
        <v>4669536</v>
      </c>
      <c r="B937">
        <v>0.48759999999999998</v>
      </c>
      <c r="C937">
        <v>1.2113000199999999</v>
      </c>
      <c r="D937">
        <v>1.1937999699999999</v>
      </c>
      <c r="E937">
        <v>0.74830001999999995</v>
      </c>
      <c r="G937">
        <f>TREND(Calibration!$A$4:$A$6,Calibration!$B$4:$B$6,'CO2 Concentration Data'!D937)</f>
        <v>483.48053460480719</v>
      </c>
      <c r="H937">
        <f>TREND(Calibration!$A$4:$A$6,Calibration!$C$4:$C$6,'CO2 Concentration Data'!C937)</f>
        <v>491.84775222937373</v>
      </c>
      <c r="I937">
        <f>TREND(Calibration!$A$4:$A$6,Calibration!$D$4:$D$6,'CO2 Concentration Data'!B937)</f>
        <v>488.51413663015251</v>
      </c>
      <c r="J937">
        <f>TREND(Calibration!$A$4:$A$6,Calibration!$E$4:$E$6,'CO2 Concentration Data'!E937)</f>
        <v>492.03234736622181</v>
      </c>
    </row>
    <row r="938" spans="1:10" x14ac:dyDescent="0.25">
      <c r="A938">
        <v>4674537</v>
      </c>
      <c r="B938">
        <v>0.48649998999999999</v>
      </c>
      <c r="C938">
        <v>1.2123999599999999</v>
      </c>
      <c r="D938">
        <v>1.1937999699999999</v>
      </c>
      <c r="E938">
        <v>0.75109999999999999</v>
      </c>
      <c r="G938">
        <f>TREND(Calibration!$A$4:$A$6,Calibration!$B$4:$B$6,'CO2 Concentration Data'!D938)</f>
        <v>483.48053460480719</v>
      </c>
      <c r="H938">
        <f>TREND(Calibration!$A$4:$A$6,Calibration!$C$4:$C$6,'CO2 Concentration Data'!C938)</f>
        <v>492.29187465192086</v>
      </c>
      <c r="I938">
        <f>TREND(Calibration!$A$4:$A$6,Calibration!$D$4:$D$6,'CO2 Concentration Data'!B938)</f>
        <v>487.41113521339128</v>
      </c>
      <c r="J938">
        <f>TREND(Calibration!$A$4:$A$6,Calibration!$E$4:$E$6,'CO2 Concentration Data'!E938)</f>
        <v>493.71825129697021</v>
      </c>
    </row>
    <row r="939" spans="1:10" x14ac:dyDescent="0.25">
      <c r="A939">
        <v>4679537</v>
      </c>
      <c r="B939">
        <v>0.48980001000000001</v>
      </c>
      <c r="C939">
        <v>1.2119</v>
      </c>
      <c r="D939">
        <v>1.1965999599999999</v>
      </c>
      <c r="E939">
        <v>0.74890000000000001</v>
      </c>
      <c r="G939">
        <f>TREND(Calibration!$A$4:$A$6,Calibration!$B$4:$B$6,'CO2 Concentration Data'!D939)</f>
        <v>484.60931941280711</v>
      </c>
      <c r="H939">
        <f>TREND(Calibration!$A$4:$A$6,Calibration!$C$4:$C$6,'CO2 Concentration Data'!C939)</f>
        <v>492.09000596237723</v>
      </c>
      <c r="I939">
        <f>TREND(Calibration!$A$4:$A$6,Calibration!$D$4:$D$6,'CO2 Concentration Data'!B939)</f>
        <v>490.7201294364807</v>
      </c>
      <c r="J939">
        <f>TREND(Calibration!$A$4:$A$6,Calibration!$E$4:$E$6,'CO2 Concentration Data'!E939)</f>
        <v>492.39360303246605</v>
      </c>
    </row>
    <row r="940" spans="1:10" x14ac:dyDescent="0.25">
      <c r="A940">
        <v>4684537</v>
      </c>
      <c r="B940">
        <v>0.48870000000000002</v>
      </c>
      <c r="C940">
        <v>1.2123999599999999</v>
      </c>
      <c r="D940">
        <v>1.1949000400000001</v>
      </c>
      <c r="E940">
        <v>0.75269997</v>
      </c>
      <c r="G940">
        <f>TREND(Calibration!$A$4:$A$6,Calibration!$B$4:$B$6,'CO2 Concentration Data'!D940)</f>
        <v>483.92401558285951</v>
      </c>
      <c r="H940">
        <f>TREND(Calibration!$A$4:$A$6,Calibration!$C$4:$C$6,'CO2 Concentration Data'!C940)</f>
        <v>492.29187465192086</v>
      </c>
      <c r="I940">
        <f>TREND(Calibration!$A$4:$A$6,Calibration!$D$4:$D$6,'CO2 Concentration Data'!B940)</f>
        <v>489.61712801971942</v>
      </c>
      <c r="J940">
        <f>TREND(Calibration!$A$4:$A$6,Calibration!$E$4:$E$6,'CO2 Concentration Data'!E940)</f>
        <v>494.68161378958786</v>
      </c>
    </row>
    <row r="941" spans="1:10" x14ac:dyDescent="0.25">
      <c r="A941">
        <v>4689537</v>
      </c>
      <c r="B941">
        <v>0.48809998999999998</v>
      </c>
      <c r="C941">
        <v>1.2130000599999999</v>
      </c>
      <c r="D941">
        <v>1.1959999800000001</v>
      </c>
      <c r="E941">
        <v>0.74339997999999996</v>
      </c>
      <c r="G941">
        <f>TREND(Calibration!$A$4:$A$6,Calibration!$B$4:$B$6,'CO2 Concentration Data'!D941)</f>
        <v>484.36744415285847</v>
      </c>
      <c r="H941">
        <f>TREND(Calibration!$A$4:$A$6,Calibration!$C$4:$C$6,'CO2 Concentration Data'!C941)</f>
        <v>492.534176837286</v>
      </c>
      <c r="I941">
        <f>TREND(Calibration!$A$4:$A$6,Calibration!$D$4:$D$6,'CO2 Concentration Data'!B941)</f>
        <v>489.0154863254885</v>
      </c>
      <c r="J941">
        <f>TREND(Calibration!$A$4:$A$6,Calibration!$E$4:$E$6,'CO2 Concentration Data'!E941)</f>
        <v>489.0819703289485</v>
      </c>
    </row>
    <row r="942" spans="1:10" x14ac:dyDescent="0.25">
      <c r="A942">
        <v>4694537</v>
      </c>
      <c r="B942">
        <v>0.48809998999999998</v>
      </c>
      <c r="C942">
        <v>1.2130000599999999</v>
      </c>
      <c r="D942">
        <v>1.1959999800000001</v>
      </c>
      <c r="E942">
        <v>0.75160002999999997</v>
      </c>
      <c r="G942">
        <f>TREND(Calibration!$A$4:$A$6,Calibration!$B$4:$B$6,'CO2 Concentration Data'!D942)</f>
        <v>484.36744415285847</v>
      </c>
      <c r="H942">
        <f>TREND(Calibration!$A$4:$A$6,Calibration!$C$4:$C$6,'CO2 Concentration Data'!C942)</f>
        <v>492.534176837286</v>
      </c>
      <c r="I942">
        <f>TREND(Calibration!$A$4:$A$6,Calibration!$D$4:$D$6,'CO2 Concentration Data'!B942)</f>
        <v>489.0154863254885</v>
      </c>
      <c r="J942">
        <f>TREND(Calibration!$A$4:$A$6,Calibration!$E$4:$E$6,'CO2 Concentration Data'!E942)</f>
        <v>494.01932578410663</v>
      </c>
    </row>
    <row r="943" spans="1:10" x14ac:dyDescent="0.25">
      <c r="A943">
        <v>4699537</v>
      </c>
      <c r="B943">
        <v>0.48920000000000002</v>
      </c>
      <c r="C943">
        <v>1.2145999700000001</v>
      </c>
      <c r="D943">
        <v>1.1955000200000001</v>
      </c>
      <c r="E943">
        <v>0.74779998999999997</v>
      </c>
      <c r="G943">
        <f>TREND(Calibration!$A$4:$A$6,Calibration!$B$4:$B$6,'CO2 Concentration Data'!D943)</f>
        <v>484.16589084280821</v>
      </c>
      <c r="H943">
        <f>TREND(Calibration!$A$4:$A$6,Calibration!$C$4:$C$6,'CO2 Concentration Data'!C943)</f>
        <v>493.18017198707366</v>
      </c>
      <c r="I943">
        <f>TREND(Calibration!$A$4:$A$6,Calibration!$D$4:$D$6,'CO2 Concentration Data'!B943)</f>
        <v>490.11848774224978</v>
      </c>
      <c r="J943">
        <f>TREND(Calibration!$A$4:$A$6,Calibration!$E$4:$E$6,'CO2 Concentration Data'!E943)</f>
        <v>491.7312728790854</v>
      </c>
    </row>
    <row r="944" spans="1:10" x14ac:dyDescent="0.25">
      <c r="A944">
        <v>4704538</v>
      </c>
      <c r="B944">
        <v>0.48809998999999998</v>
      </c>
      <c r="C944">
        <v>1.2141</v>
      </c>
      <c r="D944">
        <v>1.1977000200000001</v>
      </c>
      <c r="E944">
        <v>0.74940001999999994</v>
      </c>
      <c r="G944">
        <f>TREND(Calibration!$A$4:$A$6,Calibration!$B$4:$B$6,'CO2 Concentration Data'!D944)</f>
        <v>485.05279635947073</v>
      </c>
      <c r="H944">
        <f>TREND(Calibration!$A$4:$A$6,Calibration!$C$4:$C$6,'CO2 Concentration Data'!C944)</f>
        <v>492.97829925983314</v>
      </c>
      <c r="I944">
        <f>TREND(Calibration!$A$4:$A$6,Calibration!$D$4:$D$6,'CO2 Concentration Data'!B944)</f>
        <v>489.0154863254885</v>
      </c>
      <c r="J944">
        <f>TREND(Calibration!$A$4:$A$6,Calibration!$E$4:$E$6,'CO2 Concentration Data'!E944)</f>
        <v>492.69467149847389</v>
      </c>
    </row>
    <row r="945" spans="1:10" x14ac:dyDescent="0.25">
      <c r="A945">
        <v>4709538</v>
      </c>
      <c r="B945">
        <v>0.48870000000000002</v>
      </c>
      <c r="C945">
        <v>1.2130000599999999</v>
      </c>
      <c r="D945">
        <v>1.1977000200000001</v>
      </c>
      <c r="E945">
        <v>0.74779998999999997</v>
      </c>
      <c r="G945">
        <f>TREND(Calibration!$A$4:$A$6,Calibration!$B$4:$B$6,'CO2 Concentration Data'!D945)</f>
        <v>485.05279635947073</v>
      </c>
      <c r="H945">
        <f>TREND(Calibration!$A$4:$A$6,Calibration!$C$4:$C$6,'CO2 Concentration Data'!C945)</f>
        <v>492.534176837286</v>
      </c>
      <c r="I945">
        <f>TREND(Calibration!$A$4:$A$6,Calibration!$D$4:$D$6,'CO2 Concentration Data'!B945)</f>
        <v>489.61712801971942</v>
      </c>
      <c r="J945">
        <f>TREND(Calibration!$A$4:$A$6,Calibration!$E$4:$E$6,'CO2 Concentration Data'!E945)</f>
        <v>491.7312728790854</v>
      </c>
    </row>
    <row r="946" spans="1:10" x14ac:dyDescent="0.25">
      <c r="A946">
        <v>4714537</v>
      </c>
      <c r="B946">
        <v>0.49250000999999999</v>
      </c>
      <c r="C946">
        <v>1.2123999599999999</v>
      </c>
      <c r="D946">
        <v>1.19879997</v>
      </c>
      <c r="E946">
        <v>0.74669998999999998</v>
      </c>
      <c r="G946">
        <f>TREND(Calibration!$A$4:$A$6,Calibration!$B$4:$B$6,'CO2 Concentration Data'!D946)</f>
        <v>485.49622896085839</v>
      </c>
      <c r="H946">
        <f>TREND(Calibration!$A$4:$A$6,Calibration!$C$4:$C$6,'CO2 Concentration Data'!C946)</f>
        <v>492.29187465192086</v>
      </c>
      <c r="I946">
        <f>TREND(Calibration!$A$4:$A$6,Calibration!$D$4:$D$6,'CO2 Concentration Data'!B946)</f>
        <v>493.42747193814472</v>
      </c>
      <c r="J946">
        <f>TREND(Calibration!$A$4:$A$6,Calibration!$E$4:$E$6,'CO2 Concentration Data'!E946)</f>
        <v>491.06894874683331</v>
      </c>
    </row>
    <row r="947" spans="1:10" x14ac:dyDescent="0.25">
      <c r="A947">
        <v>4719540</v>
      </c>
      <c r="B947">
        <v>0.49419998999999998</v>
      </c>
      <c r="C947">
        <v>1.2135000199999999</v>
      </c>
      <c r="D947">
        <v>1.19710004</v>
      </c>
      <c r="E947">
        <v>0.75220001000000003</v>
      </c>
      <c r="G947">
        <f>TREND(Calibration!$A$4:$A$6,Calibration!$B$4:$B$6,'CO2 Concentration Data'!D947)</f>
        <v>484.81092109952198</v>
      </c>
      <c r="H947">
        <f>TREND(Calibration!$A$4:$A$6,Calibration!$C$4:$C$6,'CO2 Concentration Data'!C947)</f>
        <v>492.73604552682963</v>
      </c>
      <c r="I947">
        <f>TREND(Calibration!$A$4:$A$6,Calibration!$D$4:$D$6,'CO2 Concentration Data'!B947)</f>
        <v>495.13207494035913</v>
      </c>
      <c r="J947">
        <f>TREND(Calibration!$A$4:$A$6,Calibration!$E$4:$E$6,'CO2 Concentration Data'!E947)</f>
        <v>494.38058145035086</v>
      </c>
    </row>
    <row r="948" spans="1:10" x14ac:dyDescent="0.25">
      <c r="A948">
        <v>4724537</v>
      </c>
      <c r="B948">
        <v>0.48870000000000002</v>
      </c>
      <c r="C948">
        <v>1.2123999599999999</v>
      </c>
      <c r="D948">
        <v>1.19819999</v>
      </c>
      <c r="E948">
        <v>0.74559998999999999</v>
      </c>
      <c r="G948">
        <f>TREND(Calibration!$A$4:$A$6,Calibration!$B$4:$B$6,'CO2 Concentration Data'!D948)</f>
        <v>485.25435370090969</v>
      </c>
      <c r="H948">
        <f>TREND(Calibration!$A$4:$A$6,Calibration!$C$4:$C$6,'CO2 Concentration Data'!C948)</f>
        <v>492.29187465192086</v>
      </c>
      <c r="I948">
        <f>TREND(Calibration!$A$4:$A$6,Calibration!$D$4:$D$6,'CO2 Concentration Data'!B948)</f>
        <v>489.61712801971942</v>
      </c>
      <c r="J948">
        <f>TREND(Calibration!$A$4:$A$6,Calibration!$E$4:$E$6,'CO2 Concentration Data'!E948)</f>
        <v>490.40662461458123</v>
      </c>
    </row>
    <row r="949" spans="1:10" x14ac:dyDescent="0.25">
      <c r="A949">
        <v>4729537</v>
      </c>
      <c r="B949">
        <v>0.48920000000000002</v>
      </c>
      <c r="C949">
        <v>1.2130000599999999</v>
      </c>
      <c r="D949">
        <v>1.19710004</v>
      </c>
      <c r="E949">
        <v>0.75</v>
      </c>
      <c r="G949">
        <f>TREND(Calibration!$A$4:$A$6,Calibration!$B$4:$B$6,'CO2 Concentration Data'!D949)</f>
        <v>484.81092109952198</v>
      </c>
      <c r="H949">
        <f>TREND(Calibration!$A$4:$A$6,Calibration!$C$4:$C$6,'CO2 Concentration Data'!C949)</f>
        <v>492.534176837286</v>
      </c>
      <c r="I949">
        <f>TREND(Calibration!$A$4:$A$6,Calibration!$D$4:$D$6,'CO2 Concentration Data'!B949)</f>
        <v>490.11848774224978</v>
      </c>
      <c r="J949">
        <f>TREND(Calibration!$A$4:$A$6,Calibration!$E$4:$E$6,'CO2 Concentration Data'!E949)</f>
        <v>493.05592716471813</v>
      </c>
    </row>
    <row r="950" spans="1:10" x14ac:dyDescent="0.25">
      <c r="A950">
        <v>4734537</v>
      </c>
      <c r="B950">
        <v>0.48920000000000002</v>
      </c>
      <c r="C950">
        <v>1.2141</v>
      </c>
      <c r="D950">
        <v>1.19930005</v>
      </c>
      <c r="E950">
        <v>0.75</v>
      </c>
      <c r="G950">
        <f>TREND(Calibration!$A$4:$A$6,Calibration!$B$4:$B$6,'CO2 Concentration Data'!D950)</f>
        <v>485.6978306475732</v>
      </c>
      <c r="H950">
        <f>TREND(Calibration!$A$4:$A$6,Calibration!$C$4:$C$6,'CO2 Concentration Data'!C950)</f>
        <v>492.97829925983314</v>
      </c>
      <c r="I950">
        <f>TREND(Calibration!$A$4:$A$6,Calibration!$D$4:$D$6,'CO2 Concentration Data'!B950)</f>
        <v>490.11848774224978</v>
      </c>
      <c r="J950">
        <f>TREND(Calibration!$A$4:$A$6,Calibration!$E$4:$E$6,'CO2 Concentration Data'!E950)</f>
        <v>493.05592716471813</v>
      </c>
    </row>
    <row r="951" spans="1:10" x14ac:dyDescent="0.25">
      <c r="A951">
        <v>4739538</v>
      </c>
      <c r="B951">
        <v>0.48809998999999998</v>
      </c>
      <c r="C951">
        <v>1.2119</v>
      </c>
      <c r="D951">
        <v>1.19930005</v>
      </c>
      <c r="E951">
        <v>0.75220001000000003</v>
      </c>
      <c r="G951">
        <f>TREND(Calibration!$A$4:$A$6,Calibration!$B$4:$B$6,'CO2 Concentration Data'!D951)</f>
        <v>485.6978306475732</v>
      </c>
      <c r="H951">
        <f>TREND(Calibration!$A$4:$A$6,Calibration!$C$4:$C$6,'CO2 Concentration Data'!C951)</f>
        <v>492.09000596237723</v>
      </c>
      <c r="I951">
        <f>TREND(Calibration!$A$4:$A$6,Calibration!$D$4:$D$6,'CO2 Concentration Data'!B951)</f>
        <v>489.0154863254885</v>
      </c>
      <c r="J951">
        <f>TREND(Calibration!$A$4:$A$6,Calibration!$E$4:$E$6,'CO2 Concentration Data'!E951)</f>
        <v>494.38058145035086</v>
      </c>
    </row>
    <row r="952" spans="1:10" x14ac:dyDescent="0.25">
      <c r="A952">
        <v>4744537</v>
      </c>
      <c r="B952">
        <v>0.49030000000000001</v>
      </c>
      <c r="C952">
        <v>1.21570003</v>
      </c>
      <c r="D952">
        <v>1.19930005</v>
      </c>
      <c r="E952">
        <v>0.75160002999999997</v>
      </c>
      <c r="G952">
        <f>TREND(Calibration!$A$4:$A$6,Calibration!$B$4:$B$6,'CO2 Concentration Data'!D952)</f>
        <v>485.6978306475732</v>
      </c>
      <c r="H952">
        <f>TREND(Calibration!$A$4:$A$6,Calibration!$C$4:$C$6,'CO2 Concentration Data'!C952)</f>
        <v>493.62434286198243</v>
      </c>
      <c r="I952">
        <f>TREND(Calibration!$A$4:$A$6,Calibration!$D$4:$D$6,'CO2 Concentration Data'!B952)</f>
        <v>491.22147913181664</v>
      </c>
      <c r="J952">
        <f>TREND(Calibration!$A$4:$A$6,Calibration!$E$4:$E$6,'CO2 Concentration Data'!E952)</f>
        <v>494.01932578410663</v>
      </c>
    </row>
    <row r="953" spans="1:10" x14ac:dyDescent="0.25">
      <c r="A953">
        <v>4749537</v>
      </c>
      <c r="B953">
        <v>0.48920000000000002</v>
      </c>
      <c r="C953">
        <v>1.21570003</v>
      </c>
      <c r="D953">
        <v>1.19990003</v>
      </c>
      <c r="E953">
        <v>0.75220001000000003</v>
      </c>
      <c r="G953">
        <f>TREND(Calibration!$A$4:$A$6,Calibration!$B$4:$B$6,'CO2 Concentration Data'!D953)</f>
        <v>485.93970590752195</v>
      </c>
      <c r="H953">
        <f>TREND(Calibration!$A$4:$A$6,Calibration!$C$4:$C$6,'CO2 Concentration Data'!C953)</f>
        <v>493.62434286198243</v>
      </c>
      <c r="I953">
        <f>TREND(Calibration!$A$4:$A$6,Calibration!$D$4:$D$6,'CO2 Concentration Data'!B953)</f>
        <v>490.11848774224978</v>
      </c>
      <c r="J953">
        <f>TREND(Calibration!$A$4:$A$6,Calibration!$E$4:$E$6,'CO2 Concentration Data'!E953)</f>
        <v>494.38058145035086</v>
      </c>
    </row>
    <row r="954" spans="1:10" x14ac:dyDescent="0.25">
      <c r="A954">
        <v>4754537</v>
      </c>
      <c r="B954">
        <v>0.49030000000000001</v>
      </c>
      <c r="C954">
        <v>1.2151999499999999</v>
      </c>
      <c r="D954">
        <v>1.20099998</v>
      </c>
      <c r="E954">
        <v>0.74510001999999997</v>
      </c>
      <c r="G954">
        <f>TREND(Calibration!$A$4:$A$6,Calibration!$B$4:$B$6,'CO2 Concentration Data'!D954)</f>
        <v>486.38313850890961</v>
      </c>
      <c r="H954">
        <f>TREND(Calibration!$A$4:$A$6,Calibration!$C$4:$C$6,'CO2 Concentration Data'!C954)</f>
        <v>493.42242572007706</v>
      </c>
      <c r="I954">
        <f>TREND(Calibration!$A$4:$A$6,Calibration!$D$4:$D$6,'CO2 Concentration Data'!B954)</f>
        <v>491.22147913181664</v>
      </c>
      <c r="J954">
        <f>TREND(Calibration!$A$4:$A$6,Calibration!$E$4:$E$6,'CO2 Concentration Data'!E954)</f>
        <v>490.10558625421567</v>
      </c>
    </row>
    <row r="955" spans="1:10" x14ac:dyDescent="0.25">
      <c r="A955">
        <v>4759537</v>
      </c>
      <c r="B955">
        <v>0.48920000000000002</v>
      </c>
      <c r="C955">
        <v>1.2163000100000001</v>
      </c>
      <c r="D955">
        <v>1.19990003</v>
      </c>
      <c r="E955">
        <v>0.74720001000000003</v>
      </c>
      <c r="G955">
        <f>TREND(Calibration!$A$4:$A$6,Calibration!$B$4:$B$6,'CO2 Concentration Data'!D955)</f>
        <v>485.93970590752195</v>
      </c>
      <c r="H955">
        <f>TREND(Calibration!$A$4:$A$6,Calibration!$C$4:$C$6,'CO2 Concentration Data'!C955)</f>
        <v>493.86659659498594</v>
      </c>
      <c r="I955">
        <f>TREND(Calibration!$A$4:$A$6,Calibration!$D$4:$D$6,'CO2 Concentration Data'!B955)</f>
        <v>490.11848774224978</v>
      </c>
      <c r="J955">
        <f>TREND(Calibration!$A$4:$A$6,Calibration!$E$4:$E$6,'CO2 Concentration Data'!E955)</f>
        <v>491.37001721284128</v>
      </c>
    </row>
    <row r="956" spans="1:10" x14ac:dyDescent="0.25">
      <c r="A956">
        <v>4764537</v>
      </c>
      <c r="B956">
        <v>0.49030000000000001</v>
      </c>
      <c r="C956">
        <v>1.2135000199999999</v>
      </c>
      <c r="D956">
        <v>1.19990003</v>
      </c>
      <c r="E956">
        <v>0.75269997</v>
      </c>
      <c r="G956">
        <f>TREND(Calibration!$A$4:$A$6,Calibration!$B$4:$B$6,'CO2 Concentration Data'!D956)</f>
        <v>485.93970590752195</v>
      </c>
      <c r="H956">
        <f>TREND(Calibration!$A$4:$A$6,Calibration!$C$4:$C$6,'CO2 Concentration Data'!C956)</f>
        <v>492.73604552682963</v>
      </c>
      <c r="I956">
        <f>TREND(Calibration!$A$4:$A$6,Calibration!$D$4:$D$6,'CO2 Concentration Data'!B956)</f>
        <v>491.22147913181664</v>
      </c>
      <c r="J956">
        <f>TREND(Calibration!$A$4:$A$6,Calibration!$E$4:$E$6,'CO2 Concentration Data'!E956)</f>
        <v>494.68161378958786</v>
      </c>
    </row>
    <row r="957" spans="1:10" x14ac:dyDescent="0.25">
      <c r="A957">
        <v>4769537</v>
      </c>
      <c r="B957">
        <v>0.48920000000000002</v>
      </c>
      <c r="C957">
        <v>1.2167999700000001</v>
      </c>
      <c r="D957">
        <v>1.2015000600000001</v>
      </c>
      <c r="E957">
        <v>0.75160002999999997</v>
      </c>
      <c r="G957">
        <f>TREND(Calibration!$A$4:$A$6,Calibration!$B$4:$B$6,'CO2 Concentration Data'!D957)</f>
        <v>486.58474019562448</v>
      </c>
      <c r="H957">
        <f>TREND(Calibration!$A$4:$A$6,Calibration!$C$4:$C$6,'CO2 Concentration Data'!C957)</f>
        <v>494.06846528452957</v>
      </c>
      <c r="I957">
        <f>TREND(Calibration!$A$4:$A$6,Calibration!$D$4:$D$6,'CO2 Concentration Data'!B957)</f>
        <v>490.11848774224978</v>
      </c>
      <c r="J957">
        <f>TREND(Calibration!$A$4:$A$6,Calibration!$E$4:$E$6,'CO2 Concentration Data'!E957)</f>
        <v>494.01932578410663</v>
      </c>
    </row>
    <row r="958" spans="1:10" x14ac:dyDescent="0.25">
      <c r="A958">
        <v>4774537</v>
      </c>
      <c r="B958">
        <v>0.48980001000000001</v>
      </c>
      <c r="C958">
        <v>1.2163000100000001</v>
      </c>
      <c r="D958">
        <v>1.20039999</v>
      </c>
      <c r="E958">
        <v>0.75220001000000003</v>
      </c>
      <c r="G958">
        <f>TREND(Calibration!$A$4:$A$6,Calibration!$B$4:$B$6,'CO2 Concentration Data'!D958)</f>
        <v>486.14125921757216</v>
      </c>
      <c r="H958">
        <f>TREND(Calibration!$A$4:$A$6,Calibration!$C$4:$C$6,'CO2 Concentration Data'!C958)</f>
        <v>493.86659659498594</v>
      </c>
      <c r="I958">
        <f>TREND(Calibration!$A$4:$A$6,Calibration!$D$4:$D$6,'CO2 Concentration Data'!B958)</f>
        <v>490.7201294364807</v>
      </c>
      <c r="J958">
        <f>TREND(Calibration!$A$4:$A$6,Calibration!$E$4:$E$6,'CO2 Concentration Data'!E958)</f>
        <v>494.38058145035086</v>
      </c>
    </row>
    <row r="959" spans="1:10" x14ac:dyDescent="0.25">
      <c r="A959">
        <v>4779537</v>
      </c>
      <c r="B959">
        <v>0.48980001000000001</v>
      </c>
      <c r="C959">
        <v>1.2151999499999999</v>
      </c>
      <c r="D959">
        <v>1.20099998</v>
      </c>
      <c r="E959">
        <v>0.75599998000000002</v>
      </c>
      <c r="G959">
        <f>TREND(Calibration!$A$4:$A$6,Calibration!$B$4:$B$6,'CO2 Concentration Data'!D959)</f>
        <v>486.38313850890961</v>
      </c>
      <c r="H959">
        <f>TREND(Calibration!$A$4:$A$6,Calibration!$C$4:$C$6,'CO2 Concentration Data'!C959)</f>
        <v>493.42242572007706</v>
      </c>
      <c r="I959">
        <f>TREND(Calibration!$A$4:$A$6,Calibration!$D$4:$D$6,'CO2 Concentration Data'!B959)</f>
        <v>490.7201294364807</v>
      </c>
      <c r="J959">
        <f>TREND(Calibration!$A$4:$A$6,Calibration!$E$4:$E$6,'CO2 Concentration Data'!E959)</f>
        <v>496.66859220747267</v>
      </c>
    </row>
    <row r="960" spans="1:10" x14ac:dyDescent="0.25">
      <c r="A960">
        <v>4784536</v>
      </c>
      <c r="B960">
        <v>0.4914</v>
      </c>
      <c r="C960">
        <v>1.21790004</v>
      </c>
      <c r="D960">
        <v>1.19990003</v>
      </c>
      <c r="E960">
        <v>0.76259999999999994</v>
      </c>
      <c r="G960">
        <f>TREND(Calibration!$A$4:$A$6,Calibration!$B$4:$B$6,'CO2 Concentration Data'!D960)</f>
        <v>485.93970590752195</v>
      </c>
      <c r="H960">
        <f>TREND(Calibration!$A$4:$A$6,Calibration!$C$4:$C$6,'CO2 Concentration Data'!C960)</f>
        <v>494.51264019713511</v>
      </c>
      <c r="I960">
        <f>TREND(Calibration!$A$4:$A$6,Calibration!$D$4:$D$6,'CO2 Concentration Data'!B960)</f>
        <v>492.32447052138343</v>
      </c>
      <c r="J960">
        <f>TREND(Calibration!$A$4:$A$6,Calibration!$E$4:$E$6,'CO2 Concentration Data'!E960)</f>
        <v>500.64254904324224</v>
      </c>
    </row>
    <row r="961" spans="1:10" x14ac:dyDescent="0.25">
      <c r="A961">
        <v>4789541</v>
      </c>
      <c r="B961">
        <v>0.49090001</v>
      </c>
      <c r="C961">
        <v>1.2163000100000001</v>
      </c>
      <c r="D961">
        <v>1.19990003</v>
      </c>
      <c r="E961">
        <v>0.75819999000000005</v>
      </c>
      <c r="G961">
        <f>TREND(Calibration!$A$4:$A$6,Calibration!$B$4:$B$6,'CO2 Concentration Data'!D961)</f>
        <v>485.93970590752195</v>
      </c>
      <c r="H961">
        <f>TREND(Calibration!$A$4:$A$6,Calibration!$C$4:$C$6,'CO2 Concentration Data'!C961)</f>
        <v>493.86659659498594</v>
      </c>
      <c r="I961">
        <f>TREND(Calibration!$A$4:$A$6,Calibration!$D$4:$D$6,'CO2 Concentration Data'!B961)</f>
        <v>491.8231208260475</v>
      </c>
      <c r="J961">
        <f>TREND(Calibration!$A$4:$A$6,Calibration!$E$4:$E$6,'CO2 Concentration Data'!E961)</f>
        <v>497.9932464931054</v>
      </c>
    </row>
    <row r="962" spans="1:10" x14ac:dyDescent="0.25">
      <c r="A962">
        <v>4794537</v>
      </c>
      <c r="B962">
        <v>0.49520001000000002</v>
      </c>
      <c r="C962">
        <v>1.2163000100000001</v>
      </c>
      <c r="D962">
        <v>1.2015000600000001</v>
      </c>
      <c r="E962">
        <v>0.75760000999999999</v>
      </c>
      <c r="G962">
        <f>TREND(Calibration!$A$4:$A$6,Calibration!$B$4:$B$6,'CO2 Concentration Data'!D962)</f>
        <v>486.58474019562448</v>
      </c>
      <c r="H962">
        <f>TREND(Calibration!$A$4:$A$6,Calibration!$C$4:$C$6,'CO2 Concentration Data'!C962)</f>
        <v>493.86659659498594</v>
      </c>
      <c r="I962">
        <f>TREND(Calibration!$A$4:$A$6,Calibration!$D$4:$D$6,'CO2 Concentration Data'!B962)</f>
        <v>496.13481443980885</v>
      </c>
      <c r="J962">
        <f>TREND(Calibration!$A$4:$A$6,Calibration!$E$4:$E$6,'CO2 Concentration Data'!E962)</f>
        <v>497.63199082686117</v>
      </c>
    </row>
    <row r="963" spans="1:10" x14ac:dyDescent="0.25">
      <c r="A963">
        <v>4799537</v>
      </c>
      <c r="B963">
        <v>0.4914</v>
      </c>
      <c r="C963">
        <v>1.2183999999999999</v>
      </c>
      <c r="D963">
        <v>1.20099998</v>
      </c>
      <c r="E963">
        <v>0.75980002000000002</v>
      </c>
      <c r="G963">
        <f>TREND(Calibration!$A$4:$A$6,Calibration!$B$4:$B$6,'CO2 Concentration Data'!D963)</f>
        <v>486.38313850890961</v>
      </c>
      <c r="H963">
        <f>TREND(Calibration!$A$4:$A$6,Calibration!$C$4:$C$6,'CO2 Concentration Data'!C963)</f>
        <v>494.7145088866788</v>
      </c>
      <c r="I963">
        <f>TREND(Calibration!$A$4:$A$6,Calibration!$D$4:$D$6,'CO2 Concentration Data'!B963)</f>
        <v>492.32447052138343</v>
      </c>
      <c r="J963">
        <f>TREND(Calibration!$A$4:$A$6,Calibration!$E$4:$E$6,'CO2 Concentration Data'!E963)</f>
        <v>498.9566451124939</v>
      </c>
    </row>
    <row r="964" spans="1:10" x14ac:dyDescent="0.25">
      <c r="A964">
        <v>4804537</v>
      </c>
      <c r="B964">
        <v>0.48649998999999999</v>
      </c>
      <c r="C964">
        <v>1.21790004</v>
      </c>
      <c r="D964">
        <v>1.2015000600000001</v>
      </c>
      <c r="E964">
        <v>0.75220001000000003</v>
      </c>
      <c r="G964">
        <f>TREND(Calibration!$A$4:$A$6,Calibration!$B$4:$B$6,'CO2 Concentration Data'!D964)</f>
        <v>486.58474019562448</v>
      </c>
      <c r="H964">
        <f>TREND(Calibration!$A$4:$A$6,Calibration!$C$4:$C$6,'CO2 Concentration Data'!C964)</f>
        <v>494.51264019713511</v>
      </c>
      <c r="I964">
        <f>TREND(Calibration!$A$4:$A$6,Calibration!$D$4:$D$6,'CO2 Concentration Data'!B964)</f>
        <v>487.41113521339128</v>
      </c>
      <c r="J964">
        <f>TREND(Calibration!$A$4:$A$6,Calibration!$E$4:$E$6,'CO2 Concentration Data'!E964)</f>
        <v>494.38058145035086</v>
      </c>
    </row>
    <row r="965" spans="1:10" x14ac:dyDescent="0.25">
      <c r="A965">
        <v>4809537</v>
      </c>
      <c r="B965">
        <v>0.49309998999999999</v>
      </c>
      <c r="C965">
        <v>1.2206000100000001</v>
      </c>
      <c r="D965">
        <v>1.2058999500000001</v>
      </c>
      <c r="E965">
        <v>0.75870000999999998</v>
      </c>
      <c r="G965">
        <f>TREND(Calibration!$A$4:$A$6,Calibration!$B$4:$B$6,'CO2 Concentration Data'!D965)</f>
        <v>488.35850688367367</v>
      </c>
      <c r="H965">
        <f>TREND(Calibration!$A$4:$A$6,Calibration!$C$4:$C$6,'CO2 Concentration Data'!C965)</f>
        <v>495.6028062218316</v>
      </c>
      <c r="I965">
        <f>TREND(Calibration!$A$4:$A$6,Calibration!$D$4:$D$6,'CO2 Concentration Data'!B965)</f>
        <v>494.02908355079228</v>
      </c>
      <c r="J965">
        <f>TREND(Calibration!$A$4:$A$6,Calibration!$E$4:$E$6,'CO2 Concentration Data'!E965)</f>
        <v>498.29431495911325</v>
      </c>
    </row>
    <row r="966" spans="1:10" x14ac:dyDescent="0.25">
      <c r="A966">
        <v>4814537</v>
      </c>
      <c r="B966">
        <v>0.48429999000000001</v>
      </c>
      <c r="C966">
        <v>1.2211999899999999</v>
      </c>
      <c r="D966">
        <v>1.20420003</v>
      </c>
      <c r="E966">
        <v>0.75650001</v>
      </c>
      <c r="G966">
        <f>TREND(Calibration!$A$4:$A$6,Calibration!$B$4:$B$6,'CO2 Concentration Data'!D966)</f>
        <v>487.6732030537259</v>
      </c>
      <c r="H966">
        <f>TREND(Calibration!$A$4:$A$6,Calibration!$C$4:$C$6,'CO2 Concentration Data'!C966)</f>
        <v>495.84505995483494</v>
      </c>
      <c r="I966">
        <f>TREND(Calibration!$A$4:$A$6,Calibration!$D$4:$D$6,'CO2 Concentration Data'!B966)</f>
        <v>485.20515243425763</v>
      </c>
      <c r="J966">
        <f>TREND(Calibration!$A$4:$A$6,Calibration!$E$4:$E$6,'CO2 Concentration Data'!E966)</f>
        <v>496.96966669460909</v>
      </c>
    </row>
    <row r="967" spans="1:10" x14ac:dyDescent="0.25">
      <c r="A967">
        <v>4819541</v>
      </c>
      <c r="B967">
        <v>0.49309998999999999</v>
      </c>
      <c r="C967">
        <v>1.2216999500000001</v>
      </c>
      <c r="D967">
        <v>1.2058999500000001</v>
      </c>
      <c r="E967">
        <v>0.74890000000000001</v>
      </c>
      <c r="G967">
        <f>TREND(Calibration!$A$4:$A$6,Calibration!$B$4:$B$6,'CO2 Concentration Data'!D967)</f>
        <v>488.35850688367367</v>
      </c>
      <c r="H967">
        <f>TREND(Calibration!$A$4:$A$6,Calibration!$C$4:$C$6,'CO2 Concentration Data'!C967)</f>
        <v>496.04692864437868</v>
      </c>
      <c r="I967">
        <f>TREND(Calibration!$A$4:$A$6,Calibration!$D$4:$D$6,'CO2 Concentration Data'!B967)</f>
        <v>494.02908355079228</v>
      </c>
      <c r="J967">
        <f>TREND(Calibration!$A$4:$A$6,Calibration!$E$4:$E$6,'CO2 Concentration Data'!E967)</f>
        <v>492.39360303246605</v>
      </c>
    </row>
    <row r="968" spans="1:10" x14ac:dyDescent="0.25">
      <c r="A968">
        <v>4824537</v>
      </c>
      <c r="B968">
        <v>0.49090001</v>
      </c>
      <c r="C968">
        <v>1.21899998</v>
      </c>
      <c r="D968">
        <v>1.2064000399999999</v>
      </c>
      <c r="E968">
        <v>0.75330001000000002</v>
      </c>
      <c r="G968">
        <f>TREND(Calibration!$A$4:$A$6,Calibration!$B$4:$B$6,'CO2 Concentration Data'!D968)</f>
        <v>488.56011260177712</v>
      </c>
      <c r="H968">
        <f>TREND(Calibration!$A$4:$A$6,Calibration!$C$4:$C$6,'CO2 Concentration Data'!C968)</f>
        <v>494.95676261968225</v>
      </c>
      <c r="I968">
        <f>TREND(Calibration!$A$4:$A$6,Calibration!$D$4:$D$6,'CO2 Concentration Data'!B968)</f>
        <v>491.8231208260475</v>
      </c>
      <c r="J968">
        <f>TREND(Calibration!$A$4:$A$6,Calibration!$E$4:$E$6,'CO2 Concentration Data'!E968)</f>
        <v>495.04290558260294</v>
      </c>
    </row>
    <row r="969" spans="1:10" x14ac:dyDescent="0.25">
      <c r="A969">
        <v>4829537</v>
      </c>
      <c r="B969">
        <v>0.49250000999999999</v>
      </c>
      <c r="C969">
        <v>1.2223000500000001</v>
      </c>
      <c r="D969">
        <v>1.20529997</v>
      </c>
      <c r="E969">
        <v>0.75330001000000002</v>
      </c>
      <c r="G969">
        <f>TREND(Calibration!$A$4:$A$6,Calibration!$B$4:$B$6,'CO2 Concentration Data'!D969)</f>
        <v>488.11663162372491</v>
      </c>
      <c r="H969">
        <f>TREND(Calibration!$A$4:$A$6,Calibration!$C$4:$C$6,'CO2 Concentration Data'!C969)</f>
        <v>496.28923082974381</v>
      </c>
      <c r="I969">
        <f>TREND(Calibration!$A$4:$A$6,Calibration!$D$4:$D$6,'CO2 Concentration Data'!B969)</f>
        <v>493.42747193814472</v>
      </c>
      <c r="J969">
        <f>TREND(Calibration!$A$4:$A$6,Calibration!$E$4:$E$6,'CO2 Concentration Data'!E969)</f>
        <v>495.04290558260294</v>
      </c>
    </row>
    <row r="970" spans="1:10" x14ac:dyDescent="0.25">
      <c r="A970">
        <v>4834537</v>
      </c>
      <c r="B970">
        <v>0.49250000999999999</v>
      </c>
      <c r="C970">
        <v>1.2201000500000001</v>
      </c>
      <c r="D970">
        <v>1.20700002</v>
      </c>
      <c r="E970">
        <v>0.75709998999999994</v>
      </c>
      <c r="G970">
        <f>TREND(Calibration!$A$4:$A$6,Calibration!$B$4:$B$6,'CO2 Concentration Data'!D970)</f>
        <v>488.80198786172588</v>
      </c>
      <c r="H970">
        <f>TREND(Calibration!$A$4:$A$6,Calibration!$C$4:$C$6,'CO2 Concentration Data'!C970)</f>
        <v>495.40093753228791</v>
      </c>
      <c r="I970">
        <f>TREND(Calibration!$A$4:$A$6,Calibration!$D$4:$D$6,'CO2 Concentration Data'!B970)</f>
        <v>493.42747193814472</v>
      </c>
      <c r="J970">
        <f>TREND(Calibration!$A$4:$A$6,Calibration!$E$4:$E$6,'CO2 Concentration Data'!E970)</f>
        <v>497.33092236085321</v>
      </c>
    </row>
    <row r="971" spans="1:10" x14ac:dyDescent="0.25">
      <c r="A971">
        <v>4839537</v>
      </c>
      <c r="B971">
        <v>0.49309998999999999</v>
      </c>
      <c r="C971">
        <v>1.22280002</v>
      </c>
      <c r="D971">
        <v>1.2086000400000001</v>
      </c>
      <c r="E971">
        <v>0.75269997</v>
      </c>
      <c r="G971">
        <f>TREND(Calibration!$A$4:$A$6,Calibration!$B$4:$B$6,'CO2 Concentration Data'!D971)</f>
        <v>489.4470181184397</v>
      </c>
      <c r="H971">
        <f>TREND(Calibration!$A$4:$A$6,Calibration!$C$4:$C$6,'CO2 Concentration Data'!C971)</f>
        <v>496.49110355698429</v>
      </c>
      <c r="I971">
        <f>TREND(Calibration!$A$4:$A$6,Calibration!$D$4:$D$6,'CO2 Concentration Data'!B971)</f>
        <v>494.02908355079228</v>
      </c>
      <c r="J971">
        <f>TREND(Calibration!$A$4:$A$6,Calibration!$E$4:$E$6,'CO2 Concentration Data'!E971)</f>
        <v>494.68161378958786</v>
      </c>
    </row>
    <row r="972" spans="1:10" x14ac:dyDescent="0.25">
      <c r="A972">
        <v>4844537</v>
      </c>
      <c r="B972">
        <v>0.49250000999999999</v>
      </c>
      <c r="C972">
        <v>1.22500002</v>
      </c>
      <c r="D972">
        <v>1.2092000199999999</v>
      </c>
      <c r="E972">
        <v>0.75599998000000002</v>
      </c>
      <c r="G972">
        <f>TREND(Calibration!$A$4:$A$6,Calibration!$B$4:$B$6,'CO2 Concentration Data'!D972)</f>
        <v>489.68889337838834</v>
      </c>
      <c r="H972">
        <f>TREND(Calibration!$A$4:$A$6,Calibration!$C$4:$C$6,'CO2 Concentration Data'!C972)</f>
        <v>497.37939685444019</v>
      </c>
      <c r="I972">
        <f>TREND(Calibration!$A$4:$A$6,Calibration!$D$4:$D$6,'CO2 Concentration Data'!B972)</f>
        <v>493.42747193814472</v>
      </c>
      <c r="J972">
        <f>TREND(Calibration!$A$4:$A$6,Calibration!$E$4:$E$6,'CO2 Concentration Data'!E972)</f>
        <v>496.66859220747267</v>
      </c>
    </row>
    <row r="973" spans="1:10" x14ac:dyDescent="0.25">
      <c r="A973">
        <v>4849537</v>
      </c>
      <c r="B973">
        <v>0.49419998999999998</v>
      </c>
      <c r="C973">
        <v>1.22500002</v>
      </c>
      <c r="D973">
        <v>1.2096999900000001</v>
      </c>
      <c r="E973">
        <v>0.75050002000000005</v>
      </c>
      <c r="G973">
        <f>TREND(Calibration!$A$4:$A$6,Calibration!$B$4:$B$6,'CO2 Concentration Data'!D973)</f>
        <v>489.89045071982741</v>
      </c>
      <c r="H973">
        <f>TREND(Calibration!$A$4:$A$6,Calibration!$C$4:$C$6,'CO2 Concentration Data'!C973)</f>
        <v>497.37939685444019</v>
      </c>
      <c r="I973">
        <f>TREND(Calibration!$A$4:$A$6,Calibration!$D$4:$D$6,'CO2 Concentration Data'!B973)</f>
        <v>495.13207494035913</v>
      </c>
      <c r="J973">
        <f>TREND(Calibration!$A$4:$A$6,Calibration!$E$4:$E$6,'CO2 Concentration Data'!E973)</f>
        <v>493.35699563072609</v>
      </c>
    </row>
    <row r="974" spans="1:10" x14ac:dyDescent="0.25">
      <c r="A974">
        <v>4854537</v>
      </c>
      <c r="B974">
        <v>0.49419998999999998</v>
      </c>
      <c r="C974">
        <v>1.2260999699999999</v>
      </c>
      <c r="D974">
        <v>1.21080005</v>
      </c>
      <c r="E974">
        <v>0.75050002000000005</v>
      </c>
      <c r="G974">
        <f>TREND(Calibration!$A$4:$A$6,Calibration!$B$4:$B$6,'CO2 Concentration Data'!D974)</f>
        <v>490.33392766649092</v>
      </c>
      <c r="H974">
        <f>TREND(Calibration!$A$4:$A$6,Calibration!$C$4:$C$6,'CO2 Concentration Data'!C974)</f>
        <v>497.82352331468411</v>
      </c>
      <c r="I974">
        <f>TREND(Calibration!$A$4:$A$6,Calibration!$D$4:$D$6,'CO2 Concentration Data'!B974)</f>
        <v>495.13207494035913</v>
      </c>
      <c r="J974">
        <f>TREND(Calibration!$A$4:$A$6,Calibration!$E$4:$E$6,'CO2 Concentration Data'!E974)</f>
        <v>493.35699563072609</v>
      </c>
    </row>
    <row r="975" spans="1:10" x14ac:dyDescent="0.25">
      <c r="A975">
        <v>4859537</v>
      </c>
      <c r="B975">
        <v>0.49419998999999998</v>
      </c>
      <c r="C975">
        <v>1.2272000300000001</v>
      </c>
      <c r="D975">
        <v>1.2113000199999999</v>
      </c>
      <c r="E975">
        <v>0.74890000000000001</v>
      </c>
      <c r="G975">
        <f>TREND(Calibration!$A$4:$A$6,Calibration!$B$4:$B$6,'CO2 Concentration Data'!D975)</f>
        <v>490.53548500792988</v>
      </c>
      <c r="H975">
        <f>TREND(Calibration!$A$4:$A$6,Calibration!$C$4:$C$6,'CO2 Concentration Data'!C975)</f>
        <v>498.26769418959299</v>
      </c>
      <c r="I975">
        <f>TREND(Calibration!$A$4:$A$6,Calibration!$D$4:$D$6,'CO2 Concentration Data'!B975)</f>
        <v>495.13207494035913</v>
      </c>
      <c r="J975">
        <f>TREND(Calibration!$A$4:$A$6,Calibration!$E$4:$E$6,'CO2 Concentration Data'!E975)</f>
        <v>492.39360303246605</v>
      </c>
    </row>
    <row r="976" spans="1:10" x14ac:dyDescent="0.25">
      <c r="A976">
        <v>4864537</v>
      </c>
      <c r="B976">
        <v>0.49470001000000002</v>
      </c>
      <c r="C976">
        <v>1.2266000500000001</v>
      </c>
      <c r="D976">
        <v>1.2130000599999999</v>
      </c>
      <c r="E976">
        <v>0.75819999000000005</v>
      </c>
      <c r="G976">
        <f>TREND(Calibration!$A$4:$A$6,Calibration!$B$4:$B$6,'CO2 Concentration Data'!D976)</f>
        <v>491.22083721454209</v>
      </c>
      <c r="H976">
        <f>TREND(Calibration!$A$4:$A$6,Calibration!$C$4:$C$6,'CO2 Concentration Data'!C976)</f>
        <v>498.02544045658948</v>
      </c>
      <c r="I976">
        <f>TREND(Calibration!$A$4:$A$6,Calibration!$D$4:$D$6,'CO2 Concentration Data'!B976)</f>
        <v>495.63345471727843</v>
      </c>
      <c r="J976">
        <f>TREND(Calibration!$A$4:$A$6,Calibration!$E$4:$E$6,'CO2 Concentration Data'!E976)</f>
        <v>497.9932464931054</v>
      </c>
    </row>
    <row r="977" spans="1:10" x14ac:dyDescent="0.25">
      <c r="A977">
        <v>4869537</v>
      </c>
      <c r="B977">
        <v>0.49520001000000002</v>
      </c>
      <c r="C977">
        <v>1.2260999699999999</v>
      </c>
      <c r="D977">
        <v>1.2145999700000001</v>
      </c>
      <c r="E977">
        <v>0.75650001</v>
      </c>
      <c r="G977">
        <f>TREND(Calibration!$A$4:$A$6,Calibration!$B$4:$B$6,'CO2 Concentration Data'!D977)</f>
        <v>491.86582312598011</v>
      </c>
      <c r="H977">
        <f>TREND(Calibration!$A$4:$A$6,Calibration!$C$4:$C$6,'CO2 Concentration Data'!C977)</f>
        <v>497.82352331468411</v>
      </c>
      <c r="I977">
        <f>TREND(Calibration!$A$4:$A$6,Calibration!$D$4:$D$6,'CO2 Concentration Data'!B977)</f>
        <v>496.13481443980885</v>
      </c>
      <c r="J977">
        <f>TREND(Calibration!$A$4:$A$6,Calibration!$E$4:$E$6,'CO2 Concentration Data'!E977)</f>
        <v>496.96966669460909</v>
      </c>
    </row>
    <row r="978" spans="1:10" x14ac:dyDescent="0.25">
      <c r="A978">
        <v>4874537</v>
      </c>
      <c r="B978">
        <v>0.49419998999999998</v>
      </c>
      <c r="C978">
        <v>1.2266000500000001</v>
      </c>
      <c r="D978">
        <v>1.2183999999999999</v>
      </c>
      <c r="E978">
        <v>0.75709998999999994</v>
      </c>
      <c r="G978">
        <f>TREND(Calibration!$A$4:$A$6,Calibration!$B$4:$B$6,'CO2 Concentration Data'!D978)</f>
        <v>493.3977629307451</v>
      </c>
      <c r="H978">
        <f>TREND(Calibration!$A$4:$A$6,Calibration!$C$4:$C$6,'CO2 Concentration Data'!C978)</f>
        <v>498.02544045658948</v>
      </c>
      <c r="I978">
        <f>TREND(Calibration!$A$4:$A$6,Calibration!$D$4:$D$6,'CO2 Concentration Data'!B978)</f>
        <v>495.13207494035913</v>
      </c>
      <c r="J978">
        <f>TREND(Calibration!$A$4:$A$6,Calibration!$E$4:$E$6,'CO2 Concentration Data'!E978)</f>
        <v>497.33092236085321</v>
      </c>
    </row>
    <row r="979" spans="1:10" x14ac:dyDescent="0.25">
      <c r="A979">
        <v>4879538</v>
      </c>
      <c r="B979">
        <v>0.49470001000000002</v>
      </c>
      <c r="C979">
        <v>1.2299</v>
      </c>
      <c r="D979">
        <v>1.2223000500000001</v>
      </c>
      <c r="E979">
        <v>0.75599998000000002</v>
      </c>
      <c r="G979">
        <f>TREND(Calibration!$A$4:$A$6,Calibration!$B$4:$B$6,'CO2 Concentration Data'!D979)</f>
        <v>494.97002468540865</v>
      </c>
      <c r="H979">
        <f>TREND(Calibration!$A$4:$A$6,Calibration!$C$4:$C$6,'CO2 Concentration Data'!C979)</f>
        <v>499.3578602142893</v>
      </c>
      <c r="I979">
        <f>TREND(Calibration!$A$4:$A$6,Calibration!$D$4:$D$6,'CO2 Concentration Data'!B979)</f>
        <v>495.63345471727843</v>
      </c>
      <c r="J979">
        <f>TREND(Calibration!$A$4:$A$6,Calibration!$E$4:$E$6,'CO2 Concentration Data'!E979)</f>
        <v>496.66859220747267</v>
      </c>
    </row>
    <row r="980" spans="1:10" x14ac:dyDescent="0.25">
      <c r="A980">
        <v>4884537</v>
      </c>
      <c r="B980">
        <v>0.49579999000000002</v>
      </c>
      <c r="C980">
        <v>1.2369999899999999</v>
      </c>
      <c r="D980">
        <v>1.2277</v>
      </c>
      <c r="E980">
        <v>0.75870000999999998</v>
      </c>
      <c r="G980">
        <f>TREND(Calibration!$A$4:$A$6,Calibration!$B$4:$B$6,'CO2 Concentration Data'!D980)</f>
        <v>497.1469544330003</v>
      </c>
      <c r="H980">
        <f>TREND(Calibration!$A$4:$A$6,Calibration!$C$4:$C$6,'CO2 Concentration Data'!C980)</f>
        <v>502.22462090929116</v>
      </c>
      <c r="I980">
        <f>TREND(Calibration!$A$4:$A$6,Calibration!$D$4:$D$6,'CO2 Concentration Data'!B980)</f>
        <v>496.73642605245641</v>
      </c>
      <c r="J980">
        <f>TREND(Calibration!$A$4:$A$6,Calibration!$E$4:$E$6,'CO2 Concentration Data'!E980)</f>
        <v>498.29431495911325</v>
      </c>
    </row>
    <row r="981" spans="1:10" x14ac:dyDescent="0.25">
      <c r="A981">
        <v>4889537</v>
      </c>
      <c r="B981">
        <v>0.49689999000000001</v>
      </c>
      <c r="C981">
        <v>1.2397999799999999</v>
      </c>
      <c r="D981">
        <v>1.2266000500000001</v>
      </c>
      <c r="E981">
        <v>0.75760000999999999</v>
      </c>
      <c r="G981">
        <f>TREND(Calibration!$A$4:$A$6,Calibration!$B$4:$B$6,'CO2 Concentration Data'!D981)</f>
        <v>496.70352183161265</v>
      </c>
      <c r="H981">
        <f>TREND(Calibration!$A$4:$A$6,Calibration!$C$4:$C$6,'CO2 Concentration Data'!C981)</f>
        <v>503.35517197744736</v>
      </c>
      <c r="I981">
        <f>TREND(Calibration!$A$4:$A$6,Calibration!$D$4:$D$6,'CO2 Concentration Data'!B981)</f>
        <v>497.8394174420232</v>
      </c>
      <c r="J981">
        <f>TREND(Calibration!$A$4:$A$6,Calibration!$E$4:$E$6,'CO2 Concentration Data'!E981)</f>
        <v>497.63199082686117</v>
      </c>
    </row>
    <row r="982" spans="1:10" x14ac:dyDescent="0.25">
      <c r="A982">
        <v>4894539</v>
      </c>
      <c r="B982">
        <v>0.49909999999999999</v>
      </c>
      <c r="C982">
        <v>1.2392000000000001</v>
      </c>
      <c r="D982">
        <v>1.22880006</v>
      </c>
      <c r="E982">
        <v>0.76310003000000004</v>
      </c>
      <c r="G982">
        <f>TREND(Calibration!$A$4:$A$6,Calibration!$B$4:$B$6,'CO2 Concentration Data'!D982)</f>
        <v>497.59043137966381</v>
      </c>
      <c r="H982">
        <f>TREND(Calibration!$A$4:$A$6,Calibration!$C$4:$C$6,'CO2 Concentration Data'!C982)</f>
        <v>503.11291824444396</v>
      </c>
      <c r="I982">
        <f>TREND(Calibration!$A$4:$A$6,Calibration!$D$4:$D$6,'CO2 Concentration Data'!B982)</f>
        <v>500.04541024835135</v>
      </c>
      <c r="J982">
        <f>TREND(Calibration!$A$4:$A$6,Calibration!$E$4:$E$6,'CO2 Concentration Data'!E982)</f>
        <v>500.94362353037872</v>
      </c>
    </row>
    <row r="983" spans="1:10" x14ac:dyDescent="0.25">
      <c r="A983">
        <v>4899537</v>
      </c>
      <c r="B983">
        <v>0.49909999999999999</v>
      </c>
      <c r="C983">
        <v>1.2419999799999999</v>
      </c>
      <c r="D983">
        <v>1.2244999400000001</v>
      </c>
      <c r="E983">
        <v>0.76580000000000004</v>
      </c>
      <c r="G983">
        <f>TREND(Calibration!$A$4:$A$6,Calibration!$B$4:$B$6,'CO2 Concentration Data'!D983)</f>
        <v>495.85688585679532</v>
      </c>
      <c r="H983">
        <f>TREND(Calibration!$A$4:$A$6,Calibration!$C$4:$C$6,'CO2 Concentration Data'!C983)</f>
        <v>504.24346527490326</v>
      </c>
      <c r="I983">
        <f>TREND(Calibration!$A$4:$A$6,Calibration!$D$4:$D$6,'CO2 Concentration Data'!B983)</f>
        <v>500.04541024835135</v>
      </c>
      <c r="J983">
        <f>TREND(Calibration!$A$4:$A$6,Calibration!$E$4:$E$6,'CO2 Concentration Data'!E983)</f>
        <v>502.56931015524844</v>
      </c>
    </row>
    <row r="984" spans="1:10" x14ac:dyDescent="0.25">
      <c r="A984">
        <v>4904537</v>
      </c>
      <c r="B984">
        <v>0.50129997999999998</v>
      </c>
      <c r="C984">
        <v>1.2414000000000001</v>
      </c>
      <c r="D984">
        <v>1.2234</v>
      </c>
      <c r="E984">
        <v>0.76200002</v>
      </c>
      <c r="G984">
        <f>TREND(Calibration!$A$4:$A$6,Calibration!$B$4:$B$6,'CO2 Concentration Data'!D984)</f>
        <v>495.4134572867963</v>
      </c>
      <c r="H984">
        <f>TREND(Calibration!$A$4:$A$6,Calibration!$C$4:$C$6,'CO2 Concentration Data'!C984)</f>
        <v>504.00121154189986</v>
      </c>
      <c r="I984">
        <f>TREND(Calibration!$A$4:$A$6,Calibration!$D$4:$D$6,'CO2 Concentration Data'!B984)</f>
        <v>502.25137297309607</v>
      </c>
      <c r="J984">
        <f>TREND(Calibration!$A$4:$A$6,Calibration!$E$4:$E$6,'CO2 Concentration Data'!E984)</f>
        <v>500.28129337699806</v>
      </c>
    </row>
    <row r="985" spans="1:10" x14ac:dyDescent="0.25">
      <c r="A985">
        <v>4909536</v>
      </c>
      <c r="B985">
        <v>0.50019997000000005</v>
      </c>
      <c r="C985">
        <v>1.2430000299999999</v>
      </c>
      <c r="D985">
        <v>1.2260999699999999</v>
      </c>
      <c r="E985">
        <v>0.76259999999999994</v>
      </c>
      <c r="G985">
        <f>TREND(Calibration!$A$4:$A$6,Calibration!$B$4:$B$6,'CO2 Concentration Data'!D985)</f>
        <v>496.50192014489778</v>
      </c>
      <c r="H985">
        <f>TREND(Calibration!$A$4:$A$6,Calibration!$C$4:$C$6,'CO2 Concentration Data'!C985)</f>
        <v>504.6472551440491</v>
      </c>
      <c r="I985">
        <f>TREND(Calibration!$A$4:$A$6,Calibration!$D$4:$D$6,'CO2 Concentration Data'!B985)</f>
        <v>501.14837155633489</v>
      </c>
      <c r="J985">
        <f>TREND(Calibration!$A$4:$A$6,Calibration!$E$4:$E$6,'CO2 Concentration Data'!E985)</f>
        <v>500.64254904324224</v>
      </c>
    </row>
    <row r="986" spans="1:10" x14ac:dyDescent="0.25">
      <c r="A986">
        <v>4914537</v>
      </c>
      <c r="B986">
        <v>0.50129997999999998</v>
      </c>
      <c r="C986">
        <v>1.2430000299999999</v>
      </c>
      <c r="D986">
        <v>1.2256</v>
      </c>
      <c r="E986">
        <v>0.76690000000000003</v>
      </c>
      <c r="G986">
        <f>TREND(Calibration!$A$4:$A$6,Calibration!$B$4:$B$6,'CO2 Concentration Data'!D986)</f>
        <v>496.30036280345882</v>
      </c>
      <c r="H986">
        <f>TREND(Calibration!$A$4:$A$6,Calibration!$C$4:$C$6,'CO2 Concentration Data'!C986)</f>
        <v>504.6472551440491</v>
      </c>
      <c r="I986">
        <f>TREND(Calibration!$A$4:$A$6,Calibration!$D$4:$D$6,'CO2 Concentration Data'!B986)</f>
        <v>502.25137297309607</v>
      </c>
      <c r="J986">
        <f>TREND(Calibration!$A$4:$A$6,Calibration!$E$4:$E$6,'CO2 Concentration Data'!E986)</f>
        <v>503.23163428750053</v>
      </c>
    </row>
    <row r="987" spans="1:10" x14ac:dyDescent="0.25">
      <c r="A987">
        <v>4919537</v>
      </c>
      <c r="B987">
        <v>0.49959998999999999</v>
      </c>
      <c r="C987">
        <v>1.2397999799999999</v>
      </c>
      <c r="D987">
        <v>1.2163000100000001</v>
      </c>
      <c r="E987">
        <v>0.76419996999999995</v>
      </c>
      <c r="G987">
        <f>TREND(Calibration!$A$4:$A$6,Calibration!$B$4:$B$6,'CO2 Concentration Data'!D987)</f>
        <v>492.55117533259238</v>
      </c>
      <c r="H987">
        <f>TREND(Calibration!$A$4:$A$6,Calibration!$C$4:$C$6,'CO2 Concentration Data'!C987)</f>
        <v>503.35517197744736</v>
      </c>
      <c r="I987">
        <f>TREND(Calibration!$A$4:$A$6,Calibration!$D$4:$D$6,'CO2 Concentration Data'!B987)</f>
        <v>500.54675994368728</v>
      </c>
      <c r="J987">
        <f>TREND(Calibration!$A$4:$A$6,Calibration!$E$4:$E$6,'CO2 Concentration Data'!E987)</f>
        <v>501.60591153585989</v>
      </c>
    </row>
    <row r="988" spans="1:10" x14ac:dyDescent="0.25">
      <c r="A988">
        <v>4924537</v>
      </c>
      <c r="B988">
        <v>0.50070000000000003</v>
      </c>
      <c r="C988">
        <v>1.2468999599999999</v>
      </c>
      <c r="D988">
        <v>1.2266000500000001</v>
      </c>
      <c r="E988">
        <v>0.75980002000000002</v>
      </c>
      <c r="G988">
        <f>TREND(Calibration!$A$4:$A$6,Calibration!$B$4:$B$6,'CO2 Concentration Data'!D988)</f>
        <v>496.70352183161265</v>
      </c>
      <c r="H988">
        <f>TREND(Calibration!$A$4:$A$6,Calibration!$C$4:$C$6,'CO2 Concentration Data'!C988)</f>
        <v>506.22192863475237</v>
      </c>
      <c r="I988">
        <f>TREND(Calibration!$A$4:$A$6,Calibration!$D$4:$D$6,'CO2 Concentration Data'!B988)</f>
        <v>501.64976136044857</v>
      </c>
      <c r="J988">
        <f>TREND(Calibration!$A$4:$A$6,Calibration!$E$4:$E$6,'CO2 Concentration Data'!E988)</f>
        <v>498.9566451124939</v>
      </c>
    </row>
    <row r="989" spans="1:10" x14ac:dyDescent="0.25">
      <c r="A989">
        <v>4929537</v>
      </c>
      <c r="B989">
        <v>0.50019997000000005</v>
      </c>
      <c r="C989">
        <v>1.24249995</v>
      </c>
      <c r="D989">
        <v>1.2266000500000001</v>
      </c>
      <c r="E989">
        <v>0.76529997999999999</v>
      </c>
      <c r="G989">
        <f>TREND(Calibration!$A$4:$A$6,Calibration!$B$4:$B$6,'CO2 Concentration Data'!D989)</f>
        <v>496.70352183161265</v>
      </c>
      <c r="H989">
        <f>TREND(Calibration!$A$4:$A$6,Calibration!$C$4:$C$6,'CO2 Concentration Data'!C989)</f>
        <v>504.44533800214379</v>
      </c>
      <c r="I989">
        <f>TREND(Calibration!$A$4:$A$6,Calibration!$D$4:$D$6,'CO2 Concentration Data'!B989)</f>
        <v>501.14837155633489</v>
      </c>
      <c r="J989">
        <f>TREND(Calibration!$A$4:$A$6,Calibration!$E$4:$E$6,'CO2 Concentration Data'!E989)</f>
        <v>502.26824168924048</v>
      </c>
    </row>
    <row r="990" spans="1:10" x14ac:dyDescent="0.25">
      <c r="A990">
        <v>4934537</v>
      </c>
      <c r="B990">
        <v>0.50070000000000003</v>
      </c>
      <c r="C990">
        <v>1.24360001</v>
      </c>
      <c r="D990">
        <v>1.2272000300000001</v>
      </c>
      <c r="E990">
        <v>0.76090002000000001</v>
      </c>
      <c r="G990">
        <f>TREND(Calibration!$A$4:$A$6,Calibration!$B$4:$B$6,'CO2 Concentration Data'!D990)</f>
        <v>496.94539709156135</v>
      </c>
      <c r="H990">
        <f>TREND(Calibration!$A$4:$A$6,Calibration!$C$4:$C$6,'CO2 Concentration Data'!C990)</f>
        <v>504.88950887705255</v>
      </c>
      <c r="I990">
        <f>TREND(Calibration!$A$4:$A$6,Calibration!$D$4:$D$6,'CO2 Concentration Data'!B990)</f>
        <v>501.64976136044857</v>
      </c>
      <c r="J990">
        <f>TREND(Calibration!$A$4:$A$6,Calibration!$E$4:$E$6,'CO2 Concentration Data'!E990)</f>
        <v>499.61896924474598</v>
      </c>
    </row>
    <row r="991" spans="1:10" x14ac:dyDescent="0.25">
      <c r="A991">
        <v>4939537</v>
      </c>
      <c r="B991">
        <v>0.49959998999999999</v>
      </c>
      <c r="C991">
        <v>1.2440999699999999</v>
      </c>
      <c r="D991">
        <v>1.2272000300000001</v>
      </c>
      <c r="E991">
        <v>0.76090002000000001</v>
      </c>
      <c r="G991">
        <f>TREND(Calibration!$A$4:$A$6,Calibration!$B$4:$B$6,'CO2 Concentration Data'!D991)</f>
        <v>496.94539709156135</v>
      </c>
      <c r="H991">
        <f>TREND(Calibration!$A$4:$A$6,Calibration!$C$4:$C$6,'CO2 Concentration Data'!C991)</f>
        <v>505.09137756659624</v>
      </c>
      <c r="I991">
        <f>TREND(Calibration!$A$4:$A$6,Calibration!$D$4:$D$6,'CO2 Concentration Data'!B991)</f>
        <v>500.54675994368728</v>
      </c>
      <c r="J991">
        <f>TREND(Calibration!$A$4:$A$6,Calibration!$E$4:$E$6,'CO2 Concentration Data'!E991)</f>
        <v>499.61896924474598</v>
      </c>
    </row>
    <row r="992" spans="1:10" x14ac:dyDescent="0.25">
      <c r="A992">
        <v>4944537</v>
      </c>
      <c r="B992">
        <v>0.50129997999999998</v>
      </c>
      <c r="C992">
        <v>1.24360001</v>
      </c>
      <c r="D992">
        <v>1.2299</v>
      </c>
      <c r="E992">
        <v>0.76749997999999997</v>
      </c>
      <c r="G992">
        <f>TREND(Calibration!$A$4:$A$6,Calibration!$B$4:$B$6,'CO2 Concentration Data'!D992)</f>
        <v>498.03385994966283</v>
      </c>
      <c r="H992">
        <f>TREND(Calibration!$A$4:$A$6,Calibration!$C$4:$C$6,'CO2 Concentration Data'!C992)</f>
        <v>504.88950887705255</v>
      </c>
      <c r="I992">
        <f>TREND(Calibration!$A$4:$A$6,Calibration!$D$4:$D$6,'CO2 Concentration Data'!B992)</f>
        <v>502.25137297309607</v>
      </c>
      <c r="J992">
        <f>TREND(Calibration!$A$4:$A$6,Calibration!$E$4:$E$6,'CO2 Concentration Data'!E992)</f>
        <v>503.5928899537447</v>
      </c>
    </row>
    <row r="993" spans="1:10" x14ac:dyDescent="0.25">
      <c r="A993">
        <v>4949537</v>
      </c>
      <c r="B993">
        <v>0.50129997999999998</v>
      </c>
      <c r="C993">
        <v>1.2440999699999999</v>
      </c>
      <c r="D993">
        <v>1.22880006</v>
      </c>
      <c r="E993">
        <v>0.77020001000000005</v>
      </c>
      <c r="G993">
        <f>TREND(Calibration!$A$4:$A$6,Calibration!$B$4:$B$6,'CO2 Concentration Data'!D993)</f>
        <v>497.59043137966381</v>
      </c>
      <c r="H993">
        <f>TREND(Calibration!$A$4:$A$6,Calibration!$C$4:$C$6,'CO2 Concentration Data'!C993)</f>
        <v>505.09137756659624</v>
      </c>
      <c r="I993">
        <f>TREND(Calibration!$A$4:$A$6,Calibration!$D$4:$D$6,'CO2 Concentration Data'!B993)</f>
        <v>502.25137297309607</v>
      </c>
      <c r="J993">
        <f>TREND(Calibration!$A$4:$A$6,Calibration!$E$4:$E$6,'CO2 Concentration Data'!E993)</f>
        <v>505.21861270538534</v>
      </c>
    </row>
    <row r="994" spans="1:10" x14ac:dyDescent="0.25">
      <c r="A994">
        <v>4954537</v>
      </c>
      <c r="B994">
        <v>0.50129997999999998</v>
      </c>
      <c r="C994">
        <v>1.2452000400000001</v>
      </c>
      <c r="D994">
        <v>1.22880006</v>
      </c>
      <c r="E994">
        <v>0.76800000999999996</v>
      </c>
      <c r="G994">
        <f>TREND(Calibration!$A$4:$A$6,Calibration!$B$4:$B$6,'CO2 Concentration Data'!D994)</f>
        <v>497.59043137966381</v>
      </c>
      <c r="H994">
        <f>TREND(Calibration!$A$4:$A$6,Calibration!$C$4:$C$6,'CO2 Concentration Data'!C994)</f>
        <v>505.53555247920184</v>
      </c>
      <c r="I994">
        <f>TREND(Calibration!$A$4:$A$6,Calibration!$D$4:$D$6,'CO2 Concentration Data'!B994)</f>
        <v>502.25137297309607</v>
      </c>
      <c r="J994">
        <f>TREND(Calibration!$A$4:$A$6,Calibration!$E$4:$E$6,'CO2 Concentration Data'!E994)</f>
        <v>503.89396444088106</v>
      </c>
    </row>
    <row r="995" spans="1:10" x14ac:dyDescent="0.25">
      <c r="A995">
        <v>4959537</v>
      </c>
      <c r="B995">
        <v>0.50290000000000001</v>
      </c>
      <c r="C995">
        <v>1.2462999800000001</v>
      </c>
      <c r="D995">
        <v>1.23099995</v>
      </c>
      <c r="E995">
        <v>0.77020001000000005</v>
      </c>
      <c r="G995">
        <f>TREND(Calibration!$A$4:$A$6,Calibration!$B$4:$B$6,'CO2 Concentration Data'!D995)</f>
        <v>498.47729255105048</v>
      </c>
      <c r="H995">
        <f>TREND(Calibration!$A$4:$A$6,Calibration!$C$4:$C$6,'CO2 Concentration Data'!C995)</f>
        <v>505.97967490174898</v>
      </c>
      <c r="I995">
        <f>TREND(Calibration!$A$4:$A$6,Calibration!$D$4:$D$6,'CO2 Concentration Data'!B995)</f>
        <v>503.85574413958227</v>
      </c>
      <c r="J995">
        <f>TREND(Calibration!$A$4:$A$6,Calibration!$E$4:$E$6,'CO2 Concentration Data'!E995)</f>
        <v>505.21861270538534</v>
      </c>
    </row>
    <row r="996" spans="1:10" x14ac:dyDescent="0.25">
      <c r="A996">
        <v>4964537</v>
      </c>
      <c r="B996">
        <v>0.50180000000000002</v>
      </c>
      <c r="C996">
        <v>1.2458000199999999</v>
      </c>
      <c r="D996">
        <v>1.2272000300000001</v>
      </c>
      <c r="E996">
        <v>0.76690000000000003</v>
      </c>
      <c r="G996">
        <f>TREND(Calibration!$A$4:$A$6,Calibration!$B$4:$B$6,'CO2 Concentration Data'!D996)</f>
        <v>496.94539709156135</v>
      </c>
      <c r="H996">
        <f>TREND(Calibration!$A$4:$A$6,Calibration!$C$4:$C$6,'CO2 Concentration Data'!C996)</f>
        <v>505.77780621220523</v>
      </c>
      <c r="I996">
        <f>TREND(Calibration!$A$4:$A$6,Calibration!$D$4:$D$6,'CO2 Concentration Data'!B996)</f>
        <v>502.75275275001542</v>
      </c>
      <c r="J996">
        <f>TREND(Calibration!$A$4:$A$6,Calibration!$E$4:$E$6,'CO2 Concentration Data'!E996)</f>
        <v>503.23163428750053</v>
      </c>
    </row>
    <row r="997" spans="1:10" x14ac:dyDescent="0.25">
      <c r="A997">
        <v>4969537</v>
      </c>
      <c r="B997">
        <v>0.50239997999999997</v>
      </c>
      <c r="C997">
        <v>1.2462999800000001</v>
      </c>
      <c r="D997">
        <v>1.2321000099999999</v>
      </c>
      <c r="E997">
        <v>0.76969999</v>
      </c>
      <c r="G997">
        <f>TREND(Calibration!$A$4:$A$6,Calibration!$B$4:$B$6,'CO2 Concentration Data'!D997)</f>
        <v>498.92076949771399</v>
      </c>
      <c r="H997">
        <f>TREND(Calibration!$A$4:$A$6,Calibration!$C$4:$C$6,'CO2 Concentration Data'!C997)</f>
        <v>505.97967490174898</v>
      </c>
      <c r="I997">
        <f>TREND(Calibration!$A$4:$A$6,Calibration!$D$4:$D$6,'CO2 Concentration Data'!B997)</f>
        <v>503.35436436266292</v>
      </c>
      <c r="J997">
        <f>TREND(Calibration!$A$4:$A$6,Calibration!$E$4:$E$6,'CO2 Concentration Data'!E997)</f>
        <v>504.91754423937743</v>
      </c>
    </row>
    <row r="998" spans="1:10" x14ac:dyDescent="0.25">
      <c r="A998">
        <v>4974537</v>
      </c>
      <c r="B998">
        <v>0.50239997999999997</v>
      </c>
      <c r="C998">
        <v>1.2462999800000001</v>
      </c>
      <c r="D998">
        <v>1.2338000499999999</v>
      </c>
      <c r="E998">
        <v>0.76690000000000003</v>
      </c>
      <c r="G998">
        <f>TREND(Calibration!$A$4:$A$6,Calibration!$B$4:$B$6,'CO2 Concentration Data'!D998)</f>
        <v>499.60612170432626</v>
      </c>
      <c r="H998">
        <f>TREND(Calibration!$A$4:$A$6,Calibration!$C$4:$C$6,'CO2 Concentration Data'!C998)</f>
        <v>505.97967490174898</v>
      </c>
      <c r="I998">
        <f>TREND(Calibration!$A$4:$A$6,Calibration!$D$4:$D$6,'CO2 Concentration Data'!B998)</f>
        <v>503.35436436266292</v>
      </c>
      <c r="J998">
        <f>TREND(Calibration!$A$4:$A$6,Calibration!$E$4:$E$6,'CO2 Concentration Data'!E998)</f>
        <v>503.23163428750053</v>
      </c>
    </row>
    <row r="999" spans="1:10" x14ac:dyDescent="0.25">
      <c r="A999">
        <v>4979537</v>
      </c>
      <c r="B999">
        <v>0.50290000000000001</v>
      </c>
      <c r="C999">
        <v>1.2468999599999999</v>
      </c>
      <c r="D999">
        <v>1.2338000499999999</v>
      </c>
      <c r="E999">
        <v>0.77020001000000005</v>
      </c>
      <c r="G999">
        <f>TREND(Calibration!$A$4:$A$6,Calibration!$B$4:$B$6,'CO2 Concentration Data'!D999)</f>
        <v>499.60612170432626</v>
      </c>
      <c r="H999">
        <f>TREND(Calibration!$A$4:$A$6,Calibration!$C$4:$C$6,'CO2 Concentration Data'!C999)</f>
        <v>506.22192863475237</v>
      </c>
      <c r="I999">
        <f>TREND(Calibration!$A$4:$A$6,Calibration!$D$4:$D$6,'CO2 Concentration Data'!B999)</f>
        <v>503.85574413958227</v>
      </c>
      <c r="J999">
        <f>TREND(Calibration!$A$4:$A$6,Calibration!$E$4:$E$6,'CO2 Concentration Data'!E999)</f>
        <v>505.21861270538534</v>
      </c>
    </row>
    <row r="1000" spans="1:10" x14ac:dyDescent="0.25">
      <c r="A1000">
        <v>4984537</v>
      </c>
      <c r="B1000">
        <v>0.50400001000000005</v>
      </c>
      <c r="C1000">
        <v>1.2490999700000001</v>
      </c>
      <c r="D1000">
        <v>1.2397999799999999</v>
      </c>
      <c r="E1000">
        <v>0.76800000999999996</v>
      </c>
      <c r="G1000">
        <f>TREND(Calibration!$A$4:$A$6,Calibration!$B$4:$B$6,'CO2 Concentration Data'!D1000)</f>
        <v>502.02492671186667</v>
      </c>
      <c r="H1000">
        <f>TREND(Calibration!$A$4:$A$6,Calibration!$C$4:$C$6,'CO2 Concentration Data'!C1000)</f>
        <v>507.11022596990517</v>
      </c>
      <c r="I1000">
        <f>TREND(Calibration!$A$4:$A$6,Calibration!$D$4:$D$6,'CO2 Concentration Data'!B1000)</f>
        <v>504.95874555634356</v>
      </c>
      <c r="J1000">
        <f>TREND(Calibration!$A$4:$A$6,Calibration!$E$4:$E$6,'CO2 Concentration Data'!E1000)</f>
        <v>503.89396444088106</v>
      </c>
    </row>
    <row r="1001" spans="1:10" x14ac:dyDescent="0.25">
      <c r="A1001">
        <v>4989537</v>
      </c>
      <c r="B1001">
        <v>0.50290000000000001</v>
      </c>
      <c r="C1001">
        <v>1.2539999500000001</v>
      </c>
      <c r="D1001">
        <v>1.2381000499999999</v>
      </c>
      <c r="E1001">
        <v>0.77399998999999997</v>
      </c>
      <c r="G1001">
        <f>TREND(Calibration!$A$4:$A$6,Calibration!$B$4:$B$6,'CO2 Concentration Data'!D1001)</f>
        <v>501.33961885053026</v>
      </c>
      <c r="H1001">
        <f>TREND(Calibration!$A$4:$A$6,Calibration!$C$4:$C$6,'CO2 Concentration Data'!C1001)</f>
        <v>509.08868932975429</v>
      </c>
      <c r="I1001">
        <f>TREND(Calibration!$A$4:$A$6,Calibration!$D$4:$D$6,'CO2 Concentration Data'!B1001)</f>
        <v>503.85574413958227</v>
      </c>
      <c r="J1001">
        <f>TREND(Calibration!$A$4:$A$6,Calibration!$E$4:$E$6,'CO2 Concentration Data'!E1001)</f>
        <v>507.50662948363566</v>
      </c>
    </row>
    <row r="1002" spans="1:10" x14ac:dyDescent="0.25">
      <c r="A1002">
        <v>4994537</v>
      </c>
      <c r="B1002">
        <v>0.50449997000000002</v>
      </c>
      <c r="C1002">
        <v>1.25510001</v>
      </c>
      <c r="D1002">
        <v>1.2392000000000001</v>
      </c>
      <c r="E1002">
        <v>0.77399998999999997</v>
      </c>
      <c r="G1002">
        <f>TREND(Calibration!$A$4:$A$6,Calibration!$B$4:$B$6,'CO2 Concentration Data'!D1002)</f>
        <v>501.78305145191803</v>
      </c>
      <c r="H1002">
        <f>TREND(Calibration!$A$4:$A$6,Calibration!$C$4:$C$6,'CO2 Concentration Data'!C1002)</f>
        <v>509.53286020466311</v>
      </c>
      <c r="I1002">
        <f>TREND(Calibration!$A$4:$A$6,Calibration!$D$4:$D$6,'CO2 Concentration Data'!B1002)</f>
        <v>505.46006517009613</v>
      </c>
      <c r="J1002">
        <f>TREND(Calibration!$A$4:$A$6,Calibration!$E$4:$E$6,'CO2 Concentration Data'!E1002)</f>
        <v>507.50662948363566</v>
      </c>
    </row>
    <row r="1003" spans="1:10" x14ac:dyDescent="0.25">
      <c r="A1003">
        <v>4999537</v>
      </c>
      <c r="B1003">
        <v>0.50510001000000004</v>
      </c>
      <c r="C1003">
        <v>1.25339997</v>
      </c>
      <c r="D1003">
        <v>1.2392000000000001</v>
      </c>
      <c r="E1003">
        <v>0.77839999999999998</v>
      </c>
      <c r="G1003">
        <f>TREND(Calibration!$A$4:$A$6,Calibration!$B$4:$B$6,'CO2 Concentration Data'!D1003)</f>
        <v>501.78305145191803</v>
      </c>
      <c r="H1003">
        <f>TREND(Calibration!$A$4:$A$6,Calibration!$C$4:$C$6,'CO2 Concentration Data'!C1003)</f>
        <v>508.84643559675084</v>
      </c>
      <c r="I1003">
        <f>TREND(Calibration!$A$4:$A$6,Calibration!$D$4:$D$6,'CO2 Concentration Data'!B1003)</f>
        <v>506.06173694591041</v>
      </c>
      <c r="J1003">
        <f>TREND(Calibration!$A$4:$A$6,Calibration!$E$4:$E$6,'CO2 Concentration Data'!E1003)</f>
        <v>510.15593203377256</v>
      </c>
    </row>
    <row r="1004" spans="1:10" x14ac:dyDescent="0.25">
      <c r="A1004">
        <v>5004536</v>
      </c>
      <c r="B1004">
        <v>0.50559997999999995</v>
      </c>
      <c r="C1004">
        <v>1.25510001</v>
      </c>
      <c r="D1004">
        <v>1.23650002</v>
      </c>
      <c r="E1004">
        <v>0.7762</v>
      </c>
      <c r="G1004">
        <f>TREND(Calibration!$A$4:$A$6,Calibration!$B$4:$B$6,'CO2 Concentration Data'!D1004)</f>
        <v>500.69458456242779</v>
      </c>
      <c r="H1004">
        <f>TREND(Calibration!$A$4:$A$6,Calibration!$C$4:$C$6,'CO2 Concentration Data'!C1004)</f>
        <v>509.53286020466311</v>
      </c>
      <c r="I1004">
        <f>TREND(Calibration!$A$4:$A$6,Calibration!$D$4:$D$6,'CO2 Concentration Data'!B1004)</f>
        <v>506.56306658685736</v>
      </c>
      <c r="J1004">
        <f>TREND(Calibration!$A$4:$A$6,Calibration!$E$4:$E$6,'CO2 Concentration Data'!E1004)</f>
        <v>508.83128376926834</v>
      </c>
    </row>
    <row r="1005" spans="1:10" x14ac:dyDescent="0.25">
      <c r="A1005">
        <v>5009537</v>
      </c>
      <c r="B1005">
        <v>0.50559997999999995</v>
      </c>
      <c r="C1005">
        <v>1.25510001</v>
      </c>
      <c r="D1005">
        <v>1.23479998</v>
      </c>
      <c r="E1005">
        <v>0.77460002999999999</v>
      </c>
      <c r="G1005">
        <f>TREND(Calibration!$A$4:$A$6,Calibration!$B$4:$B$6,'CO2 Concentration Data'!D1005)</f>
        <v>500.00923235581558</v>
      </c>
      <c r="H1005">
        <f>TREND(Calibration!$A$4:$A$6,Calibration!$C$4:$C$6,'CO2 Concentration Data'!C1005)</f>
        <v>509.53286020466311</v>
      </c>
      <c r="I1005">
        <f>TREND(Calibration!$A$4:$A$6,Calibration!$D$4:$D$6,'CO2 Concentration Data'!B1005)</f>
        <v>506.56306658685736</v>
      </c>
      <c r="J1005">
        <f>TREND(Calibration!$A$4:$A$6,Calibration!$E$4:$E$6,'CO2 Concentration Data'!E1005)</f>
        <v>507.86792127665069</v>
      </c>
    </row>
    <row r="1006" spans="1:10" x14ac:dyDescent="0.25">
      <c r="A1006">
        <v>5014537</v>
      </c>
      <c r="B1006">
        <v>0.50510001000000004</v>
      </c>
      <c r="C1006">
        <v>1.25339997</v>
      </c>
      <c r="D1006">
        <v>1.23269999</v>
      </c>
      <c r="E1006">
        <v>0.77729999999999999</v>
      </c>
      <c r="G1006">
        <f>TREND(Calibration!$A$4:$A$6,Calibration!$B$4:$B$6,'CO2 Concentration Data'!D1006)</f>
        <v>499.16264475766275</v>
      </c>
      <c r="H1006">
        <f>TREND(Calibration!$A$4:$A$6,Calibration!$C$4:$C$6,'CO2 Concentration Data'!C1006)</f>
        <v>508.84643559675084</v>
      </c>
      <c r="I1006">
        <f>TREND(Calibration!$A$4:$A$6,Calibration!$D$4:$D$6,'CO2 Concentration Data'!B1006)</f>
        <v>506.06173694591041</v>
      </c>
      <c r="J1006">
        <f>TREND(Calibration!$A$4:$A$6,Calibration!$E$4:$E$6,'CO2 Concentration Data'!E1006)</f>
        <v>509.49360790152048</v>
      </c>
    </row>
    <row r="1007" spans="1:10" x14ac:dyDescent="0.25">
      <c r="A1007">
        <v>5019537</v>
      </c>
      <c r="B1007">
        <v>0.50510001000000004</v>
      </c>
      <c r="C1007">
        <v>1.2528999999999999</v>
      </c>
      <c r="D1007">
        <v>1.23269999</v>
      </c>
      <c r="E1007">
        <v>0.77399998999999997</v>
      </c>
      <c r="G1007">
        <f>TREND(Calibration!$A$4:$A$6,Calibration!$B$4:$B$6,'CO2 Concentration Data'!D1007)</f>
        <v>499.16264475766275</v>
      </c>
      <c r="H1007">
        <f>TREND(Calibration!$A$4:$A$6,Calibration!$C$4:$C$6,'CO2 Concentration Data'!C1007)</f>
        <v>508.64456286951031</v>
      </c>
      <c r="I1007">
        <f>TREND(Calibration!$A$4:$A$6,Calibration!$D$4:$D$6,'CO2 Concentration Data'!B1007)</f>
        <v>506.06173694591041</v>
      </c>
      <c r="J1007">
        <f>TREND(Calibration!$A$4:$A$6,Calibration!$E$4:$E$6,'CO2 Concentration Data'!E1007)</f>
        <v>507.50662948363566</v>
      </c>
    </row>
    <row r="1008" spans="1:10" x14ac:dyDescent="0.25">
      <c r="A1008">
        <v>5024537</v>
      </c>
      <c r="B1008">
        <v>0.50400001000000005</v>
      </c>
      <c r="C1008">
        <v>1.24960005</v>
      </c>
      <c r="D1008">
        <v>1.2316000499999999</v>
      </c>
      <c r="E1008">
        <v>0.77399998999999997</v>
      </c>
      <c r="G1008">
        <f>TREND(Calibration!$A$4:$A$6,Calibration!$B$4:$B$6,'CO2 Concentration Data'!D1008)</f>
        <v>498.71921618766379</v>
      </c>
      <c r="H1008">
        <f>TREND(Calibration!$A$4:$A$6,Calibration!$C$4:$C$6,'CO2 Concentration Data'!C1008)</f>
        <v>507.31214311181049</v>
      </c>
      <c r="I1008">
        <f>TREND(Calibration!$A$4:$A$6,Calibration!$D$4:$D$6,'CO2 Concentration Data'!B1008)</f>
        <v>504.95874555634356</v>
      </c>
      <c r="J1008">
        <f>TREND(Calibration!$A$4:$A$6,Calibration!$E$4:$E$6,'CO2 Concentration Data'!E1008)</f>
        <v>507.50662948363566</v>
      </c>
    </row>
    <row r="1009" spans="1:10" x14ac:dyDescent="0.25">
      <c r="A1009">
        <v>5029536</v>
      </c>
      <c r="B1009">
        <v>0.50290000000000001</v>
      </c>
      <c r="C1009">
        <v>1.24740005</v>
      </c>
      <c r="D1009">
        <v>1.2282999800000001</v>
      </c>
      <c r="E1009">
        <v>0.78109998000000003</v>
      </c>
      <c r="G1009">
        <f>TREND(Calibration!$A$4:$A$6,Calibration!$B$4:$B$6,'CO2 Concentration Data'!D1009)</f>
        <v>497.38882969294906</v>
      </c>
      <c r="H1009">
        <f>TREND(Calibration!$A$4:$A$6,Calibration!$C$4:$C$6,'CO2 Concentration Data'!C1009)</f>
        <v>506.42384981435458</v>
      </c>
      <c r="I1009">
        <f>TREND(Calibration!$A$4:$A$6,Calibration!$D$4:$D$6,'CO2 Concentration Data'!B1009)</f>
        <v>503.85574413958227</v>
      </c>
      <c r="J1009">
        <f>TREND(Calibration!$A$4:$A$6,Calibration!$E$4:$E$6,'CO2 Concentration Data'!E1009)</f>
        <v>511.7816246797708</v>
      </c>
    </row>
    <row r="1010" spans="1:10" x14ac:dyDescent="0.25">
      <c r="A1010">
        <v>5034537</v>
      </c>
      <c r="B1010">
        <v>0.50559997999999995</v>
      </c>
      <c r="C1010">
        <v>1.2468999599999999</v>
      </c>
      <c r="D1010">
        <v>1.23269999</v>
      </c>
      <c r="E1010">
        <v>0.78280002000000004</v>
      </c>
      <c r="G1010">
        <f>TREND(Calibration!$A$4:$A$6,Calibration!$B$4:$B$6,'CO2 Concentration Data'!D1010)</f>
        <v>499.16264475766275</v>
      </c>
      <c r="H1010">
        <f>TREND(Calibration!$A$4:$A$6,Calibration!$C$4:$C$6,'CO2 Concentration Data'!C1010)</f>
        <v>506.22192863475237</v>
      </c>
      <c r="I1010">
        <f>TREND(Calibration!$A$4:$A$6,Calibration!$D$4:$D$6,'CO2 Concentration Data'!B1010)</f>
        <v>506.56306658685736</v>
      </c>
      <c r="J1010">
        <f>TREND(Calibration!$A$4:$A$6,Calibration!$E$4:$E$6,'CO2 Concentration Data'!E1010)</f>
        <v>512.80524060503797</v>
      </c>
    </row>
    <row r="1011" spans="1:10" x14ac:dyDescent="0.25">
      <c r="A1011">
        <v>5039538</v>
      </c>
      <c r="B1011">
        <v>0.50290000000000001</v>
      </c>
      <c r="C1011">
        <v>1.2419999799999999</v>
      </c>
      <c r="D1011">
        <v>1.2223000500000001</v>
      </c>
      <c r="E1011">
        <v>0.77729999999999999</v>
      </c>
      <c r="G1011">
        <f>TREND(Calibration!$A$4:$A$6,Calibration!$B$4:$B$6,'CO2 Concentration Data'!D1011)</f>
        <v>494.97002468540865</v>
      </c>
      <c r="H1011">
        <f>TREND(Calibration!$A$4:$A$6,Calibration!$C$4:$C$6,'CO2 Concentration Data'!C1011)</f>
        <v>504.24346527490326</v>
      </c>
      <c r="I1011">
        <f>TREND(Calibration!$A$4:$A$6,Calibration!$D$4:$D$6,'CO2 Concentration Data'!B1011)</f>
        <v>503.85574413958227</v>
      </c>
      <c r="J1011">
        <f>TREND(Calibration!$A$4:$A$6,Calibration!$E$4:$E$6,'CO2 Concentration Data'!E1011)</f>
        <v>509.49360790152048</v>
      </c>
    </row>
    <row r="1012" spans="1:10" x14ac:dyDescent="0.25">
      <c r="A1012">
        <v>5044537</v>
      </c>
      <c r="B1012">
        <v>0.50340003</v>
      </c>
      <c r="C1012">
        <v>1.2409000400000001</v>
      </c>
      <c r="D1012">
        <v>1.2244999400000001</v>
      </c>
      <c r="E1012">
        <v>0.78109998000000003</v>
      </c>
      <c r="G1012">
        <f>TREND(Calibration!$A$4:$A$6,Calibration!$B$4:$B$6,'CO2 Concentration Data'!D1012)</f>
        <v>495.85688585679532</v>
      </c>
      <c r="H1012">
        <f>TREND(Calibration!$A$4:$A$6,Calibration!$C$4:$C$6,'CO2 Concentration Data'!C1012)</f>
        <v>503.79934285235623</v>
      </c>
      <c r="I1012">
        <f>TREND(Calibration!$A$4:$A$6,Calibration!$D$4:$D$6,'CO2 Concentration Data'!B1012)</f>
        <v>504.35713394369594</v>
      </c>
      <c r="J1012">
        <f>TREND(Calibration!$A$4:$A$6,Calibration!$E$4:$E$6,'CO2 Concentration Data'!E1012)</f>
        <v>511.7816246797708</v>
      </c>
    </row>
    <row r="1013" spans="1:10" x14ac:dyDescent="0.25">
      <c r="A1013">
        <v>5049537</v>
      </c>
      <c r="B1013">
        <v>0.49959998999999999</v>
      </c>
      <c r="C1013">
        <v>1.2392000000000001</v>
      </c>
      <c r="D1013">
        <v>1.2244999400000001</v>
      </c>
      <c r="E1013">
        <v>0.78280002000000004</v>
      </c>
      <c r="G1013">
        <f>TREND(Calibration!$A$4:$A$6,Calibration!$B$4:$B$6,'CO2 Concentration Data'!D1013)</f>
        <v>495.85688585679532</v>
      </c>
      <c r="H1013">
        <f>TREND(Calibration!$A$4:$A$6,Calibration!$C$4:$C$6,'CO2 Concentration Data'!C1013)</f>
        <v>503.11291824444396</v>
      </c>
      <c r="I1013">
        <f>TREND(Calibration!$A$4:$A$6,Calibration!$D$4:$D$6,'CO2 Concentration Data'!B1013)</f>
        <v>500.54675994368728</v>
      </c>
      <c r="J1013">
        <f>TREND(Calibration!$A$4:$A$6,Calibration!$E$4:$E$6,'CO2 Concentration Data'!E1013)</f>
        <v>512.80524060503797</v>
      </c>
    </row>
    <row r="1014" spans="1:10" x14ac:dyDescent="0.25">
      <c r="A1014">
        <v>5054537</v>
      </c>
      <c r="B1014">
        <v>0.49909999999999999</v>
      </c>
      <c r="C1014">
        <v>1.2452000400000001</v>
      </c>
      <c r="D1014">
        <v>1.2490999700000001</v>
      </c>
      <c r="E1014">
        <v>0.78659999000000003</v>
      </c>
      <c r="G1014">
        <f>TREND(Calibration!$A$4:$A$6,Calibration!$B$4:$B$6,'CO2 Concentration Data'!D1014)</f>
        <v>505.77411418273323</v>
      </c>
      <c r="H1014">
        <f>TREND(Calibration!$A$4:$A$6,Calibration!$C$4:$C$6,'CO2 Concentration Data'!C1014)</f>
        <v>505.53555247920184</v>
      </c>
      <c r="I1014">
        <f>TREND(Calibration!$A$4:$A$6,Calibration!$D$4:$D$6,'CO2 Concentration Data'!B1014)</f>
        <v>500.04541024835135</v>
      </c>
      <c r="J1014">
        <f>TREND(Calibration!$A$4:$A$6,Calibration!$E$4:$E$6,'CO2 Concentration Data'!E1014)</f>
        <v>515.09325136215989</v>
      </c>
    </row>
    <row r="1015" spans="1:10" x14ac:dyDescent="0.25">
      <c r="A1015">
        <v>5059537</v>
      </c>
      <c r="B1015">
        <v>0.49849999</v>
      </c>
      <c r="C1015">
        <v>1.2528999999999999</v>
      </c>
      <c r="D1015">
        <v>1.2528999999999999</v>
      </c>
      <c r="E1015">
        <v>0.78280002000000004</v>
      </c>
      <c r="G1015">
        <f>TREND(Calibration!$A$4:$A$6,Calibration!$B$4:$B$6,'CO2 Concentration Data'!D1015)</f>
        <v>507.30605398749816</v>
      </c>
      <c r="H1015">
        <f>TREND(Calibration!$A$4:$A$6,Calibration!$C$4:$C$6,'CO2 Concentration Data'!C1015)</f>
        <v>508.64456286951031</v>
      </c>
      <c r="I1015">
        <f>TREND(Calibration!$A$4:$A$6,Calibration!$D$4:$D$6,'CO2 Concentration Data'!B1015)</f>
        <v>499.44376855412042</v>
      </c>
      <c r="J1015">
        <f>TREND(Calibration!$A$4:$A$6,Calibration!$E$4:$E$6,'CO2 Concentration Data'!E1015)</f>
        <v>512.80524060503797</v>
      </c>
    </row>
    <row r="1016" spans="1:10" x14ac:dyDescent="0.25">
      <c r="A1016">
        <v>5064540</v>
      </c>
      <c r="B1016">
        <v>0.50449997000000002</v>
      </c>
      <c r="C1016">
        <v>1.2616000199999999</v>
      </c>
      <c r="D1016">
        <v>1.24849999</v>
      </c>
      <c r="E1016">
        <v>0.78879999999999995</v>
      </c>
      <c r="G1016">
        <f>TREND(Calibration!$A$4:$A$6,Calibration!$B$4:$B$6,'CO2 Concentration Data'!D1016)</f>
        <v>505.53223892278447</v>
      </c>
      <c r="H1016">
        <f>TREND(Calibration!$A$4:$A$6,Calibration!$C$4:$C$6,'CO2 Concentration Data'!C1016)</f>
        <v>512.15736716666152</v>
      </c>
      <c r="I1016">
        <f>TREND(Calibration!$A$4:$A$6,Calibration!$D$4:$D$6,'CO2 Concentration Data'!B1016)</f>
        <v>505.46006517009613</v>
      </c>
      <c r="J1016">
        <f>TREND(Calibration!$A$4:$A$6,Calibration!$E$4:$E$6,'CO2 Concentration Data'!E1016)</f>
        <v>516.41790564779251</v>
      </c>
    </row>
    <row r="1017" spans="1:10" x14ac:dyDescent="0.25">
      <c r="A1017">
        <v>5069537</v>
      </c>
      <c r="B1017">
        <v>0.50620001999999997</v>
      </c>
      <c r="C1017">
        <v>1.26269996</v>
      </c>
      <c r="D1017">
        <v>1.2458000199999999</v>
      </c>
      <c r="E1017">
        <v>0.78500002999999996</v>
      </c>
      <c r="G1017">
        <f>TREND(Calibration!$A$4:$A$6,Calibration!$B$4:$B$6,'CO2 Concentration Data'!D1017)</f>
        <v>504.44377606468294</v>
      </c>
      <c r="H1017">
        <f>TREND(Calibration!$A$4:$A$6,Calibration!$C$4:$C$6,'CO2 Concentration Data'!C1017)</f>
        <v>512.60148958920854</v>
      </c>
      <c r="I1017">
        <f>TREND(Calibration!$A$4:$A$6,Calibration!$D$4:$D$6,'CO2 Concentration Data'!B1017)</f>
        <v>507.16473836267164</v>
      </c>
      <c r="J1017">
        <f>TREND(Calibration!$A$4:$A$6,Calibration!$E$4:$E$6,'CO2 Concentration Data'!E1017)</f>
        <v>514.12989489067058</v>
      </c>
    </row>
    <row r="1018" spans="1:10" x14ac:dyDescent="0.25">
      <c r="A1018">
        <v>5074537</v>
      </c>
      <c r="B1018">
        <v>0.50730001999999996</v>
      </c>
      <c r="C1018">
        <v>1.2638000199999999</v>
      </c>
      <c r="D1018">
        <v>1.2369999899999999</v>
      </c>
      <c r="E1018">
        <v>0.78990000000000005</v>
      </c>
      <c r="G1018">
        <f>TREND(Calibration!$A$4:$A$6,Calibration!$B$4:$B$6,'CO2 Concentration Data'!D1018)</f>
        <v>500.89614190386675</v>
      </c>
      <c r="H1018">
        <f>TREND(Calibration!$A$4:$A$6,Calibration!$C$4:$C$6,'CO2 Concentration Data'!C1018)</f>
        <v>513.04566046411742</v>
      </c>
      <c r="I1018">
        <f>TREND(Calibration!$A$4:$A$6,Calibration!$D$4:$D$6,'CO2 Concentration Data'!B1018)</f>
        <v>508.26772975223844</v>
      </c>
      <c r="J1018">
        <f>TREND(Calibration!$A$4:$A$6,Calibration!$E$4:$E$6,'CO2 Concentration Data'!E1018)</f>
        <v>517.08022978004465</v>
      </c>
    </row>
    <row r="1019" spans="1:10" x14ac:dyDescent="0.25">
      <c r="A1019">
        <v>5079564</v>
      </c>
      <c r="B1019">
        <v>0.50950002999999999</v>
      </c>
      <c r="C1019">
        <v>1.25890005</v>
      </c>
      <c r="D1019">
        <v>1.2331999499999999</v>
      </c>
      <c r="E1019">
        <v>0.78879999999999995</v>
      </c>
      <c r="G1019">
        <f>TREND(Calibration!$A$4:$A$6,Calibration!$B$4:$B$6,'CO2 Concentration Data'!D1019)</f>
        <v>499.36419806771301</v>
      </c>
      <c r="H1019">
        <f>TREND(Calibration!$A$4:$A$6,Calibration!$C$4:$C$6,'CO2 Concentration Data'!C1019)</f>
        <v>511.06720114196509</v>
      </c>
      <c r="I1019">
        <f>TREND(Calibration!$A$4:$A$6,Calibration!$D$4:$D$6,'CO2 Concentration Data'!B1019)</f>
        <v>510.47372255856664</v>
      </c>
      <c r="J1019">
        <f>TREND(Calibration!$A$4:$A$6,Calibration!$E$4:$E$6,'CO2 Concentration Data'!E1019)</f>
        <v>516.41790564779251</v>
      </c>
    </row>
    <row r="1020" spans="1:10" x14ac:dyDescent="0.25">
      <c r="A1020">
        <v>5084537</v>
      </c>
      <c r="B1020">
        <v>0.50889998999999997</v>
      </c>
      <c r="C1020">
        <v>1.2577999799999999</v>
      </c>
      <c r="D1020">
        <v>1.2299</v>
      </c>
      <c r="E1020">
        <v>0.79040003000000003</v>
      </c>
      <c r="G1020">
        <f>TREND(Calibration!$A$4:$A$6,Calibration!$B$4:$B$6,'CO2 Concentration Data'!D1020)</f>
        <v>498.03385994966283</v>
      </c>
      <c r="H1020">
        <f>TREND(Calibration!$A$4:$A$6,Calibration!$C$4:$C$6,'CO2 Concentration Data'!C1020)</f>
        <v>510.62302622935943</v>
      </c>
      <c r="I1020">
        <f>TREND(Calibration!$A$4:$A$6,Calibration!$D$4:$D$6,'CO2 Concentration Data'!B1020)</f>
        <v>509.87205078275235</v>
      </c>
      <c r="J1020">
        <f>TREND(Calibration!$A$4:$A$6,Calibration!$E$4:$E$6,'CO2 Concentration Data'!E1020)</f>
        <v>517.38130426718101</v>
      </c>
    </row>
    <row r="1021" spans="1:10" x14ac:dyDescent="0.25">
      <c r="A1021">
        <v>5089537</v>
      </c>
      <c r="B1021">
        <v>0.50779998000000004</v>
      </c>
      <c r="C1021">
        <v>1.24960005</v>
      </c>
      <c r="D1021">
        <v>1.2260999699999999</v>
      </c>
      <c r="E1021">
        <v>0.78769999999999996</v>
      </c>
      <c r="G1021">
        <f>TREND(Calibration!$A$4:$A$6,Calibration!$B$4:$B$6,'CO2 Concentration Data'!D1021)</f>
        <v>496.50192014489778</v>
      </c>
      <c r="H1021">
        <f>TREND(Calibration!$A$4:$A$6,Calibration!$C$4:$C$6,'CO2 Concentration Data'!C1021)</f>
        <v>507.31214311181049</v>
      </c>
      <c r="I1021">
        <f>TREND(Calibration!$A$4:$A$6,Calibration!$D$4:$D$6,'CO2 Concentration Data'!B1021)</f>
        <v>508.76904936599112</v>
      </c>
      <c r="J1021">
        <f>TREND(Calibration!$A$4:$A$6,Calibration!$E$4:$E$6,'CO2 Concentration Data'!E1021)</f>
        <v>515.75558151554037</v>
      </c>
    </row>
    <row r="1022" spans="1:10" x14ac:dyDescent="0.25">
      <c r="A1022">
        <v>5094539</v>
      </c>
      <c r="B1022">
        <v>0.50559997999999995</v>
      </c>
      <c r="C1022">
        <v>1.2452000400000001</v>
      </c>
      <c r="D1022">
        <v>1.22389996</v>
      </c>
      <c r="E1022">
        <v>0.78719996999999997</v>
      </c>
      <c r="G1022">
        <f>TREND(Calibration!$A$4:$A$6,Calibration!$B$4:$B$6,'CO2 Concentration Data'!D1022)</f>
        <v>495.61501059684656</v>
      </c>
      <c r="H1022">
        <f>TREND(Calibration!$A$4:$A$6,Calibration!$C$4:$C$6,'CO2 Concentration Data'!C1022)</f>
        <v>505.53555247920184</v>
      </c>
      <c r="I1022">
        <f>TREND(Calibration!$A$4:$A$6,Calibration!$D$4:$D$6,'CO2 Concentration Data'!B1022)</f>
        <v>506.56306658685736</v>
      </c>
      <c r="J1022">
        <f>TREND(Calibration!$A$4:$A$6,Calibration!$E$4:$E$6,'CO2 Concentration Data'!E1022)</f>
        <v>515.45450702840401</v>
      </c>
    </row>
    <row r="1023" spans="1:10" x14ac:dyDescent="0.25">
      <c r="A1023">
        <v>5099537</v>
      </c>
      <c r="B1023">
        <v>0.50340003</v>
      </c>
      <c r="C1023">
        <v>1.2419999799999999</v>
      </c>
      <c r="D1023">
        <v>1.22500002</v>
      </c>
      <c r="E1023">
        <v>0.78719996999999997</v>
      </c>
      <c r="G1023">
        <f>TREND(Calibration!$A$4:$A$6,Calibration!$B$4:$B$6,'CO2 Concentration Data'!D1023)</f>
        <v>496.05848754351007</v>
      </c>
      <c r="H1023">
        <f>TREND(Calibration!$A$4:$A$6,Calibration!$C$4:$C$6,'CO2 Concentration Data'!C1023)</f>
        <v>504.24346527490326</v>
      </c>
      <c r="I1023">
        <f>TREND(Calibration!$A$4:$A$6,Calibration!$D$4:$D$6,'CO2 Concentration Data'!B1023)</f>
        <v>504.35713394369594</v>
      </c>
      <c r="J1023">
        <f>TREND(Calibration!$A$4:$A$6,Calibration!$E$4:$E$6,'CO2 Concentration Data'!E1023)</f>
        <v>515.45450702840401</v>
      </c>
    </row>
    <row r="1024" spans="1:10" x14ac:dyDescent="0.25">
      <c r="A1024">
        <v>5104537</v>
      </c>
      <c r="B1024">
        <v>0.50129997999999998</v>
      </c>
      <c r="C1024">
        <v>1.23759997</v>
      </c>
      <c r="D1024">
        <v>1.2223000500000001</v>
      </c>
      <c r="E1024">
        <v>0.78500002999999996</v>
      </c>
      <c r="G1024">
        <f>TREND(Calibration!$A$4:$A$6,Calibration!$B$4:$B$6,'CO2 Concentration Data'!D1024)</f>
        <v>494.97002468540865</v>
      </c>
      <c r="H1024">
        <f>TREND(Calibration!$A$4:$A$6,Calibration!$C$4:$C$6,'CO2 Concentration Data'!C1024)</f>
        <v>502.46687464229461</v>
      </c>
      <c r="I1024">
        <f>TREND(Calibration!$A$4:$A$6,Calibration!$D$4:$D$6,'CO2 Concentration Data'!B1024)</f>
        <v>502.25137297309607</v>
      </c>
      <c r="J1024">
        <f>TREND(Calibration!$A$4:$A$6,Calibration!$E$4:$E$6,'CO2 Concentration Data'!E1024)</f>
        <v>514.12989489067058</v>
      </c>
    </row>
    <row r="1025" spans="1:10" x14ac:dyDescent="0.25">
      <c r="A1025">
        <v>5109537</v>
      </c>
      <c r="B1025">
        <v>0.50019997000000005</v>
      </c>
      <c r="C1025">
        <v>1.2381000499999999</v>
      </c>
      <c r="D1025">
        <v>1.2167999700000001</v>
      </c>
      <c r="E1025">
        <v>0.77950001000000002</v>
      </c>
      <c r="G1025">
        <f>TREND(Calibration!$A$4:$A$6,Calibration!$B$4:$B$6,'CO2 Concentration Data'!D1025)</f>
        <v>492.75272864264264</v>
      </c>
      <c r="H1025">
        <f>TREND(Calibration!$A$4:$A$6,Calibration!$C$4:$C$6,'CO2 Concentration Data'!C1025)</f>
        <v>502.66879178419993</v>
      </c>
      <c r="I1025">
        <f>TREND(Calibration!$A$4:$A$6,Calibration!$D$4:$D$6,'CO2 Concentration Data'!B1025)</f>
        <v>501.14837155633489</v>
      </c>
      <c r="J1025">
        <f>TREND(Calibration!$A$4:$A$6,Calibration!$E$4:$E$6,'CO2 Concentration Data'!E1025)</f>
        <v>510.81826218715315</v>
      </c>
    </row>
    <row r="1026" spans="1:10" x14ac:dyDescent="0.25">
      <c r="A1026">
        <v>5114540</v>
      </c>
      <c r="B1026">
        <v>0.49909999999999999</v>
      </c>
      <c r="C1026">
        <v>1.2369999899999999</v>
      </c>
      <c r="D1026">
        <v>1.2130000599999999</v>
      </c>
      <c r="E1026">
        <v>0.77569997000000002</v>
      </c>
      <c r="G1026">
        <f>TREND(Calibration!$A$4:$A$6,Calibration!$B$4:$B$6,'CO2 Concentration Data'!D1026)</f>
        <v>491.22083721454209</v>
      </c>
      <c r="H1026">
        <f>TREND(Calibration!$A$4:$A$6,Calibration!$C$4:$C$6,'CO2 Concentration Data'!C1026)</f>
        <v>502.22462090929116</v>
      </c>
      <c r="I1026">
        <f>TREND(Calibration!$A$4:$A$6,Calibration!$D$4:$D$6,'CO2 Concentration Data'!B1026)</f>
        <v>500.04541024835135</v>
      </c>
      <c r="J1026">
        <f>TREND(Calibration!$A$4:$A$6,Calibration!$E$4:$E$6,'CO2 Concentration Data'!E1026)</f>
        <v>508.53020928213198</v>
      </c>
    </row>
    <row r="1027" spans="1:10" x14ac:dyDescent="0.25">
      <c r="A1027">
        <v>5119538</v>
      </c>
      <c r="B1027">
        <v>0.498</v>
      </c>
      <c r="C1027">
        <v>1.2343000200000001</v>
      </c>
      <c r="D1027">
        <v>1.2092000199999999</v>
      </c>
      <c r="E1027">
        <v>0.77020001000000005</v>
      </c>
      <c r="G1027">
        <f>TREND(Calibration!$A$4:$A$6,Calibration!$B$4:$B$6,'CO2 Concentration Data'!D1027)</f>
        <v>489.68889337838834</v>
      </c>
      <c r="H1027">
        <f>TREND(Calibration!$A$4:$A$6,Calibration!$C$4:$C$6,'CO2 Concentration Data'!C1027)</f>
        <v>501.13445488459479</v>
      </c>
      <c r="I1027">
        <f>TREND(Calibration!$A$4:$A$6,Calibration!$D$4:$D$6,'CO2 Concentration Data'!B1027)</f>
        <v>498.94241885878449</v>
      </c>
      <c r="J1027">
        <f>TREND(Calibration!$A$4:$A$6,Calibration!$E$4:$E$6,'CO2 Concentration Data'!E1027)</f>
        <v>505.21861270538534</v>
      </c>
    </row>
    <row r="1028" spans="1:10" x14ac:dyDescent="0.25">
      <c r="A1028">
        <v>5124537</v>
      </c>
      <c r="B1028">
        <v>0.50129997999999998</v>
      </c>
      <c r="C1028">
        <v>1.2331999499999999</v>
      </c>
      <c r="D1028">
        <v>1.2096999900000001</v>
      </c>
      <c r="E1028">
        <v>0.77460002999999999</v>
      </c>
      <c r="G1028">
        <f>TREND(Calibration!$A$4:$A$6,Calibration!$B$4:$B$6,'CO2 Concentration Data'!D1028)</f>
        <v>489.89045071982741</v>
      </c>
      <c r="H1028">
        <f>TREND(Calibration!$A$4:$A$6,Calibration!$C$4:$C$6,'CO2 Concentration Data'!C1028)</f>
        <v>500.69027997198913</v>
      </c>
      <c r="I1028">
        <f>TREND(Calibration!$A$4:$A$6,Calibration!$D$4:$D$6,'CO2 Concentration Data'!B1028)</f>
        <v>502.25137297309607</v>
      </c>
      <c r="J1028">
        <f>TREND(Calibration!$A$4:$A$6,Calibration!$E$4:$E$6,'CO2 Concentration Data'!E1028)</f>
        <v>507.86792127665069</v>
      </c>
    </row>
    <row r="1029" spans="1:10" x14ac:dyDescent="0.25">
      <c r="A1029">
        <v>5129537</v>
      </c>
      <c r="B1029">
        <v>0.49739999000000001</v>
      </c>
      <c r="C1029">
        <v>1.23269999</v>
      </c>
      <c r="D1029">
        <v>1.2074999799999999</v>
      </c>
      <c r="E1029">
        <v>0.77179998000000005</v>
      </c>
      <c r="G1029">
        <f>TREND(Calibration!$A$4:$A$6,Calibration!$B$4:$B$6,'CO2 Concentration Data'!D1029)</f>
        <v>489.00354117177613</v>
      </c>
      <c r="H1029">
        <f>TREND(Calibration!$A$4:$A$6,Calibration!$C$4:$C$6,'CO2 Concentration Data'!C1029)</f>
        <v>500.4884112824455</v>
      </c>
      <c r="I1029">
        <f>TREND(Calibration!$A$4:$A$6,Calibration!$D$4:$D$6,'CO2 Concentration Data'!B1029)</f>
        <v>498.34077716455357</v>
      </c>
      <c r="J1029">
        <f>TREND(Calibration!$A$4:$A$6,Calibration!$E$4:$E$6,'CO2 Concentration Data'!E1029)</f>
        <v>506.18197519800299</v>
      </c>
    </row>
    <row r="1030" spans="1:10" x14ac:dyDescent="0.25">
      <c r="A1030">
        <v>5134537</v>
      </c>
      <c r="B1030">
        <v>0.49959998999999999</v>
      </c>
      <c r="C1030">
        <v>1.23590004</v>
      </c>
      <c r="D1030">
        <v>1.2119</v>
      </c>
      <c r="E1030">
        <v>0.76910000999999995</v>
      </c>
      <c r="G1030">
        <f>TREND(Calibration!$A$4:$A$6,Calibration!$B$4:$B$6,'CO2 Concentration Data'!D1030)</f>
        <v>490.77736026787858</v>
      </c>
      <c r="H1030">
        <f>TREND(Calibration!$A$4:$A$6,Calibration!$C$4:$C$6,'CO2 Concentration Data'!C1030)</f>
        <v>501.78049444904724</v>
      </c>
      <c r="I1030">
        <f>TREND(Calibration!$A$4:$A$6,Calibration!$D$4:$D$6,'CO2 Concentration Data'!B1030)</f>
        <v>500.54675994368728</v>
      </c>
      <c r="J1030">
        <f>TREND(Calibration!$A$4:$A$6,Calibration!$E$4:$E$6,'CO2 Concentration Data'!E1030)</f>
        <v>504.5562885731332</v>
      </c>
    </row>
    <row r="1031" spans="1:10" x14ac:dyDescent="0.25">
      <c r="A1031">
        <v>5139537</v>
      </c>
      <c r="B1031">
        <v>0.49689999000000001</v>
      </c>
      <c r="C1031">
        <v>1.22389996</v>
      </c>
      <c r="D1031">
        <v>1.19930005</v>
      </c>
      <c r="E1031">
        <v>0.76639997999999998</v>
      </c>
      <c r="G1031">
        <f>TREND(Calibration!$A$4:$A$6,Calibration!$B$4:$B$6,'CO2 Concentration Data'!D1031)</f>
        <v>485.6978306475732</v>
      </c>
      <c r="H1031">
        <f>TREND(Calibration!$A$4:$A$6,Calibration!$C$4:$C$6,'CO2 Concentration Data'!C1031)</f>
        <v>496.93522597953142</v>
      </c>
      <c r="I1031">
        <f>TREND(Calibration!$A$4:$A$6,Calibration!$D$4:$D$6,'CO2 Concentration Data'!B1031)</f>
        <v>497.8394174420232</v>
      </c>
      <c r="J1031">
        <f>TREND(Calibration!$A$4:$A$6,Calibration!$E$4:$E$6,'CO2 Concentration Data'!E1031)</f>
        <v>502.93056582149262</v>
      </c>
    </row>
    <row r="1032" spans="1:10" x14ac:dyDescent="0.25">
      <c r="A1032">
        <v>5144537</v>
      </c>
      <c r="B1032">
        <v>0.50180000000000002</v>
      </c>
      <c r="C1032">
        <v>1.2223000500000001</v>
      </c>
      <c r="D1032">
        <v>1.20700002</v>
      </c>
      <c r="E1032">
        <v>0.76910000999999995</v>
      </c>
      <c r="G1032">
        <f>TREND(Calibration!$A$4:$A$6,Calibration!$B$4:$B$6,'CO2 Concentration Data'!D1032)</f>
        <v>488.80198786172588</v>
      </c>
      <c r="H1032">
        <f>TREND(Calibration!$A$4:$A$6,Calibration!$C$4:$C$6,'CO2 Concentration Data'!C1032)</f>
        <v>496.28923082974381</v>
      </c>
      <c r="I1032">
        <f>TREND(Calibration!$A$4:$A$6,Calibration!$D$4:$D$6,'CO2 Concentration Data'!B1032)</f>
        <v>502.75275275001542</v>
      </c>
      <c r="J1032">
        <f>TREND(Calibration!$A$4:$A$6,Calibration!$E$4:$E$6,'CO2 Concentration Data'!E1032)</f>
        <v>504.5562885731332</v>
      </c>
    </row>
    <row r="1033" spans="1:10" x14ac:dyDescent="0.25">
      <c r="A1033">
        <v>5149537</v>
      </c>
      <c r="B1033">
        <v>0.49630001000000001</v>
      </c>
      <c r="C1033">
        <v>1.2206000100000001</v>
      </c>
      <c r="D1033">
        <v>1.20309997</v>
      </c>
      <c r="E1033">
        <v>0.76639997999999998</v>
      </c>
      <c r="G1033">
        <f>TREND(Calibration!$A$4:$A$6,Calibration!$B$4:$B$6,'CO2 Concentration Data'!D1033)</f>
        <v>487.22972610706239</v>
      </c>
      <c r="H1033">
        <f>TREND(Calibration!$A$4:$A$6,Calibration!$C$4:$C$6,'CO2 Concentration Data'!C1033)</f>
        <v>495.6028062218316</v>
      </c>
      <c r="I1033">
        <f>TREND(Calibration!$A$4:$A$6,Calibration!$D$4:$D$6,'CO2 Concentration Data'!B1033)</f>
        <v>497.23780582937565</v>
      </c>
      <c r="J1033">
        <f>TREND(Calibration!$A$4:$A$6,Calibration!$E$4:$E$6,'CO2 Concentration Data'!E1033)</f>
        <v>502.93056582149262</v>
      </c>
    </row>
    <row r="1034" spans="1:10" x14ac:dyDescent="0.25">
      <c r="A1034">
        <v>5154537</v>
      </c>
      <c r="B1034">
        <v>0.49630001000000001</v>
      </c>
      <c r="C1034">
        <v>1.2201000500000001</v>
      </c>
      <c r="D1034">
        <v>1.2020000200000001</v>
      </c>
      <c r="E1034">
        <v>0.7762</v>
      </c>
      <c r="G1034">
        <f>TREND(Calibration!$A$4:$A$6,Calibration!$B$4:$B$6,'CO2 Concentration Data'!D1034)</f>
        <v>486.78629350567473</v>
      </c>
      <c r="H1034">
        <f>TREND(Calibration!$A$4:$A$6,Calibration!$C$4:$C$6,'CO2 Concentration Data'!C1034)</f>
        <v>495.40093753228791</v>
      </c>
      <c r="I1034">
        <f>TREND(Calibration!$A$4:$A$6,Calibration!$D$4:$D$6,'CO2 Concentration Data'!B1034)</f>
        <v>497.23780582937565</v>
      </c>
      <c r="J1034">
        <f>TREND(Calibration!$A$4:$A$6,Calibration!$E$4:$E$6,'CO2 Concentration Data'!E1034)</f>
        <v>508.83128376926834</v>
      </c>
    </row>
    <row r="1035" spans="1:10" x14ac:dyDescent="0.25">
      <c r="A1035">
        <v>5159537</v>
      </c>
      <c r="B1035">
        <v>0.49360000999999998</v>
      </c>
      <c r="C1035">
        <v>1.2167999700000001</v>
      </c>
      <c r="D1035">
        <v>1.2015000600000001</v>
      </c>
      <c r="E1035">
        <v>0.76910000999999995</v>
      </c>
      <c r="G1035">
        <f>TREND(Calibration!$A$4:$A$6,Calibration!$B$4:$B$6,'CO2 Concentration Data'!D1035)</f>
        <v>486.58474019562448</v>
      </c>
      <c r="H1035">
        <f>TREND(Calibration!$A$4:$A$6,Calibration!$C$4:$C$6,'CO2 Concentration Data'!C1035)</f>
        <v>494.06846528452957</v>
      </c>
      <c r="I1035">
        <f>TREND(Calibration!$A$4:$A$6,Calibration!$D$4:$D$6,'CO2 Concentration Data'!B1035)</f>
        <v>494.53046332771157</v>
      </c>
      <c r="J1035">
        <f>TREND(Calibration!$A$4:$A$6,Calibration!$E$4:$E$6,'CO2 Concentration Data'!E1035)</f>
        <v>504.5562885731332</v>
      </c>
    </row>
    <row r="1036" spans="1:10" x14ac:dyDescent="0.25">
      <c r="A1036">
        <v>5164537</v>
      </c>
      <c r="B1036">
        <v>0.49250000999999999</v>
      </c>
      <c r="C1036">
        <v>1.21570003</v>
      </c>
      <c r="D1036">
        <v>1.2015000600000001</v>
      </c>
      <c r="E1036">
        <v>0.76419996999999995</v>
      </c>
      <c r="G1036">
        <f>TREND(Calibration!$A$4:$A$6,Calibration!$B$4:$B$6,'CO2 Concentration Data'!D1036)</f>
        <v>486.58474019562448</v>
      </c>
      <c r="H1036">
        <f>TREND(Calibration!$A$4:$A$6,Calibration!$C$4:$C$6,'CO2 Concentration Data'!C1036)</f>
        <v>493.62434286198243</v>
      </c>
      <c r="I1036">
        <f>TREND(Calibration!$A$4:$A$6,Calibration!$D$4:$D$6,'CO2 Concentration Data'!B1036)</f>
        <v>493.42747193814472</v>
      </c>
      <c r="J1036">
        <f>TREND(Calibration!$A$4:$A$6,Calibration!$E$4:$E$6,'CO2 Concentration Data'!E1036)</f>
        <v>501.60591153585989</v>
      </c>
    </row>
    <row r="1037" spans="1:10" x14ac:dyDescent="0.25">
      <c r="A1037">
        <v>5169536</v>
      </c>
      <c r="B1037">
        <v>0.49309998999999999</v>
      </c>
      <c r="C1037">
        <v>1.2151999499999999</v>
      </c>
      <c r="D1037">
        <v>1.2020000200000001</v>
      </c>
      <c r="E1037">
        <v>0.76149999999999995</v>
      </c>
      <c r="G1037">
        <f>TREND(Calibration!$A$4:$A$6,Calibration!$B$4:$B$6,'CO2 Concentration Data'!D1037)</f>
        <v>486.78629350567473</v>
      </c>
      <c r="H1037">
        <f>TREND(Calibration!$A$4:$A$6,Calibration!$C$4:$C$6,'CO2 Concentration Data'!C1037)</f>
        <v>493.42242572007706</v>
      </c>
      <c r="I1037">
        <f>TREND(Calibration!$A$4:$A$6,Calibration!$D$4:$D$6,'CO2 Concentration Data'!B1037)</f>
        <v>494.02908355079228</v>
      </c>
      <c r="J1037">
        <f>TREND(Calibration!$A$4:$A$6,Calibration!$E$4:$E$6,'CO2 Concentration Data'!E1037)</f>
        <v>499.98022491099016</v>
      </c>
    </row>
    <row r="1038" spans="1:10" x14ac:dyDescent="0.25">
      <c r="A1038">
        <v>5174537</v>
      </c>
      <c r="B1038">
        <v>0.4914</v>
      </c>
      <c r="C1038">
        <v>1.2135000199999999</v>
      </c>
      <c r="D1038">
        <v>1.2015000600000001</v>
      </c>
      <c r="E1038">
        <v>0.75929999000000004</v>
      </c>
      <c r="G1038">
        <f>TREND(Calibration!$A$4:$A$6,Calibration!$B$4:$B$6,'CO2 Concentration Data'!D1038)</f>
        <v>486.58474019562448</v>
      </c>
      <c r="H1038">
        <f>TREND(Calibration!$A$4:$A$6,Calibration!$C$4:$C$6,'CO2 Concentration Data'!C1038)</f>
        <v>492.73604552682963</v>
      </c>
      <c r="I1038">
        <f>TREND(Calibration!$A$4:$A$6,Calibration!$D$4:$D$6,'CO2 Concentration Data'!B1038)</f>
        <v>492.32447052138343</v>
      </c>
      <c r="J1038">
        <f>TREND(Calibration!$A$4:$A$6,Calibration!$E$4:$E$6,'CO2 Concentration Data'!E1038)</f>
        <v>498.65557062535748</v>
      </c>
    </row>
    <row r="1039" spans="1:10" x14ac:dyDescent="0.25">
      <c r="A1039">
        <v>5179537</v>
      </c>
      <c r="B1039">
        <v>0.4914</v>
      </c>
      <c r="C1039">
        <v>1.2163000100000001</v>
      </c>
      <c r="D1039">
        <v>1.20039999</v>
      </c>
      <c r="E1039">
        <v>0.75709998999999994</v>
      </c>
      <c r="G1039">
        <f>TREND(Calibration!$A$4:$A$6,Calibration!$B$4:$B$6,'CO2 Concentration Data'!D1039)</f>
        <v>486.14125921757216</v>
      </c>
      <c r="H1039">
        <f>TREND(Calibration!$A$4:$A$6,Calibration!$C$4:$C$6,'CO2 Concentration Data'!C1039)</f>
        <v>493.86659659498594</v>
      </c>
      <c r="I1039">
        <f>TREND(Calibration!$A$4:$A$6,Calibration!$D$4:$D$6,'CO2 Concentration Data'!B1039)</f>
        <v>492.32447052138343</v>
      </c>
      <c r="J1039">
        <f>TREND(Calibration!$A$4:$A$6,Calibration!$E$4:$E$6,'CO2 Concentration Data'!E1039)</f>
        <v>497.33092236085321</v>
      </c>
    </row>
    <row r="1040" spans="1:10" x14ac:dyDescent="0.25">
      <c r="A1040">
        <v>5184537</v>
      </c>
      <c r="B1040">
        <v>0.49030000000000001</v>
      </c>
      <c r="C1040">
        <v>1.2173999499999999</v>
      </c>
      <c r="D1040">
        <v>1.2096999900000001</v>
      </c>
      <c r="E1040">
        <v>0.75379996999999999</v>
      </c>
      <c r="G1040">
        <f>TREND(Calibration!$A$4:$A$6,Calibration!$B$4:$B$6,'CO2 Concentration Data'!D1040)</f>
        <v>489.89045071982741</v>
      </c>
      <c r="H1040">
        <f>TREND(Calibration!$A$4:$A$6,Calibration!$C$4:$C$6,'CO2 Concentration Data'!C1040)</f>
        <v>494.31071901753296</v>
      </c>
      <c r="I1040">
        <f>TREND(Calibration!$A$4:$A$6,Calibration!$D$4:$D$6,'CO2 Concentration Data'!B1040)</f>
        <v>491.22147913181664</v>
      </c>
      <c r="J1040">
        <f>TREND(Calibration!$A$4:$A$6,Calibration!$E$4:$E$6,'CO2 Concentration Data'!E1040)</f>
        <v>495.34393792183999</v>
      </c>
    </row>
    <row r="1041" spans="1:10" x14ac:dyDescent="0.25">
      <c r="A1041">
        <v>5189552</v>
      </c>
      <c r="B1041">
        <v>0.4914</v>
      </c>
      <c r="C1041">
        <v>1.2234</v>
      </c>
      <c r="D1041">
        <v>1.2123999599999999</v>
      </c>
      <c r="E1041">
        <v>0.75819999000000005</v>
      </c>
      <c r="G1041">
        <f>TREND(Calibration!$A$4:$A$6,Calibration!$B$4:$B$6,'CO2 Concentration Data'!D1041)</f>
        <v>490.97891357792884</v>
      </c>
      <c r="H1041">
        <f>TREND(Calibration!$A$4:$A$6,Calibration!$C$4:$C$6,'CO2 Concentration Data'!C1041)</f>
        <v>496.73335728998774</v>
      </c>
      <c r="I1041">
        <f>TREND(Calibration!$A$4:$A$6,Calibration!$D$4:$D$6,'CO2 Concentration Data'!B1041)</f>
        <v>492.32447052138343</v>
      </c>
      <c r="J1041">
        <f>TREND(Calibration!$A$4:$A$6,Calibration!$E$4:$E$6,'CO2 Concentration Data'!E1041)</f>
        <v>497.9932464931054</v>
      </c>
    </row>
    <row r="1042" spans="1:10" x14ac:dyDescent="0.25">
      <c r="A1042">
        <v>5194538</v>
      </c>
      <c r="B1042">
        <v>0.49470001000000002</v>
      </c>
      <c r="C1042">
        <v>1.2234</v>
      </c>
      <c r="D1042">
        <v>1.2145999700000001</v>
      </c>
      <c r="E1042">
        <v>0.76200002</v>
      </c>
      <c r="G1042">
        <f>TREND(Calibration!$A$4:$A$6,Calibration!$B$4:$B$6,'CO2 Concentration Data'!D1042)</f>
        <v>491.86582312598011</v>
      </c>
      <c r="H1042">
        <f>TREND(Calibration!$A$4:$A$6,Calibration!$C$4:$C$6,'CO2 Concentration Data'!C1042)</f>
        <v>496.73335728998774</v>
      </c>
      <c r="I1042">
        <f>TREND(Calibration!$A$4:$A$6,Calibration!$D$4:$D$6,'CO2 Concentration Data'!B1042)</f>
        <v>495.63345471727843</v>
      </c>
      <c r="J1042">
        <f>TREND(Calibration!$A$4:$A$6,Calibration!$E$4:$E$6,'CO2 Concentration Data'!E1042)</f>
        <v>500.28129337699806</v>
      </c>
    </row>
    <row r="1043" spans="1:10" x14ac:dyDescent="0.25">
      <c r="A1043">
        <v>5199537</v>
      </c>
      <c r="B1043">
        <v>0.49419998999999998</v>
      </c>
      <c r="C1043">
        <v>1.2260999699999999</v>
      </c>
      <c r="D1043">
        <v>1.2119</v>
      </c>
      <c r="E1043">
        <v>0.75709998999999994</v>
      </c>
      <c r="G1043">
        <f>TREND(Calibration!$A$4:$A$6,Calibration!$B$4:$B$6,'CO2 Concentration Data'!D1043)</f>
        <v>490.77736026787858</v>
      </c>
      <c r="H1043">
        <f>TREND(Calibration!$A$4:$A$6,Calibration!$C$4:$C$6,'CO2 Concentration Data'!C1043)</f>
        <v>497.82352331468411</v>
      </c>
      <c r="I1043">
        <f>TREND(Calibration!$A$4:$A$6,Calibration!$D$4:$D$6,'CO2 Concentration Data'!B1043)</f>
        <v>495.13207494035913</v>
      </c>
      <c r="J1043">
        <f>TREND(Calibration!$A$4:$A$6,Calibration!$E$4:$E$6,'CO2 Concentration Data'!E1043)</f>
        <v>497.33092236085321</v>
      </c>
    </row>
    <row r="1044" spans="1:10" x14ac:dyDescent="0.25">
      <c r="A1044">
        <v>5204537</v>
      </c>
      <c r="B1044">
        <v>0.49520001000000002</v>
      </c>
      <c r="C1044">
        <v>1.2277</v>
      </c>
      <c r="D1044">
        <v>1.2113000199999999</v>
      </c>
      <c r="E1044">
        <v>0.75489998000000003</v>
      </c>
      <c r="G1044">
        <f>TREND(Calibration!$A$4:$A$6,Calibration!$B$4:$B$6,'CO2 Concentration Data'!D1044)</f>
        <v>490.53548500792988</v>
      </c>
      <c r="H1044">
        <f>TREND(Calibration!$A$4:$A$6,Calibration!$C$4:$C$6,'CO2 Concentration Data'!C1044)</f>
        <v>498.4695669168334</v>
      </c>
      <c r="I1044">
        <f>TREND(Calibration!$A$4:$A$6,Calibration!$D$4:$D$6,'CO2 Concentration Data'!B1044)</f>
        <v>496.13481443980885</v>
      </c>
      <c r="J1044">
        <f>TREND(Calibration!$A$4:$A$6,Calibration!$E$4:$E$6,'CO2 Concentration Data'!E1044)</f>
        <v>496.00626807522059</v>
      </c>
    </row>
    <row r="1045" spans="1:10" x14ac:dyDescent="0.25">
      <c r="A1045">
        <v>5209538</v>
      </c>
      <c r="B1045">
        <v>0.49689999000000001</v>
      </c>
      <c r="C1045">
        <v>1.2277</v>
      </c>
      <c r="D1045">
        <v>1.2096999900000001</v>
      </c>
      <c r="E1045">
        <v>0.75650001</v>
      </c>
      <c r="G1045">
        <f>TREND(Calibration!$A$4:$A$6,Calibration!$B$4:$B$6,'CO2 Concentration Data'!D1045)</f>
        <v>489.89045071982741</v>
      </c>
      <c r="H1045">
        <f>TREND(Calibration!$A$4:$A$6,Calibration!$C$4:$C$6,'CO2 Concentration Data'!C1045)</f>
        <v>498.4695669168334</v>
      </c>
      <c r="I1045">
        <f>TREND(Calibration!$A$4:$A$6,Calibration!$D$4:$D$6,'CO2 Concentration Data'!B1045)</f>
        <v>497.8394174420232</v>
      </c>
      <c r="J1045">
        <f>TREND(Calibration!$A$4:$A$6,Calibration!$E$4:$E$6,'CO2 Concentration Data'!E1045)</f>
        <v>496.96966669460909</v>
      </c>
    </row>
    <row r="1046" spans="1:10" x14ac:dyDescent="0.25">
      <c r="A1046">
        <v>5214537</v>
      </c>
      <c r="B1046">
        <v>0.49419998999999998</v>
      </c>
      <c r="C1046">
        <v>1.2260999699999999</v>
      </c>
      <c r="D1046">
        <v>1.2096999900000001</v>
      </c>
      <c r="E1046">
        <v>0.76259999999999994</v>
      </c>
      <c r="G1046">
        <f>TREND(Calibration!$A$4:$A$6,Calibration!$B$4:$B$6,'CO2 Concentration Data'!D1046)</f>
        <v>489.89045071982741</v>
      </c>
      <c r="H1046">
        <f>TREND(Calibration!$A$4:$A$6,Calibration!$C$4:$C$6,'CO2 Concentration Data'!C1046)</f>
        <v>497.82352331468411</v>
      </c>
      <c r="I1046">
        <f>TREND(Calibration!$A$4:$A$6,Calibration!$D$4:$D$6,'CO2 Concentration Data'!B1046)</f>
        <v>495.13207494035913</v>
      </c>
      <c r="J1046">
        <f>TREND(Calibration!$A$4:$A$6,Calibration!$E$4:$E$6,'CO2 Concentration Data'!E1046)</f>
        <v>500.64254904324224</v>
      </c>
    </row>
    <row r="1047" spans="1:10" x14ac:dyDescent="0.25">
      <c r="A1047">
        <v>5219538</v>
      </c>
      <c r="B1047">
        <v>0.49520001000000002</v>
      </c>
      <c r="C1047">
        <v>1.2277</v>
      </c>
      <c r="D1047">
        <v>1.2086000400000001</v>
      </c>
      <c r="E1047">
        <v>0.76200002</v>
      </c>
      <c r="G1047">
        <f>TREND(Calibration!$A$4:$A$6,Calibration!$B$4:$B$6,'CO2 Concentration Data'!D1047)</f>
        <v>489.4470181184397</v>
      </c>
      <c r="H1047">
        <f>TREND(Calibration!$A$4:$A$6,Calibration!$C$4:$C$6,'CO2 Concentration Data'!C1047)</f>
        <v>498.4695669168334</v>
      </c>
      <c r="I1047">
        <f>TREND(Calibration!$A$4:$A$6,Calibration!$D$4:$D$6,'CO2 Concentration Data'!B1047)</f>
        <v>496.13481443980885</v>
      </c>
      <c r="J1047">
        <f>TREND(Calibration!$A$4:$A$6,Calibration!$E$4:$E$6,'CO2 Concentration Data'!E1047)</f>
        <v>500.28129337699806</v>
      </c>
    </row>
    <row r="1048" spans="1:10" x14ac:dyDescent="0.25">
      <c r="A1048">
        <v>5224553</v>
      </c>
      <c r="B1048">
        <v>0.49419998999999998</v>
      </c>
      <c r="C1048">
        <v>1.2260999699999999</v>
      </c>
      <c r="D1048">
        <v>1.2092000199999999</v>
      </c>
      <c r="E1048">
        <v>0.76470000000000005</v>
      </c>
      <c r="G1048">
        <f>TREND(Calibration!$A$4:$A$6,Calibration!$B$4:$B$6,'CO2 Concentration Data'!D1048)</f>
        <v>489.68889337838834</v>
      </c>
      <c r="H1048">
        <f>TREND(Calibration!$A$4:$A$6,Calibration!$C$4:$C$6,'CO2 Concentration Data'!C1048)</f>
        <v>497.82352331468411</v>
      </c>
      <c r="I1048">
        <f>TREND(Calibration!$A$4:$A$6,Calibration!$D$4:$D$6,'CO2 Concentration Data'!B1048)</f>
        <v>495.13207494035913</v>
      </c>
      <c r="J1048">
        <f>TREND(Calibration!$A$4:$A$6,Calibration!$E$4:$E$6,'CO2 Concentration Data'!E1048)</f>
        <v>501.90698602299636</v>
      </c>
    </row>
    <row r="1049" spans="1:10" x14ac:dyDescent="0.25">
      <c r="A1049">
        <v>5229537</v>
      </c>
      <c r="B1049">
        <v>0.49520001000000002</v>
      </c>
      <c r="C1049">
        <v>1.2260999699999999</v>
      </c>
      <c r="D1049">
        <v>1.20700002</v>
      </c>
      <c r="E1049">
        <v>0.76419996999999995</v>
      </c>
      <c r="G1049">
        <f>TREND(Calibration!$A$4:$A$6,Calibration!$B$4:$B$6,'CO2 Concentration Data'!D1049)</f>
        <v>488.80198786172588</v>
      </c>
      <c r="H1049">
        <f>TREND(Calibration!$A$4:$A$6,Calibration!$C$4:$C$6,'CO2 Concentration Data'!C1049)</f>
        <v>497.82352331468411</v>
      </c>
      <c r="I1049">
        <f>TREND(Calibration!$A$4:$A$6,Calibration!$D$4:$D$6,'CO2 Concentration Data'!B1049)</f>
        <v>496.13481443980885</v>
      </c>
      <c r="J1049">
        <f>TREND(Calibration!$A$4:$A$6,Calibration!$E$4:$E$6,'CO2 Concentration Data'!E1049)</f>
        <v>501.60591153585989</v>
      </c>
    </row>
    <row r="1050" spans="1:10" x14ac:dyDescent="0.25">
      <c r="A1050">
        <v>5234588</v>
      </c>
      <c r="B1050">
        <v>0.49520001000000002</v>
      </c>
      <c r="C1050">
        <v>1.22389996</v>
      </c>
      <c r="D1050">
        <v>1.2113000199999999</v>
      </c>
      <c r="E1050">
        <v>0.76690000000000003</v>
      </c>
      <c r="G1050">
        <f>TREND(Calibration!$A$4:$A$6,Calibration!$B$4:$B$6,'CO2 Concentration Data'!D1050)</f>
        <v>490.53548500792988</v>
      </c>
      <c r="H1050">
        <f>TREND(Calibration!$A$4:$A$6,Calibration!$C$4:$C$6,'CO2 Concentration Data'!C1050)</f>
        <v>496.93522597953142</v>
      </c>
      <c r="I1050">
        <f>TREND(Calibration!$A$4:$A$6,Calibration!$D$4:$D$6,'CO2 Concentration Data'!B1050)</f>
        <v>496.13481443980885</v>
      </c>
      <c r="J1050">
        <f>TREND(Calibration!$A$4:$A$6,Calibration!$E$4:$E$6,'CO2 Concentration Data'!E1050)</f>
        <v>503.23163428750053</v>
      </c>
    </row>
    <row r="1051" spans="1:10" x14ac:dyDescent="0.25">
      <c r="A1051">
        <v>5239537</v>
      </c>
      <c r="B1051">
        <v>0.49419998999999998</v>
      </c>
      <c r="C1051">
        <v>1.2266000500000001</v>
      </c>
      <c r="D1051">
        <v>1.2113000199999999</v>
      </c>
      <c r="E1051">
        <v>0.75980002000000002</v>
      </c>
      <c r="G1051">
        <f>TREND(Calibration!$A$4:$A$6,Calibration!$B$4:$B$6,'CO2 Concentration Data'!D1051)</f>
        <v>490.53548500792988</v>
      </c>
      <c r="H1051">
        <f>TREND(Calibration!$A$4:$A$6,Calibration!$C$4:$C$6,'CO2 Concentration Data'!C1051)</f>
        <v>498.02544045658948</v>
      </c>
      <c r="I1051">
        <f>TREND(Calibration!$A$4:$A$6,Calibration!$D$4:$D$6,'CO2 Concentration Data'!B1051)</f>
        <v>495.13207494035913</v>
      </c>
      <c r="J1051">
        <f>TREND(Calibration!$A$4:$A$6,Calibration!$E$4:$E$6,'CO2 Concentration Data'!E1051)</f>
        <v>498.9566451124939</v>
      </c>
    </row>
    <row r="1052" spans="1:10" x14ac:dyDescent="0.25">
      <c r="A1052">
        <v>5244539</v>
      </c>
      <c r="B1052">
        <v>0.49470001000000002</v>
      </c>
      <c r="C1052">
        <v>1.22389996</v>
      </c>
      <c r="D1052">
        <v>1.21080005</v>
      </c>
      <c r="E1052">
        <v>0.76149999999999995</v>
      </c>
      <c r="G1052">
        <f>TREND(Calibration!$A$4:$A$6,Calibration!$B$4:$B$6,'CO2 Concentration Data'!D1052)</f>
        <v>490.33392766649092</v>
      </c>
      <c r="H1052">
        <f>TREND(Calibration!$A$4:$A$6,Calibration!$C$4:$C$6,'CO2 Concentration Data'!C1052)</f>
        <v>496.93522597953142</v>
      </c>
      <c r="I1052">
        <f>TREND(Calibration!$A$4:$A$6,Calibration!$D$4:$D$6,'CO2 Concentration Data'!B1052)</f>
        <v>495.63345471727843</v>
      </c>
      <c r="J1052">
        <f>TREND(Calibration!$A$4:$A$6,Calibration!$E$4:$E$6,'CO2 Concentration Data'!E1052)</f>
        <v>499.98022491099016</v>
      </c>
    </row>
    <row r="1053" spans="1:10" x14ac:dyDescent="0.25">
      <c r="A1053">
        <v>5249536</v>
      </c>
      <c r="B1053">
        <v>0.49419998999999998</v>
      </c>
      <c r="C1053">
        <v>1.22389996</v>
      </c>
      <c r="D1053">
        <v>1.2113000199999999</v>
      </c>
      <c r="E1053">
        <v>0.76310003000000004</v>
      </c>
      <c r="G1053">
        <f>TREND(Calibration!$A$4:$A$6,Calibration!$B$4:$B$6,'CO2 Concentration Data'!D1053)</f>
        <v>490.53548500792988</v>
      </c>
      <c r="H1053">
        <f>TREND(Calibration!$A$4:$A$6,Calibration!$C$4:$C$6,'CO2 Concentration Data'!C1053)</f>
        <v>496.93522597953142</v>
      </c>
      <c r="I1053">
        <f>TREND(Calibration!$A$4:$A$6,Calibration!$D$4:$D$6,'CO2 Concentration Data'!B1053)</f>
        <v>495.13207494035913</v>
      </c>
      <c r="J1053">
        <f>TREND(Calibration!$A$4:$A$6,Calibration!$E$4:$E$6,'CO2 Concentration Data'!E1053)</f>
        <v>500.94362353037872</v>
      </c>
    </row>
    <row r="1054" spans="1:10" x14ac:dyDescent="0.25">
      <c r="A1054">
        <v>5254537</v>
      </c>
      <c r="B1054">
        <v>0.49520001000000002</v>
      </c>
      <c r="C1054">
        <v>1.2260999699999999</v>
      </c>
      <c r="D1054">
        <v>1.2092000199999999</v>
      </c>
      <c r="E1054">
        <v>0.76149999999999995</v>
      </c>
      <c r="G1054">
        <f>TREND(Calibration!$A$4:$A$6,Calibration!$B$4:$B$6,'CO2 Concentration Data'!D1054)</f>
        <v>489.68889337838834</v>
      </c>
      <c r="H1054">
        <f>TREND(Calibration!$A$4:$A$6,Calibration!$C$4:$C$6,'CO2 Concentration Data'!C1054)</f>
        <v>497.82352331468411</v>
      </c>
      <c r="I1054">
        <f>TREND(Calibration!$A$4:$A$6,Calibration!$D$4:$D$6,'CO2 Concentration Data'!B1054)</f>
        <v>496.13481443980885</v>
      </c>
      <c r="J1054">
        <f>TREND(Calibration!$A$4:$A$6,Calibration!$E$4:$E$6,'CO2 Concentration Data'!E1054)</f>
        <v>499.98022491099016</v>
      </c>
    </row>
    <row r="1055" spans="1:10" x14ac:dyDescent="0.25">
      <c r="A1055">
        <v>5259537</v>
      </c>
      <c r="B1055">
        <v>0.49419998999999998</v>
      </c>
      <c r="C1055">
        <v>1.22500002</v>
      </c>
      <c r="D1055">
        <v>1.2096999900000001</v>
      </c>
      <c r="E1055">
        <v>0.76419996999999995</v>
      </c>
      <c r="G1055">
        <f>TREND(Calibration!$A$4:$A$6,Calibration!$B$4:$B$6,'CO2 Concentration Data'!D1055)</f>
        <v>489.89045071982741</v>
      </c>
      <c r="H1055">
        <f>TREND(Calibration!$A$4:$A$6,Calibration!$C$4:$C$6,'CO2 Concentration Data'!C1055)</f>
        <v>497.37939685444019</v>
      </c>
      <c r="I1055">
        <f>TREND(Calibration!$A$4:$A$6,Calibration!$D$4:$D$6,'CO2 Concentration Data'!B1055)</f>
        <v>495.13207494035913</v>
      </c>
      <c r="J1055">
        <f>TREND(Calibration!$A$4:$A$6,Calibration!$E$4:$E$6,'CO2 Concentration Data'!E1055)</f>
        <v>501.60591153585989</v>
      </c>
    </row>
    <row r="1056" spans="1:10" x14ac:dyDescent="0.25">
      <c r="A1056">
        <v>5264537</v>
      </c>
      <c r="B1056">
        <v>0.49520001000000002</v>
      </c>
      <c r="C1056">
        <v>1.2266000500000001</v>
      </c>
      <c r="D1056">
        <v>1.2113000199999999</v>
      </c>
      <c r="E1056">
        <v>0.76310003000000004</v>
      </c>
      <c r="G1056">
        <f>TREND(Calibration!$A$4:$A$6,Calibration!$B$4:$B$6,'CO2 Concentration Data'!D1056)</f>
        <v>490.53548500792988</v>
      </c>
      <c r="H1056">
        <f>TREND(Calibration!$A$4:$A$6,Calibration!$C$4:$C$6,'CO2 Concentration Data'!C1056)</f>
        <v>498.02544045658948</v>
      </c>
      <c r="I1056">
        <f>TREND(Calibration!$A$4:$A$6,Calibration!$D$4:$D$6,'CO2 Concentration Data'!B1056)</f>
        <v>496.13481443980885</v>
      </c>
      <c r="J1056">
        <f>TREND(Calibration!$A$4:$A$6,Calibration!$E$4:$E$6,'CO2 Concentration Data'!E1056)</f>
        <v>500.94362353037872</v>
      </c>
    </row>
    <row r="1057" spans="1:10" x14ac:dyDescent="0.25">
      <c r="A1057">
        <v>5269537</v>
      </c>
      <c r="B1057">
        <v>0.49360000999999998</v>
      </c>
      <c r="C1057">
        <v>1.22500002</v>
      </c>
      <c r="D1057">
        <v>1.2119</v>
      </c>
      <c r="E1057">
        <v>0.76529997999999999</v>
      </c>
      <c r="G1057">
        <f>TREND(Calibration!$A$4:$A$6,Calibration!$B$4:$B$6,'CO2 Concentration Data'!D1057)</f>
        <v>490.77736026787858</v>
      </c>
      <c r="H1057">
        <f>TREND(Calibration!$A$4:$A$6,Calibration!$C$4:$C$6,'CO2 Concentration Data'!C1057)</f>
        <v>497.37939685444019</v>
      </c>
      <c r="I1057">
        <f>TREND(Calibration!$A$4:$A$6,Calibration!$D$4:$D$6,'CO2 Concentration Data'!B1057)</f>
        <v>494.53046332771157</v>
      </c>
      <c r="J1057">
        <f>TREND(Calibration!$A$4:$A$6,Calibration!$E$4:$E$6,'CO2 Concentration Data'!E1057)</f>
        <v>502.26824168924048</v>
      </c>
    </row>
    <row r="1058" spans="1:10" x14ac:dyDescent="0.25">
      <c r="A1058">
        <v>5274537</v>
      </c>
      <c r="B1058">
        <v>0.49470001000000002</v>
      </c>
      <c r="C1058">
        <v>1.2272000300000001</v>
      </c>
      <c r="D1058">
        <v>1.2119</v>
      </c>
      <c r="E1058">
        <v>0.76359999000000001</v>
      </c>
      <c r="G1058">
        <f>TREND(Calibration!$A$4:$A$6,Calibration!$B$4:$B$6,'CO2 Concentration Data'!D1058)</f>
        <v>490.77736026787858</v>
      </c>
      <c r="H1058">
        <f>TREND(Calibration!$A$4:$A$6,Calibration!$C$4:$C$6,'CO2 Concentration Data'!C1058)</f>
        <v>498.26769418959299</v>
      </c>
      <c r="I1058">
        <f>TREND(Calibration!$A$4:$A$6,Calibration!$D$4:$D$6,'CO2 Concentration Data'!B1058)</f>
        <v>495.63345471727843</v>
      </c>
      <c r="J1058">
        <f>TREND(Calibration!$A$4:$A$6,Calibration!$E$4:$E$6,'CO2 Concentration Data'!E1058)</f>
        <v>501.24465586961571</v>
      </c>
    </row>
    <row r="1059" spans="1:10" x14ac:dyDescent="0.25">
      <c r="A1059">
        <v>5279537</v>
      </c>
      <c r="B1059">
        <v>0.49419998999999998</v>
      </c>
      <c r="C1059">
        <v>1.2266000500000001</v>
      </c>
      <c r="D1059">
        <v>1.2135000199999999</v>
      </c>
      <c r="E1059">
        <v>0.77289998999999998</v>
      </c>
      <c r="G1059">
        <f>TREND(Calibration!$A$4:$A$6,Calibration!$B$4:$B$6,'CO2 Concentration Data'!D1059)</f>
        <v>491.42239052459234</v>
      </c>
      <c r="H1059">
        <f>TREND(Calibration!$A$4:$A$6,Calibration!$C$4:$C$6,'CO2 Concentration Data'!C1059)</f>
        <v>498.02544045658948</v>
      </c>
      <c r="I1059">
        <f>TREND(Calibration!$A$4:$A$6,Calibration!$D$4:$D$6,'CO2 Concentration Data'!B1059)</f>
        <v>495.13207494035913</v>
      </c>
      <c r="J1059">
        <f>TREND(Calibration!$A$4:$A$6,Calibration!$E$4:$E$6,'CO2 Concentration Data'!E1059)</f>
        <v>506.84430535138353</v>
      </c>
    </row>
    <row r="1060" spans="1:10" x14ac:dyDescent="0.25">
      <c r="A1060">
        <v>5284536</v>
      </c>
      <c r="B1060">
        <v>0.49630001000000001</v>
      </c>
      <c r="C1060">
        <v>1.2277</v>
      </c>
      <c r="D1060">
        <v>1.2135000199999999</v>
      </c>
      <c r="E1060">
        <v>0.76859999000000001</v>
      </c>
      <c r="G1060">
        <f>TREND(Calibration!$A$4:$A$6,Calibration!$B$4:$B$6,'CO2 Concentration Data'!D1060)</f>
        <v>491.42239052459234</v>
      </c>
      <c r="H1060">
        <f>TREND(Calibration!$A$4:$A$6,Calibration!$C$4:$C$6,'CO2 Concentration Data'!C1060)</f>
        <v>498.4695669168334</v>
      </c>
      <c r="I1060">
        <f>TREND(Calibration!$A$4:$A$6,Calibration!$D$4:$D$6,'CO2 Concentration Data'!B1060)</f>
        <v>497.23780582937565</v>
      </c>
      <c r="J1060">
        <f>TREND(Calibration!$A$4:$A$6,Calibration!$E$4:$E$6,'CO2 Concentration Data'!E1060)</f>
        <v>504.2552201071253</v>
      </c>
    </row>
    <row r="1061" spans="1:10" x14ac:dyDescent="0.25">
      <c r="A1061">
        <v>5289537</v>
      </c>
      <c r="B1061">
        <v>0.49470001000000002</v>
      </c>
      <c r="C1061">
        <v>1.2260999699999999</v>
      </c>
      <c r="D1061">
        <v>1.2145999700000001</v>
      </c>
      <c r="E1061">
        <v>0.76800000999999996</v>
      </c>
      <c r="G1061">
        <f>TREND(Calibration!$A$4:$A$6,Calibration!$B$4:$B$6,'CO2 Concentration Data'!D1061)</f>
        <v>491.86582312598011</v>
      </c>
      <c r="H1061">
        <f>TREND(Calibration!$A$4:$A$6,Calibration!$C$4:$C$6,'CO2 Concentration Data'!C1061)</f>
        <v>497.82352331468411</v>
      </c>
      <c r="I1061">
        <f>TREND(Calibration!$A$4:$A$6,Calibration!$D$4:$D$6,'CO2 Concentration Data'!B1061)</f>
        <v>495.63345471727843</v>
      </c>
      <c r="J1061">
        <f>TREND(Calibration!$A$4:$A$6,Calibration!$E$4:$E$6,'CO2 Concentration Data'!E1061)</f>
        <v>503.89396444088106</v>
      </c>
    </row>
    <row r="1062" spans="1:10" x14ac:dyDescent="0.25">
      <c r="A1062">
        <v>5294537</v>
      </c>
      <c r="B1062">
        <v>0.49689999000000001</v>
      </c>
      <c r="C1062">
        <v>1.2282999800000001</v>
      </c>
      <c r="D1062">
        <v>1.2135000199999999</v>
      </c>
      <c r="E1062">
        <v>0.77179998000000005</v>
      </c>
      <c r="G1062">
        <f>TREND(Calibration!$A$4:$A$6,Calibration!$B$4:$B$6,'CO2 Concentration Data'!D1062)</f>
        <v>491.42239052459234</v>
      </c>
      <c r="H1062">
        <f>TREND(Calibration!$A$4:$A$6,Calibration!$C$4:$C$6,'CO2 Concentration Data'!C1062)</f>
        <v>498.71182064983691</v>
      </c>
      <c r="I1062">
        <f>TREND(Calibration!$A$4:$A$6,Calibration!$D$4:$D$6,'CO2 Concentration Data'!B1062)</f>
        <v>497.8394174420232</v>
      </c>
      <c r="J1062">
        <f>TREND(Calibration!$A$4:$A$6,Calibration!$E$4:$E$6,'CO2 Concentration Data'!E1062)</f>
        <v>506.18197519800299</v>
      </c>
    </row>
    <row r="1063" spans="1:10" x14ac:dyDescent="0.25">
      <c r="A1063">
        <v>5299537</v>
      </c>
      <c r="B1063">
        <v>0.49470001000000002</v>
      </c>
      <c r="C1063">
        <v>1.2272000300000001</v>
      </c>
      <c r="D1063">
        <v>1.2141</v>
      </c>
      <c r="E1063">
        <v>0.77130001999999998</v>
      </c>
      <c r="G1063">
        <f>TREND(Calibration!$A$4:$A$6,Calibration!$B$4:$B$6,'CO2 Concentration Data'!D1063)</f>
        <v>491.6642657845411</v>
      </c>
      <c r="H1063">
        <f>TREND(Calibration!$A$4:$A$6,Calibration!$C$4:$C$6,'CO2 Concentration Data'!C1063)</f>
        <v>498.26769418959299</v>
      </c>
      <c r="I1063">
        <f>TREND(Calibration!$A$4:$A$6,Calibration!$D$4:$D$6,'CO2 Concentration Data'!B1063)</f>
        <v>495.63345471727843</v>
      </c>
      <c r="J1063">
        <f>TREND(Calibration!$A$4:$A$6,Calibration!$E$4:$E$6,'CO2 Concentration Data'!E1063)</f>
        <v>505.88094285876588</v>
      </c>
    </row>
    <row r="1064" spans="1:10" x14ac:dyDescent="0.25">
      <c r="A1064">
        <v>5304537</v>
      </c>
      <c r="B1064">
        <v>0.49689999000000001</v>
      </c>
      <c r="C1064">
        <v>1.23099995</v>
      </c>
      <c r="D1064">
        <v>1.2163000100000001</v>
      </c>
      <c r="E1064">
        <v>0.76969999</v>
      </c>
      <c r="G1064">
        <f>TREND(Calibration!$A$4:$A$6,Calibration!$B$4:$B$6,'CO2 Concentration Data'!D1064)</f>
        <v>492.55117533259238</v>
      </c>
      <c r="H1064">
        <f>TREND(Calibration!$A$4:$A$6,Calibration!$C$4:$C$6,'CO2 Concentration Data'!C1064)</f>
        <v>499.80198667453323</v>
      </c>
      <c r="I1064">
        <f>TREND(Calibration!$A$4:$A$6,Calibration!$D$4:$D$6,'CO2 Concentration Data'!B1064)</f>
        <v>497.8394174420232</v>
      </c>
      <c r="J1064">
        <f>TREND(Calibration!$A$4:$A$6,Calibration!$E$4:$E$6,'CO2 Concentration Data'!E1064)</f>
        <v>504.91754423937743</v>
      </c>
    </row>
    <row r="1065" spans="1:10" x14ac:dyDescent="0.25">
      <c r="A1065">
        <v>5309537</v>
      </c>
      <c r="B1065">
        <v>0.49689999000000001</v>
      </c>
      <c r="C1065">
        <v>1.22880006</v>
      </c>
      <c r="D1065">
        <v>1.2163000100000001</v>
      </c>
      <c r="E1065">
        <v>0.76419996999999995</v>
      </c>
      <c r="G1065">
        <f>TREND(Calibration!$A$4:$A$6,Calibration!$B$4:$B$6,'CO2 Concentration Data'!D1065)</f>
        <v>492.55117533259238</v>
      </c>
      <c r="H1065">
        <f>TREND(Calibration!$A$4:$A$6,Calibration!$C$4:$C$6,'CO2 Concentration Data'!C1065)</f>
        <v>498.91373779174216</v>
      </c>
      <c r="I1065">
        <f>TREND(Calibration!$A$4:$A$6,Calibration!$D$4:$D$6,'CO2 Concentration Data'!B1065)</f>
        <v>497.8394174420232</v>
      </c>
      <c r="J1065">
        <f>TREND(Calibration!$A$4:$A$6,Calibration!$E$4:$E$6,'CO2 Concentration Data'!E1065)</f>
        <v>501.60591153585989</v>
      </c>
    </row>
    <row r="1066" spans="1:10" x14ac:dyDescent="0.25">
      <c r="A1066">
        <v>5314537</v>
      </c>
      <c r="B1066">
        <v>0.49630001000000001</v>
      </c>
      <c r="C1066">
        <v>1.22940004</v>
      </c>
      <c r="D1066">
        <v>1.2173999499999999</v>
      </c>
      <c r="E1066">
        <v>0.76749997999999997</v>
      </c>
      <c r="G1066">
        <f>TREND(Calibration!$A$4:$A$6,Calibration!$B$4:$B$6,'CO2 Concentration Data'!D1066)</f>
        <v>492.99460390259128</v>
      </c>
      <c r="H1066">
        <f>TREND(Calibration!$A$4:$A$6,Calibration!$C$4:$C$6,'CO2 Concentration Data'!C1066)</f>
        <v>499.15599152474567</v>
      </c>
      <c r="I1066">
        <f>TREND(Calibration!$A$4:$A$6,Calibration!$D$4:$D$6,'CO2 Concentration Data'!B1066)</f>
        <v>497.23780582937565</v>
      </c>
      <c r="J1066">
        <f>TREND(Calibration!$A$4:$A$6,Calibration!$E$4:$E$6,'CO2 Concentration Data'!E1066)</f>
        <v>503.5928899537447</v>
      </c>
    </row>
    <row r="1067" spans="1:10" x14ac:dyDescent="0.25">
      <c r="A1067">
        <v>5319537</v>
      </c>
      <c r="B1067">
        <v>0.49739999000000001</v>
      </c>
      <c r="C1067">
        <v>1.2316000499999999</v>
      </c>
      <c r="D1067">
        <v>1.2206000100000001</v>
      </c>
      <c r="E1067">
        <v>0.77020001000000005</v>
      </c>
      <c r="G1067">
        <f>TREND(Calibration!$A$4:$A$6,Calibration!$B$4:$B$6,'CO2 Concentration Data'!D1067)</f>
        <v>494.28467247879638</v>
      </c>
      <c r="H1067">
        <f>TREND(Calibration!$A$4:$A$6,Calibration!$C$4:$C$6,'CO2 Concentration Data'!C1067)</f>
        <v>500.04428885989836</v>
      </c>
      <c r="I1067">
        <f>TREND(Calibration!$A$4:$A$6,Calibration!$D$4:$D$6,'CO2 Concentration Data'!B1067)</f>
        <v>498.34077716455357</v>
      </c>
      <c r="J1067">
        <f>TREND(Calibration!$A$4:$A$6,Calibration!$E$4:$E$6,'CO2 Concentration Data'!E1067)</f>
        <v>505.21861270538534</v>
      </c>
    </row>
    <row r="1068" spans="1:10" x14ac:dyDescent="0.25">
      <c r="A1068">
        <v>5324537</v>
      </c>
      <c r="B1068">
        <v>0.49739999000000001</v>
      </c>
      <c r="C1068">
        <v>1.2343000200000001</v>
      </c>
      <c r="D1068">
        <v>1.2194999500000001</v>
      </c>
      <c r="E1068">
        <v>0.76910000999999995</v>
      </c>
      <c r="G1068">
        <f>TREND(Calibration!$A$4:$A$6,Calibration!$B$4:$B$6,'CO2 Concentration Data'!D1068)</f>
        <v>493.84119553213287</v>
      </c>
      <c r="H1068">
        <f>TREND(Calibration!$A$4:$A$6,Calibration!$C$4:$C$6,'CO2 Concentration Data'!C1068)</f>
        <v>501.13445488459479</v>
      </c>
      <c r="I1068">
        <f>TREND(Calibration!$A$4:$A$6,Calibration!$D$4:$D$6,'CO2 Concentration Data'!B1068)</f>
        <v>498.34077716455357</v>
      </c>
      <c r="J1068">
        <f>TREND(Calibration!$A$4:$A$6,Calibration!$E$4:$E$6,'CO2 Concentration Data'!E1068)</f>
        <v>504.5562885731332</v>
      </c>
    </row>
    <row r="1069" spans="1:10" x14ac:dyDescent="0.25">
      <c r="A1069">
        <v>5329537</v>
      </c>
      <c r="B1069">
        <v>0.498</v>
      </c>
      <c r="C1069">
        <v>1.23269999</v>
      </c>
      <c r="D1069">
        <v>1.22280002</v>
      </c>
      <c r="E1069">
        <v>0.77509998999999996</v>
      </c>
      <c r="G1069">
        <f>TREND(Calibration!$A$4:$A$6,Calibration!$B$4:$B$6,'CO2 Concentration Data'!D1069)</f>
        <v>495.1715820268476</v>
      </c>
      <c r="H1069">
        <f>TREND(Calibration!$A$4:$A$6,Calibration!$C$4:$C$6,'CO2 Concentration Data'!C1069)</f>
        <v>500.4884112824455</v>
      </c>
      <c r="I1069">
        <f>TREND(Calibration!$A$4:$A$6,Calibration!$D$4:$D$6,'CO2 Concentration Data'!B1069)</f>
        <v>498.94241885878449</v>
      </c>
      <c r="J1069">
        <f>TREND(Calibration!$A$4:$A$6,Calibration!$E$4:$E$6,'CO2 Concentration Data'!E1069)</f>
        <v>508.16895361588774</v>
      </c>
    </row>
    <row r="1070" spans="1:10" x14ac:dyDescent="0.25">
      <c r="A1070">
        <v>5334536</v>
      </c>
      <c r="B1070">
        <v>0.498</v>
      </c>
      <c r="C1070">
        <v>1.2343000200000001</v>
      </c>
      <c r="D1070">
        <v>1.23099995</v>
      </c>
      <c r="E1070">
        <v>0.77399998999999997</v>
      </c>
      <c r="G1070">
        <f>TREND(Calibration!$A$4:$A$6,Calibration!$B$4:$B$6,'CO2 Concentration Data'!D1070)</f>
        <v>498.47729255105048</v>
      </c>
      <c r="H1070">
        <f>TREND(Calibration!$A$4:$A$6,Calibration!$C$4:$C$6,'CO2 Concentration Data'!C1070)</f>
        <v>501.13445488459479</v>
      </c>
      <c r="I1070">
        <f>TREND(Calibration!$A$4:$A$6,Calibration!$D$4:$D$6,'CO2 Concentration Data'!B1070)</f>
        <v>498.94241885878449</v>
      </c>
      <c r="J1070">
        <f>TREND(Calibration!$A$4:$A$6,Calibration!$E$4:$E$6,'CO2 Concentration Data'!E1070)</f>
        <v>507.50662948363566</v>
      </c>
    </row>
    <row r="1071" spans="1:10" x14ac:dyDescent="0.25">
      <c r="A1071">
        <v>5339537</v>
      </c>
      <c r="B1071">
        <v>0.50019997000000005</v>
      </c>
      <c r="C1071">
        <v>1.23650002</v>
      </c>
      <c r="D1071">
        <v>1.2234</v>
      </c>
      <c r="E1071">
        <v>0.77509998999999996</v>
      </c>
      <c r="G1071">
        <f>TREND(Calibration!$A$4:$A$6,Calibration!$B$4:$B$6,'CO2 Concentration Data'!D1071)</f>
        <v>495.4134572867963</v>
      </c>
      <c r="H1071">
        <f>TREND(Calibration!$A$4:$A$6,Calibration!$C$4:$C$6,'CO2 Concentration Data'!C1071)</f>
        <v>502.02274818205075</v>
      </c>
      <c r="I1071">
        <f>TREND(Calibration!$A$4:$A$6,Calibration!$D$4:$D$6,'CO2 Concentration Data'!B1071)</f>
        <v>501.14837155633489</v>
      </c>
      <c r="J1071">
        <f>TREND(Calibration!$A$4:$A$6,Calibration!$E$4:$E$6,'CO2 Concentration Data'!E1071)</f>
        <v>508.16895361588774</v>
      </c>
    </row>
    <row r="1072" spans="1:10" x14ac:dyDescent="0.25">
      <c r="A1072">
        <v>5344537</v>
      </c>
      <c r="B1072">
        <v>0.49959998999999999</v>
      </c>
      <c r="C1072">
        <v>1.2369999899999999</v>
      </c>
      <c r="D1072">
        <v>1.2256</v>
      </c>
      <c r="E1072">
        <v>0.77350003000000001</v>
      </c>
      <c r="G1072">
        <f>TREND(Calibration!$A$4:$A$6,Calibration!$B$4:$B$6,'CO2 Concentration Data'!D1072)</f>
        <v>496.30036280345882</v>
      </c>
      <c r="H1072">
        <f>TREND(Calibration!$A$4:$A$6,Calibration!$C$4:$C$6,'CO2 Concentration Data'!C1072)</f>
        <v>502.22462090929116</v>
      </c>
      <c r="I1072">
        <f>TREND(Calibration!$A$4:$A$6,Calibration!$D$4:$D$6,'CO2 Concentration Data'!B1072)</f>
        <v>500.54675994368728</v>
      </c>
      <c r="J1072">
        <f>TREND(Calibration!$A$4:$A$6,Calibration!$E$4:$E$6,'CO2 Concentration Data'!E1072)</f>
        <v>507.20559714439861</v>
      </c>
    </row>
    <row r="1073" spans="1:10" x14ac:dyDescent="0.25">
      <c r="A1073">
        <v>5349537</v>
      </c>
      <c r="B1073">
        <v>0.50070000000000003</v>
      </c>
      <c r="C1073">
        <v>1.23870003</v>
      </c>
      <c r="D1073">
        <v>1.2272000300000001</v>
      </c>
      <c r="E1073">
        <v>0.77130001999999998</v>
      </c>
      <c r="G1073">
        <f>TREND(Calibration!$A$4:$A$6,Calibration!$B$4:$B$6,'CO2 Concentration Data'!D1073)</f>
        <v>496.94539709156135</v>
      </c>
      <c r="H1073">
        <f>TREND(Calibration!$A$4:$A$6,Calibration!$C$4:$C$6,'CO2 Concentration Data'!C1073)</f>
        <v>502.91104551720343</v>
      </c>
      <c r="I1073">
        <f>TREND(Calibration!$A$4:$A$6,Calibration!$D$4:$D$6,'CO2 Concentration Data'!B1073)</f>
        <v>501.64976136044857</v>
      </c>
      <c r="J1073">
        <f>TREND(Calibration!$A$4:$A$6,Calibration!$E$4:$E$6,'CO2 Concentration Data'!E1073)</f>
        <v>505.88094285876588</v>
      </c>
    </row>
    <row r="1074" spans="1:10" x14ac:dyDescent="0.25">
      <c r="A1074">
        <v>5354538</v>
      </c>
      <c r="B1074">
        <v>0.49959998999999999</v>
      </c>
      <c r="C1074">
        <v>1.23759997</v>
      </c>
      <c r="D1074">
        <v>1.2277</v>
      </c>
      <c r="E1074">
        <v>0.77350003000000001</v>
      </c>
      <c r="G1074">
        <f>TREND(Calibration!$A$4:$A$6,Calibration!$B$4:$B$6,'CO2 Concentration Data'!D1074)</f>
        <v>497.1469544330003</v>
      </c>
      <c r="H1074">
        <f>TREND(Calibration!$A$4:$A$6,Calibration!$C$4:$C$6,'CO2 Concentration Data'!C1074)</f>
        <v>502.46687464229461</v>
      </c>
      <c r="I1074">
        <f>TREND(Calibration!$A$4:$A$6,Calibration!$D$4:$D$6,'CO2 Concentration Data'!B1074)</f>
        <v>500.54675994368728</v>
      </c>
      <c r="J1074">
        <f>TREND(Calibration!$A$4:$A$6,Calibration!$E$4:$E$6,'CO2 Concentration Data'!E1074)</f>
        <v>507.20559714439861</v>
      </c>
    </row>
    <row r="1075" spans="1:10" x14ac:dyDescent="0.25">
      <c r="A1075">
        <v>5359539</v>
      </c>
      <c r="B1075">
        <v>0.49959998999999999</v>
      </c>
      <c r="C1075">
        <v>1.2409000400000001</v>
      </c>
      <c r="D1075">
        <v>1.2256</v>
      </c>
      <c r="E1075">
        <v>0.77569997000000002</v>
      </c>
      <c r="G1075">
        <f>TREND(Calibration!$A$4:$A$6,Calibration!$B$4:$B$6,'CO2 Concentration Data'!D1075)</f>
        <v>496.30036280345882</v>
      </c>
      <c r="H1075">
        <f>TREND(Calibration!$A$4:$A$6,Calibration!$C$4:$C$6,'CO2 Concentration Data'!C1075)</f>
        <v>503.79934285235623</v>
      </c>
      <c r="I1075">
        <f>TREND(Calibration!$A$4:$A$6,Calibration!$D$4:$D$6,'CO2 Concentration Data'!B1075)</f>
        <v>500.54675994368728</v>
      </c>
      <c r="J1075">
        <f>TREND(Calibration!$A$4:$A$6,Calibration!$E$4:$E$6,'CO2 Concentration Data'!E1075)</f>
        <v>508.53020928213198</v>
      </c>
    </row>
    <row r="1076" spans="1:10" x14ac:dyDescent="0.25">
      <c r="A1076">
        <v>5364538</v>
      </c>
      <c r="B1076">
        <v>0.50180000000000002</v>
      </c>
      <c r="C1076">
        <v>1.23870003</v>
      </c>
      <c r="D1076">
        <v>1.2272000300000001</v>
      </c>
      <c r="E1076">
        <v>0.77839999999999998</v>
      </c>
      <c r="G1076">
        <f>TREND(Calibration!$A$4:$A$6,Calibration!$B$4:$B$6,'CO2 Concentration Data'!D1076)</f>
        <v>496.94539709156135</v>
      </c>
      <c r="H1076">
        <f>TREND(Calibration!$A$4:$A$6,Calibration!$C$4:$C$6,'CO2 Concentration Data'!C1076)</f>
        <v>502.91104551720343</v>
      </c>
      <c r="I1076">
        <f>TREND(Calibration!$A$4:$A$6,Calibration!$D$4:$D$6,'CO2 Concentration Data'!B1076)</f>
        <v>502.75275275001542</v>
      </c>
      <c r="J1076">
        <f>TREND(Calibration!$A$4:$A$6,Calibration!$E$4:$E$6,'CO2 Concentration Data'!E1076)</f>
        <v>510.15593203377256</v>
      </c>
    </row>
    <row r="1077" spans="1:10" x14ac:dyDescent="0.25">
      <c r="A1077">
        <v>5369537</v>
      </c>
      <c r="B1077">
        <v>0.50070000000000003</v>
      </c>
      <c r="C1077">
        <v>1.2392000000000001</v>
      </c>
      <c r="D1077">
        <v>1.2272000300000001</v>
      </c>
      <c r="E1077">
        <v>0.78390002000000003</v>
      </c>
      <c r="G1077">
        <f>TREND(Calibration!$A$4:$A$6,Calibration!$B$4:$B$6,'CO2 Concentration Data'!D1077)</f>
        <v>496.94539709156135</v>
      </c>
      <c r="H1077">
        <f>TREND(Calibration!$A$4:$A$6,Calibration!$C$4:$C$6,'CO2 Concentration Data'!C1077)</f>
        <v>503.11291824444396</v>
      </c>
      <c r="I1077">
        <f>TREND(Calibration!$A$4:$A$6,Calibration!$D$4:$D$6,'CO2 Concentration Data'!B1077)</f>
        <v>501.64976136044857</v>
      </c>
      <c r="J1077">
        <f>TREND(Calibration!$A$4:$A$6,Calibration!$E$4:$E$6,'CO2 Concentration Data'!E1077)</f>
        <v>513.4675647372901</v>
      </c>
    </row>
    <row r="1078" spans="1:10" x14ac:dyDescent="0.25">
      <c r="A1078">
        <v>5374537</v>
      </c>
      <c r="B1078">
        <v>0.50070000000000003</v>
      </c>
      <c r="C1078">
        <v>1.2409000400000001</v>
      </c>
      <c r="D1078">
        <v>1.2272000300000001</v>
      </c>
      <c r="E1078">
        <v>0.77460002999999999</v>
      </c>
      <c r="G1078">
        <f>TREND(Calibration!$A$4:$A$6,Calibration!$B$4:$B$6,'CO2 Concentration Data'!D1078)</f>
        <v>496.94539709156135</v>
      </c>
      <c r="H1078">
        <f>TREND(Calibration!$A$4:$A$6,Calibration!$C$4:$C$6,'CO2 Concentration Data'!C1078)</f>
        <v>503.79934285235623</v>
      </c>
      <c r="I1078">
        <f>TREND(Calibration!$A$4:$A$6,Calibration!$D$4:$D$6,'CO2 Concentration Data'!B1078)</f>
        <v>501.64976136044857</v>
      </c>
      <c r="J1078">
        <f>TREND(Calibration!$A$4:$A$6,Calibration!$E$4:$E$6,'CO2 Concentration Data'!E1078)</f>
        <v>507.86792127665069</v>
      </c>
    </row>
    <row r="1079" spans="1:10" x14ac:dyDescent="0.25">
      <c r="A1079">
        <v>5379536</v>
      </c>
      <c r="B1079">
        <v>0.50129997999999998</v>
      </c>
      <c r="C1079">
        <v>1.24030006</v>
      </c>
      <c r="D1079">
        <v>1.2266000500000001</v>
      </c>
      <c r="E1079">
        <v>0.77729999999999999</v>
      </c>
      <c r="G1079">
        <f>TREND(Calibration!$A$4:$A$6,Calibration!$B$4:$B$6,'CO2 Concentration Data'!D1079)</f>
        <v>496.70352183161265</v>
      </c>
      <c r="H1079">
        <f>TREND(Calibration!$A$4:$A$6,Calibration!$C$4:$C$6,'CO2 Concentration Data'!C1079)</f>
        <v>503.55708911935272</v>
      </c>
      <c r="I1079">
        <f>TREND(Calibration!$A$4:$A$6,Calibration!$D$4:$D$6,'CO2 Concentration Data'!B1079)</f>
        <v>502.25137297309607</v>
      </c>
      <c r="J1079">
        <f>TREND(Calibration!$A$4:$A$6,Calibration!$E$4:$E$6,'CO2 Concentration Data'!E1079)</f>
        <v>509.49360790152048</v>
      </c>
    </row>
    <row r="1080" spans="1:10" x14ac:dyDescent="0.25">
      <c r="A1080">
        <v>5384537</v>
      </c>
      <c r="B1080">
        <v>0.50129997999999998</v>
      </c>
      <c r="C1080">
        <v>1.2414000000000001</v>
      </c>
      <c r="D1080">
        <v>1.2266000500000001</v>
      </c>
      <c r="E1080">
        <v>0.77569997000000002</v>
      </c>
      <c r="G1080">
        <f>TREND(Calibration!$A$4:$A$6,Calibration!$B$4:$B$6,'CO2 Concentration Data'!D1080)</f>
        <v>496.70352183161265</v>
      </c>
      <c r="H1080">
        <f>TREND(Calibration!$A$4:$A$6,Calibration!$C$4:$C$6,'CO2 Concentration Data'!C1080)</f>
        <v>504.00121154189986</v>
      </c>
      <c r="I1080">
        <f>TREND(Calibration!$A$4:$A$6,Calibration!$D$4:$D$6,'CO2 Concentration Data'!B1080)</f>
        <v>502.25137297309607</v>
      </c>
      <c r="J1080">
        <f>TREND(Calibration!$A$4:$A$6,Calibration!$E$4:$E$6,'CO2 Concentration Data'!E1080)</f>
        <v>508.53020928213198</v>
      </c>
    </row>
    <row r="1081" spans="1:10" x14ac:dyDescent="0.25">
      <c r="A1081">
        <v>5389537</v>
      </c>
      <c r="B1081">
        <v>0.50019997000000005</v>
      </c>
      <c r="C1081">
        <v>1.2392000000000001</v>
      </c>
      <c r="D1081">
        <v>1.22940004</v>
      </c>
      <c r="E1081">
        <v>0.77179998000000005</v>
      </c>
      <c r="G1081">
        <f>TREND(Calibration!$A$4:$A$6,Calibration!$B$4:$B$6,'CO2 Concentration Data'!D1081)</f>
        <v>497.83230663961257</v>
      </c>
      <c r="H1081">
        <f>TREND(Calibration!$A$4:$A$6,Calibration!$C$4:$C$6,'CO2 Concentration Data'!C1081)</f>
        <v>503.11291824444396</v>
      </c>
      <c r="I1081">
        <f>TREND(Calibration!$A$4:$A$6,Calibration!$D$4:$D$6,'CO2 Concentration Data'!B1081)</f>
        <v>501.14837155633489</v>
      </c>
      <c r="J1081">
        <f>TREND(Calibration!$A$4:$A$6,Calibration!$E$4:$E$6,'CO2 Concentration Data'!E1081)</f>
        <v>506.18197519800299</v>
      </c>
    </row>
    <row r="1082" spans="1:10" x14ac:dyDescent="0.25">
      <c r="A1082">
        <v>5394539</v>
      </c>
      <c r="B1082">
        <v>0.50129997999999998</v>
      </c>
      <c r="C1082">
        <v>1.2440999699999999</v>
      </c>
      <c r="D1082">
        <v>1.2299</v>
      </c>
      <c r="E1082">
        <v>0.77679997999999995</v>
      </c>
      <c r="G1082">
        <f>TREND(Calibration!$A$4:$A$6,Calibration!$B$4:$B$6,'CO2 Concentration Data'!D1082)</f>
        <v>498.03385994966283</v>
      </c>
      <c r="H1082">
        <f>TREND(Calibration!$A$4:$A$6,Calibration!$C$4:$C$6,'CO2 Concentration Data'!C1082)</f>
        <v>505.09137756659624</v>
      </c>
      <c r="I1082">
        <f>TREND(Calibration!$A$4:$A$6,Calibration!$D$4:$D$6,'CO2 Concentration Data'!B1082)</f>
        <v>502.25137297309607</v>
      </c>
      <c r="J1082">
        <f>TREND(Calibration!$A$4:$A$6,Calibration!$E$4:$E$6,'CO2 Concentration Data'!E1082)</f>
        <v>509.19253943551251</v>
      </c>
    </row>
    <row r="1083" spans="1:10" x14ac:dyDescent="0.25">
      <c r="A1083">
        <v>5399537</v>
      </c>
      <c r="B1083">
        <v>0.50129997999999998</v>
      </c>
      <c r="C1083">
        <v>1.2440999699999999</v>
      </c>
      <c r="D1083">
        <v>1.2277</v>
      </c>
      <c r="E1083">
        <v>0.77839999999999998</v>
      </c>
      <c r="G1083">
        <f>TREND(Calibration!$A$4:$A$6,Calibration!$B$4:$B$6,'CO2 Concentration Data'!D1083)</f>
        <v>497.1469544330003</v>
      </c>
      <c r="H1083">
        <f>TREND(Calibration!$A$4:$A$6,Calibration!$C$4:$C$6,'CO2 Concentration Data'!C1083)</f>
        <v>505.09137756659624</v>
      </c>
      <c r="I1083">
        <f>TREND(Calibration!$A$4:$A$6,Calibration!$D$4:$D$6,'CO2 Concentration Data'!B1083)</f>
        <v>502.25137297309607</v>
      </c>
      <c r="J1083">
        <f>TREND(Calibration!$A$4:$A$6,Calibration!$E$4:$E$6,'CO2 Concentration Data'!E1083)</f>
        <v>510.15593203377256</v>
      </c>
    </row>
    <row r="1084" spans="1:10" x14ac:dyDescent="0.25">
      <c r="A1084">
        <v>5404537</v>
      </c>
      <c r="B1084">
        <v>0.50180000000000002</v>
      </c>
      <c r="C1084">
        <v>1.24249995</v>
      </c>
      <c r="D1084">
        <v>1.2299</v>
      </c>
      <c r="E1084">
        <v>0.77460002999999999</v>
      </c>
      <c r="G1084">
        <f>TREND(Calibration!$A$4:$A$6,Calibration!$B$4:$B$6,'CO2 Concentration Data'!D1084)</f>
        <v>498.03385994966283</v>
      </c>
      <c r="H1084">
        <f>TREND(Calibration!$A$4:$A$6,Calibration!$C$4:$C$6,'CO2 Concentration Data'!C1084)</f>
        <v>504.44533800214379</v>
      </c>
      <c r="I1084">
        <f>TREND(Calibration!$A$4:$A$6,Calibration!$D$4:$D$6,'CO2 Concentration Data'!B1084)</f>
        <v>502.75275275001542</v>
      </c>
      <c r="J1084">
        <f>TREND(Calibration!$A$4:$A$6,Calibration!$E$4:$E$6,'CO2 Concentration Data'!E1084)</f>
        <v>507.86792127665069</v>
      </c>
    </row>
    <row r="1085" spans="1:10" x14ac:dyDescent="0.25">
      <c r="A1085">
        <v>5409536</v>
      </c>
      <c r="B1085">
        <v>0.50129997999999998</v>
      </c>
      <c r="C1085">
        <v>1.24469995</v>
      </c>
      <c r="D1085">
        <v>1.2299</v>
      </c>
      <c r="E1085">
        <v>0.77399998999999997</v>
      </c>
      <c r="G1085">
        <f>TREND(Calibration!$A$4:$A$6,Calibration!$B$4:$B$6,'CO2 Concentration Data'!D1085)</f>
        <v>498.03385994966283</v>
      </c>
      <c r="H1085">
        <f>TREND(Calibration!$A$4:$A$6,Calibration!$C$4:$C$6,'CO2 Concentration Data'!C1085)</f>
        <v>505.33363129959969</v>
      </c>
      <c r="I1085">
        <f>TREND(Calibration!$A$4:$A$6,Calibration!$D$4:$D$6,'CO2 Concentration Data'!B1085)</f>
        <v>502.25137297309607</v>
      </c>
      <c r="J1085">
        <f>TREND(Calibration!$A$4:$A$6,Calibration!$E$4:$E$6,'CO2 Concentration Data'!E1085)</f>
        <v>507.50662948363566</v>
      </c>
    </row>
    <row r="1086" spans="1:10" x14ac:dyDescent="0.25">
      <c r="A1086">
        <v>5414537</v>
      </c>
      <c r="B1086">
        <v>0.50290000000000001</v>
      </c>
      <c r="C1086">
        <v>1.2452000400000001</v>
      </c>
      <c r="D1086">
        <v>1.2321000099999999</v>
      </c>
      <c r="E1086">
        <v>0.77509998999999996</v>
      </c>
      <c r="G1086">
        <f>TREND(Calibration!$A$4:$A$6,Calibration!$B$4:$B$6,'CO2 Concentration Data'!D1086)</f>
        <v>498.92076949771399</v>
      </c>
      <c r="H1086">
        <f>TREND(Calibration!$A$4:$A$6,Calibration!$C$4:$C$6,'CO2 Concentration Data'!C1086)</f>
        <v>505.53555247920184</v>
      </c>
      <c r="I1086">
        <f>TREND(Calibration!$A$4:$A$6,Calibration!$D$4:$D$6,'CO2 Concentration Data'!B1086)</f>
        <v>503.85574413958227</v>
      </c>
      <c r="J1086">
        <f>TREND(Calibration!$A$4:$A$6,Calibration!$E$4:$E$6,'CO2 Concentration Data'!E1086)</f>
        <v>508.16895361588774</v>
      </c>
    </row>
    <row r="1087" spans="1:10" x14ac:dyDescent="0.25">
      <c r="A1087">
        <v>5419537</v>
      </c>
      <c r="B1087">
        <v>0.50290000000000001</v>
      </c>
      <c r="C1087">
        <v>1.2468999599999999</v>
      </c>
      <c r="D1087">
        <v>1.2321000099999999</v>
      </c>
      <c r="E1087">
        <v>0.77729999999999999</v>
      </c>
      <c r="G1087">
        <f>TREND(Calibration!$A$4:$A$6,Calibration!$B$4:$B$6,'CO2 Concentration Data'!D1087)</f>
        <v>498.92076949771399</v>
      </c>
      <c r="H1087">
        <f>TREND(Calibration!$A$4:$A$6,Calibration!$C$4:$C$6,'CO2 Concentration Data'!C1087)</f>
        <v>506.22192863475237</v>
      </c>
      <c r="I1087">
        <f>TREND(Calibration!$A$4:$A$6,Calibration!$D$4:$D$6,'CO2 Concentration Data'!B1087)</f>
        <v>503.85574413958227</v>
      </c>
      <c r="J1087">
        <f>TREND(Calibration!$A$4:$A$6,Calibration!$E$4:$E$6,'CO2 Concentration Data'!E1087)</f>
        <v>509.49360790152048</v>
      </c>
    </row>
    <row r="1088" spans="1:10" x14ac:dyDescent="0.25">
      <c r="A1088">
        <v>5424537</v>
      </c>
      <c r="B1088">
        <v>0.50340003</v>
      </c>
      <c r="C1088">
        <v>1.24800003</v>
      </c>
      <c r="D1088">
        <v>1.2331999499999999</v>
      </c>
      <c r="E1088">
        <v>0.77999996999999999</v>
      </c>
      <c r="G1088">
        <f>TREND(Calibration!$A$4:$A$6,Calibration!$B$4:$B$6,'CO2 Concentration Data'!D1088)</f>
        <v>499.36419806771301</v>
      </c>
      <c r="H1088">
        <f>TREND(Calibration!$A$4:$A$6,Calibration!$C$4:$C$6,'CO2 Concentration Data'!C1088)</f>
        <v>506.66610354735803</v>
      </c>
      <c r="I1088">
        <f>TREND(Calibration!$A$4:$A$6,Calibration!$D$4:$D$6,'CO2 Concentration Data'!B1088)</f>
        <v>504.35713394369594</v>
      </c>
      <c r="J1088">
        <f>TREND(Calibration!$A$4:$A$6,Calibration!$E$4:$E$6,'CO2 Concentration Data'!E1088)</f>
        <v>511.11929452639021</v>
      </c>
    </row>
    <row r="1089" spans="1:10" x14ac:dyDescent="0.25">
      <c r="A1089">
        <v>5429537</v>
      </c>
      <c r="B1089">
        <v>0.50510001000000004</v>
      </c>
      <c r="C1089">
        <v>1.24960005</v>
      </c>
      <c r="D1089">
        <v>1.2338000499999999</v>
      </c>
      <c r="E1089">
        <v>0.78500002999999996</v>
      </c>
      <c r="G1089">
        <f>TREND(Calibration!$A$4:$A$6,Calibration!$B$4:$B$6,'CO2 Concentration Data'!D1089)</f>
        <v>499.60612170432626</v>
      </c>
      <c r="H1089">
        <f>TREND(Calibration!$A$4:$A$6,Calibration!$C$4:$C$6,'CO2 Concentration Data'!C1089)</f>
        <v>507.31214311181049</v>
      </c>
      <c r="I1089">
        <f>TREND(Calibration!$A$4:$A$6,Calibration!$D$4:$D$6,'CO2 Concentration Data'!B1089)</f>
        <v>506.06173694591041</v>
      </c>
      <c r="J1089">
        <f>TREND(Calibration!$A$4:$A$6,Calibration!$E$4:$E$6,'CO2 Concentration Data'!E1089)</f>
        <v>514.12989489067058</v>
      </c>
    </row>
    <row r="1090" spans="1:10" x14ac:dyDescent="0.25">
      <c r="A1090">
        <v>5434536</v>
      </c>
      <c r="B1090">
        <v>0.50449997000000002</v>
      </c>
      <c r="C1090">
        <v>1.25020003</v>
      </c>
      <c r="D1090">
        <v>1.2353999600000001</v>
      </c>
      <c r="E1090">
        <v>0.78219998000000002</v>
      </c>
      <c r="G1090">
        <f>TREND(Calibration!$A$4:$A$6,Calibration!$B$4:$B$6,'CO2 Concentration Data'!D1090)</f>
        <v>500.25110761576428</v>
      </c>
      <c r="H1090">
        <f>TREND(Calibration!$A$4:$A$6,Calibration!$C$4:$C$6,'CO2 Concentration Data'!C1090)</f>
        <v>507.55439684481394</v>
      </c>
      <c r="I1090">
        <f>TREND(Calibration!$A$4:$A$6,Calibration!$D$4:$D$6,'CO2 Concentration Data'!B1090)</f>
        <v>505.46006517009613</v>
      </c>
      <c r="J1090">
        <f>TREND(Calibration!$A$4:$A$6,Calibration!$E$4:$E$6,'CO2 Concentration Data'!E1090)</f>
        <v>512.44394881202288</v>
      </c>
    </row>
    <row r="1091" spans="1:10" x14ac:dyDescent="0.25">
      <c r="A1091">
        <v>5439537</v>
      </c>
      <c r="B1091">
        <v>0.50340003</v>
      </c>
      <c r="C1091">
        <v>1.2490999700000001</v>
      </c>
      <c r="D1091">
        <v>1.23479998</v>
      </c>
      <c r="E1091">
        <v>0.78280002000000004</v>
      </c>
      <c r="G1091">
        <f>TREND(Calibration!$A$4:$A$6,Calibration!$B$4:$B$6,'CO2 Concentration Data'!D1091)</f>
        <v>500.00923235581558</v>
      </c>
      <c r="H1091">
        <f>TREND(Calibration!$A$4:$A$6,Calibration!$C$4:$C$6,'CO2 Concentration Data'!C1091)</f>
        <v>507.11022596990517</v>
      </c>
      <c r="I1091">
        <f>TREND(Calibration!$A$4:$A$6,Calibration!$D$4:$D$6,'CO2 Concentration Data'!B1091)</f>
        <v>504.35713394369594</v>
      </c>
      <c r="J1091">
        <f>TREND(Calibration!$A$4:$A$6,Calibration!$E$4:$E$6,'CO2 Concentration Data'!E1091)</f>
        <v>512.80524060503797</v>
      </c>
    </row>
    <row r="1092" spans="1:10" x14ac:dyDescent="0.25">
      <c r="A1092">
        <v>5444536</v>
      </c>
      <c r="B1092">
        <v>0.50779998000000004</v>
      </c>
      <c r="C1092">
        <v>1.24960005</v>
      </c>
      <c r="D1092">
        <v>1.23759997</v>
      </c>
      <c r="E1092">
        <v>0.77950001000000002</v>
      </c>
      <c r="G1092">
        <f>TREND(Calibration!$A$4:$A$6,Calibration!$B$4:$B$6,'CO2 Concentration Data'!D1092)</f>
        <v>501.1380171638155</v>
      </c>
      <c r="H1092">
        <f>TREND(Calibration!$A$4:$A$6,Calibration!$C$4:$C$6,'CO2 Concentration Data'!C1092)</f>
        <v>507.31214311181049</v>
      </c>
      <c r="I1092">
        <f>TREND(Calibration!$A$4:$A$6,Calibration!$D$4:$D$6,'CO2 Concentration Data'!B1092)</f>
        <v>508.76904936599112</v>
      </c>
      <c r="J1092">
        <f>TREND(Calibration!$A$4:$A$6,Calibration!$E$4:$E$6,'CO2 Concentration Data'!E1092)</f>
        <v>510.81826218715315</v>
      </c>
    </row>
    <row r="1093" spans="1:10" x14ac:dyDescent="0.25">
      <c r="A1093">
        <v>5449537</v>
      </c>
      <c r="B1093">
        <v>0.50400001000000005</v>
      </c>
      <c r="C1093">
        <v>1.2490999700000001</v>
      </c>
      <c r="D1093">
        <v>1.23590004</v>
      </c>
      <c r="E1093">
        <v>0.77899998000000004</v>
      </c>
      <c r="G1093">
        <f>TREND(Calibration!$A$4:$A$6,Calibration!$B$4:$B$6,'CO2 Concentration Data'!D1093)</f>
        <v>500.45270930247909</v>
      </c>
      <c r="H1093">
        <f>TREND(Calibration!$A$4:$A$6,Calibration!$C$4:$C$6,'CO2 Concentration Data'!C1093)</f>
        <v>507.11022596990517</v>
      </c>
      <c r="I1093">
        <f>TREND(Calibration!$A$4:$A$6,Calibration!$D$4:$D$6,'CO2 Concentration Data'!B1093)</f>
        <v>504.95874555634356</v>
      </c>
      <c r="J1093">
        <f>TREND(Calibration!$A$4:$A$6,Calibration!$E$4:$E$6,'CO2 Concentration Data'!E1093)</f>
        <v>510.51718770001679</v>
      </c>
    </row>
    <row r="1094" spans="1:10" x14ac:dyDescent="0.25">
      <c r="A1094">
        <v>5454537</v>
      </c>
      <c r="B1094">
        <v>0.50510001000000004</v>
      </c>
      <c r="C1094">
        <v>1.2511999600000001</v>
      </c>
      <c r="D1094">
        <v>1.2369999899999999</v>
      </c>
      <c r="E1094">
        <v>0.78329998000000001</v>
      </c>
      <c r="G1094">
        <f>TREND(Calibration!$A$4:$A$6,Calibration!$B$4:$B$6,'CO2 Concentration Data'!D1094)</f>
        <v>500.89614190386675</v>
      </c>
      <c r="H1094">
        <f>TREND(Calibration!$A$4:$A$6,Calibration!$C$4:$C$6,'CO2 Concentration Data'!C1094)</f>
        <v>507.95813826159815</v>
      </c>
      <c r="I1094">
        <f>TREND(Calibration!$A$4:$A$6,Calibration!$D$4:$D$6,'CO2 Concentration Data'!B1094)</f>
        <v>506.06173694591041</v>
      </c>
      <c r="J1094">
        <f>TREND(Calibration!$A$4:$A$6,Calibration!$E$4:$E$6,'CO2 Concentration Data'!E1094)</f>
        <v>513.10627294427502</v>
      </c>
    </row>
    <row r="1095" spans="1:10" x14ac:dyDescent="0.25">
      <c r="A1095">
        <v>5459537</v>
      </c>
      <c r="B1095">
        <v>0.50340003</v>
      </c>
      <c r="C1095">
        <v>1.2523000200000001</v>
      </c>
      <c r="D1095">
        <v>1.2353999600000001</v>
      </c>
      <c r="E1095">
        <v>0.77999996999999999</v>
      </c>
      <c r="G1095">
        <f>TREND(Calibration!$A$4:$A$6,Calibration!$B$4:$B$6,'CO2 Concentration Data'!D1095)</f>
        <v>500.25110761576428</v>
      </c>
      <c r="H1095">
        <f>TREND(Calibration!$A$4:$A$6,Calibration!$C$4:$C$6,'CO2 Concentration Data'!C1095)</f>
        <v>508.40230913650691</v>
      </c>
      <c r="I1095">
        <f>TREND(Calibration!$A$4:$A$6,Calibration!$D$4:$D$6,'CO2 Concentration Data'!B1095)</f>
        <v>504.35713394369594</v>
      </c>
      <c r="J1095">
        <f>TREND(Calibration!$A$4:$A$6,Calibration!$E$4:$E$6,'CO2 Concentration Data'!E1095)</f>
        <v>511.11929452639021</v>
      </c>
    </row>
    <row r="1096" spans="1:10" x14ac:dyDescent="0.25">
      <c r="A1096">
        <v>5464537</v>
      </c>
      <c r="B1096">
        <v>0.50449997000000002</v>
      </c>
      <c r="C1096">
        <v>1.2511999600000001</v>
      </c>
      <c r="D1096">
        <v>1.23590004</v>
      </c>
      <c r="E1096">
        <v>0.78109998000000003</v>
      </c>
      <c r="G1096">
        <f>TREND(Calibration!$A$4:$A$6,Calibration!$B$4:$B$6,'CO2 Concentration Data'!D1096)</f>
        <v>500.45270930247909</v>
      </c>
      <c r="H1096">
        <f>TREND(Calibration!$A$4:$A$6,Calibration!$C$4:$C$6,'CO2 Concentration Data'!C1096)</f>
        <v>507.95813826159815</v>
      </c>
      <c r="I1096">
        <f>TREND(Calibration!$A$4:$A$6,Calibration!$D$4:$D$6,'CO2 Concentration Data'!B1096)</f>
        <v>505.46006517009613</v>
      </c>
      <c r="J1096">
        <f>TREND(Calibration!$A$4:$A$6,Calibration!$E$4:$E$6,'CO2 Concentration Data'!E1096)</f>
        <v>511.7816246797708</v>
      </c>
    </row>
    <row r="1097" spans="1:10" x14ac:dyDescent="0.25">
      <c r="A1097">
        <v>5469537</v>
      </c>
      <c r="B1097">
        <v>0.50559997999999995</v>
      </c>
      <c r="C1097">
        <v>1.2517999399999999</v>
      </c>
      <c r="D1097">
        <v>1.23870003</v>
      </c>
      <c r="E1097">
        <v>0.78109998000000003</v>
      </c>
      <c r="G1097">
        <f>TREND(Calibration!$A$4:$A$6,Calibration!$B$4:$B$6,'CO2 Concentration Data'!D1097)</f>
        <v>501.58149411047901</v>
      </c>
      <c r="H1097">
        <f>TREND(Calibration!$A$4:$A$6,Calibration!$C$4:$C$6,'CO2 Concentration Data'!C1097)</f>
        <v>508.20039199460155</v>
      </c>
      <c r="I1097">
        <f>TREND(Calibration!$A$4:$A$6,Calibration!$D$4:$D$6,'CO2 Concentration Data'!B1097)</f>
        <v>506.56306658685736</v>
      </c>
      <c r="J1097">
        <f>TREND(Calibration!$A$4:$A$6,Calibration!$E$4:$E$6,'CO2 Concentration Data'!E1097)</f>
        <v>511.7816246797708</v>
      </c>
    </row>
    <row r="1098" spans="1:10" x14ac:dyDescent="0.25">
      <c r="A1098">
        <v>5474537</v>
      </c>
      <c r="B1098">
        <v>0.50510001000000004</v>
      </c>
      <c r="C1098">
        <v>1.2506999999999999</v>
      </c>
      <c r="D1098">
        <v>1.2414000000000001</v>
      </c>
      <c r="E1098">
        <v>0.78109998000000003</v>
      </c>
      <c r="G1098">
        <f>TREND(Calibration!$A$4:$A$6,Calibration!$B$4:$B$6,'CO2 Concentration Data'!D1098)</f>
        <v>502.66995696858055</v>
      </c>
      <c r="H1098">
        <f>TREND(Calibration!$A$4:$A$6,Calibration!$C$4:$C$6,'CO2 Concentration Data'!C1098)</f>
        <v>507.75626957205441</v>
      </c>
      <c r="I1098">
        <f>TREND(Calibration!$A$4:$A$6,Calibration!$D$4:$D$6,'CO2 Concentration Data'!B1098)</f>
        <v>506.06173694591041</v>
      </c>
      <c r="J1098">
        <f>TREND(Calibration!$A$4:$A$6,Calibration!$E$4:$E$6,'CO2 Concentration Data'!E1098)</f>
        <v>511.7816246797708</v>
      </c>
    </row>
    <row r="1099" spans="1:10" x14ac:dyDescent="0.25">
      <c r="A1099">
        <v>5479537</v>
      </c>
      <c r="B1099">
        <v>0.50620001999999997</v>
      </c>
      <c r="C1099">
        <v>1.2539999500000001</v>
      </c>
      <c r="D1099">
        <v>1.23870003</v>
      </c>
      <c r="E1099">
        <v>0.77240001999999996</v>
      </c>
      <c r="G1099">
        <f>TREND(Calibration!$A$4:$A$6,Calibration!$B$4:$B$6,'CO2 Concentration Data'!D1099)</f>
        <v>501.58149411047901</v>
      </c>
      <c r="H1099">
        <f>TREND(Calibration!$A$4:$A$6,Calibration!$C$4:$C$6,'CO2 Concentration Data'!C1099)</f>
        <v>509.08868932975429</v>
      </c>
      <c r="I1099">
        <f>TREND(Calibration!$A$4:$A$6,Calibration!$D$4:$D$6,'CO2 Concentration Data'!B1099)</f>
        <v>507.16473836267164</v>
      </c>
      <c r="J1099">
        <f>TREND(Calibration!$A$4:$A$6,Calibration!$E$4:$E$6,'CO2 Concentration Data'!E1099)</f>
        <v>506.54326699101802</v>
      </c>
    </row>
    <row r="1100" spans="1:10" x14ac:dyDescent="0.25">
      <c r="A1100">
        <v>5484537</v>
      </c>
      <c r="B1100">
        <v>0.50559997999999995</v>
      </c>
      <c r="C1100">
        <v>1.2539999500000001</v>
      </c>
      <c r="D1100">
        <v>1.2419999799999999</v>
      </c>
      <c r="E1100">
        <v>0.77289998999999998</v>
      </c>
      <c r="G1100">
        <f>TREND(Calibration!$A$4:$A$6,Calibration!$B$4:$B$6,'CO2 Concentration Data'!D1100)</f>
        <v>502.91183222852919</v>
      </c>
      <c r="H1100">
        <f>TREND(Calibration!$A$4:$A$6,Calibration!$C$4:$C$6,'CO2 Concentration Data'!C1100)</f>
        <v>509.08868932975429</v>
      </c>
      <c r="I1100">
        <f>TREND(Calibration!$A$4:$A$6,Calibration!$D$4:$D$6,'CO2 Concentration Data'!B1100)</f>
        <v>506.56306658685736</v>
      </c>
      <c r="J1100">
        <f>TREND(Calibration!$A$4:$A$6,Calibration!$E$4:$E$6,'CO2 Concentration Data'!E1100)</f>
        <v>506.84430535138353</v>
      </c>
    </row>
    <row r="1101" spans="1:10" x14ac:dyDescent="0.25">
      <c r="A1101">
        <v>5489537</v>
      </c>
      <c r="B1101">
        <v>0.50669998000000005</v>
      </c>
      <c r="C1101">
        <v>1.25450003</v>
      </c>
      <c r="D1101">
        <v>1.2419999799999999</v>
      </c>
      <c r="E1101">
        <v>0.77179998000000005</v>
      </c>
      <c r="G1101">
        <f>TREND(Calibration!$A$4:$A$6,Calibration!$B$4:$B$6,'CO2 Concentration Data'!D1101)</f>
        <v>502.91183222852919</v>
      </c>
      <c r="H1101">
        <f>TREND(Calibration!$A$4:$A$6,Calibration!$C$4:$C$6,'CO2 Concentration Data'!C1101)</f>
        <v>509.2906064716596</v>
      </c>
      <c r="I1101">
        <f>TREND(Calibration!$A$4:$A$6,Calibration!$D$4:$D$6,'CO2 Concentration Data'!B1101)</f>
        <v>507.66605797642427</v>
      </c>
      <c r="J1101">
        <f>TREND(Calibration!$A$4:$A$6,Calibration!$E$4:$E$6,'CO2 Concentration Data'!E1101)</f>
        <v>506.18197519800299</v>
      </c>
    </row>
    <row r="1102" spans="1:10" x14ac:dyDescent="0.25">
      <c r="A1102">
        <v>5494537</v>
      </c>
      <c r="B1102">
        <v>0.50730001999999996</v>
      </c>
      <c r="C1102">
        <v>1.2555999799999999</v>
      </c>
      <c r="D1102">
        <v>1.2397999799999999</v>
      </c>
      <c r="E1102">
        <v>0.77569997000000002</v>
      </c>
      <c r="G1102">
        <f>TREND(Calibration!$A$4:$A$6,Calibration!$B$4:$B$6,'CO2 Concentration Data'!D1102)</f>
        <v>502.02492671186667</v>
      </c>
      <c r="H1102">
        <f>TREND(Calibration!$A$4:$A$6,Calibration!$C$4:$C$6,'CO2 Concentration Data'!C1102)</f>
        <v>509.73473293190352</v>
      </c>
      <c r="I1102">
        <f>TREND(Calibration!$A$4:$A$6,Calibration!$D$4:$D$6,'CO2 Concentration Data'!B1102)</f>
        <v>508.26772975223844</v>
      </c>
      <c r="J1102">
        <f>TREND(Calibration!$A$4:$A$6,Calibration!$E$4:$E$6,'CO2 Concentration Data'!E1102)</f>
        <v>508.53020928213198</v>
      </c>
    </row>
    <row r="1103" spans="1:10" x14ac:dyDescent="0.25">
      <c r="A1103">
        <v>5499537</v>
      </c>
      <c r="B1103">
        <v>0.50620001999999997</v>
      </c>
      <c r="C1103">
        <v>1.25619996</v>
      </c>
      <c r="D1103">
        <v>1.2414000000000001</v>
      </c>
      <c r="E1103">
        <v>0.77899998000000004</v>
      </c>
      <c r="G1103">
        <f>TREND(Calibration!$A$4:$A$6,Calibration!$B$4:$B$6,'CO2 Concentration Data'!D1103)</f>
        <v>502.66995696858055</v>
      </c>
      <c r="H1103">
        <f>TREND(Calibration!$A$4:$A$6,Calibration!$C$4:$C$6,'CO2 Concentration Data'!C1103)</f>
        <v>509.97698666490703</v>
      </c>
      <c r="I1103">
        <f>TREND(Calibration!$A$4:$A$6,Calibration!$D$4:$D$6,'CO2 Concentration Data'!B1103)</f>
        <v>507.16473836267164</v>
      </c>
      <c r="J1103">
        <f>TREND(Calibration!$A$4:$A$6,Calibration!$E$4:$E$6,'CO2 Concentration Data'!E1103)</f>
        <v>510.51718770001679</v>
      </c>
    </row>
    <row r="1104" spans="1:10" x14ac:dyDescent="0.25">
      <c r="A1104">
        <v>5504537</v>
      </c>
      <c r="B1104">
        <v>0.50779998000000004</v>
      </c>
      <c r="C1104">
        <v>1.25510001</v>
      </c>
      <c r="D1104">
        <v>1.2419999799999999</v>
      </c>
      <c r="E1104">
        <v>0.78060001000000001</v>
      </c>
      <c r="G1104">
        <f>TREND(Calibration!$A$4:$A$6,Calibration!$B$4:$B$6,'CO2 Concentration Data'!D1104)</f>
        <v>502.91183222852919</v>
      </c>
      <c r="H1104">
        <f>TREND(Calibration!$A$4:$A$6,Calibration!$C$4:$C$6,'CO2 Concentration Data'!C1104)</f>
        <v>509.53286020466311</v>
      </c>
      <c r="I1104">
        <f>TREND(Calibration!$A$4:$A$6,Calibration!$D$4:$D$6,'CO2 Concentration Data'!B1104)</f>
        <v>508.76904936599112</v>
      </c>
      <c r="J1104">
        <f>TREND(Calibration!$A$4:$A$6,Calibration!$E$4:$E$6,'CO2 Concentration Data'!E1104)</f>
        <v>511.48058631940529</v>
      </c>
    </row>
    <row r="1105" spans="1:10" x14ac:dyDescent="0.25">
      <c r="A1105">
        <v>5509537</v>
      </c>
      <c r="B1105">
        <v>0.50779998000000004</v>
      </c>
      <c r="C1105">
        <v>1.2577999799999999</v>
      </c>
      <c r="D1105">
        <v>1.2440999699999999</v>
      </c>
      <c r="E1105">
        <v>0.77460002999999999</v>
      </c>
      <c r="G1105">
        <f>TREND(Calibration!$A$4:$A$6,Calibration!$B$4:$B$6,'CO2 Concentration Data'!D1105)</f>
        <v>503.75841982668197</v>
      </c>
      <c r="H1105">
        <f>TREND(Calibration!$A$4:$A$6,Calibration!$C$4:$C$6,'CO2 Concentration Data'!C1105)</f>
        <v>510.62302622935943</v>
      </c>
      <c r="I1105">
        <f>TREND(Calibration!$A$4:$A$6,Calibration!$D$4:$D$6,'CO2 Concentration Data'!B1105)</f>
        <v>508.76904936599112</v>
      </c>
      <c r="J1105">
        <f>TREND(Calibration!$A$4:$A$6,Calibration!$E$4:$E$6,'CO2 Concentration Data'!E1105)</f>
        <v>507.86792127665069</v>
      </c>
    </row>
    <row r="1106" spans="1:10" x14ac:dyDescent="0.25">
      <c r="A1106">
        <v>5514536</v>
      </c>
      <c r="B1106">
        <v>0.50779998000000004</v>
      </c>
      <c r="C1106">
        <v>1.2567000399999999</v>
      </c>
      <c r="D1106">
        <v>1.24249995</v>
      </c>
      <c r="E1106">
        <v>0.78329998000000001</v>
      </c>
      <c r="G1106">
        <f>TREND(Calibration!$A$4:$A$6,Calibration!$B$4:$B$6,'CO2 Concentration Data'!D1106)</f>
        <v>503.11338956996821</v>
      </c>
      <c r="H1106">
        <f>TREND(Calibration!$A$4:$A$6,Calibration!$C$4:$C$6,'CO2 Concentration Data'!C1106)</f>
        <v>510.17890380681234</v>
      </c>
      <c r="I1106">
        <f>TREND(Calibration!$A$4:$A$6,Calibration!$D$4:$D$6,'CO2 Concentration Data'!B1106)</f>
        <v>508.76904936599112</v>
      </c>
      <c r="J1106">
        <f>TREND(Calibration!$A$4:$A$6,Calibration!$E$4:$E$6,'CO2 Concentration Data'!E1106)</f>
        <v>513.10627294427502</v>
      </c>
    </row>
    <row r="1107" spans="1:10" x14ac:dyDescent="0.25">
      <c r="A1107">
        <v>5519537</v>
      </c>
      <c r="B1107">
        <v>0.50730001999999996</v>
      </c>
      <c r="C1107">
        <v>1.25730002</v>
      </c>
      <c r="D1107">
        <v>1.24740005</v>
      </c>
      <c r="E1107">
        <v>0.77789998000000005</v>
      </c>
      <c r="G1107">
        <f>TREND(Calibration!$A$4:$A$6,Calibration!$B$4:$B$6,'CO2 Concentration Data'!D1107)</f>
        <v>505.08881035278546</v>
      </c>
      <c r="H1107">
        <f>TREND(Calibration!$A$4:$A$6,Calibration!$C$4:$C$6,'CO2 Concentration Data'!C1107)</f>
        <v>510.42115753981579</v>
      </c>
      <c r="I1107">
        <f>TREND(Calibration!$A$4:$A$6,Calibration!$D$4:$D$6,'CO2 Concentration Data'!B1107)</f>
        <v>508.26772975223844</v>
      </c>
      <c r="J1107">
        <f>TREND(Calibration!$A$4:$A$6,Calibration!$E$4:$E$6,'CO2 Concentration Data'!E1107)</f>
        <v>509.85486356776471</v>
      </c>
    </row>
    <row r="1108" spans="1:10" x14ac:dyDescent="0.25">
      <c r="A1108">
        <v>5524537</v>
      </c>
      <c r="B1108">
        <v>0.50779998000000004</v>
      </c>
      <c r="C1108">
        <v>1.25839996</v>
      </c>
      <c r="D1108">
        <v>1.24030006</v>
      </c>
      <c r="E1108">
        <v>0.78219998000000002</v>
      </c>
      <c r="G1108">
        <f>TREND(Calibration!$A$4:$A$6,Calibration!$B$4:$B$6,'CO2 Concentration Data'!D1108)</f>
        <v>502.22652839858154</v>
      </c>
      <c r="H1108">
        <f>TREND(Calibration!$A$4:$A$6,Calibration!$C$4:$C$6,'CO2 Concentration Data'!C1108)</f>
        <v>510.86527996236293</v>
      </c>
      <c r="I1108">
        <f>TREND(Calibration!$A$4:$A$6,Calibration!$D$4:$D$6,'CO2 Concentration Data'!B1108)</f>
        <v>508.76904936599112</v>
      </c>
      <c r="J1108">
        <f>TREND(Calibration!$A$4:$A$6,Calibration!$E$4:$E$6,'CO2 Concentration Data'!E1108)</f>
        <v>512.44394881202288</v>
      </c>
    </row>
    <row r="1109" spans="1:10" x14ac:dyDescent="0.25">
      <c r="A1109">
        <v>5529537</v>
      </c>
      <c r="B1109">
        <v>0.50779998000000004</v>
      </c>
      <c r="C1109">
        <v>1.2567000399999999</v>
      </c>
      <c r="D1109">
        <v>1.24249995</v>
      </c>
      <c r="E1109">
        <v>0.78500002999999996</v>
      </c>
      <c r="G1109">
        <f>TREND(Calibration!$A$4:$A$6,Calibration!$B$4:$B$6,'CO2 Concentration Data'!D1109)</f>
        <v>503.11338956996821</v>
      </c>
      <c r="H1109">
        <f>TREND(Calibration!$A$4:$A$6,Calibration!$C$4:$C$6,'CO2 Concentration Data'!C1109)</f>
        <v>510.17890380681234</v>
      </c>
      <c r="I1109">
        <f>TREND(Calibration!$A$4:$A$6,Calibration!$D$4:$D$6,'CO2 Concentration Data'!B1109)</f>
        <v>508.76904936599112</v>
      </c>
      <c r="J1109">
        <f>TREND(Calibration!$A$4:$A$6,Calibration!$E$4:$E$6,'CO2 Concentration Data'!E1109)</f>
        <v>514.12989489067058</v>
      </c>
    </row>
    <row r="1110" spans="1:10" x14ac:dyDescent="0.25">
      <c r="A1110">
        <v>5534537</v>
      </c>
      <c r="B1110">
        <v>0.50779998000000004</v>
      </c>
      <c r="C1110">
        <v>1.25619996</v>
      </c>
      <c r="D1110">
        <v>1.2414000000000001</v>
      </c>
      <c r="E1110">
        <v>0.77839999999999998</v>
      </c>
      <c r="G1110">
        <f>TREND(Calibration!$A$4:$A$6,Calibration!$B$4:$B$6,'CO2 Concentration Data'!D1110)</f>
        <v>502.66995696858055</v>
      </c>
      <c r="H1110">
        <f>TREND(Calibration!$A$4:$A$6,Calibration!$C$4:$C$6,'CO2 Concentration Data'!C1110)</f>
        <v>509.97698666490703</v>
      </c>
      <c r="I1110">
        <f>TREND(Calibration!$A$4:$A$6,Calibration!$D$4:$D$6,'CO2 Concentration Data'!B1110)</f>
        <v>508.76904936599112</v>
      </c>
      <c r="J1110">
        <f>TREND(Calibration!$A$4:$A$6,Calibration!$E$4:$E$6,'CO2 Concentration Data'!E1110)</f>
        <v>510.15593203377256</v>
      </c>
    </row>
    <row r="1111" spans="1:10" x14ac:dyDescent="0.25">
      <c r="A1111">
        <v>5539537</v>
      </c>
      <c r="B1111">
        <v>0.50730001999999996</v>
      </c>
      <c r="C1111">
        <v>1.2555999799999999</v>
      </c>
      <c r="D1111">
        <v>1.24030006</v>
      </c>
      <c r="E1111">
        <v>0.77839999999999998</v>
      </c>
      <c r="G1111">
        <f>TREND(Calibration!$A$4:$A$6,Calibration!$B$4:$B$6,'CO2 Concentration Data'!D1111)</f>
        <v>502.22652839858154</v>
      </c>
      <c r="H1111">
        <f>TREND(Calibration!$A$4:$A$6,Calibration!$C$4:$C$6,'CO2 Concentration Data'!C1111)</f>
        <v>509.73473293190352</v>
      </c>
      <c r="I1111">
        <f>TREND(Calibration!$A$4:$A$6,Calibration!$D$4:$D$6,'CO2 Concentration Data'!B1111)</f>
        <v>508.26772975223844</v>
      </c>
      <c r="J1111">
        <f>TREND(Calibration!$A$4:$A$6,Calibration!$E$4:$E$6,'CO2 Concentration Data'!E1111)</f>
        <v>510.15593203377256</v>
      </c>
    </row>
    <row r="1112" spans="1:10" x14ac:dyDescent="0.25">
      <c r="A1112">
        <v>5544538</v>
      </c>
      <c r="B1112">
        <v>0.50669998000000005</v>
      </c>
      <c r="C1112">
        <v>1.25619996</v>
      </c>
      <c r="D1112">
        <v>1.23870003</v>
      </c>
      <c r="E1112">
        <v>0.78060001000000001</v>
      </c>
      <c r="G1112">
        <f>TREND(Calibration!$A$4:$A$6,Calibration!$B$4:$B$6,'CO2 Concentration Data'!D1112)</f>
        <v>501.58149411047901</v>
      </c>
      <c r="H1112">
        <f>TREND(Calibration!$A$4:$A$6,Calibration!$C$4:$C$6,'CO2 Concentration Data'!C1112)</f>
        <v>509.97698666490703</v>
      </c>
      <c r="I1112">
        <f>TREND(Calibration!$A$4:$A$6,Calibration!$D$4:$D$6,'CO2 Concentration Data'!B1112)</f>
        <v>507.66605797642427</v>
      </c>
      <c r="J1112">
        <f>TREND(Calibration!$A$4:$A$6,Calibration!$E$4:$E$6,'CO2 Concentration Data'!E1112)</f>
        <v>511.48058631940529</v>
      </c>
    </row>
    <row r="1113" spans="1:10" x14ac:dyDescent="0.25">
      <c r="A1113">
        <v>5549537</v>
      </c>
      <c r="B1113">
        <v>0.50950002999999999</v>
      </c>
      <c r="C1113">
        <v>1.2528999999999999</v>
      </c>
      <c r="D1113">
        <v>1.23759997</v>
      </c>
      <c r="E1113">
        <v>0.78390002000000003</v>
      </c>
      <c r="G1113">
        <f>TREND(Calibration!$A$4:$A$6,Calibration!$B$4:$B$6,'CO2 Concentration Data'!D1113)</f>
        <v>501.1380171638155</v>
      </c>
      <c r="H1113">
        <f>TREND(Calibration!$A$4:$A$6,Calibration!$C$4:$C$6,'CO2 Concentration Data'!C1113)</f>
        <v>508.64456286951031</v>
      </c>
      <c r="I1113">
        <f>TREND(Calibration!$A$4:$A$6,Calibration!$D$4:$D$6,'CO2 Concentration Data'!B1113)</f>
        <v>510.47372255856664</v>
      </c>
      <c r="J1113">
        <f>TREND(Calibration!$A$4:$A$6,Calibration!$E$4:$E$6,'CO2 Concentration Data'!E1113)</f>
        <v>513.4675647372901</v>
      </c>
    </row>
    <row r="1114" spans="1:10" x14ac:dyDescent="0.25">
      <c r="A1114">
        <v>5554536</v>
      </c>
      <c r="B1114">
        <v>0.50559997999999995</v>
      </c>
      <c r="C1114">
        <v>1.2517999399999999</v>
      </c>
      <c r="D1114">
        <v>1.23650002</v>
      </c>
      <c r="E1114">
        <v>0.78659999000000003</v>
      </c>
      <c r="G1114">
        <f>TREND(Calibration!$A$4:$A$6,Calibration!$B$4:$B$6,'CO2 Concentration Data'!D1114)</f>
        <v>500.69458456242779</v>
      </c>
      <c r="H1114">
        <f>TREND(Calibration!$A$4:$A$6,Calibration!$C$4:$C$6,'CO2 Concentration Data'!C1114)</f>
        <v>508.20039199460155</v>
      </c>
      <c r="I1114">
        <f>TREND(Calibration!$A$4:$A$6,Calibration!$D$4:$D$6,'CO2 Concentration Data'!B1114)</f>
        <v>506.56306658685736</v>
      </c>
      <c r="J1114">
        <f>TREND(Calibration!$A$4:$A$6,Calibration!$E$4:$E$6,'CO2 Concentration Data'!E1114)</f>
        <v>515.09325136215989</v>
      </c>
    </row>
    <row r="1115" spans="1:10" x14ac:dyDescent="0.25">
      <c r="A1115">
        <v>5559537</v>
      </c>
      <c r="B1115">
        <v>0.50620001999999997</v>
      </c>
      <c r="C1115">
        <v>1.2528999999999999</v>
      </c>
      <c r="D1115">
        <v>1.23479998</v>
      </c>
      <c r="E1115">
        <v>0.78439999000000005</v>
      </c>
      <c r="G1115">
        <f>TREND(Calibration!$A$4:$A$6,Calibration!$B$4:$B$6,'CO2 Concentration Data'!D1115)</f>
        <v>500.00923235581558</v>
      </c>
      <c r="H1115">
        <f>TREND(Calibration!$A$4:$A$6,Calibration!$C$4:$C$6,'CO2 Concentration Data'!C1115)</f>
        <v>508.64456286951031</v>
      </c>
      <c r="I1115">
        <f>TREND(Calibration!$A$4:$A$6,Calibration!$D$4:$D$6,'CO2 Concentration Data'!B1115)</f>
        <v>507.16473836267164</v>
      </c>
      <c r="J1115">
        <f>TREND(Calibration!$A$4:$A$6,Calibration!$E$4:$E$6,'CO2 Concentration Data'!E1115)</f>
        <v>513.76860309765561</v>
      </c>
    </row>
    <row r="1116" spans="1:10" x14ac:dyDescent="0.25">
      <c r="A1116">
        <v>5564537</v>
      </c>
      <c r="B1116">
        <v>0.50510001000000004</v>
      </c>
      <c r="C1116">
        <v>1.2490999700000001</v>
      </c>
      <c r="D1116">
        <v>1.23650002</v>
      </c>
      <c r="E1116">
        <v>0.77899998000000004</v>
      </c>
      <c r="G1116">
        <f>TREND(Calibration!$A$4:$A$6,Calibration!$B$4:$B$6,'CO2 Concentration Data'!D1116)</f>
        <v>500.69458456242779</v>
      </c>
      <c r="H1116">
        <f>TREND(Calibration!$A$4:$A$6,Calibration!$C$4:$C$6,'CO2 Concentration Data'!C1116)</f>
        <v>507.11022596990517</v>
      </c>
      <c r="I1116">
        <f>TREND(Calibration!$A$4:$A$6,Calibration!$D$4:$D$6,'CO2 Concentration Data'!B1116)</f>
        <v>506.06173694591041</v>
      </c>
      <c r="J1116">
        <f>TREND(Calibration!$A$4:$A$6,Calibration!$E$4:$E$6,'CO2 Concentration Data'!E1116)</f>
        <v>510.51718770001679</v>
      </c>
    </row>
    <row r="1117" spans="1:10" x14ac:dyDescent="0.25">
      <c r="A1117">
        <v>5569537</v>
      </c>
      <c r="B1117">
        <v>0.50400001000000005</v>
      </c>
      <c r="C1117">
        <v>1.24740005</v>
      </c>
      <c r="D1117">
        <v>1.23650002</v>
      </c>
      <c r="E1117">
        <v>0.77729999999999999</v>
      </c>
      <c r="G1117">
        <f>TREND(Calibration!$A$4:$A$6,Calibration!$B$4:$B$6,'CO2 Concentration Data'!D1117)</f>
        <v>500.69458456242779</v>
      </c>
      <c r="H1117">
        <f>TREND(Calibration!$A$4:$A$6,Calibration!$C$4:$C$6,'CO2 Concentration Data'!C1117)</f>
        <v>506.42384981435458</v>
      </c>
      <c r="I1117">
        <f>TREND(Calibration!$A$4:$A$6,Calibration!$D$4:$D$6,'CO2 Concentration Data'!B1117)</f>
        <v>504.95874555634356</v>
      </c>
      <c r="J1117">
        <f>TREND(Calibration!$A$4:$A$6,Calibration!$E$4:$E$6,'CO2 Concentration Data'!E1117)</f>
        <v>509.49360790152048</v>
      </c>
    </row>
    <row r="1118" spans="1:10" x14ac:dyDescent="0.25">
      <c r="A1118">
        <v>5574537</v>
      </c>
      <c r="B1118">
        <v>0.50239997999999997</v>
      </c>
      <c r="C1118">
        <v>1.24740005</v>
      </c>
      <c r="D1118">
        <v>1.23590004</v>
      </c>
      <c r="E1118">
        <v>0.78219998000000002</v>
      </c>
      <c r="G1118">
        <f>TREND(Calibration!$A$4:$A$6,Calibration!$B$4:$B$6,'CO2 Concentration Data'!D1118)</f>
        <v>500.45270930247909</v>
      </c>
      <c r="H1118">
        <f>TREND(Calibration!$A$4:$A$6,Calibration!$C$4:$C$6,'CO2 Concentration Data'!C1118)</f>
        <v>506.42384981435458</v>
      </c>
      <c r="I1118">
        <f>TREND(Calibration!$A$4:$A$6,Calibration!$D$4:$D$6,'CO2 Concentration Data'!B1118)</f>
        <v>503.35436436266292</v>
      </c>
      <c r="J1118">
        <f>TREND(Calibration!$A$4:$A$6,Calibration!$E$4:$E$6,'CO2 Concentration Data'!E1118)</f>
        <v>512.44394881202288</v>
      </c>
    </row>
    <row r="1119" spans="1:10" x14ac:dyDescent="0.25">
      <c r="A1119">
        <v>5579537</v>
      </c>
      <c r="B1119">
        <v>0.50510001000000004</v>
      </c>
      <c r="C1119">
        <v>1.2490999700000001</v>
      </c>
      <c r="D1119">
        <v>1.23650002</v>
      </c>
      <c r="E1119">
        <v>0.77999996999999999</v>
      </c>
      <c r="G1119">
        <f>TREND(Calibration!$A$4:$A$6,Calibration!$B$4:$B$6,'CO2 Concentration Data'!D1119)</f>
        <v>500.69458456242779</v>
      </c>
      <c r="H1119">
        <f>TREND(Calibration!$A$4:$A$6,Calibration!$C$4:$C$6,'CO2 Concentration Data'!C1119)</f>
        <v>507.11022596990517</v>
      </c>
      <c r="I1119">
        <f>TREND(Calibration!$A$4:$A$6,Calibration!$D$4:$D$6,'CO2 Concentration Data'!B1119)</f>
        <v>506.06173694591041</v>
      </c>
      <c r="J1119">
        <f>TREND(Calibration!$A$4:$A$6,Calibration!$E$4:$E$6,'CO2 Concentration Data'!E1119)</f>
        <v>511.11929452639021</v>
      </c>
    </row>
    <row r="1120" spans="1:10" x14ac:dyDescent="0.25">
      <c r="A1120">
        <v>5584536</v>
      </c>
      <c r="B1120">
        <v>0.49849999</v>
      </c>
      <c r="C1120">
        <v>1.24960005</v>
      </c>
      <c r="D1120">
        <v>1.2343000200000001</v>
      </c>
      <c r="E1120">
        <v>0.77789998000000005</v>
      </c>
      <c r="G1120">
        <f>TREND(Calibration!$A$4:$A$6,Calibration!$B$4:$B$6,'CO2 Concentration Data'!D1120)</f>
        <v>499.80767904576533</v>
      </c>
      <c r="H1120">
        <f>TREND(Calibration!$A$4:$A$6,Calibration!$C$4:$C$6,'CO2 Concentration Data'!C1120)</f>
        <v>507.31214311181049</v>
      </c>
      <c r="I1120">
        <f>TREND(Calibration!$A$4:$A$6,Calibration!$D$4:$D$6,'CO2 Concentration Data'!B1120)</f>
        <v>499.44376855412042</v>
      </c>
      <c r="J1120">
        <f>TREND(Calibration!$A$4:$A$6,Calibration!$E$4:$E$6,'CO2 Concentration Data'!E1120)</f>
        <v>509.85486356776471</v>
      </c>
    </row>
    <row r="1121" spans="1:10" x14ac:dyDescent="0.25">
      <c r="A1121">
        <v>5589537</v>
      </c>
      <c r="B1121">
        <v>0.50449997000000002</v>
      </c>
      <c r="C1121">
        <v>1.24740005</v>
      </c>
      <c r="D1121">
        <v>1.2338000499999999</v>
      </c>
      <c r="E1121">
        <v>0.7762</v>
      </c>
      <c r="G1121">
        <f>TREND(Calibration!$A$4:$A$6,Calibration!$B$4:$B$6,'CO2 Concentration Data'!D1121)</f>
        <v>499.60612170432626</v>
      </c>
      <c r="H1121">
        <f>TREND(Calibration!$A$4:$A$6,Calibration!$C$4:$C$6,'CO2 Concentration Data'!C1121)</f>
        <v>506.42384981435458</v>
      </c>
      <c r="I1121">
        <f>TREND(Calibration!$A$4:$A$6,Calibration!$D$4:$D$6,'CO2 Concentration Data'!B1121)</f>
        <v>505.46006517009613</v>
      </c>
      <c r="J1121">
        <f>TREND(Calibration!$A$4:$A$6,Calibration!$E$4:$E$6,'CO2 Concentration Data'!E1121)</f>
        <v>508.83128376926834</v>
      </c>
    </row>
    <row r="1122" spans="1:10" x14ac:dyDescent="0.25">
      <c r="A1122">
        <v>5594537</v>
      </c>
      <c r="B1122">
        <v>0.50180000000000002</v>
      </c>
      <c r="C1122">
        <v>1.2490999700000001</v>
      </c>
      <c r="D1122">
        <v>1.2316000499999999</v>
      </c>
      <c r="E1122">
        <v>0.78659999000000003</v>
      </c>
      <c r="G1122">
        <f>TREND(Calibration!$A$4:$A$6,Calibration!$B$4:$B$6,'CO2 Concentration Data'!D1122)</f>
        <v>498.71921618766379</v>
      </c>
      <c r="H1122">
        <f>TREND(Calibration!$A$4:$A$6,Calibration!$C$4:$C$6,'CO2 Concentration Data'!C1122)</f>
        <v>507.11022596990517</v>
      </c>
      <c r="I1122">
        <f>TREND(Calibration!$A$4:$A$6,Calibration!$D$4:$D$6,'CO2 Concentration Data'!B1122)</f>
        <v>502.75275275001542</v>
      </c>
      <c r="J1122">
        <f>TREND(Calibration!$A$4:$A$6,Calibration!$E$4:$E$6,'CO2 Concentration Data'!E1122)</f>
        <v>515.09325136215989</v>
      </c>
    </row>
    <row r="1123" spans="1:10" x14ac:dyDescent="0.25">
      <c r="A1123">
        <v>5599537</v>
      </c>
      <c r="B1123">
        <v>0.50290000000000001</v>
      </c>
      <c r="C1123">
        <v>1.24849999</v>
      </c>
      <c r="D1123">
        <v>1.23099995</v>
      </c>
      <c r="E1123">
        <v>0.78659999000000003</v>
      </c>
      <c r="G1123">
        <f>TREND(Calibration!$A$4:$A$6,Calibration!$B$4:$B$6,'CO2 Concentration Data'!D1123)</f>
        <v>498.47729255105048</v>
      </c>
      <c r="H1123">
        <f>TREND(Calibration!$A$4:$A$6,Calibration!$C$4:$C$6,'CO2 Concentration Data'!C1123)</f>
        <v>506.86797223690172</v>
      </c>
      <c r="I1123">
        <f>TREND(Calibration!$A$4:$A$6,Calibration!$D$4:$D$6,'CO2 Concentration Data'!B1123)</f>
        <v>503.85574413958227</v>
      </c>
      <c r="J1123">
        <f>TREND(Calibration!$A$4:$A$6,Calibration!$E$4:$E$6,'CO2 Concentration Data'!E1123)</f>
        <v>515.09325136215989</v>
      </c>
    </row>
    <row r="1124" spans="1:10" x14ac:dyDescent="0.25">
      <c r="A1124">
        <v>5604537</v>
      </c>
      <c r="B1124">
        <v>0.50290000000000001</v>
      </c>
      <c r="C1124">
        <v>1.24800003</v>
      </c>
      <c r="D1124">
        <v>1.22940004</v>
      </c>
      <c r="E1124">
        <v>0.78659999000000003</v>
      </c>
      <c r="G1124">
        <f>TREND(Calibration!$A$4:$A$6,Calibration!$B$4:$B$6,'CO2 Concentration Data'!D1124)</f>
        <v>497.83230663961257</v>
      </c>
      <c r="H1124">
        <f>TREND(Calibration!$A$4:$A$6,Calibration!$C$4:$C$6,'CO2 Concentration Data'!C1124)</f>
        <v>506.66610354735803</v>
      </c>
      <c r="I1124">
        <f>TREND(Calibration!$A$4:$A$6,Calibration!$D$4:$D$6,'CO2 Concentration Data'!B1124)</f>
        <v>503.85574413958227</v>
      </c>
      <c r="J1124">
        <f>TREND(Calibration!$A$4:$A$6,Calibration!$E$4:$E$6,'CO2 Concentration Data'!E1124)</f>
        <v>515.09325136215989</v>
      </c>
    </row>
    <row r="1125" spans="1:10" x14ac:dyDescent="0.25">
      <c r="A1125">
        <v>5609537</v>
      </c>
      <c r="B1125">
        <v>0.50400001000000005</v>
      </c>
      <c r="C1125">
        <v>1.24849999</v>
      </c>
      <c r="D1125">
        <v>1.2277</v>
      </c>
      <c r="E1125">
        <v>0.78170002000000005</v>
      </c>
      <c r="G1125">
        <f>TREND(Calibration!$A$4:$A$6,Calibration!$B$4:$B$6,'CO2 Concentration Data'!D1125)</f>
        <v>497.1469544330003</v>
      </c>
      <c r="H1125">
        <f>TREND(Calibration!$A$4:$A$6,Calibration!$C$4:$C$6,'CO2 Concentration Data'!C1125)</f>
        <v>506.86797223690172</v>
      </c>
      <c r="I1125">
        <f>TREND(Calibration!$A$4:$A$6,Calibration!$D$4:$D$6,'CO2 Concentration Data'!B1125)</f>
        <v>504.95874555634356</v>
      </c>
      <c r="J1125">
        <f>TREND(Calibration!$A$4:$A$6,Calibration!$E$4:$E$6,'CO2 Concentration Data'!E1125)</f>
        <v>512.14291647278583</v>
      </c>
    </row>
    <row r="1126" spans="1:10" x14ac:dyDescent="0.25">
      <c r="A1126">
        <v>5614537</v>
      </c>
      <c r="B1126">
        <v>0.50290000000000001</v>
      </c>
      <c r="C1126">
        <v>1.24800003</v>
      </c>
      <c r="D1126">
        <v>1.2353999600000001</v>
      </c>
      <c r="E1126">
        <v>0.78060001000000001</v>
      </c>
      <c r="G1126">
        <f>TREND(Calibration!$A$4:$A$6,Calibration!$B$4:$B$6,'CO2 Concentration Data'!D1126)</f>
        <v>500.25110761576428</v>
      </c>
      <c r="H1126">
        <f>TREND(Calibration!$A$4:$A$6,Calibration!$C$4:$C$6,'CO2 Concentration Data'!C1126)</f>
        <v>506.66610354735803</v>
      </c>
      <c r="I1126">
        <f>TREND(Calibration!$A$4:$A$6,Calibration!$D$4:$D$6,'CO2 Concentration Data'!B1126)</f>
        <v>503.85574413958227</v>
      </c>
      <c r="J1126">
        <f>TREND(Calibration!$A$4:$A$6,Calibration!$E$4:$E$6,'CO2 Concentration Data'!E1126)</f>
        <v>511.48058631940529</v>
      </c>
    </row>
    <row r="1127" spans="1:10" x14ac:dyDescent="0.25">
      <c r="A1127">
        <v>5619537</v>
      </c>
      <c r="B1127">
        <v>0.50239997999999997</v>
      </c>
      <c r="C1127">
        <v>1.24469995</v>
      </c>
      <c r="D1127">
        <v>1.2282999800000001</v>
      </c>
      <c r="E1127">
        <v>0.78280002000000004</v>
      </c>
      <c r="G1127">
        <f>TREND(Calibration!$A$4:$A$6,Calibration!$B$4:$B$6,'CO2 Concentration Data'!D1127)</f>
        <v>497.38882969294906</v>
      </c>
      <c r="H1127">
        <f>TREND(Calibration!$A$4:$A$6,Calibration!$C$4:$C$6,'CO2 Concentration Data'!C1127)</f>
        <v>505.33363129959969</v>
      </c>
      <c r="I1127">
        <f>TREND(Calibration!$A$4:$A$6,Calibration!$D$4:$D$6,'CO2 Concentration Data'!B1127)</f>
        <v>503.35436436266292</v>
      </c>
      <c r="J1127">
        <f>TREND(Calibration!$A$4:$A$6,Calibration!$E$4:$E$6,'CO2 Concentration Data'!E1127)</f>
        <v>512.80524060503797</v>
      </c>
    </row>
    <row r="1128" spans="1:10" x14ac:dyDescent="0.25">
      <c r="A1128">
        <v>5624537</v>
      </c>
      <c r="B1128">
        <v>0.50239997999999997</v>
      </c>
      <c r="C1128">
        <v>1.2440999699999999</v>
      </c>
      <c r="D1128">
        <v>1.2167999700000001</v>
      </c>
      <c r="E1128">
        <v>0.78109998000000003</v>
      </c>
      <c r="G1128">
        <f>TREND(Calibration!$A$4:$A$6,Calibration!$B$4:$B$6,'CO2 Concentration Data'!D1128)</f>
        <v>492.75272864264264</v>
      </c>
      <c r="H1128">
        <f>TREND(Calibration!$A$4:$A$6,Calibration!$C$4:$C$6,'CO2 Concentration Data'!C1128)</f>
        <v>505.09137756659624</v>
      </c>
      <c r="I1128">
        <f>TREND(Calibration!$A$4:$A$6,Calibration!$D$4:$D$6,'CO2 Concentration Data'!B1128)</f>
        <v>503.35436436266292</v>
      </c>
      <c r="J1128">
        <f>TREND(Calibration!$A$4:$A$6,Calibration!$E$4:$E$6,'CO2 Concentration Data'!E1128)</f>
        <v>511.7816246797708</v>
      </c>
    </row>
    <row r="1129" spans="1:10" x14ac:dyDescent="0.25">
      <c r="A1129">
        <v>5629537</v>
      </c>
      <c r="B1129">
        <v>0.50180000000000002</v>
      </c>
      <c r="C1129">
        <v>1.2430000299999999</v>
      </c>
      <c r="D1129">
        <v>1.2260999699999999</v>
      </c>
      <c r="E1129">
        <v>0.77839999999999998</v>
      </c>
      <c r="G1129">
        <f>TREND(Calibration!$A$4:$A$6,Calibration!$B$4:$B$6,'CO2 Concentration Data'!D1129)</f>
        <v>496.50192014489778</v>
      </c>
      <c r="H1129">
        <f>TREND(Calibration!$A$4:$A$6,Calibration!$C$4:$C$6,'CO2 Concentration Data'!C1129)</f>
        <v>504.6472551440491</v>
      </c>
      <c r="I1129">
        <f>TREND(Calibration!$A$4:$A$6,Calibration!$D$4:$D$6,'CO2 Concentration Data'!B1129)</f>
        <v>502.75275275001542</v>
      </c>
      <c r="J1129">
        <f>TREND(Calibration!$A$4:$A$6,Calibration!$E$4:$E$6,'CO2 Concentration Data'!E1129)</f>
        <v>510.15593203377256</v>
      </c>
    </row>
    <row r="1130" spans="1:10" x14ac:dyDescent="0.25">
      <c r="A1130">
        <v>5634537</v>
      </c>
      <c r="B1130">
        <v>0.50180000000000002</v>
      </c>
      <c r="C1130">
        <v>1.24249995</v>
      </c>
      <c r="D1130">
        <v>1.22500002</v>
      </c>
      <c r="E1130">
        <v>0.77789998000000005</v>
      </c>
      <c r="G1130">
        <f>TREND(Calibration!$A$4:$A$6,Calibration!$B$4:$B$6,'CO2 Concentration Data'!D1130)</f>
        <v>496.05848754351007</v>
      </c>
      <c r="H1130">
        <f>TREND(Calibration!$A$4:$A$6,Calibration!$C$4:$C$6,'CO2 Concentration Data'!C1130)</f>
        <v>504.44533800214379</v>
      </c>
      <c r="I1130">
        <f>TREND(Calibration!$A$4:$A$6,Calibration!$D$4:$D$6,'CO2 Concentration Data'!B1130)</f>
        <v>502.75275275001542</v>
      </c>
      <c r="J1130">
        <f>TREND(Calibration!$A$4:$A$6,Calibration!$E$4:$E$6,'CO2 Concentration Data'!E1130)</f>
        <v>509.85486356776471</v>
      </c>
    </row>
    <row r="1131" spans="1:10" x14ac:dyDescent="0.25">
      <c r="A1131">
        <v>5639540</v>
      </c>
      <c r="B1131">
        <v>0.50129997999999998</v>
      </c>
      <c r="C1131">
        <v>1.2440999699999999</v>
      </c>
      <c r="D1131">
        <v>1.22500002</v>
      </c>
      <c r="E1131">
        <v>0.77729999999999999</v>
      </c>
      <c r="G1131">
        <f>TREND(Calibration!$A$4:$A$6,Calibration!$B$4:$B$6,'CO2 Concentration Data'!D1131)</f>
        <v>496.05848754351007</v>
      </c>
      <c r="H1131">
        <f>TREND(Calibration!$A$4:$A$6,Calibration!$C$4:$C$6,'CO2 Concentration Data'!C1131)</f>
        <v>505.09137756659624</v>
      </c>
      <c r="I1131">
        <f>TREND(Calibration!$A$4:$A$6,Calibration!$D$4:$D$6,'CO2 Concentration Data'!B1131)</f>
        <v>502.25137297309607</v>
      </c>
      <c r="J1131">
        <f>TREND(Calibration!$A$4:$A$6,Calibration!$E$4:$E$6,'CO2 Concentration Data'!E1131)</f>
        <v>509.49360790152048</v>
      </c>
    </row>
    <row r="1132" spans="1:10" x14ac:dyDescent="0.25">
      <c r="A1132">
        <v>5644537</v>
      </c>
      <c r="B1132">
        <v>0.50129997999999998</v>
      </c>
      <c r="C1132">
        <v>1.2419999799999999</v>
      </c>
      <c r="D1132">
        <v>1.2234</v>
      </c>
      <c r="E1132">
        <v>0.78329998000000001</v>
      </c>
      <c r="G1132">
        <f>TREND(Calibration!$A$4:$A$6,Calibration!$B$4:$B$6,'CO2 Concentration Data'!D1132)</f>
        <v>495.4134572867963</v>
      </c>
      <c r="H1132">
        <f>TREND(Calibration!$A$4:$A$6,Calibration!$C$4:$C$6,'CO2 Concentration Data'!C1132)</f>
        <v>504.24346527490326</v>
      </c>
      <c r="I1132">
        <f>TREND(Calibration!$A$4:$A$6,Calibration!$D$4:$D$6,'CO2 Concentration Data'!B1132)</f>
        <v>502.25137297309607</v>
      </c>
      <c r="J1132">
        <f>TREND(Calibration!$A$4:$A$6,Calibration!$E$4:$E$6,'CO2 Concentration Data'!E1132)</f>
        <v>513.10627294427502</v>
      </c>
    </row>
    <row r="1133" spans="1:10" x14ac:dyDescent="0.25">
      <c r="A1133">
        <v>5649539</v>
      </c>
      <c r="B1133">
        <v>0.50129997999999998</v>
      </c>
      <c r="C1133">
        <v>1.2430000299999999</v>
      </c>
      <c r="D1133">
        <v>1.2260999699999999</v>
      </c>
      <c r="E1133">
        <v>0.7762</v>
      </c>
      <c r="G1133">
        <f>TREND(Calibration!$A$4:$A$6,Calibration!$B$4:$B$6,'CO2 Concentration Data'!D1133)</f>
        <v>496.50192014489778</v>
      </c>
      <c r="H1133">
        <f>TREND(Calibration!$A$4:$A$6,Calibration!$C$4:$C$6,'CO2 Concentration Data'!C1133)</f>
        <v>504.6472551440491</v>
      </c>
      <c r="I1133">
        <f>TREND(Calibration!$A$4:$A$6,Calibration!$D$4:$D$6,'CO2 Concentration Data'!B1133)</f>
        <v>502.25137297309607</v>
      </c>
      <c r="J1133">
        <f>TREND(Calibration!$A$4:$A$6,Calibration!$E$4:$E$6,'CO2 Concentration Data'!E1133)</f>
        <v>508.83128376926834</v>
      </c>
    </row>
    <row r="1134" spans="1:10" x14ac:dyDescent="0.25">
      <c r="A1134">
        <v>5654538</v>
      </c>
      <c r="B1134">
        <v>0.50180000000000002</v>
      </c>
      <c r="C1134">
        <v>1.2440999699999999</v>
      </c>
      <c r="D1134">
        <v>1.2256</v>
      </c>
      <c r="E1134">
        <v>0.77289998999999998</v>
      </c>
      <c r="G1134">
        <f>TREND(Calibration!$A$4:$A$6,Calibration!$B$4:$B$6,'CO2 Concentration Data'!D1134)</f>
        <v>496.30036280345882</v>
      </c>
      <c r="H1134">
        <f>TREND(Calibration!$A$4:$A$6,Calibration!$C$4:$C$6,'CO2 Concentration Data'!C1134)</f>
        <v>505.09137756659624</v>
      </c>
      <c r="I1134">
        <f>TREND(Calibration!$A$4:$A$6,Calibration!$D$4:$D$6,'CO2 Concentration Data'!B1134)</f>
        <v>502.75275275001542</v>
      </c>
      <c r="J1134">
        <f>TREND(Calibration!$A$4:$A$6,Calibration!$E$4:$E$6,'CO2 Concentration Data'!E1134)</f>
        <v>506.84430535138353</v>
      </c>
    </row>
    <row r="1135" spans="1:10" x14ac:dyDescent="0.25">
      <c r="A1135">
        <v>5659537</v>
      </c>
      <c r="B1135">
        <v>0.50239997999999997</v>
      </c>
      <c r="C1135">
        <v>1.2440999699999999</v>
      </c>
      <c r="D1135">
        <v>1.2266000500000001</v>
      </c>
      <c r="E1135">
        <v>0.78329998000000001</v>
      </c>
      <c r="G1135">
        <f>TREND(Calibration!$A$4:$A$6,Calibration!$B$4:$B$6,'CO2 Concentration Data'!D1135)</f>
        <v>496.70352183161265</v>
      </c>
      <c r="H1135">
        <f>TREND(Calibration!$A$4:$A$6,Calibration!$C$4:$C$6,'CO2 Concentration Data'!C1135)</f>
        <v>505.09137756659624</v>
      </c>
      <c r="I1135">
        <f>TREND(Calibration!$A$4:$A$6,Calibration!$D$4:$D$6,'CO2 Concentration Data'!B1135)</f>
        <v>503.35436436266292</v>
      </c>
      <c r="J1135">
        <f>TREND(Calibration!$A$4:$A$6,Calibration!$E$4:$E$6,'CO2 Concentration Data'!E1135)</f>
        <v>513.10627294427502</v>
      </c>
    </row>
    <row r="1136" spans="1:10" x14ac:dyDescent="0.25">
      <c r="A1136">
        <v>5664537</v>
      </c>
      <c r="B1136">
        <v>0.50070000000000003</v>
      </c>
      <c r="C1136">
        <v>1.2414000000000001</v>
      </c>
      <c r="D1136">
        <v>1.22500002</v>
      </c>
      <c r="E1136">
        <v>0.78060001000000001</v>
      </c>
      <c r="G1136">
        <f>TREND(Calibration!$A$4:$A$6,Calibration!$B$4:$B$6,'CO2 Concentration Data'!D1136)</f>
        <v>496.05848754351007</v>
      </c>
      <c r="H1136">
        <f>TREND(Calibration!$A$4:$A$6,Calibration!$C$4:$C$6,'CO2 Concentration Data'!C1136)</f>
        <v>504.00121154189986</v>
      </c>
      <c r="I1136">
        <f>TREND(Calibration!$A$4:$A$6,Calibration!$D$4:$D$6,'CO2 Concentration Data'!B1136)</f>
        <v>501.64976136044857</v>
      </c>
      <c r="J1136">
        <f>TREND(Calibration!$A$4:$A$6,Calibration!$E$4:$E$6,'CO2 Concentration Data'!E1136)</f>
        <v>511.48058631940529</v>
      </c>
    </row>
    <row r="1137" spans="1:10" x14ac:dyDescent="0.25">
      <c r="A1137">
        <v>5669537</v>
      </c>
      <c r="B1137">
        <v>0.50070000000000003</v>
      </c>
      <c r="C1137">
        <v>1.2419999799999999</v>
      </c>
      <c r="D1137">
        <v>1.2266000500000001</v>
      </c>
      <c r="E1137">
        <v>0.77569997000000002</v>
      </c>
      <c r="G1137">
        <f>TREND(Calibration!$A$4:$A$6,Calibration!$B$4:$B$6,'CO2 Concentration Data'!D1137)</f>
        <v>496.70352183161265</v>
      </c>
      <c r="H1137">
        <f>TREND(Calibration!$A$4:$A$6,Calibration!$C$4:$C$6,'CO2 Concentration Data'!C1137)</f>
        <v>504.24346527490326</v>
      </c>
      <c r="I1137">
        <f>TREND(Calibration!$A$4:$A$6,Calibration!$D$4:$D$6,'CO2 Concentration Data'!B1137)</f>
        <v>501.64976136044857</v>
      </c>
      <c r="J1137">
        <f>TREND(Calibration!$A$4:$A$6,Calibration!$E$4:$E$6,'CO2 Concentration Data'!E1137)</f>
        <v>508.53020928213198</v>
      </c>
    </row>
    <row r="1138" spans="1:10" x14ac:dyDescent="0.25">
      <c r="A1138">
        <v>5674537</v>
      </c>
      <c r="B1138">
        <v>0.50129997999999998</v>
      </c>
      <c r="C1138">
        <v>1.24249995</v>
      </c>
      <c r="D1138">
        <v>1.2244999400000001</v>
      </c>
      <c r="E1138">
        <v>0.77999996999999999</v>
      </c>
      <c r="G1138">
        <f>TREND(Calibration!$A$4:$A$6,Calibration!$B$4:$B$6,'CO2 Concentration Data'!D1138)</f>
        <v>495.85688585679532</v>
      </c>
      <c r="H1138">
        <f>TREND(Calibration!$A$4:$A$6,Calibration!$C$4:$C$6,'CO2 Concentration Data'!C1138)</f>
        <v>504.44533800214379</v>
      </c>
      <c r="I1138">
        <f>TREND(Calibration!$A$4:$A$6,Calibration!$D$4:$D$6,'CO2 Concentration Data'!B1138)</f>
        <v>502.25137297309607</v>
      </c>
      <c r="J1138">
        <f>TREND(Calibration!$A$4:$A$6,Calibration!$E$4:$E$6,'CO2 Concentration Data'!E1138)</f>
        <v>511.11929452639021</v>
      </c>
    </row>
    <row r="1139" spans="1:10" x14ac:dyDescent="0.25">
      <c r="A1139">
        <v>5679537</v>
      </c>
      <c r="B1139">
        <v>0.50180000000000002</v>
      </c>
      <c r="C1139">
        <v>1.24360001</v>
      </c>
      <c r="D1139">
        <v>1.22500002</v>
      </c>
      <c r="E1139">
        <v>0.7762</v>
      </c>
      <c r="G1139">
        <f>TREND(Calibration!$A$4:$A$6,Calibration!$B$4:$B$6,'CO2 Concentration Data'!D1139)</f>
        <v>496.05848754351007</v>
      </c>
      <c r="H1139">
        <f>TREND(Calibration!$A$4:$A$6,Calibration!$C$4:$C$6,'CO2 Concentration Data'!C1139)</f>
        <v>504.88950887705255</v>
      </c>
      <c r="I1139">
        <f>TREND(Calibration!$A$4:$A$6,Calibration!$D$4:$D$6,'CO2 Concentration Data'!B1139)</f>
        <v>502.75275275001542</v>
      </c>
      <c r="J1139">
        <f>TREND(Calibration!$A$4:$A$6,Calibration!$E$4:$E$6,'CO2 Concentration Data'!E1139)</f>
        <v>508.83128376926834</v>
      </c>
    </row>
    <row r="1140" spans="1:10" x14ac:dyDescent="0.25">
      <c r="A1140">
        <v>5684537</v>
      </c>
      <c r="B1140">
        <v>0.50070000000000003</v>
      </c>
      <c r="C1140">
        <v>1.2419999799999999</v>
      </c>
      <c r="D1140">
        <v>1.2244999400000001</v>
      </c>
      <c r="E1140">
        <v>0.78170002000000005</v>
      </c>
      <c r="G1140">
        <f>TREND(Calibration!$A$4:$A$6,Calibration!$B$4:$B$6,'CO2 Concentration Data'!D1140)</f>
        <v>495.85688585679532</v>
      </c>
      <c r="H1140">
        <f>TREND(Calibration!$A$4:$A$6,Calibration!$C$4:$C$6,'CO2 Concentration Data'!C1140)</f>
        <v>504.24346527490326</v>
      </c>
      <c r="I1140">
        <f>TREND(Calibration!$A$4:$A$6,Calibration!$D$4:$D$6,'CO2 Concentration Data'!B1140)</f>
        <v>501.64976136044857</v>
      </c>
      <c r="J1140">
        <f>TREND(Calibration!$A$4:$A$6,Calibration!$E$4:$E$6,'CO2 Concentration Data'!E1140)</f>
        <v>512.14291647278583</v>
      </c>
    </row>
    <row r="1141" spans="1:10" x14ac:dyDescent="0.25">
      <c r="A1141">
        <v>5689539</v>
      </c>
      <c r="B1141">
        <v>0.50239997999999997</v>
      </c>
      <c r="C1141">
        <v>1.2419999799999999</v>
      </c>
      <c r="D1141">
        <v>1.2260999699999999</v>
      </c>
      <c r="E1141">
        <v>0.78109998000000003</v>
      </c>
      <c r="G1141">
        <f>TREND(Calibration!$A$4:$A$6,Calibration!$B$4:$B$6,'CO2 Concentration Data'!D1141)</f>
        <v>496.50192014489778</v>
      </c>
      <c r="H1141">
        <f>TREND(Calibration!$A$4:$A$6,Calibration!$C$4:$C$6,'CO2 Concentration Data'!C1141)</f>
        <v>504.24346527490326</v>
      </c>
      <c r="I1141">
        <f>TREND(Calibration!$A$4:$A$6,Calibration!$D$4:$D$6,'CO2 Concentration Data'!B1141)</f>
        <v>503.35436436266292</v>
      </c>
      <c r="J1141">
        <f>TREND(Calibration!$A$4:$A$6,Calibration!$E$4:$E$6,'CO2 Concentration Data'!E1141)</f>
        <v>511.7816246797708</v>
      </c>
    </row>
    <row r="1142" spans="1:10" x14ac:dyDescent="0.25">
      <c r="A1142">
        <v>5694537</v>
      </c>
      <c r="B1142">
        <v>0.50070000000000003</v>
      </c>
      <c r="C1142">
        <v>1.2414000000000001</v>
      </c>
      <c r="D1142">
        <v>1.2244999400000001</v>
      </c>
      <c r="E1142">
        <v>0.78060001000000001</v>
      </c>
      <c r="G1142">
        <f>TREND(Calibration!$A$4:$A$6,Calibration!$B$4:$B$6,'CO2 Concentration Data'!D1142)</f>
        <v>495.85688585679532</v>
      </c>
      <c r="H1142">
        <f>TREND(Calibration!$A$4:$A$6,Calibration!$C$4:$C$6,'CO2 Concentration Data'!C1142)</f>
        <v>504.00121154189986</v>
      </c>
      <c r="I1142">
        <f>TREND(Calibration!$A$4:$A$6,Calibration!$D$4:$D$6,'CO2 Concentration Data'!B1142)</f>
        <v>501.64976136044857</v>
      </c>
      <c r="J1142">
        <f>TREND(Calibration!$A$4:$A$6,Calibration!$E$4:$E$6,'CO2 Concentration Data'!E1142)</f>
        <v>511.48058631940529</v>
      </c>
    </row>
    <row r="1143" spans="1:10" x14ac:dyDescent="0.25">
      <c r="A1143">
        <v>5699537</v>
      </c>
      <c r="B1143">
        <v>0.50070000000000003</v>
      </c>
      <c r="C1143">
        <v>1.2419999799999999</v>
      </c>
      <c r="D1143">
        <v>1.22280002</v>
      </c>
      <c r="E1143">
        <v>0.7762</v>
      </c>
      <c r="G1143">
        <f>TREND(Calibration!$A$4:$A$6,Calibration!$B$4:$B$6,'CO2 Concentration Data'!D1143)</f>
        <v>495.1715820268476</v>
      </c>
      <c r="H1143">
        <f>TREND(Calibration!$A$4:$A$6,Calibration!$C$4:$C$6,'CO2 Concentration Data'!C1143)</f>
        <v>504.24346527490326</v>
      </c>
      <c r="I1143">
        <f>TREND(Calibration!$A$4:$A$6,Calibration!$D$4:$D$6,'CO2 Concentration Data'!B1143)</f>
        <v>501.64976136044857</v>
      </c>
      <c r="J1143">
        <f>TREND(Calibration!$A$4:$A$6,Calibration!$E$4:$E$6,'CO2 Concentration Data'!E1143)</f>
        <v>508.83128376926834</v>
      </c>
    </row>
    <row r="1144" spans="1:10" x14ac:dyDescent="0.25">
      <c r="A1144">
        <v>5704537</v>
      </c>
      <c r="B1144">
        <v>0.50129997999999998</v>
      </c>
      <c r="C1144">
        <v>1.2409000400000001</v>
      </c>
      <c r="D1144">
        <v>1.2234</v>
      </c>
      <c r="E1144">
        <v>0.77729999999999999</v>
      </c>
      <c r="G1144">
        <f>TREND(Calibration!$A$4:$A$6,Calibration!$B$4:$B$6,'CO2 Concentration Data'!D1144)</f>
        <v>495.4134572867963</v>
      </c>
      <c r="H1144">
        <f>TREND(Calibration!$A$4:$A$6,Calibration!$C$4:$C$6,'CO2 Concentration Data'!C1144)</f>
        <v>503.79934285235623</v>
      </c>
      <c r="I1144">
        <f>TREND(Calibration!$A$4:$A$6,Calibration!$D$4:$D$6,'CO2 Concentration Data'!B1144)</f>
        <v>502.25137297309607</v>
      </c>
      <c r="J1144">
        <f>TREND(Calibration!$A$4:$A$6,Calibration!$E$4:$E$6,'CO2 Concentration Data'!E1144)</f>
        <v>509.49360790152048</v>
      </c>
    </row>
    <row r="1145" spans="1:10" x14ac:dyDescent="0.25">
      <c r="A1145">
        <v>5709537</v>
      </c>
      <c r="B1145">
        <v>0.50129997999999998</v>
      </c>
      <c r="C1145">
        <v>1.23870003</v>
      </c>
      <c r="D1145">
        <v>1.2216999500000001</v>
      </c>
      <c r="E1145">
        <v>0.76910000999999995</v>
      </c>
      <c r="G1145">
        <f>TREND(Calibration!$A$4:$A$6,Calibration!$B$4:$B$6,'CO2 Concentration Data'!D1145)</f>
        <v>494.72810104879539</v>
      </c>
      <c r="H1145">
        <f>TREND(Calibration!$A$4:$A$6,Calibration!$C$4:$C$6,'CO2 Concentration Data'!C1145)</f>
        <v>502.91104551720343</v>
      </c>
      <c r="I1145">
        <f>TREND(Calibration!$A$4:$A$6,Calibration!$D$4:$D$6,'CO2 Concentration Data'!B1145)</f>
        <v>502.25137297309607</v>
      </c>
      <c r="J1145">
        <f>TREND(Calibration!$A$4:$A$6,Calibration!$E$4:$E$6,'CO2 Concentration Data'!E1145)</f>
        <v>504.5562885731332</v>
      </c>
    </row>
    <row r="1146" spans="1:10" x14ac:dyDescent="0.25">
      <c r="A1146">
        <v>5714536</v>
      </c>
      <c r="B1146">
        <v>0.49959998999999999</v>
      </c>
      <c r="C1146">
        <v>1.2392000000000001</v>
      </c>
      <c r="D1146">
        <v>1.2223000500000001</v>
      </c>
      <c r="E1146">
        <v>0.77569997000000002</v>
      </c>
      <c r="G1146">
        <f>TREND(Calibration!$A$4:$A$6,Calibration!$B$4:$B$6,'CO2 Concentration Data'!D1146)</f>
        <v>494.97002468540865</v>
      </c>
      <c r="H1146">
        <f>TREND(Calibration!$A$4:$A$6,Calibration!$C$4:$C$6,'CO2 Concentration Data'!C1146)</f>
        <v>503.11291824444396</v>
      </c>
      <c r="I1146">
        <f>TREND(Calibration!$A$4:$A$6,Calibration!$D$4:$D$6,'CO2 Concentration Data'!B1146)</f>
        <v>500.54675994368728</v>
      </c>
      <c r="J1146">
        <f>TREND(Calibration!$A$4:$A$6,Calibration!$E$4:$E$6,'CO2 Concentration Data'!E1146)</f>
        <v>508.53020928213198</v>
      </c>
    </row>
    <row r="1147" spans="1:10" x14ac:dyDescent="0.25">
      <c r="A1147">
        <v>5719536</v>
      </c>
      <c r="B1147">
        <v>0.49959998999999999</v>
      </c>
      <c r="C1147">
        <v>1.23759997</v>
      </c>
      <c r="D1147">
        <v>1.2211999899999999</v>
      </c>
      <c r="E1147">
        <v>0.77240001999999996</v>
      </c>
      <c r="G1147">
        <f>TREND(Calibration!$A$4:$A$6,Calibration!$B$4:$B$6,'CO2 Concentration Data'!D1147)</f>
        <v>494.52654773874502</v>
      </c>
      <c r="H1147">
        <f>TREND(Calibration!$A$4:$A$6,Calibration!$C$4:$C$6,'CO2 Concentration Data'!C1147)</f>
        <v>502.46687464229461</v>
      </c>
      <c r="I1147">
        <f>TREND(Calibration!$A$4:$A$6,Calibration!$D$4:$D$6,'CO2 Concentration Data'!B1147)</f>
        <v>500.54675994368728</v>
      </c>
      <c r="J1147">
        <f>TREND(Calibration!$A$4:$A$6,Calibration!$E$4:$E$6,'CO2 Concentration Data'!E1147)</f>
        <v>506.54326699101802</v>
      </c>
    </row>
    <row r="1148" spans="1:10" x14ac:dyDescent="0.25">
      <c r="A1148">
        <v>5724537</v>
      </c>
      <c r="B1148">
        <v>0.49909999999999999</v>
      </c>
      <c r="C1148">
        <v>1.2392000000000001</v>
      </c>
      <c r="D1148">
        <v>1.2234</v>
      </c>
      <c r="E1148">
        <v>0.77289998999999998</v>
      </c>
      <c r="G1148">
        <f>TREND(Calibration!$A$4:$A$6,Calibration!$B$4:$B$6,'CO2 Concentration Data'!D1148)</f>
        <v>495.4134572867963</v>
      </c>
      <c r="H1148">
        <f>TREND(Calibration!$A$4:$A$6,Calibration!$C$4:$C$6,'CO2 Concentration Data'!C1148)</f>
        <v>503.11291824444396</v>
      </c>
      <c r="I1148">
        <f>TREND(Calibration!$A$4:$A$6,Calibration!$D$4:$D$6,'CO2 Concentration Data'!B1148)</f>
        <v>500.04541024835135</v>
      </c>
      <c r="J1148">
        <f>TREND(Calibration!$A$4:$A$6,Calibration!$E$4:$E$6,'CO2 Concentration Data'!E1148)</f>
        <v>506.84430535138353</v>
      </c>
    </row>
    <row r="1149" spans="1:10" x14ac:dyDescent="0.25">
      <c r="A1149">
        <v>5729536</v>
      </c>
      <c r="B1149">
        <v>0.49849999</v>
      </c>
      <c r="C1149">
        <v>1.2397999799999999</v>
      </c>
      <c r="D1149">
        <v>1.2223000500000001</v>
      </c>
      <c r="E1149">
        <v>0.77350003000000001</v>
      </c>
      <c r="G1149">
        <f>TREND(Calibration!$A$4:$A$6,Calibration!$B$4:$B$6,'CO2 Concentration Data'!D1149)</f>
        <v>494.97002468540865</v>
      </c>
      <c r="H1149">
        <f>TREND(Calibration!$A$4:$A$6,Calibration!$C$4:$C$6,'CO2 Concentration Data'!C1149)</f>
        <v>503.35517197744736</v>
      </c>
      <c r="I1149">
        <f>TREND(Calibration!$A$4:$A$6,Calibration!$D$4:$D$6,'CO2 Concentration Data'!B1149)</f>
        <v>499.44376855412042</v>
      </c>
      <c r="J1149">
        <f>TREND(Calibration!$A$4:$A$6,Calibration!$E$4:$E$6,'CO2 Concentration Data'!E1149)</f>
        <v>507.20559714439861</v>
      </c>
    </row>
    <row r="1150" spans="1:10" x14ac:dyDescent="0.25">
      <c r="A1150">
        <v>5734537</v>
      </c>
      <c r="B1150">
        <v>0.49909999999999999</v>
      </c>
      <c r="C1150">
        <v>1.2392000000000001</v>
      </c>
      <c r="D1150">
        <v>1.2211999899999999</v>
      </c>
      <c r="E1150">
        <v>0.77130001999999998</v>
      </c>
      <c r="G1150">
        <f>TREND(Calibration!$A$4:$A$6,Calibration!$B$4:$B$6,'CO2 Concentration Data'!D1150)</f>
        <v>494.52654773874502</v>
      </c>
      <c r="H1150">
        <f>TREND(Calibration!$A$4:$A$6,Calibration!$C$4:$C$6,'CO2 Concentration Data'!C1150)</f>
        <v>503.11291824444396</v>
      </c>
      <c r="I1150">
        <f>TREND(Calibration!$A$4:$A$6,Calibration!$D$4:$D$6,'CO2 Concentration Data'!B1150)</f>
        <v>500.04541024835135</v>
      </c>
      <c r="J1150">
        <f>TREND(Calibration!$A$4:$A$6,Calibration!$E$4:$E$6,'CO2 Concentration Data'!E1150)</f>
        <v>505.88094285876588</v>
      </c>
    </row>
    <row r="1151" spans="1:10" x14ac:dyDescent="0.25">
      <c r="A1151">
        <v>5739537</v>
      </c>
      <c r="B1151">
        <v>0.49849999</v>
      </c>
      <c r="C1151">
        <v>1.2369999899999999</v>
      </c>
      <c r="D1151">
        <v>1.2173999499999999</v>
      </c>
      <c r="E1151">
        <v>0.76259999999999994</v>
      </c>
      <c r="G1151">
        <f>TREND(Calibration!$A$4:$A$6,Calibration!$B$4:$B$6,'CO2 Concentration Data'!D1151)</f>
        <v>492.99460390259128</v>
      </c>
      <c r="H1151">
        <f>TREND(Calibration!$A$4:$A$6,Calibration!$C$4:$C$6,'CO2 Concentration Data'!C1151)</f>
        <v>502.22462090929116</v>
      </c>
      <c r="I1151">
        <f>TREND(Calibration!$A$4:$A$6,Calibration!$D$4:$D$6,'CO2 Concentration Data'!B1151)</f>
        <v>499.44376855412042</v>
      </c>
      <c r="J1151">
        <f>TREND(Calibration!$A$4:$A$6,Calibration!$E$4:$E$6,'CO2 Concentration Data'!E1151)</f>
        <v>500.64254904324224</v>
      </c>
    </row>
    <row r="1152" spans="1:10" x14ac:dyDescent="0.25">
      <c r="A1152">
        <v>5744537</v>
      </c>
      <c r="B1152">
        <v>0.49909999999999999</v>
      </c>
      <c r="C1152">
        <v>1.23870003</v>
      </c>
      <c r="D1152">
        <v>1.2173999499999999</v>
      </c>
      <c r="E1152">
        <v>0.77079998999999999</v>
      </c>
      <c r="G1152">
        <f>TREND(Calibration!$A$4:$A$6,Calibration!$B$4:$B$6,'CO2 Concentration Data'!D1152)</f>
        <v>492.99460390259128</v>
      </c>
      <c r="H1152">
        <f>TREND(Calibration!$A$4:$A$6,Calibration!$C$4:$C$6,'CO2 Concentration Data'!C1152)</f>
        <v>502.91104551720343</v>
      </c>
      <c r="I1152">
        <f>TREND(Calibration!$A$4:$A$6,Calibration!$D$4:$D$6,'CO2 Concentration Data'!B1152)</f>
        <v>500.04541024835135</v>
      </c>
      <c r="J1152">
        <f>TREND(Calibration!$A$4:$A$6,Calibration!$E$4:$E$6,'CO2 Concentration Data'!E1152)</f>
        <v>505.57986837162952</v>
      </c>
    </row>
    <row r="1153" spans="1:10" x14ac:dyDescent="0.25">
      <c r="A1153">
        <v>5749536</v>
      </c>
      <c r="B1153">
        <v>0.49909999999999999</v>
      </c>
      <c r="C1153">
        <v>1.23650002</v>
      </c>
      <c r="D1153">
        <v>1.2183999999999999</v>
      </c>
      <c r="E1153">
        <v>0.76470000000000005</v>
      </c>
      <c r="G1153">
        <f>TREND(Calibration!$A$4:$A$6,Calibration!$B$4:$B$6,'CO2 Concentration Data'!D1153)</f>
        <v>493.3977629307451</v>
      </c>
      <c r="H1153">
        <f>TREND(Calibration!$A$4:$A$6,Calibration!$C$4:$C$6,'CO2 Concentration Data'!C1153)</f>
        <v>502.02274818205075</v>
      </c>
      <c r="I1153">
        <f>TREND(Calibration!$A$4:$A$6,Calibration!$D$4:$D$6,'CO2 Concentration Data'!B1153)</f>
        <v>500.04541024835135</v>
      </c>
      <c r="J1153">
        <f>TREND(Calibration!$A$4:$A$6,Calibration!$E$4:$E$6,'CO2 Concentration Data'!E1153)</f>
        <v>501.90698602299636</v>
      </c>
    </row>
    <row r="1154" spans="1:10" x14ac:dyDescent="0.25">
      <c r="A1154">
        <v>5754537</v>
      </c>
      <c r="B1154">
        <v>0.49909999999999999</v>
      </c>
      <c r="C1154">
        <v>1.23590004</v>
      </c>
      <c r="D1154">
        <v>1.2163000100000001</v>
      </c>
      <c r="E1154">
        <v>0.77399998999999997</v>
      </c>
      <c r="G1154">
        <f>TREND(Calibration!$A$4:$A$6,Calibration!$B$4:$B$6,'CO2 Concentration Data'!D1154)</f>
        <v>492.55117533259238</v>
      </c>
      <c r="H1154">
        <f>TREND(Calibration!$A$4:$A$6,Calibration!$C$4:$C$6,'CO2 Concentration Data'!C1154)</f>
        <v>501.78049444904724</v>
      </c>
      <c r="I1154">
        <f>TREND(Calibration!$A$4:$A$6,Calibration!$D$4:$D$6,'CO2 Concentration Data'!B1154)</f>
        <v>500.04541024835135</v>
      </c>
      <c r="J1154">
        <f>TREND(Calibration!$A$4:$A$6,Calibration!$E$4:$E$6,'CO2 Concentration Data'!E1154)</f>
        <v>507.50662948363566</v>
      </c>
    </row>
    <row r="1155" spans="1:10" x14ac:dyDescent="0.25">
      <c r="A1155">
        <v>5759537</v>
      </c>
      <c r="B1155">
        <v>0.49689999000000001</v>
      </c>
      <c r="C1155">
        <v>1.2331999499999999</v>
      </c>
      <c r="D1155">
        <v>1.2211999899999999</v>
      </c>
      <c r="E1155">
        <v>0.7762</v>
      </c>
      <c r="G1155">
        <f>TREND(Calibration!$A$4:$A$6,Calibration!$B$4:$B$6,'CO2 Concentration Data'!D1155)</f>
        <v>494.52654773874502</v>
      </c>
      <c r="H1155">
        <f>TREND(Calibration!$A$4:$A$6,Calibration!$C$4:$C$6,'CO2 Concentration Data'!C1155)</f>
        <v>500.69027997198913</v>
      </c>
      <c r="I1155">
        <f>TREND(Calibration!$A$4:$A$6,Calibration!$D$4:$D$6,'CO2 Concentration Data'!B1155)</f>
        <v>497.8394174420232</v>
      </c>
      <c r="J1155">
        <f>TREND(Calibration!$A$4:$A$6,Calibration!$E$4:$E$6,'CO2 Concentration Data'!E1155)</f>
        <v>508.83128376926834</v>
      </c>
    </row>
    <row r="1156" spans="1:10" x14ac:dyDescent="0.25">
      <c r="A1156">
        <v>5764537</v>
      </c>
      <c r="B1156">
        <v>0.498</v>
      </c>
      <c r="C1156">
        <v>1.23479998</v>
      </c>
      <c r="D1156">
        <v>1.22280002</v>
      </c>
      <c r="E1156">
        <v>0.76800000999999996</v>
      </c>
      <c r="G1156">
        <f>TREND(Calibration!$A$4:$A$6,Calibration!$B$4:$B$6,'CO2 Concentration Data'!D1156)</f>
        <v>495.1715820268476</v>
      </c>
      <c r="H1156">
        <f>TREND(Calibration!$A$4:$A$6,Calibration!$C$4:$C$6,'CO2 Concentration Data'!C1156)</f>
        <v>501.33632357413848</v>
      </c>
      <c r="I1156">
        <f>TREND(Calibration!$A$4:$A$6,Calibration!$D$4:$D$6,'CO2 Concentration Data'!B1156)</f>
        <v>498.94241885878449</v>
      </c>
      <c r="J1156">
        <f>TREND(Calibration!$A$4:$A$6,Calibration!$E$4:$E$6,'CO2 Concentration Data'!E1156)</f>
        <v>503.89396444088106</v>
      </c>
    </row>
    <row r="1157" spans="1:10" x14ac:dyDescent="0.25">
      <c r="A1157">
        <v>5769537</v>
      </c>
      <c r="B1157">
        <v>0.498</v>
      </c>
      <c r="C1157">
        <v>1.23759997</v>
      </c>
      <c r="D1157">
        <v>1.2244999400000001</v>
      </c>
      <c r="E1157">
        <v>0.77289998999999998</v>
      </c>
      <c r="G1157">
        <f>TREND(Calibration!$A$4:$A$6,Calibration!$B$4:$B$6,'CO2 Concentration Data'!D1157)</f>
        <v>495.85688585679532</v>
      </c>
      <c r="H1157">
        <f>TREND(Calibration!$A$4:$A$6,Calibration!$C$4:$C$6,'CO2 Concentration Data'!C1157)</f>
        <v>502.46687464229461</v>
      </c>
      <c r="I1157">
        <f>TREND(Calibration!$A$4:$A$6,Calibration!$D$4:$D$6,'CO2 Concentration Data'!B1157)</f>
        <v>498.94241885878449</v>
      </c>
      <c r="J1157">
        <f>TREND(Calibration!$A$4:$A$6,Calibration!$E$4:$E$6,'CO2 Concentration Data'!E1157)</f>
        <v>506.84430535138353</v>
      </c>
    </row>
    <row r="1158" spans="1:10" x14ac:dyDescent="0.25">
      <c r="A1158">
        <v>5774537</v>
      </c>
      <c r="B1158">
        <v>0.49849999</v>
      </c>
      <c r="C1158">
        <v>1.2397999799999999</v>
      </c>
      <c r="D1158">
        <v>1.2244999400000001</v>
      </c>
      <c r="E1158">
        <v>0.77079998999999999</v>
      </c>
      <c r="G1158">
        <f>TREND(Calibration!$A$4:$A$6,Calibration!$B$4:$B$6,'CO2 Concentration Data'!D1158)</f>
        <v>495.85688585679532</v>
      </c>
      <c r="H1158">
        <f>TREND(Calibration!$A$4:$A$6,Calibration!$C$4:$C$6,'CO2 Concentration Data'!C1158)</f>
        <v>503.35517197744736</v>
      </c>
      <c r="I1158">
        <f>TREND(Calibration!$A$4:$A$6,Calibration!$D$4:$D$6,'CO2 Concentration Data'!B1158)</f>
        <v>499.44376855412042</v>
      </c>
      <c r="J1158">
        <f>TREND(Calibration!$A$4:$A$6,Calibration!$E$4:$E$6,'CO2 Concentration Data'!E1158)</f>
        <v>505.57986837162952</v>
      </c>
    </row>
    <row r="1159" spans="1:10" x14ac:dyDescent="0.25">
      <c r="A1159">
        <v>5779538</v>
      </c>
      <c r="B1159">
        <v>0.50019997000000005</v>
      </c>
      <c r="C1159">
        <v>1.2409000400000001</v>
      </c>
      <c r="D1159">
        <v>1.2211999899999999</v>
      </c>
      <c r="E1159">
        <v>0.77179998000000005</v>
      </c>
      <c r="G1159">
        <f>TREND(Calibration!$A$4:$A$6,Calibration!$B$4:$B$6,'CO2 Concentration Data'!D1159)</f>
        <v>494.52654773874502</v>
      </c>
      <c r="H1159">
        <f>TREND(Calibration!$A$4:$A$6,Calibration!$C$4:$C$6,'CO2 Concentration Data'!C1159)</f>
        <v>503.79934285235623</v>
      </c>
      <c r="I1159">
        <f>TREND(Calibration!$A$4:$A$6,Calibration!$D$4:$D$6,'CO2 Concentration Data'!B1159)</f>
        <v>501.14837155633489</v>
      </c>
      <c r="J1159">
        <f>TREND(Calibration!$A$4:$A$6,Calibration!$E$4:$E$6,'CO2 Concentration Data'!E1159)</f>
        <v>506.18197519800299</v>
      </c>
    </row>
    <row r="1160" spans="1:10" x14ac:dyDescent="0.25">
      <c r="A1160">
        <v>5784537</v>
      </c>
      <c r="B1160">
        <v>0.49959998999999999</v>
      </c>
      <c r="C1160">
        <v>1.23759997</v>
      </c>
      <c r="D1160">
        <v>1.2206000100000001</v>
      </c>
      <c r="E1160">
        <v>0.76470000000000005</v>
      </c>
      <c r="G1160">
        <f>TREND(Calibration!$A$4:$A$6,Calibration!$B$4:$B$6,'CO2 Concentration Data'!D1160)</f>
        <v>494.28467247879638</v>
      </c>
      <c r="H1160">
        <f>TREND(Calibration!$A$4:$A$6,Calibration!$C$4:$C$6,'CO2 Concentration Data'!C1160)</f>
        <v>502.46687464229461</v>
      </c>
      <c r="I1160">
        <f>TREND(Calibration!$A$4:$A$6,Calibration!$D$4:$D$6,'CO2 Concentration Data'!B1160)</f>
        <v>500.54675994368728</v>
      </c>
      <c r="J1160">
        <f>TREND(Calibration!$A$4:$A$6,Calibration!$E$4:$E$6,'CO2 Concentration Data'!E1160)</f>
        <v>501.90698602299636</v>
      </c>
    </row>
    <row r="1161" spans="1:10" x14ac:dyDescent="0.25">
      <c r="A1161">
        <v>5789537</v>
      </c>
      <c r="B1161">
        <v>0.49959998999999999</v>
      </c>
      <c r="C1161">
        <v>1.2409000400000001</v>
      </c>
      <c r="D1161">
        <v>1.21790004</v>
      </c>
      <c r="E1161">
        <v>0.76749997999999997</v>
      </c>
      <c r="G1161">
        <f>TREND(Calibration!$A$4:$A$6,Calibration!$B$4:$B$6,'CO2 Concentration Data'!D1161)</f>
        <v>493.19620962069484</v>
      </c>
      <c r="H1161">
        <f>TREND(Calibration!$A$4:$A$6,Calibration!$C$4:$C$6,'CO2 Concentration Data'!C1161)</f>
        <v>503.79934285235623</v>
      </c>
      <c r="I1161">
        <f>TREND(Calibration!$A$4:$A$6,Calibration!$D$4:$D$6,'CO2 Concentration Data'!B1161)</f>
        <v>500.54675994368728</v>
      </c>
      <c r="J1161">
        <f>TREND(Calibration!$A$4:$A$6,Calibration!$E$4:$E$6,'CO2 Concentration Data'!E1161)</f>
        <v>503.5928899537447</v>
      </c>
    </row>
    <row r="1162" spans="1:10" x14ac:dyDescent="0.25">
      <c r="A1162">
        <v>5794537</v>
      </c>
      <c r="B1162">
        <v>0.50019997000000005</v>
      </c>
      <c r="C1162">
        <v>1.23759997</v>
      </c>
      <c r="D1162">
        <v>1.2141</v>
      </c>
      <c r="E1162">
        <v>0.77289998999999998</v>
      </c>
      <c r="G1162">
        <f>TREND(Calibration!$A$4:$A$6,Calibration!$B$4:$B$6,'CO2 Concentration Data'!D1162)</f>
        <v>491.6642657845411</v>
      </c>
      <c r="H1162">
        <f>TREND(Calibration!$A$4:$A$6,Calibration!$C$4:$C$6,'CO2 Concentration Data'!C1162)</f>
        <v>502.46687464229461</v>
      </c>
      <c r="I1162">
        <f>TREND(Calibration!$A$4:$A$6,Calibration!$D$4:$D$6,'CO2 Concentration Data'!B1162)</f>
        <v>501.14837155633489</v>
      </c>
      <c r="J1162">
        <f>TREND(Calibration!$A$4:$A$6,Calibration!$E$4:$E$6,'CO2 Concentration Data'!E1162)</f>
        <v>506.84430535138353</v>
      </c>
    </row>
    <row r="1163" spans="1:10" x14ac:dyDescent="0.25">
      <c r="A1163">
        <v>5799537</v>
      </c>
      <c r="B1163">
        <v>0.49849999</v>
      </c>
      <c r="C1163">
        <v>1.2338000499999999</v>
      </c>
      <c r="D1163">
        <v>1.2135000199999999</v>
      </c>
      <c r="E1163">
        <v>0.76749997999999997</v>
      </c>
      <c r="G1163">
        <f>TREND(Calibration!$A$4:$A$6,Calibration!$B$4:$B$6,'CO2 Concentration Data'!D1163)</f>
        <v>491.42239052459234</v>
      </c>
      <c r="H1163">
        <f>TREND(Calibration!$A$4:$A$6,Calibration!$C$4:$C$6,'CO2 Concentration Data'!C1163)</f>
        <v>500.93258215735426</v>
      </c>
      <c r="I1163">
        <f>TREND(Calibration!$A$4:$A$6,Calibration!$D$4:$D$6,'CO2 Concentration Data'!B1163)</f>
        <v>499.44376855412042</v>
      </c>
      <c r="J1163">
        <f>TREND(Calibration!$A$4:$A$6,Calibration!$E$4:$E$6,'CO2 Concentration Data'!E1163)</f>
        <v>503.5928899537447</v>
      </c>
    </row>
    <row r="1164" spans="1:10" x14ac:dyDescent="0.25">
      <c r="A1164">
        <v>5804538</v>
      </c>
      <c r="B1164">
        <v>0.498</v>
      </c>
      <c r="C1164">
        <v>1.2321000099999999</v>
      </c>
      <c r="D1164">
        <v>1.2119</v>
      </c>
      <c r="E1164">
        <v>0.77179998000000005</v>
      </c>
      <c r="G1164">
        <f>TREND(Calibration!$A$4:$A$6,Calibration!$B$4:$B$6,'CO2 Concentration Data'!D1164)</f>
        <v>490.77736026787858</v>
      </c>
      <c r="H1164">
        <f>TREND(Calibration!$A$4:$A$6,Calibration!$C$4:$C$6,'CO2 Concentration Data'!C1164)</f>
        <v>500.24615754944205</v>
      </c>
      <c r="I1164">
        <f>TREND(Calibration!$A$4:$A$6,Calibration!$D$4:$D$6,'CO2 Concentration Data'!B1164)</f>
        <v>498.94241885878449</v>
      </c>
      <c r="J1164">
        <f>TREND(Calibration!$A$4:$A$6,Calibration!$E$4:$E$6,'CO2 Concentration Data'!E1164)</f>
        <v>506.18197519800299</v>
      </c>
    </row>
    <row r="1165" spans="1:10" x14ac:dyDescent="0.25">
      <c r="A1165">
        <v>5809537</v>
      </c>
      <c r="B1165">
        <v>0.498</v>
      </c>
      <c r="C1165">
        <v>1.23269999</v>
      </c>
      <c r="D1165">
        <v>1.2123999599999999</v>
      </c>
      <c r="E1165">
        <v>0.76090002000000001</v>
      </c>
      <c r="G1165">
        <f>TREND(Calibration!$A$4:$A$6,Calibration!$B$4:$B$6,'CO2 Concentration Data'!D1165)</f>
        <v>490.97891357792884</v>
      </c>
      <c r="H1165">
        <f>TREND(Calibration!$A$4:$A$6,Calibration!$C$4:$C$6,'CO2 Concentration Data'!C1165)</f>
        <v>500.4884112824455</v>
      </c>
      <c r="I1165">
        <f>TREND(Calibration!$A$4:$A$6,Calibration!$D$4:$D$6,'CO2 Concentration Data'!B1165)</f>
        <v>498.94241885878449</v>
      </c>
      <c r="J1165">
        <f>TREND(Calibration!$A$4:$A$6,Calibration!$E$4:$E$6,'CO2 Concentration Data'!E1165)</f>
        <v>499.61896924474598</v>
      </c>
    </row>
    <row r="1166" spans="1:10" x14ac:dyDescent="0.25">
      <c r="A1166">
        <v>5814537</v>
      </c>
      <c r="B1166">
        <v>0.49579999000000002</v>
      </c>
      <c r="C1166">
        <v>1.2299</v>
      </c>
      <c r="D1166">
        <v>1.2151999499999999</v>
      </c>
      <c r="E1166">
        <v>0.77020001000000005</v>
      </c>
      <c r="G1166">
        <f>TREND(Calibration!$A$4:$A$6,Calibration!$B$4:$B$6,'CO2 Concentration Data'!D1166)</f>
        <v>492.10769838592876</v>
      </c>
      <c r="H1166">
        <f>TREND(Calibration!$A$4:$A$6,Calibration!$C$4:$C$6,'CO2 Concentration Data'!C1166)</f>
        <v>499.3578602142893</v>
      </c>
      <c r="I1166">
        <f>TREND(Calibration!$A$4:$A$6,Calibration!$D$4:$D$6,'CO2 Concentration Data'!B1166)</f>
        <v>496.73642605245641</v>
      </c>
      <c r="J1166">
        <f>TREND(Calibration!$A$4:$A$6,Calibration!$E$4:$E$6,'CO2 Concentration Data'!E1166)</f>
        <v>505.21861270538534</v>
      </c>
    </row>
    <row r="1167" spans="1:10" x14ac:dyDescent="0.25">
      <c r="A1167">
        <v>5819536</v>
      </c>
      <c r="B1167">
        <v>0.49579999000000002</v>
      </c>
      <c r="C1167">
        <v>1.23049998</v>
      </c>
      <c r="D1167">
        <v>1.2141</v>
      </c>
      <c r="E1167">
        <v>0.77079998999999999</v>
      </c>
      <c r="G1167">
        <f>TREND(Calibration!$A$4:$A$6,Calibration!$B$4:$B$6,'CO2 Concentration Data'!D1167)</f>
        <v>491.6642657845411</v>
      </c>
      <c r="H1167">
        <f>TREND(Calibration!$A$4:$A$6,Calibration!$C$4:$C$6,'CO2 Concentration Data'!C1167)</f>
        <v>499.60011394729281</v>
      </c>
      <c r="I1167">
        <f>TREND(Calibration!$A$4:$A$6,Calibration!$D$4:$D$6,'CO2 Concentration Data'!B1167)</f>
        <v>496.73642605245641</v>
      </c>
      <c r="J1167">
        <f>TREND(Calibration!$A$4:$A$6,Calibration!$E$4:$E$6,'CO2 Concentration Data'!E1167)</f>
        <v>505.57986837162952</v>
      </c>
    </row>
    <row r="1168" spans="1:10" x14ac:dyDescent="0.25">
      <c r="A1168">
        <v>5824539</v>
      </c>
      <c r="B1168">
        <v>0.49689999000000001</v>
      </c>
      <c r="C1168">
        <v>1.2321000099999999</v>
      </c>
      <c r="D1168">
        <v>1.2163000100000001</v>
      </c>
      <c r="E1168">
        <v>0.76969999</v>
      </c>
      <c r="G1168">
        <f>TREND(Calibration!$A$4:$A$6,Calibration!$B$4:$B$6,'CO2 Concentration Data'!D1168)</f>
        <v>492.55117533259238</v>
      </c>
      <c r="H1168">
        <f>TREND(Calibration!$A$4:$A$6,Calibration!$C$4:$C$6,'CO2 Concentration Data'!C1168)</f>
        <v>500.24615754944205</v>
      </c>
      <c r="I1168">
        <f>TREND(Calibration!$A$4:$A$6,Calibration!$D$4:$D$6,'CO2 Concentration Data'!B1168)</f>
        <v>497.8394174420232</v>
      </c>
      <c r="J1168">
        <f>TREND(Calibration!$A$4:$A$6,Calibration!$E$4:$E$6,'CO2 Concentration Data'!E1168)</f>
        <v>504.91754423937743</v>
      </c>
    </row>
    <row r="1169" spans="1:10" x14ac:dyDescent="0.25">
      <c r="A1169">
        <v>5829537</v>
      </c>
      <c r="B1169">
        <v>0.49630001000000001</v>
      </c>
      <c r="C1169">
        <v>1.23269999</v>
      </c>
      <c r="D1169">
        <v>1.2163000100000001</v>
      </c>
      <c r="E1169">
        <v>0.77130001999999998</v>
      </c>
      <c r="G1169">
        <f>TREND(Calibration!$A$4:$A$6,Calibration!$B$4:$B$6,'CO2 Concentration Data'!D1169)</f>
        <v>492.55117533259238</v>
      </c>
      <c r="H1169">
        <f>TREND(Calibration!$A$4:$A$6,Calibration!$C$4:$C$6,'CO2 Concentration Data'!C1169)</f>
        <v>500.4884112824455</v>
      </c>
      <c r="I1169">
        <f>TREND(Calibration!$A$4:$A$6,Calibration!$D$4:$D$6,'CO2 Concentration Data'!B1169)</f>
        <v>497.23780582937565</v>
      </c>
      <c r="J1169">
        <f>TREND(Calibration!$A$4:$A$6,Calibration!$E$4:$E$6,'CO2 Concentration Data'!E1169)</f>
        <v>505.88094285876588</v>
      </c>
    </row>
    <row r="1170" spans="1:10" x14ac:dyDescent="0.25">
      <c r="A1170">
        <v>5834537</v>
      </c>
      <c r="B1170">
        <v>0.49689999000000001</v>
      </c>
      <c r="C1170">
        <v>1.23590004</v>
      </c>
      <c r="D1170">
        <v>1.2183999999999999</v>
      </c>
      <c r="E1170">
        <v>0.76969999</v>
      </c>
      <c r="G1170">
        <f>TREND(Calibration!$A$4:$A$6,Calibration!$B$4:$B$6,'CO2 Concentration Data'!D1170)</f>
        <v>493.3977629307451</v>
      </c>
      <c r="H1170">
        <f>TREND(Calibration!$A$4:$A$6,Calibration!$C$4:$C$6,'CO2 Concentration Data'!C1170)</f>
        <v>501.78049444904724</v>
      </c>
      <c r="I1170">
        <f>TREND(Calibration!$A$4:$A$6,Calibration!$D$4:$D$6,'CO2 Concentration Data'!B1170)</f>
        <v>497.8394174420232</v>
      </c>
      <c r="J1170">
        <f>TREND(Calibration!$A$4:$A$6,Calibration!$E$4:$E$6,'CO2 Concentration Data'!E1170)</f>
        <v>504.91754423937743</v>
      </c>
    </row>
    <row r="1171" spans="1:10" x14ac:dyDescent="0.25">
      <c r="A1171">
        <v>5839537</v>
      </c>
      <c r="B1171">
        <v>0.498</v>
      </c>
      <c r="C1171">
        <v>1.2397999799999999</v>
      </c>
      <c r="D1171">
        <v>1.2194999500000001</v>
      </c>
      <c r="E1171">
        <v>0.76639997999999998</v>
      </c>
      <c r="G1171">
        <f>TREND(Calibration!$A$4:$A$6,Calibration!$B$4:$B$6,'CO2 Concentration Data'!D1171)</f>
        <v>493.84119553213287</v>
      </c>
      <c r="H1171">
        <f>TREND(Calibration!$A$4:$A$6,Calibration!$C$4:$C$6,'CO2 Concentration Data'!C1171)</f>
        <v>503.35517197744736</v>
      </c>
      <c r="I1171">
        <f>TREND(Calibration!$A$4:$A$6,Calibration!$D$4:$D$6,'CO2 Concentration Data'!B1171)</f>
        <v>498.94241885878449</v>
      </c>
      <c r="J1171">
        <f>TREND(Calibration!$A$4:$A$6,Calibration!$E$4:$E$6,'CO2 Concentration Data'!E1171)</f>
        <v>502.93056582149262</v>
      </c>
    </row>
    <row r="1172" spans="1:10" x14ac:dyDescent="0.25">
      <c r="A1172">
        <v>5844537</v>
      </c>
      <c r="B1172">
        <v>0.49909999999999999</v>
      </c>
      <c r="C1172">
        <v>1.23759997</v>
      </c>
      <c r="D1172">
        <v>1.21790004</v>
      </c>
      <c r="E1172">
        <v>0.76859999000000001</v>
      </c>
      <c r="G1172">
        <f>TREND(Calibration!$A$4:$A$6,Calibration!$B$4:$B$6,'CO2 Concentration Data'!D1172)</f>
        <v>493.19620962069484</v>
      </c>
      <c r="H1172">
        <f>TREND(Calibration!$A$4:$A$6,Calibration!$C$4:$C$6,'CO2 Concentration Data'!C1172)</f>
        <v>502.46687464229461</v>
      </c>
      <c r="I1172">
        <f>TREND(Calibration!$A$4:$A$6,Calibration!$D$4:$D$6,'CO2 Concentration Data'!B1172)</f>
        <v>500.04541024835135</v>
      </c>
      <c r="J1172">
        <f>TREND(Calibration!$A$4:$A$6,Calibration!$E$4:$E$6,'CO2 Concentration Data'!E1172)</f>
        <v>504.2552201071253</v>
      </c>
    </row>
    <row r="1173" spans="1:10" x14ac:dyDescent="0.25">
      <c r="A1173">
        <v>5849537</v>
      </c>
      <c r="B1173">
        <v>0.49849999</v>
      </c>
      <c r="C1173">
        <v>1.23590004</v>
      </c>
      <c r="D1173">
        <v>1.21790004</v>
      </c>
      <c r="E1173">
        <v>0.76419996999999995</v>
      </c>
      <c r="G1173">
        <f>TREND(Calibration!$A$4:$A$6,Calibration!$B$4:$B$6,'CO2 Concentration Data'!D1173)</f>
        <v>493.19620962069484</v>
      </c>
      <c r="H1173">
        <f>TREND(Calibration!$A$4:$A$6,Calibration!$C$4:$C$6,'CO2 Concentration Data'!C1173)</f>
        <v>501.78049444904724</v>
      </c>
      <c r="I1173">
        <f>TREND(Calibration!$A$4:$A$6,Calibration!$D$4:$D$6,'CO2 Concentration Data'!B1173)</f>
        <v>499.44376855412042</v>
      </c>
      <c r="J1173">
        <f>TREND(Calibration!$A$4:$A$6,Calibration!$E$4:$E$6,'CO2 Concentration Data'!E1173)</f>
        <v>501.60591153585989</v>
      </c>
    </row>
    <row r="1174" spans="1:10" x14ac:dyDescent="0.25">
      <c r="A1174">
        <v>5854537</v>
      </c>
      <c r="B1174">
        <v>0.49909999999999999</v>
      </c>
      <c r="C1174">
        <v>1.23479998</v>
      </c>
      <c r="D1174">
        <v>1.2277</v>
      </c>
      <c r="E1174">
        <v>0.77240001999999996</v>
      </c>
      <c r="G1174">
        <f>TREND(Calibration!$A$4:$A$6,Calibration!$B$4:$B$6,'CO2 Concentration Data'!D1174)</f>
        <v>497.1469544330003</v>
      </c>
      <c r="H1174">
        <f>TREND(Calibration!$A$4:$A$6,Calibration!$C$4:$C$6,'CO2 Concentration Data'!C1174)</f>
        <v>501.33632357413848</v>
      </c>
      <c r="I1174">
        <f>TREND(Calibration!$A$4:$A$6,Calibration!$D$4:$D$6,'CO2 Concentration Data'!B1174)</f>
        <v>500.04541024835135</v>
      </c>
      <c r="J1174">
        <f>TREND(Calibration!$A$4:$A$6,Calibration!$E$4:$E$6,'CO2 Concentration Data'!E1174)</f>
        <v>506.54326699101802</v>
      </c>
    </row>
    <row r="1175" spans="1:10" x14ac:dyDescent="0.25">
      <c r="A1175">
        <v>5859537</v>
      </c>
      <c r="B1175">
        <v>0.49959998999999999</v>
      </c>
      <c r="C1175">
        <v>1.2392000000000001</v>
      </c>
      <c r="D1175">
        <v>1.2321000099999999</v>
      </c>
      <c r="E1175">
        <v>0.77020001000000005</v>
      </c>
      <c r="G1175">
        <f>TREND(Calibration!$A$4:$A$6,Calibration!$B$4:$B$6,'CO2 Concentration Data'!D1175)</f>
        <v>498.92076949771399</v>
      </c>
      <c r="H1175">
        <f>TREND(Calibration!$A$4:$A$6,Calibration!$C$4:$C$6,'CO2 Concentration Data'!C1175)</f>
        <v>503.11291824444396</v>
      </c>
      <c r="I1175">
        <f>TREND(Calibration!$A$4:$A$6,Calibration!$D$4:$D$6,'CO2 Concentration Data'!B1175)</f>
        <v>500.54675994368728</v>
      </c>
      <c r="J1175">
        <f>TREND(Calibration!$A$4:$A$6,Calibration!$E$4:$E$6,'CO2 Concentration Data'!E1175)</f>
        <v>505.21861270538534</v>
      </c>
    </row>
    <row r="1176" spans="1:10" x14ac:dyDescent="0.25">
      <c r="A1176">
        <v>5864537</v>
      </c>
      <c r="B1176">
        <v>0.50019997000000005</v>
      </c>
      <c r="C1176">
        <v>1.2517999399999999</v>
      </c>
      <c r="D1176">
        <v>1.23269999</v>
      </c>
      <c r="E1176">
        <v>0.7762</v>
      </c>
      <c r="G1176">
        <f>TREND(Calibration!$A$4:$A$6,Calibration!$B$4:$B$6,'CO2 Concentration Data'!D1176)</f>
        <v>499.16264475766275</v>
      </c>
      <c r="H1176">
        <f>TREND(Calibration!$A$4:$A$6,Calibration!$C$4:$C$6,'CO2 Concentration Data'!C1176)</f>
        <v>508.20039199460155</v>
      </c>
      <c r="I1176">
        <f>TREND(Calibration!$A$4:$A$6,Calibration!$D$4:$D$6,'CO2 Concentration Data'!B1176)</f>
        <v>501.14837155633489</v>
      </c>
      <c r="J1176">
        <f>TREND(Calibration!$A$4:$A$6,Calibration!$E$4:$E$6,'CO2 Concentration Data'!E1176)</f>
        <v>508.83128376926834</v>
      </c>
    </row>
    <row r="1177" spans="1:10" x14ac:dyDescent="0.25">
      <c r="A1177">
        <v>5869537</v>
      </c>
      <c r="B1177">
        <v>0.50559997999999995</v>
      </c>
      <c r="C1177">
        <v>1.25450003</v>
      </c>
      <c r="D1177">
        <v>1.24360001</v>
      </c>
      <c r="E1177">
        <v>0.77350003000000001</v>
      </c>
      <c r="G1177">
        <f>TREND(Calibration!$A$4:$A$6,Calibration!$B$4:$B$6,'CO2 Concentration Data'!D1177)</f>
        <v>503.55686651663171</v>
      </c>
      <c r="H1177">
        <f>TREND(Calibration!$A$4:$A$6,Calibration!$C$4:$C$6,'CO2 Concentration Data'!C1177)</f>
        <v>509.2906064716596</v>
      </c>
      <c r="I1177">
        <f>TREND(Calibration!$A$4:$A$6,Calibration!$D$4:$D$6,'CO2 Concentration Data'!B1177)</f>
        <v>506.56306658685736</v>
      </c>
      <c r="J1177">
        <f>TREND(Calibration!$A$4:$A$6,Calibration!$E$4:$E$6,'CO2 Concentration Data'!E1177)</f>
        <v>507.20559714439861</v>
      </c>
    </row>
    <row r="1178" spans="1:10" x14ac:dyDescent="0.25">
      <c r="A1178">
        <v>5874537</v>
      </c>
      <c r="B1178">
        <v>0.50449997000000002</v>
      </c>
      <c r="C1178">
        <v>1.25940001</v>
      </c>
      <c r="D1178">
        <v>1.2409000400000001</v>
      </c>
      <c r="E1178">
        <v>0.76749997999999997</v>
      </c>
      <c r="G1178">
        <f>TREND(Calibration!$A$4:$A$6,Calibration!$B$4:$B$6,'CO2 Concentration Data'!D1178)</f>
        <v>502.46840365853029</v>
      </c>
      <c r="H1178">
        <f>TREND(Calibration!$A$4:$A$6,Calibration!$C$4:$C$6,'CO2 Concentration Data'!C1178)</f>
        <v>511.26906983150877</v>
      </c>
      <c r="I1178">
        <f>TREND(Calibration!$A$4:$A$6,Calibration!$D$4:$D$6,'CO2 Concentration Data'!B1178)</f>
        <v>505.46006517009613</v>
      </c>
      <c r="J1178">
        <f>TREND(Calibration!$A$4:$A$6,Calibration!$E$4:$E$6,'CO2 Concentration Data'!E1178)</f>
        <v>503.5928899537447</v>
      </c>
    </row>
    <row r="1179" spans="1:10" x14ac:dyDescent="0.25">
      <c r="A1179">
        <v>5879537</v>
      </c>
      <c r="B1179">
        <v>0.50950002999999999</v>
      </c>
      <c r="C1179">
        <v>1.2567000399999999</v>
      </c>
      <c r="D1179">
        <v>1.2392000000000001</v>
      </c>
      <c r="E1179">
        <v>0.77020001000000005</v>
      </c>
      <c r="G1179">
        <f>TREND(Calibration!$A$4:$A$6,Calibration!$B$4:$B$6,'CO2 Concentration Data'!D1179)</f>
        <v>501.78305145191803</v>
      </c>
      <c r="H1179">
        <f>TREND(Calibration!$A$4:$A$6,Calibration!$C$4:$C$6,'CO2 Concentration Data'!C1179)</f>
        <v>510.17890380681234</v>
      </c>
      <c r="I1179">
        <f>TREND(Calibration!$A$4:$A$6,Calibration!$D$4:$D$6,'CO2 Concentration Data'!B1179)</f>
        <v>510.47372255856664</v>
      </c>
      <c r="J1179">
        <f>TREND(Calibration!$A$4:$A$6,Calibration!$E$4:$E$6,'CO2 Concentration Data'!E1179)</f>
        <v>505.21861270538534</v>
      </c>
    </row>
    <row r="1180" spans="1:10" x14ac:dyDescent="0.25">
      <c r="A1180">
        <v>5884537</v>
      </c>
      <c r="B1180">
        <v>0.50620001999999997</v>
      </c>
      <c r="C1180">
        <v>1.25839996</v>
      </c>
      <c r="D1180">
        <v>1.24249995</v>
      </c>
      <c r="E1180">
        <v>0.77130001999999998</v>
      </c>
      <c r="G1180">
        <f>TREND(Calibration!$A$4:$A$6,Calibration!$B$4:$B$6,'CO2 Concentration Data'!D1180)</f>
        <v>503.11338956996821</v>
      </c>
      <c r="H1180">
        <f>TREND(Calibration!$A$4:$A$6,Calibration!$C$4:$C$6,'CO2 Concentration Data'!C1180)</f>
        <v>510.86527996236293</v>
      </c>
      <c r="I1180">
        <f>TREND(Calibration!$A$4:$A$6,Calibration!$D$4:$D$6,'CO2 Concentration Data'!B1180)</f>
        <v>507.16473836267164</v>
      </c>
      <c r="J1180">
        <f>TREND(Calibration!$A$4:$A$6,Calibration!$E$4:$E$6,'CO2 Concentration Data'!E1180)</f>
        <v>505.88094285876588</v>
      </c>
    </row>
    <row r="1181" spans="1:10" x14ac:dyDescent="0.25">
      <c r="A1181">
        <v>5889537</v>
      </c>
      <c r="B1181">
        <v>0.50950002999999999</v>
      </c>
      <c r="C1181">
        <v>1.2616000199999999</v>
      </c>
      <c r="D1181">
        <v>1.2511999600000001</v>
      </c>
      <c r="E1181">
        <v>0.77999996999999999</v>
      </c>
      <c r="G1181">
        <f>TREND(Calibration!$A$4:$A$6,Calibration!$B$4:$B$6,'CO2 Concentration Data'!D1181)</f>
        <v>506.62070178088601</v>
      </c>
      <c r="H1181">
        <f>TREND(Calibration!$A$4:$A$6,Calibration!$C$4:$C$6,'CO2 Concentration Data'!C1181)</f>
        <v>512.15736716666152</v>
      </c>
      <c r="I1181">
        <f>TREND(Calibration!$A$4:$A$6,Calibration!$D$4:$D$6,'CO2 Concentration Data'!B1181)</f>
        <v>510.47372255856664</v>
      </c>
      <c r="J1181">
        <f>TREND(Calibration!$A$4:$A$6,Calibration!$E$4:$E$6,'CO2 Concentration Data'!E1181)</f>
        <v>511.11929452639021</v>
      </c>
    </row>
    <row r="1182" spans="1:10" x14ac:dyDescent="0.25">
      <c r="A1182">
        <v>5894537</v>
      </c>
      <c r="B1182">
        <v>0.50840001999999995</v>
      </c>
      <c r="C1182">
        <v>1.26110005</v>
      </c>
      <c r="D1182">
        <v>1.25339997</v>
      </c>
      <c r="E1182">
        <v>0.78219998000000002</v>
      </c>
      <c r="G1182">
        <f>TREND(Calibration!$A$4:$A$6,Calibration!$B$4:$B$6,'CO2 Concentration Data'!D1182)</f>
        <v>507.50761132893723</v>
      </c>
      <c r="H1182">
        <f>TREND(Calibration!$A$4:$A$6,Calibration!$C$4:$C$6,'CO2 Concentration Data'!C1182)</f>
        <v>511.95549443942105</v>
      </c>
      <c r="I1182">
        <f>TREND(Calibration!$A$4:$A$6,Calibration!$D$4:$D$6,'CO2 Concentration Data'!B1182)</f>
        <v>509.37072114180529</v>
      </c>
      <c r="J1182">
        <f>TREND(Calibration!$A$4:$A$6,Calibration!$E$4:$E$6,'CO2 Concentration Data'!E1182)</f>
        <v>512.44394881202288</v>
      </c>
    </row>
    <row r="1183" spans="1:10" x14ac:dyDescent="0.25">
      <c r="A1183">
        <v>5899537</v>
      </c>
      <c r="B1183">
        <v>0.50950002999999999</v>
      </c>
      <c r="C1183">
        <v>1.2644000099999999</v>
      </c>
      <c r="D1183">
        <v>1.2599999900000001</v>
      </c>
      <c r="E1183">
        <v>0.77679997999999995</v>
      </c>
      <c r="G1183">
        <f>TREND(Calibration!$A$4:$A$6,Calibration!$B$4:$B$6,'CO2 Concentration Data'!D1183)</f>
        <v>510.1683359417022</v>
      </c>
      <c r="H1183">
        <f>TREND(Calibration!$A$4:$A$6,Calibration!$C$4:$C$6,'CO2 Concentration Data'!C1183)</f>
        <v>513.28791823481765</v>
      </c>
      <c r="I1183">
        <f>TREND(Calibration!$A$4:$A$6,Calibration!$D$4:$D$6,'CO2 Concentration Data'!B1183)</f>
        <v>510.47372255856664</v>
      </c>
      <c r="J1183">
        <f>TREND(Calibration!$A$4:$A$6,Calibration!$E$4:$E$6,'CO2 Concentration Data'!E1183)</f>
        <v>509.19253943551251</v>
      </c>
    </row>
    <row r="1184" spans="1:10" x14ac:dyDescent="0.25">
      <c r="A1184">
        <v>5904537</v>
      </c>
      <c r="B1184">
        <v>0.51109998999999995</v>
      </c>
      <c r="C1184">
        <v>1.2763999699999999</v>
      </c>
      <c r="D1184">
        <v>1.2775000299999999</v>
      </c>
      <c r="E1184">
        <v>0.78170002000000005</v>
      </c>
      <c r="G1184">
        <f>TREND(Calibration!$A$4:$A$6,Calibration!$B$4:$B$6,'CO2 Concentration Data'!D1184)</f>
        <v>517.22328231343613</v>
      </c>
      <c r="H1184">
        <f>TREND(Calibration!$A$4:$A$6,Calibration!$C$4:$C$6,'CO2 Concentration Data'!C1184)</f>
        <v>518.13313825197179</v>
      </c>
      <c r="I1184">
        <f>TREND(Calibration!$A$4:$A$6,Calibration!$D$4:$D$6,'CO2 Concentration Data'!B1184)</f>
        <v>512.07803356188595</v>
      </c>
      <c r="J1184">
        <f>TREND(Calibration!$A$4:$A$6,Calibration!$E$4:$E$6,'CO2 Concentration Data'!E1184)</f>
        <v>512.14291647278583</v>
      </c>
    </row>
    <row r="1185" spans="1:10" x14ac:dyDescent="0.25">
      <c r="A1185">
        <v>5909537</v>
      </c>
      <c r="B1185">
        <v>0.51550001000000001</v>
      </c>
      <c r="C1185">
        <v>1.27419996</v>
      </c>
      <c r="D1185">
        <v>1.27970004</v>
      </c>
      <c r="E1185">
        <v>0.78609996999999998</v>
      </c>
      <c r="G1185">
        <f>TREND(Calibration!$A$4:$A$6,Calibration!$B$4:$B$6,'CO2 Concentration Data'!D1185)</f>
        <v>518.11019186148735</v>
      </c>
      <c r="H1185">
        <f>TREND(Calibration!$A$4:$A$6,Calibration!$C$4:$C$6,'CO2 Concentration Data'!C1185)</f>
        <v>517.24484091681916</v>
      </c>
      <c r="I1185">
        <f>TREND(Calibration!$A$4:$A$6,Calibration!$D$4:$D$6,'CO2 Concentration Data'!B1185)</f>
        <v>516.49001917454234</v>
      </c>
      <c r="J1185">
        <f>TREND(Calibration!$A$4:$A$6,Calibration!$E$4:$E$6,'CO2 Concentration Data'!E1185)</f>
        <v>514.79218289615187</v>
      </c>
    </row>
    <row r="1186" spans="1:10" x14ac:dyDescent="0.25">
      <c r="A1186">
        <v>5914537</v>
      </c>
      <c r="B1186">
        <v>0.51709998000000001</v>
      </c>
      <c r="C1186">
        <v>1.28900003</v>
      </c>
      <c r="D1186">
        <v>1.2802</v>
      </c>
      <c r="E1186">
        <v>0.78990000000000005</v>
      </c>
      <c r="G1186">
        <f>TREND(Calibration!$A$4:$A$6,Calibration!$B$4:$B$6,'CO2 Concentration Data'!D1186)</f>
        <v>518.31174517153761</v>
      </c>
      <c r="H1186">
        <f>TREND(Calibration!$A$4:$A$6,Calibration!$C$4:$C$6,'CO2 Concentration Data'!C1186)</f>
        <v>523.22066045449117</v>
      </c>
      <c r="I1186">
        <f>TREND(Calibration!$A$4:$A$6,Calibration!$D$4:$D$6,'CO2 Concentration Data'!B1186)</f>
        <v>518.09434020505614</v>
      </c>
      <c r="J1186">
        <f>TREND(Calibration!$A$4:$A$6,Calibration!$E$4:$E$6,'CO2 Concentration Data'!E1186)</f>
        <v>517.08022978004465</v>
      </c>
    </row>
    <row r="1187" spans="1:10" x14ac:dyDescent="0.25">
      <c r="A1187">
        <v>5919537</v>
      </c>
      <c r="B1187">
        <v>0.51880002000000003</v>
      </c>
      <c r="C1187">
        <v>1.2949999599999999</v>
      </c>
      <c r="D1187">
        <v>1.2807999800000001</v>
      </c>
      <c r="E1187">
        <v>0.78659999000000003</v>
      </c>
      <c r="G1187">
        <f>TREND(Calibration!$A$4:$A$6,Calibration!$B$4:$B$6,'CO2 Concentration Data'!D1187)</f>
        <v>518.55362043148637</v>
      </c>
      <c r="H1187">
        <f>TREND(Calibration!$A$4:$A$6,Calibration!$C$4:$C$6,'CO2 Concentration Data'!C1187)</f>
        <v>525.64325027458415</v>
      </c>
      <c r="I1187">
        <f>TREND(Calibration!$A$4:$A$6,Calibration!$D$4:$D$6,'CO2 Concentration Data'!B1187)</f>
        <v>519.79900337043728</v>
      </c>
      <c r="J1187">
        <f>TREND(Calibration!$A$4:$A$6,Calibration!$E$4:$E$6,'CO2 Concentration Data'!E1187)</f>
        <v>515.09325136215989</v>
      </c>
    </row>
    <row r="1188" spans="1:10" x14ac:dyDescent="0.25">
      <c r="A1188">
        <v>5924537</v>
      </c>
      <c r="B1188">
        <v>0.51819998</v>
      </c>
      <c r="C1188">
        <v>1.2965999800000001</v>
      </c>
      <c r="D1188">
        <v>1.2834999600000001</v>
      </c>
      <c r="E1188">
        <v>0.79640001000000005</v>
      </c>
      <c r="G1188">
        <f>TREND(Calibration!$A$4:$A$6,Calibration!$B$4:$B$6,'CO2 Concentration Data'!D1188)</f>
        <v>519.64208732097654</v>
      </c>
      <c r="H1188">
        <f>TREND(Calibration!$A$4:$A$6,Calibration!$C$4:$C$6,'CO2 Concentration Data'!C1188)</f>
        <v>526.28928983903677</v>
      </c>
      <c r="I1188">
        <f>TREND(Calibration!$A$4:$A$6,Calibration!$D$4:$D$6,'CO2 Concentration Data'!B1188)</f>
        <v>519.19733159462305</v>
      </c>
      <c r="J1188">
        <f>TREND(Calibration!$A$4:$A$6,Calibration!$E$4:$E$6,'CO2 Concentration Data'!E1188)</f>
        <v>520.99396930993566</v>
      </c>
    </row>
    <row r="1189" spans="1:10" x14ac:dyDescent="0.25">
      <c r="A1189">
        <v>5929538</v>
      </c>
      <c r="B1189">
        <v>0.52310002</v>
      </c>
      <c r="C1189">
        <v>1.29830003</v>
      </c>
      <c r="D1189">
        <v>1.2802</v>
      </c>
      <c r="E1189">
        <v>0.79589999</v>
      </c>
      <c r="G1189">
        <f>TREND(Calibration!$A$4:$A$6,Calibration!$B$4:$B$6,'CO2 Concentration Data'!D1189)</f>
        <v>518.31174517153761</v>
      </c>
      <c r="H1189">
        <f>TREND(Calibration!$A$4:$A$6,Calibration!$C$4:$C$6,'CO2 Concentration Data'!C1189)</f>
        <v>526.97571848464577</v>
      </c>
      <c r="I1189">
        <f>TREND(Calibration!$A$4:$A$6,Calibration!$D$4:$D$6,'CO2 Concentration Data'!B1189)</f>
        <v>524.11069698419851</v>
      </c>
      <c r="J1189">
        <f>TREND(Calibration!$A$4:$A$6,Calibration!$E$4:$E$6,'CO2 Concentration Data'!E1189)</f>
        <v>520.69290084392765</v>
      </c>
    </row>
    <row r="1190" spans="1:10" x14ac:dyDescent="0.25">
      <c r="A1190">
        <v>5934537</v>
      </c>
      <c r="B1190">
        <v>0.52370000000000005</v>
      </c>
      <c r="C1190">
        <v>1.29830003</v>
      </c>
      <c r="D1190">
        <v>1.2802</v>
      </c>
      <c r="E1190">
        <v>0.80080003</v>
      </c>
      <c r="G1190">
        <f>TREND(Calibration!$A$4:$A$6,Calibration!$B$4:$B$6,'CO2 Concentration Data'!D1190)</f>
        <v>518.31174517153761</v>
      </c>
      <c r="H1190">
        <f>TREND(Calibration!$A$4:$A$6,Calibration!$C$4:$C$6,'CO2 Concentration Data'!C1190)</f>
        <v>526.97571848464577</v>
      </c>
      <c r="I1190">
        <f>TREND(Calibration!$A$4:$A$6,Calibration!$D$4:$D$6,'CO2 Concentration Data'!B1190)</f>
        <v>524.71230859684613</v>
      </c>
      <c r="J1190">
        <f>TREND(Calibration!$A$4:$A$6,Calibration!$E$4:$E$6,'CO2 Concentration Data'!E1190)</f>
        <v>523.6432778812009</v>
      </c>
    </row>
    <row r="1191" spans="1:10" x14ac:dyDescent="0.25">
      <c r="A1191">
        <v>5939537</v>
      </c>
      <c r="B1191">
        <v>0.52370000000000005</v>
      </c>
      <c r="C1191">
        <v>1.2943999799999999</v>
      </c>
      <c r="D1191">
        <v>1.2769000500000001</v>
      </c>
      <c r="E1191">
        <v>0.80250001000000004</v>
      </c>
      <c r="G1191">
        <f>TREND(Calibration!$A$4:$A$6,Calibration!$B$4:$B$6,'CO2 Concentration Data'!D1191)</f>
        <v>516.98140705348749</v>
      </c>
      <c r="H1191">
        <f>TREND(Calibration!$A$4:$A$6,Calibration!$C$4:$C$6,'CO2 Concentration Data'!C1191)</f>
        <v>525.40099654158075</v>
      </c>
      <c r="I1191">
        <f>TREND(Calibration!$A$4:$A$6,Calibration!$D$4:$D$6,'CO2 Concentration Data'!B1191)</f>
        <v>524.71230859684613</v>
      </c>
      <c r="J1191">
        <f>TREND(Calibration!$A$4:$A$6,Calibration!$E$4:$E$6,'CO2 Concentration Data'!E1191)</f>
        <v>524.66685767969727</v>
      </c>
    </row>
    <row r="1192" spans="1:10" x14ac:dyDescent="0.25">
      <c r="A1192">
        <v>5944537</v>
      </c>
      <c r="B1192">
        <v>0.52310002</v>
      </c>
      <c r="C1192">
        <v>1.2961000199999999</v>
      </c>
      <c r="D1192">
        <v>1.2714999899999999</v>
      </c>
      <c r="E1192">
        <v>0.80299997000000001</v>
      </c>
      <c r="G1192">
        <f>TREND(Calibration!$A$4:$A$6,Calibration!$B$4:$B$6,'CO2 Concentration Data'!D1192)</f>
        <v>514.80443296061981</v>
      </c>
      <c r="H1192">
        <f>TREND(Calibration!$A$4:$A$6,Calibration!$C$4:$C$6,'CO2 Concentration Data'!C1192)</f>
        <v>526.08742114949303</v>
      </c>
      <c r="I1192">
        <f>TREND(Calibration!$A$4:$A$6,Calibration!$D$4:$D$6,'CO2 Concentration Data'!B1192)</f>
        <v>524.11069698419851</v>
      </c>
      <c r="J1192">
        <f>TREND(Calibration!$A$4:$A$6,Calibration!$E$4:$E$6,'CO2 Concentration Data'!E1192)</f>
        <v>524.96789001893433</v>
      </c>
    </row>
    <row r="1193" spans="1:10" x14ac:dyDescent="0.25">
      <c r="A1193">
        <v>5949537</v>
      </c>
      <c r="B1193">
        <v>0.52200000999999996</v>
      </c>
      <c r="C1193">
        <v>1.2884000499999999</v>
      </c>
      <c r="D1193">
        <v>1.26820004</v>
      </c>
      <c r="E1193">
        <v>0.80519998000000004</v>
      </c>
      <c r="G1193">
        <f>TREND(Calibration!$A$4:$A$6,Calibration!$B$4:$B$6,'CO2 Concentration Data'!D1193)</f>
        <v>513.47409484256968</v>
      </c>
      <c r="H1193">
        <f>TREND(Calibration!$A$4:$A$6,Calibration!$C$4:$C$6,'CO2 Concentration Data'!C1193)</f>
        <v>522.97840672148766</v>
      </c>
      <c r="I1193">
        <f>TREND(Calibration!$A$4:$A$6,Calibration!$D$4:$D$6,'CO2 Concentration Data'!B1193)</f>
        <v>523.00769556743717</v>
      </c>
      <c r="J1193">
        <f>TREND(Calibration!$A$4:$A$6,Calibration!$E$4:$E$6,'CO2 Concentration Data'!E1193)</f>
        <v>526.29254430456706</v>
      </c>
    </row>
    <row r="1194" spans="1:10" x14ac:dyDescent="0.25">
      <c r="A1194">
        <v>5954536</v>
      </c>
      <c r="B1194">
        <v>0.51929997999999999</v>
      </c>
      <c r="C1194">
        <v>1.27970004</v>
      </c>
      <c r="D1194">
        <v>1.26269996</v>
      </c>
      <c r="E1194">
        <v>0.80190002999999999</v>
      </c>
      <c r="G1194">
        <f>TREND(Calibration!$A$4:$A$6,Calibration!$B$4:$B$6,'CO2 Concentration Data'!D1194)</f>
        <v>511.25679879980368</v>
      </c>
      <c r="H1194">
        <f>TREND(Calibration!$A$4:$A$6,Calibration!$C$4:$C$6,'CO2 Concentration Data'!C1194)</f>
        <v>519.46560646203341</v>
      </c>
      <c r="I1194">
        <f>TREND(Calibration!$A$4:$A$6,Calibration!$D$4:$D$6,'CO2 Concentration Data'!B1194)</f>
        <v>520.30032298418985</v>
      </c>
      <c r="J1194">
        <f>TREND(Calibration!$A$4:$A$6,Calibration!$E$4:$E$6,'CO2 Concentration Data'!E1194)</f>
        <v>524.30560201345304</v>
      </c>
    </row>
    <row r="1195" spans="1:10" x14ac:dyDescent="0.25">
      <c r="A1195">
        <v>5959537</v>
      </c>
      <c r="B1195">
        <v>0.51880002000000003</v>
      </c>
      <c r="C1195">
        <v>1.278</v>
      </c>
      <c r="D1195">
        <v>1.25450003</v>
      </c>
      <c r="E1195">
        <v>0.80459999999999998</v>
      </c>
      <c r="G1195">
        <f>TREND(Calibration!$A$4:$A$6,Calibration!$B$4:$B$6,'CO2 Concentration Data'!D1195)</f>
        <v>507.95108827560074</v>
      </c>
      <c r="H1195">
        <f>TREND(Calibration!$A$4:$A$6,Calibration!$C$4:$C$6,'CO2 Concentration Data'!C1195)</f>
        <v>518.77918185412113</v>
      </c>
      <c r="I1195">
        <f>TREND(Calibration!$A$4:$A$6,Calibration!$D$4:$D$6,'CO2 Concentration Data'!B1195)</f>
        <v>519.79900337043728</v>
      </c>
      <c r="J1195">
        <f>TREND(Calibration!$A$4:$A$6,Calibration!$E$4:$E$6,'CO2 Concentration Data'!E1195)</f>
        <v>525.93128863832283</v>
      </c>
    </row>
    <row r="1196" spans="1:10" x14ac:dyDescent="0.25">
      <c r="A1196">
        <v>5964537</v>
      </c>
      <c r="B1196">
        <v>0.51599996999999997</v>
      </c>
      <c r="C1196">
        <v>1.2757999900000001</v>
      </c>
      <c r="D1196">
        <v>1.2440999699999999</v>
      </c>
      <c r="E1196">
        <v>0.80739998999999996</v>
      </c>
      <c r="G1196">
        <f>TREND(Calibration!$A$4:$A$6,Calibration!$B$4:$B$6,'CO2 Concentration Data'!D1196)</f>
        <v>503.75841982668197</v>
      </c>
      <c r="H1196">
        <f>TREND(Calibration!$A$4:$A$6,Calibration!$C$4:$C$6,'CO2 Concentration Data'!C1196)</f>
        <v>517.89088451896839</v>
      </c>
      <c r="I1196">
        <f>TREND(Calibration!$A$4:$A$6,Calibration!$D$4:$D$6,'CO2 Concentration Data'!B1196)</f>
        <v>516.9913387882948</v>
      </c>
      <c r="J1196">
        <f>TREND(Calibration!$A$4:$A$6,Calibration!$E$4:$E$6,'CO2 Concentration Data'!E1196)</f>
        <v>527.61719859019968</v>
      </c>
    </row>
    <row r="1197" spans="1:10" x14ac:dyDescent="0.25">
      <c r="A1197">
        <v>5969540</v>
      </c>
      <c r="B1197">
        <v>0.51490002999999995</v>
      </c>
      <c r="C1197">
        <v>1.2726000500000001</v>
      </c>
      <c r="D1197">
        <v>1.25020003</v>
      </c>
      <c r="E1197">
        <v>0.80959999999999999</v>
      </c>
      <c r="G1197">
        <f>TREND(Calibration!$A$4:$A$6,Calibration!$B$4:$B$6,'CO2 Concentration Data'!D1197)</f>
        <v>506.21759112939674</v>
      </c>
      <c r="H1197">
        <f>TREND(Calibration!$A$4:$A$6,Calibration!$C$4:$C$6,'CO2 Concentration Data'!C1197)</f>
        <v>516.59884576703155</v>
      </c>
      <c r="I1197">
        <f>TREND(Calibration!$A$4:$A$6,Calibration!$D$4:$D$6,'CO2 Concentration Data'!B1197)</f>
        <v>515.88840756189472</v>
      </c>
      <c r="J1197">
        <f>TREND(Calibration!$A$4:$A$6,Calibration!$E$4:$E$6,'CO2 Concentration Data'!E1197)</f>
        <v>528.94185287583241</v>
      </c>
    </row>
    <row r="1198" spans="1:10" x14ac:dyDescent="0.25">
      <c r="A1198">
        <v>5974537</v>
      </c>
      <c r="B1198">
        <v>0.51219999999999999</v>
      </c>
      <c r="C1198">
        <v>1.26929998</v>
      </c>
      <c r="D1198">
        <v>1.2517999399999999</v>
      </c>
      <c r="E1198">
        <v>0.80409998000000005</v>
      </c>
      <c r="G1198">
        <f>TREND(Calibration!$A$4:$A$6,Calibration!$B$4:$B$6,'CO2 Concentration Data'!D1198)</f>
        <v>506.86257704083465</v>
      </c>
      <c r="H1198">
        <f>TREND(Calibration!$A$4:$A$6,Calibration!$C$4:$C$6,'CO2 Concentration Data'!C1198)</f>
        <v>515.26637755697004</v>
      </c>
      <c r="I1198">
        <f>TREND(Calibration!$A$4:$A$6,Calibration!$D$4:$D$6,'CO2 Concentration Data'!B1198)</f>
        <v>513.18103497864729</v>
      </c>
      <c r="J1198">
        <f>TREND(Calibration!$A$4:$A$6,Calibration!$E$4:$E$6,'CO2 Concentration Data'!E1198)</f>
        <v>525.63022017231492</v>
      </c>
    </row>
    <row r="1199" spans="1:10" x14ac:dyDescent="0.25">
      <c r="A1199">
        <v>5979538</v>
      </c>
      <c r="B1199">
        <v>0.51160002000000004</v>
      </c>
      <c r="C1199">
        <v>1.2665</v>
      </c>
      <c r="D1199">
        <v>1.25020003</v>
      </c>
      <c r="E1199">
        <v>0.80459999999999998</v>
      </c>
      <c r="G1199">
        <f>TREND(Calibration!$A$4:$A$6,Calibration!$B$4:$B$6,'CO2 Concentration Data'!D1199)</f>
        <v>506.21759112939674</v>
      </c>
      <c r="H1199">
        <f>TREND(Calibration!$A$4:$A$6,Calibration!$C$4:$C$6,'CO2 Concentration Data'!C1199)</f>
        <v>514.13583052651052</v>
      </c>
      <c r="I1199">
        <f>TREND(Calibration!$A$4:$A$6,Calibration!$D$4:$D$6,'CO2 Concentration Data'!B1199)</f>
        <v>512.57942336599979</v>
      </c>
      <c r="J1199">
        <f>TREND(Calibration!$A$4:$A$6,Calibration!$E$4:$E$6,'CO2 Concentration Data'!E1199)</f>
        <v>525.93128863832283</v>
      </c>
    </row>
    <row r="1200" spans="1:10" x14ac:dyDescent="0.25">
      <c r="A1200">
        <v>5984537</v>
      </c>
      <c r="B1200">
        <v>0.51109998999999995</v>
      </c>
      <c r="C1200">
        <v>1.2676000599999999</v>
      </c>
      <c r="D1200">
        <v>1.25020003</v>
      </c>
      <c r="E1200">
        <v>0.79589999</v>
      </c>
      <c r="G1200">
        <f>TREND(Calibration!$A$4:$A$6,Calibration!$B$4:$B$6,'CO2 Concentration Data'!D1200)</f>
        <v>506.21759112939674</v>
      </c>
      <c r="H1200">
        <f>TREND(Calibration!$A$4:$A$6,Calibration!$C$4:$C$6,'CO2 Concentration Data'!C1200)</f>
        <v>514.58000140141939</v>
      </c>
      <c r="I1200">
        <f>TREND(Calibration!$A$4:$A$6,Calibration!$D$4:$D$6,'CO2 Concentration Data'!B1200)</f>
        <v>512.07803356188595</v>
      </c>
      <c r="J1200">
        <f>TREND(Calibration!$A$4:$A$6,Calibration!$E$4:$E$6,'CO2 Concentration Data'!E1200)</f>
        <v>520.69290084392765</v>
      </c>
    </row>
    <row r="1201" spans="1:10" x14ac:dyDescent="0.25">
      <c r="A1201">
        <v>5989537</v>
      </c>
      <c r="B1201">
        <v>0.51109998999999995</v>
      </c>
      <c r="C1201">
        <v>1.2660000300000001</v>
      </c>
      <c r="D1201">
        <v>1.2490999700000001</v>
      </c>
      <c r="E1201">
        <v>0.79640001000000005</v>
      </c>
      <c r="G1201">
        <f>TREND(Calibration!$A$4:$A$6,Calibration!$B$4:$B$6,'CO2 Concentration Data'!D1201)</f>
        <v>505.77411418273323</v>
      </c>
      <c r="H1201">
        <f>TREND(Calibration!$A$4:$A$6,Calibration!$C$4:$C$6,'CO2 Concentration Data'!C1201)</f>
        <v>513.93395779927016</v>
      </c>
      <c r="I1201">
        <f>TREND(Calibration!$A$4:$A$6,Calibration!$D$4:$D$6,'CO2 Concentration Data'!B1201)</f>
        <v>512.07803356188595</v>
      </c>
      <c r="J1201">
        <f>TREND(Calibration!$A$4:$A$6,Calibration!$E$4:$E$6,'CO2 Concentration Data'!E1201)</f>
        <v>520.99396930993566</v>
      </c>
    </row>
    <row r="1202" spans="1:10" x14ac:dyDescent="0.25">
      <c r="A1202">
        <v>5994539</v>
      </c>
      <c r="B1202">
        <v>0.51109998999999995</v>
      </c>
      <c r="C1202">
        <v>1.2676000599999999</v>
      </c>
      <c r="D1202">
        <v>1.2430000299999999</v>
      </c>
      <c r="E1202">
        <v>0.79430002</v>
      </c>
      <c r="G1202">
        <f>TREND(Calibration!$A$4:$A$6,Calibration!$B$4:$B$6,'CO2 Concentration Data'!D1202)</f>
        <v>503.31499125668302</v>
      </c>
      <c r="H1202">
        <f>TREND(Calibration!$A$4:$A$6,Calibration!$C$4:$C$6,'CO2 Concentration Data'!C1202)</f>
        <v>514.58000140141939</v>
      </c>
      <c r="I1202">
        <f>TREND(Calibration!$A$4:$A$6,Calibration!$D$4:$D$6,'CO2 Concentration Data'!B1202)</f>
        <v>512.07803356188595</v>
      </c>
      <c r="J1202">
        <f>TREND(Calibration!$A$4:$A$6,Calibration!$E$4:$E$6,'CO2 Concentration Data'!E1202)</f>
        <v>519.72953835131</v>
      </c>
    </row>
    <row r="1203" spans="1:10" x14ac:dyDescent="0.25">
      <c r="A1203">
        <v>5999537</v>
      </c>
      <c r="B1203">
        <v>0.51109998999999995</v>
      </c>
      <c r="C1203">
        <v>1.26329994</v>
      </c>
      <c r="D1203">
        <v>1.2409000400000001</v>
      </c>
      <c r="E1203">
        <v>0.78930001999999999</v>
      </c>
      <c r="G1203">
        <f>TREND(Calibration!$A$4:$A$6,Calibration!$B$4:$B$6,'CO2 Concentration Data'!D1203)</f>
        <v>502.46840365853029</v>
      </c>
      <c r="H1203">
        <f>TREND(Calibration!$A$4:$A$6,Calibration!$C$4:$C$6,'CO2 Concentration Data'!C1203)</f>
        <v>512.84374332221205</v>
      </c>
      <c r="I1203">
        <f>TREND(Calibration!$A$4:$A$6,Calibration!$D$4:$D$6,'CO2 Concentration Data'!B1203)</f>
        <v>512.07803356188595</v>
      </c>
      <c r="J1203">
        <f>TREND(Calibration!$A$4:$A$6,Calibration!$E$4:$E$6,'CO2 Concentration Data'!E1203)</f>
        <v>516.71897411380041</v>
      </c>
    </row>
    <row r="1204" spans="1:10" x14ac:dyDescent="0.25">
      <c r="A1204">
        <v>6004537</v>
      </c>
      <c r="B1204">
        <v>0.50950002999999999</v>
      </c>
      <c r="C1204">
        <v>1.26049995</v>
      </c>
      <c r="D1204">
        <v>1.2397999799999999</v>
      </c>
      <c r="E1204">
        <v>0.79430002</v>
      </c>
      <c r="G1204">
        <f>TREND(Calibration!$A$4:$A$6,Calibration!$B$4:$B$6,'CO2 Concentration Data'!D1204)</f>
        <v>502.02492671186667</v>
      </c>
      <c r="H1204">
        <f>TREND(Calibration!$A$4:$A$6,Calibration!$C$4:$C$6,'CO2 Concentration Data'!C1204)</f>
        <v>511.71319225405591</v>
      </c>
      <c r="I1204">
        <f>TREND(Calibration!$A$4:$A$6,Calibration!$D$4:$D$6,'CO2 Concentration Data'!B1204)</f>
        <v>510.47372255856664</v>
      </c>
      <c r="J1204">
        <f>TREND(Calibration!$A$4:$A$6,Calibration!$E$4:$E$6,'CO2 Concentration Data'!E1204)</f>
        <v>519.72953835131</v>
      </c>
    </row>
    <row r="1205" spans="1:10" x14ac:dyDescent="0.25">
      <c r="A1205">
        <v>6009537</v>
      </c>
      <c r="B1205">
        <v>0.50889998999999997</v>
      </c>
      <c r="C1205">
        <v>1.2555999799999999</v>
      </c>
      <c r="D1205">
        <v>1.2369999899999999</v>
      </c>
      <c r="E1205">
        <v>0.79369997999999997</v>
      </c>
      <c r="G1205">
        <f>TREND(Calibration!$A$4:$A$6,Calibration!$B$4:$B$6,'CO2 Concentration Data'!D1205)</f>
        <v>500.89614190386675</v>
      </c>
      <c r="H1205">
        <f>TREND(Calibration!$A$4:$A$6,Calibration!$C$4:$C$6,'CO2 Concentration Data'!C1205)</f>
        <v>509.73473293190352</v>
      </c>
      <c r="I1205">
        <f>TREND(Calibration!$A$4:$A$6,Calibration!$D$4:$D$6,'CO2 Concentration Data'!B1205)</f>
        <v>509.87205078275235</v>
      </c>
      <c r="J1205">
        <f>TREND(Calibration!$A$4:$A$6,Calibration!$E$4:$E$6,'CO2 Concentration Data'!E1205)</f>
        <v>519.36824655829491</v>
      </c>
    </row>
    <row r="1206" spans="1:10" x14ac:dyDescent="0.25">
      <c r="A1206">
        <v>6014537</v>
      </c>
      <c r="B1206">
        <v>0.50620001999999997</v>
      </c>
      <c r="C1206">
        <v>1.25619996</v>
      </c>
      <c r="D1206">
        <v>1.23759997</v>
      </c>
      <c r="E1206">
        <v>0.79320002000000001</v>
      </c>
      <c r="G1206">
        <f>TREND(Calibration!$A$4:$A$6,Calibration!$B$4:$B$6,'CO2 Concentration Data'!D1206)</f>
        <v>501.1380171638155</v>
      </c>
      <c r="H1206">
        <f>TREND(Calibration!$A$4:$A$6,Calibration!$C$4:$C$6,'CO2 Concentration Data'!C1206)</f>
        <v>509.97698666490703</v>
      </c>
      <c r="I1206">
        <f>TREND(Calibration!$A$4:$A$6,Calibration!$D$4:$D$6,'CO2 Concentration Data'!B1206)</f>
        <v>507.16473836267164</v>
      </c>
      <c r="J1206">
        <f>TREND(Calibration!$A$4:$A$6,Calibration!$E$4:$E$6,'CO2 Concentration Data'!E1206)</f>
        <v>519.06721421905786</v>
      </c>
    </row>
    <row r="1207" spans="1:10" x14ac:dyDescent="0.25">
      <c r="A1207">
        <v>6019536</v>
      </c>
      <c r="B1207">
        <v>0.50669998000000005</v>
      </c>
      <c r="C1207">
        <v>1.2528999999999999</v>
      </c>
      <c r="D1207">
        <v>1.2321000099999999</v>
      </c>
      <c r="E1207">
        <v>0.78930001999999999</v>
      </c>
      <c r="G1207">
        <f>TREND(Calibration!$A$4:$A$6,Calibration!$B$4:$B$6,'CO2 Concentration Data'!D1207)</f>
        <v>498.92076949771399</v>
      </c>
      <c r="H1207">
        <f>TREND(Calibration!$A$4:$A$6,Calibration!$C$4:$C$6,'CO2 Concentration Data'!C1207)</f>
        <v>508.64456286951031</v>
      </c>
      <c r="I1207">
        <f>TREND(Calibration!$A$4:$A$6,Calibration!$D$4:$D$6,'CO2 Concentration Data'!B1207)</f>
        <v>507.66605797642427</v>
      </c>
      <c r="J1207">
        <f>TREND(Calibration!$A$4:$A$6,Calibration!$E$4:$E$6,'CO2 Concentration Data'!E1207)</f>
        <v>516.71897411380041</v>
      </c>
    </row>
    <row r="1208" spans="1:10" x14ac:dyDescent="0.25">
      <c r="A1208">
        <v>6024537</v>
      </c>
      <c r="B1208">
        <v>0.50510001000000004</v>
      </c>
      <c r="C1208">
        <v>1.25020003</v>
      </c>
      <c r="D1208">
        <v>1.22940004</v>
      </c>
      <c r="E1208">
        <v>0.79369997999999997</v>
      </c>
      <c r="G1208">
        <f>TREND(Calibration!$A$4:$A$6,Calibration!$B$4:$B$6,'CO2 Concentration Data'!D1208)</f>
        <v>497.83230663961257</v>
      </c>
      <c r="H1208">
        <f>TREND(Calibration!$A$4:$A$6,Calibration!$C$4:$C$6,'CO2 Concentration Data'!C1208)</f>
        <v>507.55439684481394</v>
      </c>
      <c r="I1208">
        <f>TREND(Calibration!$A$4:$A$6,Calibration!$D$4:$D$6,'CO2 Concentration Data'!B1208)</f>
        <v>506.06173694591041</v>
      </c>
      <c r="J1208">
        <f>TREND(Calibration!$A$4:$A$6,Calibration!$E$4:$E$6,'CO2 Concentration Data'!E1208)</f>
        <v>519.36824655829491</v>
      </c>
    </row>
    <row r="1209" spans="1:10" x14ac:dyDescent="0.25">
      <c r="A1209">
        <v>6029537</v>
      </c>
      <c r="B1209">
        <v>0.50400001000000005</v>
      </c>
      <c r="C1209">
        <v>1.24800003</v>
      </c>
      <c r="D1209">
        <v>1.2299</v>
      </c>
      <c r="E1209">
        <v>0.79540001999999999</v>
      </c>
      <c r="G1209">
        <f>TREND(Calibration!$A$4:$A$6,Calibration!$B$4:$B$6,'CO2 Concentration Data'!D1209)</f>
        <v>498.03385994966283</v>
      </c>
      <c r="H1209">
        <f>TREND(Calibration!$A$4:$A$6,Calibration!$C$4:$C$6,'CO2 Concentration Data'!C1209)</f>
        <v>506.66610354735803</v>
      </c>
      <c r="I1209">
        <f>TREND(Calibration!$A$4:$A$6,Calibration!$D$4:$D$6,'CO2 Concentration Data'!B1209)</f>
        <v>504.95874555634356</v>
      </c>
      <c r="J1209">
        <f>TREND(Calibration!$A$4:$A$6,Calibration!$E$4:$E$6,'CO2 Concentration Data'!E1209)</f>
        <v>520.39186248356214</v>
      </c>
    </row>
    <row r="1210" spans="1:10" x14ac:dyDescent="0.25">
      <c r="A1210">
        <v>6034537</v>
      </c>
      <c r="B1210">
        <v>0.50340003</v>
      </c>
      <c r="C1210">
        <v>1.24469995</v>
      </c>
      <c r="D1210">
        <v>1.2266000500000001</v>
      </c>
      <c r="E1210">
        <v>0.78879999999999995</v>
      </c>
      <c r="G1210">
        <f>TREND(Calibration!$A$4:$A$6,Calibration!$B$4:$B$6,'CO2 Concentration Data'!D1210)</f>
        <v>496.70352183161265</v>
      </c>
      <c r="H1210">
        <f>TREND(Calibration!$A$4:$A$6,Calibration!$C$4:$C$6,'CO2 Concentration Data'!C1210)</f>
        <v>505.33363129959969</v>
      </c>
      <c r="I1210">
        <f>TREND(Calibration!$A$4:$A$6,Calibration!$D$4:$D$6,'CO2 Concentration Data'!B1210)</f>
        <v>504.35713394369594</v>
      </c>
      <c r="J1210">
        <f>TREND(Calibration!$A$4:$A$6,Calibration!$E$4:$E$6,'CO2 Concentration Data'!E1210)</f>
        <v>516.41790564779251</v>
      </c>
    </row>
    <row r="1211" spans="1:10" x14ac:dyDescent="0.25">
      <c r="A1211">
        <v>6039537</v>
      </c>
      <c r="B1211">
        <v>0.50239997999999997</v>
      </c>
      <c r="C1211">
        <v>1.2462999800000001</v>
      </c>
      <c r="D1211">
        <v>1.22880006</v>
      </c>
      <c r="E1211">
        <v>0.79210000999999997</v>
      </c>
      <c r="G1211">
        <f>TREND(Calibration!$A$4:$A$6,Calibration!$B$4:$B$6,'CO2 Concentration Data'!D1211)</f>
        <v>497.59043137966381</v>
      </c>
      <c r="H1211">
        <f>TREND(Calibration!$A$4:$A$6,Calibration!$C$4:$C$6,'CO2 Concentration Data'!C1211)</f>
        <v>505.97967490174898</v>
      </c>
      <c r="I1211">
        <f>TREND(Calibration!$A$4:$A$6,Calibration!$D$4:$D$6,'CO2 Concentration Data'!B1211)</f>
        <v>503.35436436266292</v>
      </c>
      <c r="J1211">
        <f>TREND(Calibration!$A$4:$A$6,Calibration!$E$4:$E$6,'CO2 Concentration Data'!E1211)</f>
        <v>518.40488406567738</v>
      </c>
    </row>
    <row r="1212" spans="1:10" x14ac:dyDescent="0.25">
      <c r="A1212">
        <v>6044537</v>
      </c>
      <c r="B1212">
        <v>0.50239997999999997</v>
      </c>
      <c r="C1212">
        <v>1.2452000400000001</v>
      </c>
      <c r="D1212">
        <v>1.2234</v>
      </c>
      <c r="E1212">
        <v>0.79259997999999998</v>
      </c>
      <c r="G1212">
        <f>TREND(Calibration!$A$4:$A$6,Calibration!$B$4:$B$6,'CO2 Concentration Data'!D1212)</f>
        <v>495.4134572867963</v>
      </c>
      <c r="H1212">
        <f>TREND(Calibration!$A$4:$A$6,Calibration!$C$4:$C$6,'CO2 Concentration Data'!C1212)</f>
        <v>505.53555247920184</v>
      </c>
      <c r="I1212">
        <f>TREND(Calibration!$A$4:$A$6,Calibration!$D$4:$D$6,'CO2 Concentration Data'!B1212)</f>
        <v>503.35436436266292</v>
      </c>
      <c r="J1212">
        <f>TREND(Calibration!$A$4:$A$6,Calibration!$E$4:$E$6,'CO2 Concentration Data'!E1212)</f>
        <v>518.70592242604289</v>
      </c>
    </row>
    <row r="1213" spans="1:10" x14ac:dyDescent="0.25">
      <c r="A1213">
        <v>6049537</v>
      </c>
      <c r="B1213">
        <v>0.50180000000000002</v>
      </c>
      <c r="C1213">
        <v>1.2458000199999999</v>
      </c>
      <c r="D1213">
        <v>1.23590004</v>
      </c>
      <c r="E1213">
        <v>0.78990000000000005</v>
      </c>
      <c r="G1213">
        <f>TREND(Calibration!$A$4:$A$6,Calibration!$B$4:$B$6,'CO2 Concentration Data'!D1213)</f>
        <v>500.45270930247909</v>
      </c>
      <c r="H1213">
        <f>TREND(Calibration!$A$4:$A$6,Calibration!$C$4:$C$6,'CO2 Concentration Data'!C1213)</f>
        <v>505.77780621220523</v>
      </c>
      <c r="I1213">
        <f>TREND(Calibration!$A$4:$A$6,Calibration!$D$4:$D$6,'CO2 Concentration Data'!B1213)</f>
        <v>502.75275275001542</v>
      </c>
      <c r="J1213">
        <f>TREND(Calibration!$A$4:$A$6,Calibration!$E$4:$E$6,'CO2 Concentration Data'!E1213)</f>
        <v>517.08022978004465</v>
      </c>
    </row>
    <row r="1214" spans="1:10" x14ac:dyDescent="0.25">
      <c r="A1214">
        <v>6054537</v>
      </c>
      <c r="B1214">
        <v>0.50180000000000002</v>
      </c>
      <c r="C1214">
        <v>1.24849999</v>
      </c>
      <c r="D1214">
        <v>1.2331999499999999</v>
      </c>
      <c r="E1214">
        <v>0.78820002</v>
      </c>
      <c r="G1214">
        <f>TREND(Calibration!$A$4:$A$6,Calibration!$B$4:$B$6,'CO2 Concentration Data'!D1214)</f>
        <v>499.36419806771301</v>
      </c>
      <c r="H1214">
        <f>TREND(Calibration!$A$4:$A$6,Calibration!$C$4:$C$6,'CO2 Concentration Data'!C1214)</f>
        <v>506.86797223690172</v>
      </c>
      <c r="I1214">
        <f>TREND(Calibration!$A$4:$A$6,Calibration!$D$4:$D$6,'CO2 Concentration Data'!B1214)</f>
        <v>502.75275275001542</v>
      </c>
      <c r="J1214">
        <f>TREND(Calibration!$A$4:$A$6,Calibration!$E$4:$E$6,'CO2 Concentration Data'!E1214)</f>
        <v>516.05664998154839</v>
      </c>
    </row>
    <row r="1215" spans="1:10" x14ac:dyDescent="0.25">
      <c r="A1215">
        <v>6059537</v>
      </c>
      <c r="B1215">
        <v>0.50400001000000005</v>
      </c>
      <c r="C1215">
        <v>1.24740005</v>
      </c>
      <c r="D1215">
        <v>1.23759997</v>
      </c>
      <c r="E1215">
        <v>0.78439999000000005</v>
      </c>
      <c r="G1215">
        <f>TREND(Calibration!$A$4:$A$6,Calibration!$B$4:$B$6,'CO2 Concentration Data'!D1215)</f>
        <v>501.1380171638155</v>
      </c>
      <c r="H1215">
        <f>TREND(Calibration!$A$4:$A$6,Calibration!$C$4:$C$6,'CO2 Concentration Data'!C1215)</f>
        <v>506.42384981435458</v>
      </c>
      <c r="I1215">
        <f>TREND(Calibration!$A$4:$A$6,Calibration!$D$4:$D$6,'CO2 Concentration Data'!B1215)</f>
        <v>504.95874555634356</v>
      </c>
      <c r="J1215">
        <f>TREND(Calibration!$A$4:$A$6,Calibration!$E$4:$E$6,'CO2 Concentration Data'!E1215)</f>
        <v>513.76860309765561</v>
      </c>
    </row>
    <row r="1216" spans="1:10" x14ac:dyDescent="0.25">
      <c r="A1216">
        <v>6064537</v>
      </c>
      <c r="B1216">
        <v>0.50290000000000001</v>
      </c>
      <c r="C1216">
        <v>1.2506999999999999</v>
      </c>
      <c r="D1216">
        <v>1.23590004</v>
      </c>
      <c r="E1216">
        <v>0.78280002000000004</v>
      </c>
      <c r="G1216">
        <f>TREND(Calibration!$A$4:$A$6,Calibration!$B$4:$B$6,'CO2 Concentration Data'!D1216)</f>
        <v>500.45270930247909</v>
      </c>
      <c r="H1216">
        <f>TREND(Calibration!$A$4:$A$6,Calibration!$C$4:$C$6,'CO2 Concentration Data'!C1216)</f>
        <v>507.75626957205441</v>
      </c>
      <c r="I1216">
        <f>TREND(Calibration!$A$4:$A$6,Calibration!$D$4:$D$6,'CO2 Concentration Data'!B1216)</f>
        <v>503.85574413958227</v>
      </c>
      <c r="J1216">
        <f>TREND(Calibration!$A$4:$A$6,Calibration!$E$4:$E$6,'CO2 Concentration Data'!E1216)</f>
        <v>512.80524060503797</v>
      </c>
    </row>
    <row r="1217" spans="1:10" x14ac:dyDescent="0.25">
      <c r="A1217">
        <v>6069537</v>
      </c>
      <c r="B1217">
        <v>0.50449997000000002</v>
      </c>
      <c r="C1217">
        <v>1.2511999600000001</v>
      </c>
      <c r="D1217">
        <v>1.23269999</v>
      </c>
      <c r="E1217">
        <v>0.78609996999999998</v>
      </c>
      <c r="G1217">
        <f>TREND(Calibration!$A$4:$A$6,Calibration!$B$4:$B$6,'CO2 Concentration Data'!D1217)</f>
        <v>499.16264475766275</v>
      </c>
      <c r="H1217">
        <f>TREND(Calibration!$A$4:$A$6,Calibration!$C$4:$C$6,'CO2 Concentration Data'!C1217)</f>
        <v>507.95813826159815</v>
      </c>
      <c r="I1217">
        <f>TREND(Calibration!$A$4:$A$6,Calibration!$D$4:$D$6,'CO2 Concentration Data'!B1217)</f>
        <v>505.46006517009613</v>
      </c>
      <c r="J1217">
        <f>TREND(Calibration!$A$4:$A$6,Calibration!$E$4:$E$6,'CO2 Concentration Data'!E1217)</f>
        <v>514.79218289615187</v>
      </c>
    </row>
    <row r="1218" spans="1:10" x14ac:dyDescent="0.25">
      <c r="A1218">
        <v>6074538</v>
      </c>
      <c r="B1218">
        <v>0.50559997999999995</v>
      </c>
      <c r="C1218">
        <v>1.24800003</v>
      </c>
      <c r="D1218">
        <v>1.23049998</v>
      </c>
      <c r="E1218">
        <v>0.78500002999999996</v>
      </c>
      <c r="G1218">
        <f>TREND(Calibration!$A$4:$A$6,Calibration!$B$4:$B$6,'CO2 Concentration Data'!D1218)</f>
        <v>498.27573520961158</v>
      </c>
      <c r="H1218">
        <f>TREND(Calibration!$A$4:$A$6,Calibration!$C$4:$C$6,'CO2 Concentration Data'!C1218)</f>
        <v>506.66610354735803</v>
      </c>
      <c r="I1218">
        <f>TREND(Calibration!$A$4:$A$6,Calibration!$D$4:$D$6,'CO2 Concentration Data'!B1218)</f>
        <v>506.56306658685736</v>
      </c>
      <c r="J1218">
        <f>TREND(Calibration!$A$4:$A$6,Calibration!$E$4:$E$6,'CO2 Concentration Data'!E1218)</f>
        <v>514.12989489067058</v>
      </c>
    </row>
    <row r="1219" spans="1:10" x14ac:dyDescent="0.25">
      <c r="A1219">
        <v>6079537</v>
      </c>
      <c r="B1219">
        <v>0.50449997000000002</v>
      </c>
      <c r="C1219">
        <v>1.24740005</v>
      </c>
      <c r="D1219">
        <v>1.2316000499999999</v>
      </c>
      <c r="E1219">
        <v>0.78329998000000001</v>
      </c>
      <c r="G1219">
        <f>TREND(Calibration!$A$4:$A$6,Calibration!$B$4:$B$6,'CO2 Concentration Data'!D1219)</f>
        <v>498.71921618766379</v>
      </c>
      <c r="H1219">
        <f>TREND(Calibration!$A$4:$A$6,Calibration!$C$4:$C$6,'CO2 Concentration Data'!C1219)</f>
        <v>506.42384981435458</v>
      </c>
      <c r="I1219">
        <f>TREND(Calibration!$A$4:$A$6,Calibration!$D$4:$D$6,'CO2 Concentration Data'!B1219)</f>
        <v>505.46006517009613</v>
      </c>
      <c r="J1219">
        <f>TREND(Calibration!$A$4:$A$6,Calibration!$E$4:$E$6,'CO2 Concentration Data'!E1219)</f>
        <v>513.10627294427502</v>
      </c>
    </row>
    <row r="1220" spans="1:10" x14ac:dyDescent="0.25">
      <c r="A1220">
        <v>6084538</v>
      </c>
      <c r="B1220">
        <v>0.50620001999999997</v>
      </c>
      <c r="C1220">
        <v>1.24849999</v>
      </c>
      <c r="D1220">
        <v>1.23590004</v>
      </c>
      <c r="E1220">
        <v>0.78390002000000003</v>
      </c>
      <c r="G1220">
        <f>TREND(Calibration!$A$4:$A$6,Calibration!$B$4:$B$6,'CO2 Concentration Data'!D1220)</f>
        <v>500.45270930247909</v>
      </c>
      <c r="H1220">
        <f>TREND(Calibration!$A$4:$A$6,Calibration!$C$4:$C$6,'CO2 Concentration Data'!C1220)</f>
        <v>506.86797223690172</v>
      </c>
      <c r="I1220">
        <f>TREND(Calibration!$A$4:$A$6,Calibration!$D$4:$D$6,'CO2 Concentration Data'!B1220)</f>
        <v>507.16473836267164</v>
      </c>
      <c r="J1220">
        <f>TREND(Calibration!$A$4:$A$6,Calibration!$E$4:$E$6,'CO2 Concentration Data'!E1220)</f>
        <v>513.4675647372901</v>
      </c>
    </row>
    <row r="1221" spans="1:10" x14ac:dyDescent="0.25">
      <c r="A1221">
        <v>6089537</v>
      </c>
      <c r="B1221">
        <v>0.50400001000000005</v>
      </c>
      <c r="C1221">
        <v>1.25020003</v>
      </c>
      <c r="D1221">
        <v>1.23590004</v>
      </c>
      <c r="E1221">
        <v>0.78219998000000002</v>
      </c>
      <c r="G1221">
        <f>TREND(Calibration!$A$4:$A$6,Calibration!$B$4:$B$6,'CO2 Concentration Data'!D1221)</f>
        <v>500.45270930247909</v>
      </c>
      <c r="H1221">
        <f>TREND(Calibration!$A$4:$A$6,Calibration!$C$4:$C$6,'CO2 Concentration Data'!C1221)</f>
        <v>507.55439684481394</v>
      </c>
      <c r="I1221">
        <f>TREND(Calibration!$A$4:$A$6,Calibration!$D$4:$D$6,'CO2 Concentration Data'!B1221)</f>
        <v>504.95874555634356</v>
      </c>
      <c r="J1221">
        <f>TREND(Calibration!$A$4:$A$6,Calibration!$E$4:$E$6,'CO2 Concentration Data'!E1221)</f>
        <v>512.44394881202288</v>
      </c>
    </row>
    <row r="1222" spans="1:10" x14ac:dyDescent="0.25">
      <c r="A1222">
        <v>6094538</v>
      </c>
      <c r="B1222">
        <v>0.50400001000000005</v>
      </c>
      <c r="C1222">
        <v>1.2511999600000001</v>
      </c>
      <c r="D1222">
        <v>1.2369999899999999</v>
      </c>
      <c r="E1222">
        <v>0.78219998000000002</v>
      </c>
      <c r="G1222">
        <f>TREND(Calibration!$A$4:$A$6,Calibration!$B$4:$B$6,'CO2 Concentration Data'!D1222)</f>
        <v>500.89614190386675</v>
      </c>
      <c r="H1222">
        <f>TREND(Calibration!$A$4:$A$6,Calibration!$C$4:$C$6,'CO2 Concentration Data'!C1222)</f>
        <v>507.95813826159815</v>
      </c>
      <c r="I1222">
        <f>TREND(Calibration!$A$4:$A$6,Calibration!$D$4:$D$6,'CO2 Concentration Data'!B1222)</f>
        <v>504.95874555634356</v>
      </c>
      <c r="J1222">
        <f>TREND(Calibration!$A$4:$A$6,Calibration!$E$4:$E$6,'CO2 Concentration Data'!E1222)</f>
        <v>512.44394881202288</v>
      </c>
    </row>
    <row r="1223" spans="1:10" x14ac:dyDescent="0.25">
      <c r="A1223">
        <v>6099537</v>
      </c>
      <c r="B1223">
        <v>0.50559997999999995</v>
      </c>
      <c r="C1223">
        <v>1.2539999500000001</v>
      </c>
      <c r="D1223">
        <v>1.23759997</v>
      </c>
      <c r="E1223">
        <v>0.77399998999999997</v>
      </c>
      <c r="G1223">
        <f>TREND(Calibration!$A$4:$A$6,Calibration!$B$4:$B$6,'CO2 Concentration Data'!D1223)</f>
        <v>501.1380171638155</v>
      </c>
      <c r="H1223">
        <f>TREND(Calibration!$A$4:$A$6,Calibration!$C$4:$C$6,'CO2 Concentration Data'!C1223)</f>
        <v>509.08868932975429</v>
      </c>
      <c r="I1223">
        <f>TREND(Calibration!$A$4:$A$6,Calibration!$D$4:$D$6,'CO2 Concentration Data'!B1223)</f>
        <v>506.56306658685736</v>
      </c>
      <c r="J1223">
        <f>TREND(Calibration!$A$4:$A$6,Calibration!$E$4:$E$6,'CO2 Concentration Data'!E1223)</f>
        <v>507.50662948363566</v>
      </c>
    </row>
    <row r="1224" spans="1:10" x14ac:dyDescent="0.25">
      <c r="A1224">
        <v>6104538</v>
      </c>
      <c r="B1224">
        <v>0.50669998000000005</v>
      </c>
      <c r="C1224">
        <v>1.2528999999999999</v>
      </c>
      <c r="D1224">
        <v>1.2331999499999999</v>
      </c>
      <c r="E1224">
        <v>0.77899998000000004</v>
      </c>
      <c r="G1224">
        <f>TREND(Calibration!$A$4:$A$6,Calibration!$B$4:$B$6,'CO2 Concentration Data'!D1224)</f>
        <v>499.36419806771301</v>
      </c>
      <c r="H1224">
        <f>TREND(Calibration!$A$4:$A$6,Calibration!$C$4:$C$6,'CO2 Concentration Data'!C1224)</f>
        <v>508.64456286951031</v>
      </c>
      <c r="I1224">
        <f>TREND(Calibration!$A$4:$A$6,Calibration!$D$4:$D$6,'CO2 Concentration Data'!B1224)</f>
        <v>507.66605797642427</v>
      </c>
      <c r="J1224">
        <f>TREND(Calibration!$A$4:$A$6,Calibration!$E$4:$E$6,'CO2 Concentration Data'!E1224)</f>
        <v>510.51718770001679</v>
      </c>
    </row>
    <row r="1225" spans="1:10" x14ac:dyDescent="0.25">
      <c r="A1225">
        <v>6109538</v>
      </c>
      <c r="B1225">
        <v>0.50620001999999997</v>
      </c>
      <c r="C1225">
        <v>1.2506999999999999</v>
      </c>
      <c r="D1225">
        <v>1.2321000099999999</v>
      </c>
      <c r="E1225">
        <v>0.78930001999999999</v>
      </c>
      <c r="G1225">
        <f>TREND(Calibration!$A$4:$A$6,Calibration!$B$4:$B$6,'CO2 Concentration Data'!D1225)</f>
        <v>498.92076949771399</v>
      </c>
      <c r="H1225">
        <f>TREND(Calibration!$A$4:$A$6,Calibration!$C$4:$C$6,'CO2 Concentration Data'!C1225)</f>
        <v>507.75626957205441</v>
      </c>
      <c r="I1225">
        <f>TREND(Calibration!$A$4:$A$6,Calibration!$D$4:$D$6,'CO2 Concentration Data'!B1225)</f>
        <v>507.16473836267164</v>
      </c>
      <c r="J1225">
        <f>TREND(Calibration!$A$4:$A$6,Calibration!$E$4:$E$6,'CO2 Concentration Data'!E1225)</f>
        <v>516.71897411380041</v>
      </c>
    </row>
    <row r="1226" spans="1:10" x14ac:dyDescent="0.25">
      <c r="A1226">
        <v>6114537</v>
      </c>
      <c r="B1226">
        <v>0.50510001000000004</v>
      </c>
      <c r="C1226">
        <v>1.24740005</v>
      </c>
      <c r="D1226">
        <v>1.2266000500000001</v>
      </c>
      <c r="E1226">
        <v>0.78930001999999999</v>
      </c>
      <c r="G1226">
        <f>TREND(Calibration!$A$4:$A$6,Calibration!$B$4:$B$6,'CO2 Concentration Data'!D1226)</f>
        <v>496.70352183161265</v>
      </c>
      <c r="H1226">
        <f>TREND(Calibration!$A$4:$A$6,Calibration!$C$4:$C$6,'CO2 Concentration Data'!C1226)</f>
        <v>506.42384981435458</v>
      </c>
      <c r="I1226">
        <f>TREND(Calibration!$A$4:$A$6,Calibration!$D$4:$D$6,'CO2 Concentration Data'!B1226)</f>
        <v>506.06173694591041</v>
      </c>
      <c r="J1226">
        <f>TREND(Calibration!$A$4:$A$6,Calibration!$E$4:$E$6,'CO2 Concentration Data'!E1226)</f>
        <v>516.71897411380041</v>
      </c>
    </row>
    <row r="1227" spans="1:10" x14ac:dyDescent="0.25">
      <c r="A1227">
        <v>6119537</v>
      </c>
      <c r="B1227">
        <v>0.50449997000000002</v>
      </c>
      <c r="C1227">
        <v>1.2468999599999999</v>
      </c>
      <c r="D1227">
        <v>1.22389996</v>
      </c>
      <c r="E1227">
        <v>0.78990000000000005</v>
      </c>
      <c r="G1227">
        <f>TREND(Calibration!$A$4:$A$6,Calibration!$B$4:$B$6,'CO2 Concentration Data'!D1227)</f>
        <v>495.61501059684656</v>
      </c>
      <c r="H1227">
        <f>TREND(Calibration!$A$4:$A$6,Calibration!$C$4:$C$6,'CO2 Concentration Data'!C1227)</f>
        <v>506.22192863475237</v>
      </c>
      <c r="I1227">
        <f>TREND(Calibration!$A$4:$A$6,Calibration!$D$4:$D$6,'CO2 Concentration Data'!B1227)</f>
        <v>505.46006517009613</v>
      </c>
      <c r="J1227">
        <f>TREND(Calibration!$A$4:$A$6,Calibration!$E$4:$E$6,'CO2 Concentration Data'!E1227)</f>
        <v>517.08022978004465</v>
      </c>
    </row>
    <row r="1228" spans="1:10" x14ac:dyDescent="0.25">
      <c r="A1228">
        <v>6124537</v>
      </c>
      <c r="B1228">
        <v>0.50290000000000001</v>
      </c>
      <c r="C1228">
        <v>1.2452000400000001</v>
      </c>
      <c r="D1228">
        <v>1.2223000500000001</v>
      </c>
      <c r="E1228">
        <v>0.79100000999999998</v>
      </c>
      <c r="G1228">
        <f>TREND(Calibration!$A$4:$A$6,Calibration!$B$4:$B$6,'CO2 Concentration Data'!D1228)</f>
        <v>494.97002468540865</v>
      </c>
      <c r="H1228">
        <f>TREND(Calibration!$A$4:$A$6,Calibration!$C$4:$C$6,'CO2 Concentration Data'!C1228)</f>
        <v>505.53555247920184</v>
      </c>
      <c r="I1228">
        <f>TREND(Calibration!$A$4:$A$6,Calibration!$D$4:$D$6,'CO2 Concentration Data'!B1228)</f>
        <v>503.85574413958227</v>
      </c>
      <c r="J1228">
        <f>TREND(Calibration!$A$4:$A$6,Calibration!$E$4:$E$6,'CO2 Concentration Data'!E1228)</f>
        <v>517.74255993342513</v>
      </c>
    </row>
    <row r="1229" spans="1:10" x14ac:dyDescent="0.25">
      <c r="A1229">
        <v>6129537</v>
      </c>
      <c r="B1229">
        <v>0.50290000000000001</v>
      </c>
      <c r="C1229">
        <v>1.24030006</v>
      </c>
      <c r="D1229">
        <v>1.2194999500000001</v>
      </c>
      <c r="E1229">
        <v>0.78719996999999997</v>
      </c>
      <c r="G1229">
        <f>TREND(Calibration!$A$4:$A$6,Calibration!$B$4:$B$6,'CO2 Concentration Data'!D1229)</f>
        <v>493.84119553213287</v>
      </c>
      <c r="H1229">
        <f>TREND(Calibration!$A$4:$A$6,Calibration!$C$4:$C$6,'CO2 Concentration Data'!C1229)</f>
        <v>503.55708911935272</v>
      </c>
      <c r="I1229">
        <f>TREND(Calibration!$A$4:$A$6,Calibration!$D$4:$D$6,'CO2 Concentration Data'!B1229)</f>
        <v>503.85574413958227</v>
      </c>
      <c r="J1229">
        <f>TREND(Calibration!$A$4:$A$6,Calibration!$E$4:$E$6,'CO2 Concentration Data'!E1229)</f>
        <v>515.45450702840401</v>
      </c>
    </row>
    <row r="1230" spans="1:10" x14ac:dyDescent="0.25">
      <c r="A1230">
        <v>6134540</v>
      </c>
      <c r="B1230">
        <v>0.50290000000000001</v>
      </c>
      <c r="C1230">
        <v>1.2392000000000001</v>
      </c>
      <c r="D1230">
        <v>1.2167999700000001</v>
      </c>
      <c r="E1230">
        <v>0.78439999000000005</v>
      </c>
      <c r="G1230">
        <f>TREND(Calibration!$A$4:$A$6,Calibration!$B$4:$B$6,'CO2 Concentration Data'!D1230)</f>
        <v>492.75272864264264</v>
      </c>
      <c r="H1230">
        <f>TREND(Calibration!$A$4:$A$6,Calibration!$C$4:$C$6,'CO2 Concentration Data'!C1230)</f>
        <v>503.11291824444396</v>
      </c>
      <c r="I1230">
        <f>TREND(Calibration!$A$4:$A$6,Calibration!$D$4:$D$6,'CO2 Concentration Data'!B1230)</f>
        <v>503.85574413958227</v>
      </c>
      <c r="J1230">
        <f>TREND(Calibration!$A$4:$A$6,Calibration!$E$4:$E$6,'CO2 Concentration Data'!E1230)</f>
        <v>513.76860309765561</v>
      </c>
    </row>
    <row r="1231" spans="1:10" x14ac:dyDescent="0.25">
      <c r="A1231">
        <v>6139537</v>
      </c>
      <c r="B1231">
        <v>0.49909999999999999</v>
      </c>
      <c r="C1231">
        <v>1.2369999899999999</v>
      </c>
      <c r="D1231">
        <v>1.2074999799999999</v>
      </c>
      <c r="E1231">
        <v>0.77839999999999998</v>
      </c>
      <c r="G1231">
        <f>TREND(Calibration!$A$4:$A$6,Calibration!$B$4:$B$6,'CO2 Concentration Data'!D1231)</f>
        <v>489.00354117177613</v>
      </c>
      <c r="H1231">
        <f>TREND(Calibration!$A$4:$A$6,Calibration!$C$4:$C$6,'CO2 Concentration Data'!C1231)</f>
        <v>502.22462090929116</v>
      </c>
      <c r="I1231">
        <f>TREND(Calibration!$A$4:$A$6,Calibration!$D$4:$D$6,'CO2 Concentration Data'!B1231)</f>
        <v>500.04541024835135</v>
      </c>
      <c r="J1231">
        <f>TREND(Calibration!$A$4:$A$6,Calibration!$E$4:$E$6,'CO2 Concentration Data'!E1231)</f>
        <v>510.15593203377256</v>
      </c>
    </row>
    <row r="1232" spans="1:10" x14ac:dyDescent="0.25">
      <c r="A1232">
        <v>6144536</v>
      </c>
      <c r="B1232">
        <v>0.49959998999999999</v>
      </c>
      <c r="C1232">
        <v>1.2338000499999999</v>
      </c>
      <c r="D1232">
        <v>1.21570003</v>
      </c>
      <c r="E1232">
        <v>0.78219998000000002</v>
      </c>
      <c r="G1232">
        <f>TREND(Calibration!$A$4:$A$6,Calibration!$B$4:$B$6,'CO2 Concentration Data'!D1232)</f>
        <v>492.30930007264362</v>
      </c>
      <c r="H1232">
        <f>TREND(Calibration!$A$4:$A$6,Calibration!$C$4:$C$6,'CO2 Concentration Data'!C1232)</f>
        <v>500.93258215735426</v>
      </c>
      <c r="I1232">
        <f>TREND(Calibration!$A$4:$A$6,Calibration!$D$4:$D$6,'CO2 Concentration Data'!B1232)</f>
        <v>500.54675994368728</v>
      </c>
      <c r="J1232">
        <f>TREND(Calibration!$A$4:$A$6,Calibration!$E$4:$E$6,'CO2 Concentration Data'!E1232)</f>
        <v>512.44394881202288</v>
      </c>
    </row>
    <row r="1233" spans="1:10" x14ac:dyDescent="0.25">
      <c r="A1233">
        <v>6149537</v>
      </c>
      <c r="B1233">
        <v>0.49959998999999999</v>
      </c>
      <c r="C1233">
        <v>1.2331999499999999</v>
      </c>
      <c r="D1233">
        <v>1.2151999499999999</v>
      </c>
      <c r="E1233">
        <v>0.77130001999999998</v>
      </c>
      <c r="G1233">
        <f>TREND(Calibration!$A$4:$A$6,Calibration!$B$4:$B$6,'CO2 Concentration Data'!D1233)</f>
        <v>492.10769838592876</v>
      </c>
      <c r="H1233">
        <f>TREND(Calibration!$A$4:$A$6,Calibration!$C$4:$C$6,'CO2 Concentration Data'!C1233)</f>
        <v>500.69027997198913</v>
      </c>
      <c r="I1233">
        <f>TREND(Calibration!$A$4:$A$6,Calibration!$D$4:$D$6,'CO2 Concentration Data'!B1233)</f>
        <v>500.54675994368728</v>
      </c>
      <c r="J1233">
        <f>TREND(Calibration!$A$4:$A$6,Calibration!$E$4:$E$6,'CO2 Concentration Data'!E1233)</f>
        <v>505.88094285876588</v>
      </c>
    </row>
    <row r="1234" spans="1:10" x14ac:dyDescent="0.25">
      <c r="A1234">
        <v>6154537</v>
      </c>
      <c r="B1234">
        <v>0.49579999000000002</v>
      </c>
      <c r="C1234">
        <v>1.23099995</v>
      </c>
      <c r="D1234">
        <v>1.2119</v>
      </c>
      <c r="E1234">
        <v>0.77130001999999998</v>
      </c>
      <c r="G1234">
        <f>TREND(Calibration!$A$4:$A$6,Calibration!$B$4:$B$6,'CO2 Concentration Data'!D1234)</f>
        <v>490.77736026787858</v>
      </c>
      <c r="H1234">
        <f>TREND(Calibration!$A$4:$A$6,Calibration!$C$4:$C$6,'CO2 Concentration Data'!C1234)</f>
        <v>499.80198667453323</v>
      </c>
      <c r="I1234">
        <f>TREND(Calibration!$A$4:$A$6,Calibration!$D$4:$D$6,'CO2 Concentration Data'!B1234)</f>
        <v>496.73642605245641</v>
      </c>
      <c r="J1234">
        <f>TREND(Calibration!$A$4:$A$6,Calibration!$E$4:$E$6,'CO2 Concentration Data'!E1234)</f>
        <v>505.88094285876588</v>
      </c>
    </row>
    <row r="1235" spans="1:10" x14ac:dyDescent="0.25">
      <c r="A1235">
        <v>6159550</v>
      </c>
      <c r="B1235">
        <v>0.498</v>
      </c>
      <c r="C1235">
        <v>1.2316000499999999</v>
      </c>
      <c r="D1235">
        <v>1.2086000400000001</v>
      </c>
      <c r="E1235">
        <v>0.77399998999999997</v>
      </c>
      <c r="G1235">
        <f>TREND(Calibration!$A$4:$A$6,Calibration!$B$4:$B$6,'CO2 Concentration Data'!D1235)</f>
        <v>489.4470181184397</v>
      </c>
      <c r="H1235">
        <f>TREND(Calibration!$A$4:$A$6,Calibration!$C$4:$C$6,'CO2 Concentration Data'!C1235)</f>
        <v>500.04428885989836</v>
      </c>
      <c r="I1235">
        <f>TREND(Calibration!$A$4:$A$6,Calibration!$D$4:$D$6,'CO2 Concentration Data'!B1235)</f>
        <v>498.94241885878449</v>
      </c>
      <c r="J1235">
        <f>TREND(Calibration!$A$4:$A$6,Calibration!$E$4:$E$6,'CO2 Concentration Data'!E1235)</f>
        <v>507.50662948363566</v>
      </c>
    </row>
    <row r="1236" spans="1:10" x14ac:dyDescent="0.25">
      <c r="A1236">
        <v>6164548</v>
      </c>
      <c r="B1236">
        <v>0.49579999000000002</v>
      </c>
      <c r="C1236">
        <v>1.23049998</v>
      </c>
      <c r="D1236">
        <v>1.2086000400000001</v>
      </c>
      <c r="E1236">
        <v>0.77289998999999998</v>
      </c>
      <c r="G1236">
        <f>TREND(Calibration!$A$4:$A$6,Calibration!$B$4:$B$6,'CO2 Concentration Data'!D1236)</f>
        <v>489.4470181184397</v>
      </c>
      <c r="H1236">
        <f>TREND(Calibration!$A$4:$A$6,Calibration!$C$4:$C$6,'CO2 Concentration Data'!C1236)</f>
        <v>499.60011394729281</v>
      </c>
      <c r="I1236">
        <f>TREND(Calibration!$A$4:$A$6,Calibration!$D$4:$D$6,'CO2 Concentration Data'!B1236)</f>
        <v>496.73642605245641</v>
      </c>
      <c r="J1236">
        <f>TREND(Calibration!$A$4:$A$6,Calibration!$E$4:$E$6,'CO2 Concentration Data'!E1236)</f>
        <v>506.84430535138353</v>
      </c>
    </row>
    <row r="1237" spans="1:10" x14ac:dyDescent="0.25">
      <c r="A1237">
        <v>6169548</v>
      </c>
      <c r="B1237">
        <v>0.49579999000000002</v>
      </c>
      <c r="C1237">
        <v>1.2277</v>
      </c>
      <c r="D1237">
        <v>1.21019995</v>
      </c>
      <c r="E1237">
        <v>0.77509998999999996</v>
      </c>
      <c r="G1237">
        <f>TREND(Calibration!$A$4:$A$6,Calibration!$B$4:$B$6,'CO2 Concentration Data'!D1237)</f>
        <v>490.09200402987767</v>
      </c>
      <c r="H1237">
        <f>TREND(Calibration!$A$4:$A$6,Calibration!$C$4:$C$6,'CO2 Concentration Data'!C1237)</f>
        <v>498.4695669168334</v>
      </c>
      <c r="I1237">
        <f>TREND(Calibration!$A$4:$A$6,Calibration!$D$4:$D$6,'CO2 Concentration Data'!B1237)</f>
        <v>496.73642605245641</v>
      </c>
      <c r="J1237">
        <f>TREND(Calibration!$A$4:$A$6,Calibration!$E$4:$E$6,'CO2 Concentration Data'!E1237)</f>
        <v>508.16895361588774</v>
      </c>
    </row>
    <row r="1238" spans="1:10" x14ac:dyDescent="0.25">
      <c r="A1238">
        <v>6174548</v>
      </c>
      <c r="B1238">
        <v>0.49419998999999998</v>
      </c>
      <c r="C1238">
        <v>1.2282999800000001</v>
      </c>
      <c r="D1238">
        <v>1.2092000199999999</v>
      </c>
      <c r="E1238">
        <v>0.77899998000000004</v>
      </c>
      <c r="G1238">
        <f>TREND(Calibration!$A$4:$A$6,Calibration!$B$4:$B$6,'CO2 Concentration Data'!D1238)</f>
        <v>489.68889337838834</v>
      </c>
      <c r="H1238">
        <f>TREND(Calibration!$A$4:$A$6,Calibration!$C$4:$C$6,'CO2 Concentration Data'!C1238)</f>
        <v>498.71182064983691</v>
      </c>
      <c r="I1238">
        <f>TREND(Calibration!$A$4:$A$6,Calibration!$D$4:$D$6,'CO2 Concentration Data'!B1238)</f>
        <v>495.13207494035913</v>
      </c>
      <c r="J1238">
        <f>TREND(Calibration!$A$4:$A$6,Calibration!$E$4:$E$6,'CO2 Concentration Data'!E1238)</f>
        <v>510.51718770001679</v>
      </c>
    </row>
    <row r="1239" spans="1:10" x14ac:dyDescent="0.25">
      <c r="A1239">
        <v>6179548</v>
      </c>
      <c r="B1239">
        <v>0.49360000999999998</v>
      </c>
      <c r="C1239">
        <v>1.2260999699999999</v>
      </c>
      <c r="D1239">
        <v>1.2113000199999999</v>
      </c>
      <c r="E1239">
        <v>0.76969999</v>
      </c>
      <c r="G1239">
        <f>TREND(Calibration!$A$4:$A$6,Calibration!$B$4:$B$6,'CO2 Concentration Data'!D1239)</f>
        <v>490.53548500792988</v>
      </c>
      <c r="H1239">
        <f>TREND(Calibration!$A$4:$A$6,Calibration!$C$4:$C$6,'CO2 Concentration Data'!C1239)</f>
        <v>497.82352331468411</v>
      </c>
      <c r="I1239">
        <f>TREND(Calibration!$A$4:$A$6,Calibration!$D$4:$D$6,'CO2 Concentration Data'!B1239)</f>
        <v>494.53046332771157</v>
      </c>
      <c r="J1239">
        <f>TREND(Calibration!$A$4:$A$6,Calibration!$E$4:$E$6,'CO2 Concentration Data'!E1239)</f>
        <v>504.91754423937743</v>
      </c>
    </row>
    <row r="1240" spans="1:10" x14ac:dyDescent="0.25">
      <c r="A1240">
        <v>6184548</v>
      </c>
      <c r="B1240">
        <v>0.49630001000000001</v>
      </c>
      <c r="C1240">
        <v>1.2282999800000001</v>
      </c>
      <c r="D1240">
        <v>1.2119</v>
      </c>
      <c r="E1240">
        <v>0.77460002999999999</v>
      </c>
      <c r="G1240">
        <f>TREND(Calibration!$A$4:$A$6,Calibration!$B$4:$B$6,'CO2 Concentration Data'!D1240)</f>
        <v>490.77736026787858</v>
      </c>
      <c r="H1240">
        <f>TREND(Calibration!$A$4:$A$6,Calibration!$C$4:$C$6,'CO2 Concentration Data'!C1240)</f>
        <v>498.71182064983691</v>
      </c>
      <c r="I1240">
        <f>TREND(Calibration!$A$4:$A$6,Calibration!$D$4:$D$6,'CO2 Concentration Data'!B1240)</f>
        <v>497.23780582937565</v>
      </c>
      <c r="J1240">
        <f>TREND(Calibration!$A$4:$A$6,Calibration!$E$4:$E$6,'CO2 Concentration Data'!E1240)</f>
        <v>507.86792127665069</v>
      </c>
    </row>
    <row r="1241" spans="1:10" x14ac:dyDescent="0.25">
      <c r="A1241">
        <v>6189548</v>
      </c>
      <c r="B1241">
        <v>0.49579999000000002</v>
      </c>
      <c r="C1241">
        <v>1.23049998</v>
      </c>
      <c r="D1241">
        <v>1.2151999499999999</v>
      </c>
      <c r="E1241">
        <v>0.77729999999999999</v>
      </c>
      <c r="G1241">
        <f>TREND(Calibration!$A$4:$A$6,Calibration!$B$4:$B$6,'CO2 Concentration Data'!D1241)</f>
        <v>492.10769838592876</v>
      </c>
      <c r="H1241">
        <f>TREND(Calibration!$A$4:$A$6,Calibration!$C$4:$C$6,'CO2 Concentration Data'!C1241)</f>
        <v>499.60011394729281</v>
      </c>
      <c r="I1241">
        <f>TREND(Calibration!$A$4:$A$6,Calibration!$D$4:$D$6,'CO2 Concentration Data'!B1241)</f>
        <v>496.73642605245641</v>
      </c>
      <c r="J1241">
        <f>TREND(Calibration!$A$4:$A$6,Calibration!$E$4:$E$6,'CO2 Concentration Data'!E1241)</f>
        <v>509.49360790152048</v>
      </c>
    </row>
    <row r="1242" spans="1:10" x14ac:dyDescent="0.25">
      <c r="A1242">
        <v>6194548</v>
      </c>
      <c r="B1242">
        <v>0.49579999000000002</v>
      </c>
      <c r="C1242">
        <v>1.22880006</v>
      </c>
      <c r="D1242">
        <v>1.2151999499999999</v>
      </c>
      <c r="E1242">
        <v>0.7762</v>
      </c>
      <c r="G1242">
        <f>TREND(Calibration!$A$4:$A$6,Calibration!$B$4:$B$6,'CO2 Concentration Data'!D1242)</f>
        <v>492.10769838592876</v>
      </c>
      <c r="H1242">
        <f>TREND(Calibration!$A$4:$A$6,Calibration!$C$4:$C$6,'CO2 Concentration Data'!C1242)</f>
        <v>498.91373779174216</v>
      </c>
      <c r="I1242">
        <f>TREND(Calibration!$A$4:$A$6,Calibration!$D$4:$D$6,'CO2 Concentration Data'!B1242)</f>
        <v>496.73642605245641</v>
      </c>
      <c r="J1242">
        <f>TREND(Calibration!$A$4:$A$6,Calibration!$E$4:$E$6,'CO2 Concentration Data'!E1242)</f>
        <v>508.83128376926834</v>
      </c>
    </row>
    <row r="1243" spans="1:10" x14ac:dyDescent="0.25">
      <c r="A1243">
        <v>6199548</v>
      </c>
      <c r="B1243">
        <v>0.49630001000000001</v>
      </c>
      <c r="C1243">
        <v>1.2321000099999999</v>
      </c>
      <c r="D1243">
        <v>1.2123999599999999</v>
      </c>
      <c r="E1243">
        <v>0.77130001999999998</v>
      </c>
      <c r="G1243">
        <f>TREND(Calibration!$A$4:$A$6,Calibration!$B$4:$B$6,'CO2 Concentration Data'!D1243)</f>
        <v>490.97891357792884</v>
      </c>
      <c r="H1243">
        <f>TREND(Calibration!$A$4:$A$6,Calibration!$C$4:$C$6,'CO2 Concentration Data'!C1243)</f>
        <v>500.24615754944205</v>
      </c>
      <c r="I1243">
        <f>TREND(Calibration!$A$4:$A$6,Calibration!$D$4:$D$6,'CO2 Concentration Data'!B1243)</f>
        <v>497.23780582937565</v>
      </c>
      <c r="J1243">
        <f>TREND(Calibration!$A$4:$A$6,Calibration!$E$4:$E$6,'CO2 Concentration Data'!E1243)</f>
        <v>505.88094285876588</v>
      </c>
    </row>
    <row r="1244" spans="1:10" x14ac:dyDescent="0.25">
      <c r="A1244">
        <v>6204550</v>
      </c>
      <c r="B1244">
        <v>0.49579999000000002</v>
      </c>
      <c r="C1244">
        <v>1.22940004</v>
      </c>
      <c r="D1244">
        <v>1.2130000599999999</v>
      </c>
      <c r="E1244">
        <v>0.7762</v>
      </c>
      <c r="G1244">
        <f>TREND(Calibration!$A$4:$A$6,Calibration!$B$4:$B$6,'CO2 Concentration Data'!D1244)</f>
        <v>491.22083721454209</v>
      </c>
      <c r="H1244">
        <f>TREND(Calibration!$A$4:$A$6,Calibration!$C$4:$C$6,'CO2 Concentration Data'!C1244)</f>
        <v>499.15599152474567</v>
      </c>
      <c r="I1244">
        <f>TREND(Calibration!$A$4:$A$6,Calibration!$D$4:$D$6,'CO2 Concentration Data'!B1244)</f>
        <v>496.73642605245641</v>
      </c>
      <c r="J1244">
        <f>TREND(Calibration!$A$4:$A$6,Calibration!$E$4:$E$6,'CO2 Concentration Data'!E1244)</f>
        <v>508.83128376926834</v>
      </c>
    </row>
    <row r="1245" spans="1:10" x14ac:dyDescent="0.25">
      <c r="A1245">
        <v>6209549</v>
      </c>
      <c r="B1245">
        <v>0.498</v>
      </c>
      <c r="C1245">
        <v>1.23049998</v>
      </c>
      <c r="D1245">
        <v>1.21080005</v>
      </c>
      <c r="E1245">
        <v>0.7762</v>
      </c>
      <c r="G1245">
        <f>TREND(Calibration!$A$4:$A$6,Calibration!$B$4:$B$6,'CO2 Concentration Data'!D1245)</f>
        <v>490.33392766649092</v>
      </c>
      <c r="H1245">
        <f>TREND(Calibration!$A$4:$A$6,Calibration!$C$4:$C$6,'CO2 Concentration Data'!C1245)</f>
        <v>499.60011394729281</v>
      </c>
      <c r="I1245">
        <f>TREND(Calibration!$A$4:$A$6,Calibration!$D$4:$D$6,'CO2 Concentration Data'!B1245)</f>
        <v>498.94241885878449</v>
      </c>
      <c r="J1245">
        <f>TREND(Calibration!$A$4:$A$6,Calibration!$E$4:$E$6,'CO2 Concentration Data'!E1245)</f>
        <v>508.83128376926834</v>
      </c>
    </row>
    <row r="1246" spans="1:10" x14ac:dyDescent="0.25">
      <c r="A1246">
        <v>6214548</v>
      </c>
      <c r="B1246">
        <v>0.49689999000000001</v>
      </c>
      <c r="C1246">
        <v>1.2277</v>
      </c>
      <c r="D1246">
        <v>1.2113000199999999</v>
      </c>
      <c r="E1246">
        <v>0.77020001000000005</v>
      </c>
      <c r="G1246">
        <f>TREND(Calibration!$A$4:$A$6,Calibration!$B$4:$B$6,'CO2 Concentration Data'!D1246)</f>
        <v>490.53548500792988</v>
      </c>
      <c r="H1246">
        <f>TREND(Calibration!$A$4:$A$6,Calibration!$C$4:$C$6,'CO2 Concentration Data'!C1246)</f>
        <v>498.4695669168334</v>
      </c>
      <c r="I1246">
        <f>TREND(Calibration!$A$4:$A$6,Calibration!$D$4:$D$6,'CO2 Concentration Data'!B1246)</f>
        <v>497.8394174420232</v>
      </c>
      <c r="J1246">
        <f>TREND(Calibration!$A$4:$A$6,Calibration!$E$4:$E$6,'CO2 Concentration Data'!E1246)</f>
        <v>505.21861270538534</v>
      </c>
    </row>
    <row r="1247" spans="1:10" x14ac:dyDescent="0.25">
      <c r="A1247">
        <v>6219548</v>
      </c>
      <c r="B1247">
        <v>0.49470001000000002</v>
      </c>
      <c r="C1247">
        <v>1.2266000500000001</v>
      </c>
      <c r="D1247">
        <v>1.21080005</v>
      </c>
      <c r="E1247">
        <v>0.77460002999999999</v>
      </c>
      <c r="G1247">
        <f>TREND(Calibration!$A$4:$A$6,Calibration!$B$4:$B$6,'CO2 Concentration Data'!D1247)</f>
        <v>490.33392766649092</v>
      </c>
      <c r="H1247">
        <f>TREND(Calibration!$A$4:$A$6,Calibration!$C$4:$C$6,'CO2 Concentration Data'!C1247)</f>
        <v>498.02544045658948</v>
      </c>
      <c r="I1247">
        <f>TREND(Calibration!$A$4:$A$6,Calibration!$D$4:$D$6,'CO2 Concentration Data'!B1247)</f>
        <v>495.63345471727843</v>
      </c>
      <c r="J1247">
        <f>TREND(Calibration!$A$4:$A$6,Calibration!$E$4:$E$6,'CO2 Concentration Data'!E1247)</f>
        <v>507.86792127665069</v>
      </c>
    </row>
    <row r="1248" spans="1:10" x14ac:dyDescent="0.25">
      <c r="A1248">
        <v>6224548</v>
      </c>
      <c r="B1248">
        <v>0.49579999000000002</v>
      </c>
      <c r="C1248">
        <v>1.2272000300000001</v>
      </c>
      <c r="D1248">
        <v>1.2074999799999999</v>
      </c>
      <c r="E1248">
        <v>0.77020001000000005</v>
      </c>
      <c r="G1248">
        <f>TREND(Calibration!$A$4:$A$6,Calibration!$B$4:$B$6,'CO2 Concentration Data'!D1248)</f>
        <v>489.00354117177613</v>
      </c>
      <c r="H1248">
        <f>TREND(Calibration!$A$4:$A$6,Calibration!$C$4:$C$6,'CO2 Concentration Data'!C1248)</f>
        <v>498.26769418959299</v>
      </c>
      <c r="I1248">
        <f>TREND(Calibration!$A$4:$A$6,Calibration!$D$4:$D$6,'CO2 Concentration Data'!B1248)</f>
        <v>496.73642605245641</v>
      </c>
      <c r="J1248">
        <f>TREND(Calibration!$A$4:$A$6,Calibration!$E$4:$E$6,'CO2 Concentration Data'!E1248)</f>
        <v>505.21861270538534</v>
      </c>
    </row>
    <row r="1249" spans="1:10" x14ac:dyDescent="0.25">
      <c r="A1249">
        <v>6229550</v>
      </c>
      <c r="B1249">
        <v>0.49520001000000002</v>
      </c>
      <c r="C1249">
        <v>1.2256</v>
      </c>
      <c r="D1249">
        <v>1.2086000400000001</v>
      </c>
      <c r="E1249">
        <v>0.7762</v>
      </c>
      <c r="G1249">
        <f>TREND(Calibration!$A$4:$A$6,Calibration!$B$4:$B$6,'CO2 Concentration Data'!D1249)</f>
        <v>489.4470181184397</v>
      </c>
      <c r="H1249">
        <f>TREND(Calibration!$A$4:$A$6,Calibration!$C$4:$C$6,'CO2 Concentration Data'!C1249)</f>
        <v>497.62165058744364</v>
      </c>
      <c r="I1249">
        <f>TREND(Calibration!$A$4:$A$6,Calibration!$D$4:$D$6,'CO2 Concentration Data'!B1249)</f>
        <v>496.13481443980885</v>
      </c>
      <c r="J1249">
        <f>TREND(Calibration!$A$4:$A$6,Calibration!$E$4:$E$6,'CO2 Concentration Data'!E1249)</f>
        <v>508.83128376926834</v>
      </c>
    </row>
    <row r="1250" spans="1:10" x14ac:dyDescent="0.25">
      <c r="A1250">
        <v>6234550</v>
      </c>
      <c r="B1250">
        <v>0.49360000999999998</v>
      </c>
      <c r="C1250">
        <v>1.22500002</v>
      </c>
      <c r="D1250">
        <v>1.2086000400000001</v>
      </c>
      <c r="E1250">
        <v>0.77399998999999997</v>
      </c>
      <c r="G1250">
        <f>TREND(Calibration!$A$4:$A$6,Calibration!$B$4:$B$6,'CO2 Concentration Data'!D1250)</f>
        <v>489.4470181184397</v>
      </c>
      <c r="H1250">
        <f>TREND(Calibration!$A$4:$A$6,Calibration!$C$4:$C$6,'CO2 Concentration Data'!C1250)</f>
        <v>497.37939685444019</v>
      </c>
      <c r="I1250">
        <f>TREND(Calibration!$A$4:$A$6,Calibration!$D$4:$D$6,'CO2 Concentration Data'!B1250)</f>
        <v>494.53046332771157</v>
      </c>
      <c r="J1250">
        <f>TREND(Calibration!$A$4:$A$6,Calibration!$E$4:$E$6,'CO2 Concentration Data'!E1250)</f>
        <v>507.50662948363566</v>
      </c>
    </row>
    <row r="1251" spans="1:10" x14ac:dyDescent="0.25">
      <c r="A1251">
        <v>6239548</v>
      </c>
      <c r="B1251">
        <v>0.49689999000000001</v>
      </c>
      <c r="C1251">
        <v>1.2260999699999999</v>
      </c>
      <c r="D1251">
        <v>1.20809996</v>
      </c>
      <c r="E1251">
        <v>0.76910000999999995</v>
      </c>
      <c r="G1251">
        <f>TREND(Calibration!$A$4:$A$6,Calibration!$B$4:$B$6,'CO2 Concentration Data'!D1251)</f>
        <v>489.24541643172483</v>
      </c>
      <c r="H1251">
        <f>TREND(Calibration!$A$4:$A$6,Calibration!$C$4:$C$6,'CO2 Concentration Data'!C1251)</f>
        <v>497.82352331468411</v>
      </c>
      <c r="I1251">
        <f>TREND(Calibration!$A$4:$A$6,Calibration!$D$4:$D$6,'CO2 Concentration Data'!B1251)</f>
        <v>497.8394174420232</v>
      </c>
      <c r="J1251">
        <f>TREND(Calibration!$A$4:$A$6,Calibration!$E$4:$E$6,'CO2 Concentration Data'!E1251)</f>
        <v>504.5562885731332</v>
      </c>
    </row>
    <row r="1252" spans="1:10" x14ac:dyDescent="0.25">
      <c r="A1252">
        <v>6244548</v>
      </c>
      <c r="B1252">
        <v>0.49419998999999998</v>
      </c>
      <c r="C1252">
        <v>1.2272000300000001</v>
      </c>
      <c r="D1252">
        <v>1.21570003</v>
      </c>
      <c r="E1252">
        <v>0.76800000999999996</v>
      </c>
      <c r="G1252">
        <f>TREND(Calibration!$A$4:$A$6,Calibration!$B$4:$B$6,'CO2 Concentration Data'!D1252)</f>
        <v>492.30930007264362</v>
      </c>
      <c r="H1252">
        <f>TREND(Calibration!$A$4:$A$6,Calibration!$C$4:$C$6,'CO2 Concentration Data'!C1252)</f>
        <v>498.26769418959299</v>
      </c>
      <c r="I1252">
        <f>TREND(Calibration!$A$4:$A$6,Calibration!$D$4:$D$6,'CO2 Concentration Data'!B1252)</f>
        <v>495.13207494035913</v>
      </c>
      <c r="J1252">
        <f>TREND(Calibration!$A$4:$A$6,Calibration!$E$4:$E$6,'CO2 Concentration Data'!E1252)</f>
        <v>503.89396444088106</v>
      </c>
    </row>
    <row r="1253" spans="1:10" x14ac:dyDescent="0.25">
      <c r="A1253">
        <v>6249550</v>
      </c>
      <c r="B1253">
        <v>0.49520001000000002</v>
      </c>
      <c r="C1253">
        <v>1.2260999699999999</v>
      </c>
      <c r="D1253">
        <v>1.2096999900000001</v>
      </c>
      <c r="E1253">
        <v>0.76800000999999996</v>
      </c>
      <c r="G1253">
        <f>TREND(Calibration!$A$4:$A$6,Calibration!$B$4:$B$6,'CO2 Concentration Data'!D1253)</f>
        <v>489.89045071982741</v>
      </c>
      <c r="H1253">
        <f>TREND(Calibration!$A$4:$A$6,Calibration!$C$4:$C$6,'CO2 Concentration Data'!C1253)</f>
        <v>497.82352331468411</v>
      </c>
      <c r="I1253">
        <f>TREND(Calibration!$A$4:$A$6,Calibration!$D$4:$D$6,'CO2 Concentration Data'!B1253)</f>
        <v>496.13481443980885</v>
      </c>
      <c r="J1253">
        <f>TREND(Calibration!$A$4:$A$6,Calibration!$E$4:$E$6,'CO2 Concentration Data'!E1253)</f>
        <v>503.89396444088106</v>
      </c>
    </row>
    <row r="1254" spans="1:10" x14ac:dyDescent="0.25">
      <c r="A1254">
        <v>6254550</v>
      </c>
      <c r="B1254">
        <v>0.49250000999999999</v>
      </c>
      <c r="C1254">
        <v>1.2244999400000001</v>
      </c>
      <c r="D1254">
        <v>1.20529997</v>
      </c>
      <c r="E1254">
        <v>0.76529997999999999</v>
      </c>
      <c r="G1254">
        <f>TREND(Calibration!$A$4:$A$6,Calibration!$B$4:$B$6,'CO2 Concentration Data'!D1254)</f>
        <v>488.11663162372491</v>
      </c>
      <c r="H1254">
        <f>TREND(Calibration!$A$4:$A$6,Calibration!$C$4:$C$6,'CO2 Concentration Data'!C1254)</f>
        <v>497.17747971253488</v>
      </c>
      <c r="I1254">
        <f>TREND(Calibration!$A$4:$A$6,Calibration!$D$4:$D$6,'CO2 Concentration Data'!B1254)</f>
        <v>493.42747193814472</v>
      </c>
      <c r="J1254">
        <f>TREND(Calibration!$A$4:$A$6,Calibration!$E$4:$E$6,'CO2 Concentration Data'!E1254)</f>
        <v>502.26824168924048</v>
      </c>
    </row>
    <row r="1255" spans="1:10" x14ac:dyDescent="0.25">
      <c r="A1255">
        <v>6259551</v>
      </c>
      <c r="B1255">
        <v>0.49419998999999998</v>
      </c>
      <c r="C1255">
        <v>1.2211999899999999</v>
      </c>
      <c r="D1255">
        <v>1.20480001</v>
      </c>
      <c r="E1255">
        <v>0.77020001000000005</v>
      </c>
      <c r="G1255">
        <f>TREND(Calibration!$A$4:$A$6,Calibration!$B$4:$B$6,'CO2 Concentration Data'!D1255)</f>
        <v>487.91507831367466</v>
      </c>
      <c r="H1255">
        <f>TREND(Calibration!$A$4:$A$6,Calibration!$C$4:$C$6,'CO2 Concentration Data'!C1255)</f>
        <v>495.84505995483494</v>
      </c>
      <c r="I1255">
        <f>TREND(Calibration!$A$4:$A$6,Calibration!$D$4:$D$6,'CO2 Concentration Data'!B1255)</f>
        <v>495.13207494035913</v>
      </c>
      <c r="J1255">
        <f>TREND(Calibration!$A$4:$A$6,Calibration!$E$4:$E$6,'CO2 Concentration Data'!E1255)</f>
        <v>505.21861270538534</v>
      </c>
    </row>
    <row r="1256" spans="1:10" x14ac:dyDescent="0.25">
      <c r="A1256">
        <v>6264564</v>
      </c>
      <c r="B1256">
        <v>0.49419998999999998</v>
      </c>
      <c r="C1256">
        <v>1.2183999999999999</v>
      </c>
      <c r="D1256">
        <v>1.2015000600000001</v>
      </c>
      <c r="E1256">
        <v>0.76529997999999999</v>
      </c>
      <c r="G1256">
        <f>TREND(Calibration!$A$4:$A$6,Calibration!$B$4:$B$6,'CO2 Concentration Data'!D1256)</f>
        <v>486.58474019562448</v>
      </c>
      <c r="H1256">
        <f>TREND(Calibration!$A$4:$A$6,Calibration!$C$4:$C$6,'CO2 Concentration Data'!C1256)</f>
        <v>494.7145088866788</v>
      </c>
      <c r="I1256">
        <f>TREND(Calibration!$A$4:$A$6,Calibration!$D$4:$D$6,'CO2 Concentration Data'!B1256)</f>
        <v>495.13207494035913</v>
      </c>
      <c r="J1256">
        <f>TREND(Calibration!$A$4:$A$6,Calibration!$E$4:$E$6,'CO2 Concentration Data'!E1256)</f>
        <v>502.26824168924048</v>
      </c>
    </row>
    <row r="1257" spans="1:10" x14ac:dyDescent="0.25">
      <c r="A1257">
        <v>6269566</v>
      </c>
      <c r="B1257">
        <v>0.49200000999999999</v>
      </c>
      <c r="C1257">
        <v>1.21899998</v>
      </c>
      <c r="D1257">
        <v>1.2020000200000001</v>
      </c>
      <c r="E1257">
        <v>0.76910000999999995</v>
      </c>
      <c r="G1257">
        <f>TREND(Calibration!$A$4:$A$6,Calibration!$B$4:$B$6,'CO2 Concentration Data'!D1257)</f>
        <v>486.78629350567473</v>
      </c>
      <c r="H1257">
        <f>TREND(Calibration!$A$4:$A$6,Calibration!$C$4:$C$6,'CO2 Concentration Data'!C1257)</f>
        <v>494.95676261968225</v>
      </c>
      <c r="I1257">
        <f>TREND(Calibration!$A$4:$A$6,Calibration!$D$4:$D$6,'CO2 Concentration Data'!B1257)</f>
        <v>492.92611221561435</v>
      </c>
      <c r="J1257">
        <f>TREND(Calibration!$A$4:$A$6,Calibration!$E$4:$E$6,'CO2 Concentration Data'!E1257)</f>
        <v>504.5562885731332</v>
      </c>
    </row>
    <row r="1258" spans="1:10" x14ac:dyDescent="0.25">
      <c r="A1258">
        <v>6274548</v>
      </c>
      <c r="B1258">
        <v>0.49200000999999999</v>
      </c>
      <c r="C1258">
        <v>1.2173999499999999</v>
      </c>
      <c r="D1258">
        <v>1.19930005</v>
      </c>
      <c r="E1258">
        <v>0.76200002</v>
      </c>
      <c r="G1258">
        <f>TREND(Calibration!$A$4:$A$6,Calibration!$B$4:$B$6,'CO2 Concentration Data'!D1258)</f>
        <v>485.6978306475732</v>
      </c>
      <c r="H1258">
        <f>TREND(Calibration!$A$4:$A$6,Calibration!$C$4:$C$6,'CO2 Concentration Data'!C1258)</f>
        <v>494.31071901753296</v>
      </c>
      <c r="I1258">
        <f>TREND(Calibration!$A$4:$A$6,Calibration!$D$4:$D$6,'CO2 Concentration Data'!B1258)</f>
        <v>492.92611221561435</v>
      </c>
      <c r="J1258">
        <f>TREND(Calibration!$A$4:$A$6,Calibration!$E$4:$E$6,'CO2 Concentration Data'!E1258)</f>
        <v>500.28129337699806</v>
      </c>
    </row>
    <row r="1259" spans="1:10" x14ac:dyDescent="0.25">
      <c r="A1259">
        <v>6279550</v>
      </c>
      <c r="B1259">
        <v>0.49200000999999999</v>
      </c>
      <c r="C1259">
        <v>1.21790004</v>
      </c>
      <c r="D1259">
        <v>1.19990003</v>
      </c>
      <c r="E1259">
        <v>0.76859999000000001</v>
      </c>
      <c r="G1259">
        <f>TREND(Calibration!$A$4:$A$6,Calibration!$B$4:$B$6,'CO2 Concentration Data'!D1259)</f>
        <v>485.93970590752195</v>
      </c>
      <c r="H1259">
        <f>TREND(Calibration!$A$4:$A$6,Calibration!$C$4:$C$6,'CO2 Concentration Data'!C1259)</f>
        <v>494.51264019713511</v>
      </c>
      <c r="I1259">
        <f>TREND(Calibration!$A$4:$A$6,Calibration!$D$4:$D$6,'CO2 Concentration Data'!B1259)</f>
        <v>492.92611221561435</v>
      </c>
      <c r="J1259">
        <f>TREND(Calibration!$A$4:$A$6,Calibration!$E$4:$E$6,'CO2 Concentration Data'!E1259)</f>
        <v>504.2552201071253</v>
      </c>
    </row>
    <row r="1260" spans="1:10" x14ac:dyDescent="0.25">
      <c r="A1260">
        <v>6284552</v>
      </c>
      <c r="B1260">
        <v>0.49030000000000001</v>
      </c>
      <c r="C1260">
        <v>1.2167999700000001</v>
      </c>
      <c r="D1260">
        <v>1.19710004</v>
      </c>
      <c r="E1260">
        <v>0.76310003000000004</v>
      </c>
      <c r="G1260">
        <f>TREND(Calibration!$A$4:$A$6,Calibration!$B$4:$B$6,'CO2 Concentration Data'!D1260)</f>
        <v>484.81092109952198</v>
      </c>
      <c r="H1260">
        <f>TREND(Calibration!$A$4:$A$6,Calibration!$C$4:$C$6,'CO2 Concentration Data'!C1260)</f>
        <v>494.06846528452957</v>
      </c>
      <c r="I1260">
        <f>TREND(Calibration!$A$4:$A$6,Calibration!$D$4:$D$6,'CO2 Concentration Data'!B1260)</f>
        <v>491.22147913181664</v>
      </c>
      <c r="J1260">
        <f>TREND(Calibration!$A$4:$A$6,Calibration!$E$4:$E$6,'CO2 Concentration Data'!E1260)</f>
        <v>500.94362353037872</v>
      </c>
    </row>
    <row r="1261" spans="1:10" x14ac:dyDescent="0.25">
      <c r="A1261">
        <v>6289548</v>
      </c>
      <c r="B1261">
        <v>0.4914</v>
      </c>
      <c r="C1261">
        <v>1.21570003</v>
      </c>
      <c r="D1261">
        <v>1.1977000200000001</v>
      </c>
      <c r="E1261">
        <v>0.76529997999999999</v>
      </c>
      <c r="G1261">
        <f>TREND(Calibration!$A$4:$A$6,Calibration!$B$4:$B$6,'CO2 Concentration Data'!D1261)</f>
        <v>485.05279635947073</v>
      </c>
      <c r="H1261">
        <f>TREND(Calibration!$A$4:$A$6,Calibration!$C$4:$C$6,'CO2 Concentration Data'!C1261)</f>
        <v>493.62434286198243</v>
      </c>
      <c r="I1261">
        <f>TREND(Calibration!$A$4:$A$6,Calibration!$D$4:$D$6,'CO2 Concentration Data'!B1261)</f>
        <v>492.32447052138343</v>
      </c>
      <c r="J1261">
        <f>TREND(Calibration!$A$4:$A$6,Calibration!$E$4:$E$6,'CO2 Concentration Data'!E1261)</f>
        <v>502.26824168924048</v>
      </c>
    </row>
    <row r="1262" spans="1:10" x14ac:dyDescent="0.25">
      <c r="A1262">
        <v>6294548</v>
      </c>
      <c r="B1262">
        <v>0.49090001</v>
      </c>
      <c r="C1262">
        <v>1.21570003</v>
      </c>
      <c r="D1262">
        <v>1.19439995</v>
      </c>
      <c r="E1262">
        <v>0.76690000000000003</v>
      </c>
      <c r="G1262">
        <f>TREND(Calibration!$A$4:$A$6,Calibration!$B$4:$B$6,'CO2 Concentration Data'!D1262)</f>
        <v>483.72240986475595</v>
      </c>
      <c r="H1262">
        <f>TREND(Calibration!$A$4:$A$6,Calibration!$C$4:$C$6,'CO2 Concentration Data'!C1262)</f>
        <v>493.62434286198243</v>
      </c>
      <c r="I1262">
        <f>TREND(Calibration!$A$4:$A$6,Calibration!$D$4:$D$6,'CO2 Concentration Data'!B1262)</f>
        <v>491.8231208260475</v>
      </c>
      <c r="J1262">
        <f>TREND(Calibration!$A$4:$A$6,Calibration!$E$4:$E$6,'CO2 Concentration Data'!E1262)</f>
        <v>503.23163428750053</v>
      </c>
    </row>
    <row r="1263" spans="1:10" x14ac:dyDescent="0.25">
      <c r="A1263">
        <v>6299565</v>
      </c>
      <c r="B1263">
        <v>0.49030000000000001</v>
      </c>
      <c r="C1263">
        <v>1.2119</v>
      </c>
      <c r="D1263">
        <v>1.1959999800000001</v>
      </c>
      <c r="E1263">
        <v>0.76149999999999995</v>
      </c>
      <c r="G1263">
        <f>TREND(Calibration!$A$4:$A$6,Calibration!$B$4:$B$6,'CO2 Concentration Data'!D1263)</f>
        <v>484.36744415285847</v>
      </c>
      <c r="H1263">
        <f>TREND(Calibration!$A$4:$A$6,Calibration!$C$4:$C$6,'CO2 Concentration Data'!C1263)</f>
        <v>492.09000596237723</v>
      </c>
      <c r="I1263">
        <f>TREND(Calibration!$A$4:$A$6,Calibration!$D$4:$D$6,'CO2 Concentration Data'!B1263)</f>
        <v>491.22147913181664</v>
      </c>
      <c r="J1263">
        <f>TREND(Calibration!$A$4:$A$6,Calibration!$E$4:$E$6,'CO2 Concentration Data'!E1263)</f>
        <v>499.98022491099016</v>
      </c>
    </row>
    <row r="1264" spans="1:10" x14ac:dyDescent="0.25">
      <c r="A1264">
        <v>6304563</v>
      </c>
      <c r="B1264">
        <v>0.49090001</v>
      </c>
      <c r="C1264">
        <v>1.2113000199999999</v>
      </c>
      <c r="D1264">
        <v>1.1977000200000001</v>
      </c>
      <c r="E1264">
        <v>0.76149999999999995</v>
      </c>
      <c r="G1264">
        <f>TREND(Calibration!$A$4:$A$6,Calibration!$B$4:$B$6,'CO2 Concentration Data'!D1264)</f>
        <v>485.05279635947073</v>
      </c>
      <c r="H1264">
        <f>TREND(Calibration!$A$4:$A$6,Calibration!$C$4:$C$6,'CO2 Concentration Data'!C1264)</f>
        <v>491.84775222937373</v>
      </c>
      <c r="I1264">
        <f>TREND(Calibration!$A$4:$A$6,Calibration!$D$4:$D$6,'CO2 Concentration Data'!B1264)</f>
        <v>491.8231208260475</v>
      </c>
      <c r="J1264">
        <f>TREND(Calibration!$A$4:$A$6,Calibration!$E$4:$E$6,'CO2 Concentration Data'!E1264)</f>
        <v>499.98022491099016</v>
      </c>
    </row>
    <row r="1265" spans="1:10" x14ac:dyDescent="0.25">
      <c r="A1265">
        <v>6309548</v>
      </c>
      <c r="B1265">
        <v>0.49030000000000001</v>
      </c>
      <c r="C1265">
        <v>1.21019995</v>
      </c>
      <c r="D1265">
        <v>1.1949000400000001</v>
      </c>
      <c r="E1265">
        <v>0.75980002000000002</v>
      </c>
      <c r="G1265">
        <f>TREND(Calibration!$A$4:$A$6,Calibration!$B$4:$B$6,'CO2 Concentration Data'!D1265)</f>
        <v>483.92401558285951</v>
      </c>
      <c r="H1265">
        <f>TREND(Calibration!$A$4:$A$6,Calibration!$C$4:$C$6,'CO2 Concentration Data'!C1265)</f>
        <v>491.40357731676818</v>
      </c>
      <c r="I1265">
        <f>TREND(Calibration!$A$4:$A$6,Calibration!$D$4:$D$6,'CO2 Concentration Data'!B1265)</f>
        <v>491.22147913181664</v>
      </c>
      <c r="J1265">
        <f>TREND(Calibration!$A$4:$A$6,Calibration!$E$4:$E$6,'CO2 Concentration Data'!E1265)</f>
        <v>498.9566451124939</v>
      </c>
    </row>
    <row r="1266" spans="1:10" x14ac:dyDescent="0.25">
      <c r="A1266">
        <v>6314548</v>
      </c>
      <c r="B1266">
        <v>0.48980001000000001</v>
      </c>
      <c r="C1266">
        <v>1.2113000199999999</v>
      </c>
      <c r="D1266">
        <v>1.19219995</v>
      </c>
      <c r="E1266">
        <v>0.75379996999999999</v>
      </c>
      <c r="G1266">
        <f>TREND(Calibration!$A$4:$A$6,Calibration!$B$4:$B$6,'CO2 Concentration Data'!D1266)</f>
        <v>482.83550434809342</v>
      </c>
      <c r="H1266">
        <f>TREND(Calibration!$A$4:$A$6,Calibration!$C$4:$C$6,'CO2 Concentration Data'!C1266)</f>
        <v>491.84775222937373</v>
      </c>
      <c r="I1266">
        <f>TREND(Calibration!$A$4:$A$6,Calibration!$D$4:$D$6,'CO2 Concentration Data'!B1266)</f>
        <v>490.7201294364807</v>
      </c>
      <c r="J1266">
        <f>TREND(Calibration!$A$4:$A$6,Calibration!$E$4:$E$6,'CO2 Concentration Data'!E1266)</f>
        <v>495.34393792183999</v>
      </c>
    </row>
    <row r="1267" spans="1:10" x14ac:dyDescent="0.25">
      <c r="A1267">
        <v>6319548</v>
      </c>
      <c r="B1267">
        <v>0.48870000000000002</v>
      </c>
      <c r="C1267">
        <v>1.21019995</v>
      </c>
      <c r="D1267">
        <v>1.19219995</v>
      </c>
      <c r="E1267">
        <v>0.76090002000000001</v>
      </c>
      <c r="G1267">
        <f>TREND(Calibration!$A$4:$A$6,Calibration!$B$4:$B$6,'CO2 Concentration Data'!D1267)</f>
        <v>482.83550434809342</v>
      </c>
      <c r="H1267">
        <f>TREND(Calibration!$A$4:$A$6,Calibration!$C$4:$C$6,'CO2 Concentration Data'!C1267)</f>
        <v>491.40357731676818</v>
      </c>
      <c r="I1267">
        <f>TREND(Calibration!$A$4:$A$6,Calibration!$D$4:$D$6,'CO2 Concentration Data'!B1267)</f>
        <v>489.61712801971942</v>
      </c>
      <c r="J1267">
        <f>TREND(Calibration!$A$4:$A$6,Calibration!$E$4:$E$6,'CO2 Concentration Data'!E1267)</f>
        <v>499.61896924474598</v>
      </c>
    </row>
    <row r="1268" spans="1:10" x14ac:dyDescent="0.25">
      <c r="A1268">
        <v>6324548</v>
      </c>
      <c r="B1268">
        <v>0.48870000000000002</v>
      </c>
      <c r="C1268">
        <v>1.21019995</v>
      </c>
      <c r="D1268">
        <v>1.1916999800000001</v>
      </c>
      <c r="E1268">
        <v>0.75539999999999996</v>
      </c>
      <c r="G1268">
        <f>TREND(Calibration!$A$4:$A$6,Calibration!$B$4:$B$6,'CO2 Concentration Data'!D1268)</f>
        <v>482.63394700665447</v>
      </c>
      <c r="H1268">
        <f>TREND(Calibration!$A$4:$A$6,Calibration!$C$4:$C$6,'CO2 Concentration Data'!C1268)</f>
        <v>491.40357731676818</v>
      </c>
      <c r="I1268">
        <f>TREND(Calibration!$A$4:$A$6,Calibration!$D$4:$D$6,'CO2 Concentration Data'!B1268)</f>
        <v>489.61712801971942</v>
      </c>
      <c r="J1268">
        <f>TREND(Calibration!$A$4:$A$6,Calibration!$E$4:$E$6,'CO2 Concentration Data'!E1268)</f>
        <v>496.30733654122844</v>
      </c>
    </row>
    <row r="1269" spans="1:10" x14ac:dyDescent="0.25">
      <c r="A1269">
        <v>6329537</v>
      </c>
      <c r="B1269">
        <v>0.48759999999999998</v>
      </c>
      <c r="C1269">
        <v>1.21080005</v>
      </c>
      <c r="D1269">
        <v>1.19330001</v>
      </c>
      <c r="E1269">
        <v>0.74940001999999994</v>
      </c>
      <c r="G1269">
        <f>TREND(Calibration!$A$4:$A$6,Calibration!$B$4:$B$6,'CO2 Concentration Data'!D1269)</f>
        <v>483.27898129475693</v>
      </c>
      <c r="H1269">
        <f>TREND(Calibration!$A$4:$A$6,Calibration!$C$4:$C$6,'CO2 Concentration Data'!C1269)</f>
        <v>491.64587950213331</v>
      </c>
      <c r="I1269">
        <f>TREND(Calibration!$A$4:$A$6,Calibration!$D$4:$D$6,'CO2 Concentration Data'!B1269)</f>
        <v>488.51413663015251</v>
      </c>
      <c r="J1269">
        <f>TREND(Calibration!$A$4:$A$6,Calibration!$E$4:$E$6,'CO2 Concentration Data'!E1269)</f>
        <v>492.69467149847389</v>
      </c>
    </row>
    <row r="1270" spans="1:10" x14ac:dyDescent="0.25">
      <c r="A1270">
        <v>6334537</v>
      </c>
      <c r="B1270">
        <v>0.48809998999999998</v>
      </c>
      <c r="C1270">
        <v>1.20809996</v>
      </c>
      <c r="D1270">
        <v>1.19439995</v>
      </c>
      <c r="E1270">
        <v>0.74779998999999997</v>
      </c>
      <c r="G1270">
        <f>TREND(Calibration!$A$4:$A$6,Calibration!$B$4:$B$6,'CO2 Concentration Data'!D1270)</f>
        <v>483.72240986475595</v>
      </c>
      <c r="H1270">
        <f>TREND(Calibration!$A$4:$A$6,Calibration!$C$4:$C$6,'CO2 Concentration Data'!C1270)</f>
        <v>490.5556650250752</v>
      </c>
      <c r="I1270">
        <f>TREND(Calibration!$A$4:$A$6,Calibration!$D$4:$D$6,'CO2 Concentration Data'!B1270)</f>
        <v>489.0154863254885</v>
      </c>
      <c r="J1270">
        <f>TREND(Calibration!$A$4:$A$6,Calibration!$E$4:$E$6,'CO2 Concentration Data'!E1270)</f>
        <v>491.7312728790854</v>
      </c>
    </row>
    <row r="1271" spans="1:10" x14ac:dyDescent="0.25">
      <c r="A1271">
        <v>6339537</v>
      </c>
      <c r="B1271">
        <v>0.48759999999999998</v>
      </c>
      <c r="C1271">
        <v>1.2096999900000001</v>
      </c>
      <c r="D1271">
        <v>1.19219995</v>
      </c>
      <c r="E1271">
        <v>0.75379996999999999</v>
      </c>
      <c r="G1271">
        <f>TREND(Calibration!$A$4:$A$6,Calibration!$B$4:$B$6,'CO2 Concentration Data'!D1271)</f>
        <v>482.83550434809342</v>
      </c>
      <c r="H1271">
        <f>TREND(Calibration!$A$4:$A$6,Calibration!$C$4:$C$6,'CO2 Concentration Data'!C1271)</f>
        <v>491.20170862722449</v>
      </c>
      <c r="I1271">
        <f>TREND(Calibration!$A$4:$A$6,Calibration!$D$4:$D$6,'CO2 Concentration Data'!B1271)</f>
        <v>488.51413663015251</v>
      </c>
      <c r="J1271">
        <f>TREND(Calibration!$A$4:$A$6,Calibration!$E$4:$E$6,'CO2 Concentration Data'!E1271)</f>
        <v>495.34393792183999</v>
      </c>
    </row>
    <row r="1272" spans="1:10" x14ac:dyDescent="0.25">
      <c r="A1272">
        <v>6344537</v>
      </c>
      <c r="B1272">
        <v>0.4849</v>
      </c>
      <c r="C1272">
        <v>1.2096999900000001</v>
      </c>
      <c r="D1272">
        <v>1.1878000500000001</v>
      </c>
      <c r="E1272">
        <v>0.74940001999999994</v>
      </c>
      <c r="G1272">
        <f>TREND(Calibration!$A$4:$A$6,Calibration!$B$4:$B$6,'CO2 Concentration Data'!D1272)</f>
        <v>481.06173362865553</v>
      </c>
      <c r="H1272">
        <f>TREND(Calibration!$A$4:$A$6,Calibration!$C$4:$C$6,'CO2 Concentration Data'!C1272)</f>
        <v>491.20170862722449</v>
      </c>
      <c r="I1272">
        <f>TREND(Calibration!$A$4:$A$6,Calibration!$D$4:$D$6,'CO2 Concentration Data'!B1272)</f>
        <v>485.80679412848849</v>
      </c>
      <c r="J1272">
        <f>TREND(Calibration!$A$4:$A$6,Calibration!$E$4:$E$6,'CO2 Concentration Data'!E1272)</f>
        <v>492.69467149847389</v>
      </c>
    </row>
    <row r="1273" spans="1:10" x14ac:dyDescent="0.25">
      <c r="A1273">
        <v>6349537</v>
      </c>
      <c r="B1273">
        <v>0.48870000000000002</v>
      </c>
      <c r="C1273">
        <v>1.2096999900000001</v>
      </c>
      <c r="D1273">
        <v>1.1906000400000001</v>
      </c>
      <c r="E1273">
        <v>0.75379996999999999</v>
      </c>
      <c r="G1273">
        <f>TREND(Calibration!$A$4:$A$6,Calibration!$B$4:$B$6,'CO2 Concentration Data'!D1273)</f>
        <v>482.19051843665551</v>
      </c>
      <c r="H1273">
        <f>TREND(Calibration!$A$4:$A$6,Calibration!$C$4:$C$6,'CO2 Concentration Data'!C1273)</f>
        <v>491.20170862722449</v>
      </c>
      <c r="I1273">
        <f>TREND(Calibration!$A$4:$A$6,Calibration!$D$4:$D$6,'CO2 Concentration Data'!B1273)</f>
        <v>489.61712801971942</v>
      </c>
      <c r="J1273">
        <f>TREND(Calibration!$A$4:$A$6,Calibration!$E$4:$E$6,'CO2 Concentration Data'!E1273)</f>
        <v>495.34393792183999</v>
      </c>
    </row>
    <row r="1274" spans="1:10" x14ac:dyDescent="0.25">
      <c r="A1274">
        <v>6354539</v>
      </c>
      <c r="B1274">
        <v>0.48920000000000002</v>
      </c>
      <c r="C1274">
        <v>1.2074999799999999</v>
      </c>
      <c r="D1274">
        <v>1.18620002</v>
      </c>
      <c r="E1274">
        <v>0.74830001999999995</v>
      </c>
      <c r="G1274">
        <f>TREND(Calibration!$A$4:$A$6,Calibration!$B$4:$B$6,'CO2 Concentration Data'!D1274)</f>
        <v>480.41669934055301</v>
      </c>
      <c r="H1274">
        <f>TREND(Calibration!$A$4:$A$6,Calibration!$C$4:$C$6,'CO2 Concentration Data'!C1274)</f>
        <v>490.31341129207175</v>
      </c>
      <c r="I1274">
        <f>TREND(Calibration!$A$4:$A$6,Calibration!$D$4:$D$6,'CO2 Concentration Data'!B1274)</f>
        <v>490.11848774224978</v>
      </c>
      <c r="J1274">
        <f>TREND(Calibration!$A$4:$A$6,Calibration!$E$4:$E$6,'CO2 Concentration Data'!E1274)</f>
        <v>492.03234736622181</v>
      </c>
    </row>
    <row r="1275" spans="1:10" x14ac:dyDescent="0.25">
      <c r="A1275">
        <v>6359537</v>
      </c>
      <c r="B1275">
        <v>0.48210001000000002</v>
      </c>
      <c r="C1275">
        <v>1.2058999500000001</v>
      </c>
      <c r="D1275">
        <v>1.18729997</v>
      </c>
      <c r="E1275">
        <v>0.74830001999999995</v>
      </c>
      <c r="G1275">
        <f>TREND(Calibration!$A$4:$A$6,Calibration!$B$4:$B$6,'CO2 Concentration Data'!D1275)</f>
        <v>480.86013194194067</v>
      </c>
      <c r="H1275">
        <f>TREND(Calibration!$A$4:$A$6,Calibration!$C$4:$C$6,'CO2 Concentration Data'!C1275)</f>
        <v>489.66736768992251</v>
      </c>
      <c r="I1275">
        <f>TREND(Calibration!$A$4:$A$6,Calibration!$D$4:$D$6,'CO2 Concentration Data'!B1275)</f>
        <v>482.99918970951285</v>
      </c>
      <c r="J1275">
        <f>TREND(Calibration!$A$4:$A$6,Calibration!$E$4:$E$6,'CO2 Concentration Data'!E1275)</f>
        <v>492.03234736622181</v>
      </c>
    </row>
    <row r="1276" spans="1:10" x14ac:dyDescent="0.25">
      <c r="A1276">
        <v>6364540</v>
      </c>
      <c r="B1276">
        <v>0.48759999999999998</v>
      </c>
      <c r="C1276">
        <v>1.20700002</v>
      </c>
      <c r="D1276">
        <v>1.18729997</v>
      </c>
      <c r="E1276">
        <v>0.75489998000000003</v>
      </c>
      <c r="G1276">
        <f>TREND(Calibration!$A$4:$A$6,Calibration!$B$4:$B$6,'CO2 Concentration Data'!D1276)</f>
        <v>480.86013194194067</v>
      </c>
      <c r="H1276">
        <f>TREND(Calibration!$A$4:$A$6,Calibration!$C$4:$C$6,'CO2 Concentration Data'!C1276)</f>
        <v>490.11154260252806</v>
      </c>
      <c r="I1276">
        <f>TREND(Calibration!$A$4:$A$6,Calibration!$D$4:$D$6,'CO2 Concentration Data'!B1276)</f>
        <v>488.51413663015251</v>
      </c>
      <c r="J1276">
        <f>TREND(Calibration!$A$4:$A$6,Calibration!$E$4:$E$6,'CO2 Concentration Data'!E1276)</f>
        <v>496.00626807522059</v>
      </c>
    </row>
    <row r="1277" spans="1:10" x14ac:dyDescent="0.25">
      <c r="A1277">
        <v>6369540</v>
      </c>
      <c r="B1277">
        <v>0.48710001000000003</v>
      </c>
      <c r="C1277">
        <v>1.2064000399999999</v>
      </c>
      <c r="D1277">
        <v>1.1888999899999999</v>
      </c>
      <c r="E1277">
        <v>0.76149999999999995</v>
      </c>
      <c r="G1277">
        <f>TREND(Calibration!$A$4:$A$6,Calibration!$B$4:$B$6,'CO2 Concentration Data'!D1277)</f>
        <v>481.50516219865443</v>
      </c>
      <c r="H1277">
        <f>TREND(Calibration!$A$4:$A$6,Calibration!$C$4:$C$6,'CO2 Concentration Data'!C1277)</f>
        <v>489.86928886952461</v>
      </c>
      <c r="I1277">
        <f>TREND(Calibration!$A$4:$A$6,Calibration!$D$4:$D$6,'CO2 Concentration Data'!B1277)</f>
        <v>488.01278693481663</v>
      </c>
      <c r="J1277">
        <f>TREND(Calibration!$A$4:$A$6,Calibration!$E$4:$E$6,'CO2 Concentration Data'!E1277)</f>
        <v>499.98022491099016</v>
      </c>
    </row>
    <row r="1278" spans="1:10" x14ac:dyDescent="0.25">
      <c r="A1278">
        <v>6374538</v>
      </c>
      <c r="B1278">
        <v>0.48759999999999998</v>
      </c>
      <c r="C1278">
        <v>1.20700002</v>
      </c>
      <c r="D1278">
        <v>1.1911</v>
      </c>
      <c r="E1278">
        <v>0.75709998999999994</v>
      </c>
      <c r="G1278">
        <f>TREND(Calibration!$A$4:$A$6,Calibration!$B$4:$B$6,'CO2 Concentration Data'!D1278)</f>
        <v>482.39207174670577</v>
      </c>
      <c r="H1278">
        <f>TREND(Calibration!$A$4:$A$6,Calibration!$C$4:$C$6,'CO2 Concentration Data'!C1278)</f>
        <v>490.11154260252806</v>
      </c>
      <c r="I1278">
        <f>TREND(Calibration!$A$4:$A$6,Calibration!$D$4:$D$6,'CO2 Concentration Data'!B1278)</f>
        <v>488.51413663015251</v>
      </c>
      <c r="J1278">
        <f>TREND(Calibration!$A$4:$A$6,Calibration!$E$4:$E$6,'CO2 Concentration Data'!E1278)</f>
        <v>497.33092236085321</v>
      </c>
    </row>
    <row r="1279" spans="1:10" x14ac:dyDescent="0.25">
      <c r="A1279">
        <v>6379537</v>
      </c>
      <c r="B1279">
        <v>0.48759999999999998</v>
      </c>
      <c r="C1279">
        <v>1.20700002</v>
      </c>
      <c r="D1279">
        <v>1.1937999699999999</v>
      </c>
      <c r="E1279">
        <v>0.75929999000000004</v>
      </c>
      <c r="G1279">
        <f>TREND(Calibration!$A$4:$A$6,Calibration!$B$4:$B$6,'CO2 Concentration Data'!D1279)</f>
        <v>483.48053460480719</v>
      </c>
      <c r="H1279">
        <f>TREND(Calibration!$A$4:$A$6,Calibration!$C$4:$C$6,'CO2 Concentration Data'!C1279)</f>
        <v>490.11154260252806</v>
      </c>
      <c r="I1279">
        <f>TREND(Calibration!$A$4:$A$6,Calibration!$D$4:$D$6,'CO2 Concentration Data'!B1279)</f>
        <v>488.51413663015251</v>
      </c>
      <c r="J1279">
        <f>TREND(Calibration!$A$4:$A$6,Calibration!$E$4:$E$6,'CO2 Concentration Data'!E1279)</f>
        <v>498.65557062535748</v>
      </c>
    </row>
    <row r="1280" spans="1:10" x14ac:dyDescent="0.25">
      <c r="A1280">
        <v>6384537</v>
      </c>
      <c r="B1280">
        <v>0.48920000000000002</v>
      </c>
      <c r="C1280">
        <v>1.2096999900000001</v>
      </c>
      <c r="D1280">
        <v>1.1977000200000001</v>
      </c>
      <c r="E1280">
        <v>0.75489998000000003</v>
      </c>
      <c r="G1280">
        <f>TREND(Calibration!$A$4:$A$6,Calibration!$B$4:$B$6,'CO2 Concentration Data'!D1280)</f>
        <v>485.05279635947073</v>
      </c>
      <c r="H1280">
        <f>TREND(Calibration!$A$4:$A$6,Calibration!$C$4:$C$6,'CO2 Concentration Data'!C1280)</f>
        <v>491.20170862722449</v>
      </c>
      <c r="I1280">
        <f>TREND(Calibration!$A$4:$A$6,Calibration!$D$4:$D$6,'CO2 Concentration Data'!B1280)</f>
        <v>490.11848774224978</v>
      </c>
      <c r="J1280">
        <f>TREND(Calibration!$A$4:$A$6,Calibration!$E$4:$E$6,'CO2 Concentration Data'!E1280)</f>
        <v>496.00626807522059</v>
      </c>
    </row>
    <row r="1281" spans="1:10" x14ac:dyDescent="0.25">
      <c r="A1281">
        <v>6389537</v>
      </c>
      <c r="B1281">
        <v>0.48710001000000003</v>
      </c>
      <c r="C1281">
        <v>1.2130000599999999</v>
      </c>
      <c r="D1281">
        <v>1.19879997</v>
      </c>
      <c r="E1281">
        <v>0.75160002999999997</v>
      </c>
      <c r="G1281">
        <f>TREND(Calibration!$A$4:$A$6,Calibration!$B$4:$B$6,'CO2 Concentration Data'!D1281)</f>
        <v>485.49622896085839</v>
      </c>
      <c r="H1281">
        <f>TREND(Calibration!$A$4:$A$6,Calibration!$C$4:$C$6,'CO2 Concentration Data'!C1281)</f>
        <v>492.534176837286</v>
      </c>
      <c r="I1281">
        <f>TREND(Calibration!$A$4:$A$6,Calibration!$D$4:$D$6,'CO2 Concentration Data'!B1281)</f>
        <v>488.01278693481663</v>
      </c>
      <c r="J1281">
        <f>TREND(Calibration!$A$4:$A$6,Calibration!$E$4:$E$6,'CO2 Concentration Data'!E1281)</f>
        <v>494.01932578410663</v>
      </c>
    </row>
    <row r="1282" spans="1:10" x14ac:dyDescent="0.25">
      <c r="A1282">
        <v>6394537</v>
      </c>
      <c r="B1282">
        <v>0.48980001000000001</v>
      </c>
      <c r="C1282">
        <v>1.2167999700000001</v>
      </c>
      <c r="D1282">
        <v>1.19879997</v>
      </c>
      <c r="E1282">
        <v>0.75220001000000003</v>
      </c>
      <c r="G1282">
        <f>TREND(Calibration!$A$4:$A$6,Calibration!$B$4:$B$6,'CO2 Concentration Data'!D1282)</f>
        <v>485.49622896085839</v>
      </c>
      <c r="H1282">
        <f>TREND(Calibration!$A$4:$A$6,Calibration!$C$4:$C$6,'CO2 Concentration Data'!C1282)</f>
        <v>494.06846528452957</v>
      </c>
      <c r="I1282">
        <f>TREND(Calibration!$A$4:$A$6,Calibration!$D$4:$D$6,'CO2 Concentration Data'!B1282)</f>
        <v>490.7201294364807</v>
      </c>
      <c r="J1282">
        <f>TREND(Calibration!$A$4:$A$6,Calibration!$E$4:$E$6,'CO2 Concentration Data'!E1282)</f>
        <v>494.38058145035086</v>
      </c>
    </row>
    <row r="1283" spans="1:10" x14ac:dyDescent="0.25">
      <c r="A1283">
        <v>6399537</v>
      </c>
      <c r="B1283">
        <v>0.49030000000000001</v>
      </c>
      <c r="C1283">
        <v>1.2151999499999999</v>
      </c>
      <c r="D1283">
        <v>1.20039999</v>
      </c>
      <c r="E1283">
        <v>0.75269997</v>
      </c>
      <c r="G1283">
        <f>TREND(Calibration!$A$4:$A$6,Calibration!$B$4:$B$6,'CO2 Concentration Data'!D1283)</f>
        <v>486.14125921757216</v>
      </c>
      <c r="H1283">
        <f>TREND(Calibration!$A$4:$A$6,Calibration!$C$4:$C$6,'CO2 Concentration Data'!C1283)</f>
        <v>493.42242572007706</v>
      </c>
      <c r="I1283">
        <f>TREND(Calibration!$A$4:$A$6,Calibration!$D$4:$D$6,'CO2 Concentration Data'!B1283)</f>
        <v>491.22147913181664</v>
      </c>
      <c r="J1283">
        <f>TREND(Calibration!$A$4:$A$6,Calibration!$E$4:$E$6,'CO2 Concentration Data'!E1283)</f>
        <v>494.68161378958786</v>
      </c>
    </row>
    <row r="1284" spans="1:10" x14ac:dyDescent="0.25">
      <c r="A1284">
        <v>6404537</v>
      </c>
      <c r="B1284">
        <v>0.48980001000000001</v>
      </c>
      <c r="C1284">
        <v>1.21570003</v>
      </c>
      <c r="D1284">
        <v>1.19930005</v>
      </c>
      <c r="E1284">
        <v>0.75489998000000003</v>
      </c>
      <c r="G1284">
        <f>TREND(Calibration!$A$4:$A$6,Calibration!$B$4:$B$6,'CO2 Concentration Data'!D1284)</f>
        <v>485.6978306475732</v>
      </c>
      <c r="H1284">
        <f>TREND(Calibration!$A$4:$A$6,Calibration!$C$4:$C$6,'CO2 Concentration Data'!C1284)</f>
        <v>493.62434286198243</v>
      </c>
      <c r="I1284">
        <f>TREND(Calibration!$A$4:$A$6,Calibration!$D$4:$D$6,'CO2 Concentration Data'!B1284)</f>
        <v>490.7201294364807</v>
      </c>
      <c r="J1284">
        <f>TREND(Calibration!$A$4:$A$6,Calibration!$E$4:$E$6,'CO2 Concentration Data'!E1284)</f>
        <v>496.00626807522059</v>
      </c>
    </row>
    <row r="1285" spans="1:10" x14ac:dyDescent="0.25">
      <c r="A1285">
        <v>6409537</v>
      </c>
      <c r="B1285">
        <v>0.49090001</v>
      </c>
      <c r="C1285">
        <v>1.2163000100000001</v>
      </c>
      <c r="D1285">
        <v>1.20420003</v>
      </c>
      <c r="E1285">
        <v>0.75109999999999999</v>
      </c>
      <c r="G1285">
        <f>TREND(Calibration!$A$4:$A$6,Calibration!$B$4:$B$6,'CO2 Concentration Data'!D1285)</f>
        <v>487.6732030537259</v>
      </c>
      <c r="H1285">
        <f>TREND(Calibration!$A$4:$A$6,Calibration!$C$4:$C$6,'CO2 Concentration Data'!C1285)</f>
        <v>493.86659659498594</v>
      </c>
      <c r="I1285">
        <f>TREND(Calibration!$A$4:$A$6,Calibration!$D$4:$D$6,'CO2 Concentration Data'!B1285)</f>
        <v>491.8231208260475</v>
      </c>
      <c r="J1285">
        <f>TREND(Calibration!$A$4:$A$6,Calibration!$E$4:$E$6,'CO2 Concentration Data'!E1285)</f>
        <v>493.71825129697021</v>
      </c>
    </row>
    <row r="1286" spans="1:10" x14ac:dyDescent="0.25">
      <c r="A1286">
        <v>6414537</v>
      </c>
      <c r="B1286">
        <v>0.49200000999999999</v>
      </c>
      <c r="C1286">
        <v>1.2201000500000001</v>
      </c>
      <c r="D1286">
        <v>1.21080005</v>
      </c>
      <c r="E1286">
        <v>0.75929999000000004</v>
      </c>
      <c r="G1286">
        <f>TREND(Calibration!$A$4:$A$6,Calibration!$B$4:$B$6,'CO2 Concentration Data'!D1286)</f>
        <v>490.33392766649092</v>
      </c>
      <c r="H1286">
        <f>TREND(Calibration!$A$4:$A$6,Calibration!$C$4:$C$6,'CO2 Concentration Data'!C1286)</f>
        <v>495.40093753228791</v>
      </c>
      <c r="I1286">
        <f>TREND(Calibration!$A$4:$A$6,Calibration!$D$4:$D$6,'CO2 Concentration Data'!B1286)</f>
        <v>492.92611221561435</v>
      </c>
      <c r="J1286">
        <f>TREND(Calibration!$A$4:$A$6,Calibration!$E$4:$E$6,'CO2 Concentration Data'!E1286)</f>
        <v>498.65557062535748</v>
      </c>
    </row>
    <row r="1287" spans="1:10" x14ac:dyDescent="0.25">
      <c r="A1287">
        <v>6419538</v>
      </c>
      <c r="B1287">
        <v>0.4914</v>
      </c>
      <c r="C1287">
        <v>1.22389996</v>
      </c>
      <c r="D1287">
        <v>1.2145999700000001</v>
      </c>
      <c r="E1287">
        <v>0.76259999999999994</v>
      </c>
      <c r="G1287">
        <f>TREND(Calibration!$A$4:$A$6,Calibration!$B$4:$B$6,'CO2 Concentration Data'!D1287)</f>
        <v>491.86582312598011</v>
      </c>
      <c r="H1287">
        <f>TREND(Calibration!$A$4:$A$6,Calibration!$C$4:$C$6,'CO2 Concentration Data'!C1287)</f>
        <v>496.93522597953142</v>
      </c>
      <c r="I1287">
        <f>TREND(Calibration!$A$4:$A$6,Calibration!$D$4:$D$6,'CO2 Concentration Data'!B1287)</f>
        <v>492.32447052138343</v>
      </c>
      <c r="J1287">
        <f>TREND(Calibration!$A$4:$A$6,Calibration!$E$4:$E$6,'CO2 Concentration Data'!E1287)</f>
        <v>500.64254904324224</v>
      </c>
    </row>
    <row r="1288" spans="1:10" x14ac:dyDescent="0.25">
      <c r="A1288">
        <v>6424539</v>
      </c>
      <c r="B1288">
        <v>0.49470001000000002</v>
      </c>
      <c r="C1288">
        <v>1.2282999800000001</v>
      </c>
      <c r="D1288">
        <v>1.2206000100000001</v>
      </c>
      <c r="E1288">
        <v>0.76639997999999998</v>
      </c>
      <c r="G1288">
        <f>TREND(Calibration!$A$4:$A$6,Calibration!$B$4:$B$6,'CO2 Concentration Data'!D1288)</f>
        <v>494.28467247879638</v>
      </c>
      <c r="H1288">
        <f>TREND(Calibration!$A$4:$A$6,Calibration!$C$4:$C$6,'CO2 Concentration Data'!C1288)</f>
        <v>498.71182064983691</v>
      </c>
      <c r="I1288">
        <f>TREND(Calibration!$A$4:$A$6,Calibration!$D$4:$D$6,'CO2 Concentration Data'!B1288)</f>
        <v>495.63345471727843</v>
      </c>
      <c r="J1288">
        <f>TREND(Calibration!$A$4:$A$6,Calibration!$E$4:$E$6,'CO2 Concentration Data'!E1288)</f>
        <v>502.93056582149262</v>
      </c>
    </row>
    <row r="1289" spans="1:10" x14ac:dyDescent="0.25">
      <c r="A1289">
        <v>6429536</v>
      </c>
      <c r="B1289">
        <v>0.49520001000000002</v>
      </c>
      <c r="C1289">
        <v>1.2331999499999999</v>
      </c>
      <c r="D1289">
        <v>1.2256</v>
      </c>
      <c r="E1289">
        <v>0.76149999999999995</v>
      </c>
      <c r="G1289">
        <f>TREND(Calibration!$A$4:$A$6,Calibration!$B$4:$B$6,'CO2 Concentration Data'!D1289)</f>
        <v>496.30036280345882</v>
      </c>
      <c r="H1289">
        <f>TREND(Calibration!$A$4:$A$6,Calibration!$C$4:$C$6,'CO2 Concentration Data'!C1289)</f>
        <v>500.69027997198913</v>
      </c>
      <c r="I1289">
        <f>TREND(Calibration!$A$4:$A$6,Calibration!$D$4:$D$6,'CO2 Concentration Data'!B1289)</f>
        <v>496.13481443980885</v>
      </c>
      <c r="J1289">
        <f>TREND(Calibration!$A$4:$A$6,Calibration!$E$4:$E$6,'CO2 Concentration Data'!E1289)</f>
        <v>499.98022491099016</v>
      </c>
    </row>
    <row r="1290" spans="1:10" x14ac:dyDescent="0.25">
      <c r="A1290">
        <v>6434537</v>
      </c>
      <c r="B1290">
        <v>0.49470001000000002</v>
      </c>
      <c r="C1290">
        <v>1.23759997</v>
      </c>
      <c r="D1290">
        <v>1.2234</v>
      </c>
      <c r="E1290">
        <v>0.76470000000000005</v>
      </c>
      <c r="G1290">
        <f>TREND(Calibration!$A$4:$A$6,Calibration!$B$4:$B$6,'CO2 Concentration Data'!D1290)</f>
        <v>495.4134572867963</v>
      </c>
      <c r="H1290">
        <f>TREND(Calibration!$A$4:$A$6,Calibration!$C$4:$C$6,'CO2 Concentration Data'!C1290)</f>
        <v>502.46687464229461</v>
      </c>
      <c r="I1290">
        <f>TREND(Calibration!$A$4:$A$6,Calibration!$D$4:$D$6,'CO2 Concentration Data'!B1290)</f>
        <v>495.63345471727843</v>
      </c>
      <c r="J1290">
        <f>TREND(Calibration!$A$4:$A$6,Calibration!$E$4:$E$6,'CO2 Concentration Data'!E1290)</f>
        <v>501.90698602299636</v>
      </c>
    </row>
    <row r="1291" spans="1:10" x14ac:dyDescent="0.25">
      <c r="A1291">
        <v>6439536</v>
      </c>
      <c r="B1291">
        <v>0.49849999</v>
      </c>
      <c r="C1291">
        <v>1.2397999799999999</v>
      </c>
      <c r="D1291">
        <v>1.2223000500000001</v>
      </c>
      <c r="E1291">
        <v>0.76749997999999997</v>
      </c>
      <c r="G1291">
        <f>TREND(Calibration!$A$4:$A$6,Calibration!$B$4:$B$6,'CO2 Concentration Data'!D1291)</f>
        <v>494.97002468540865</v>
      </c>
      <c r="H1291">
        <f>TREND(Calibration!$A$4:$A$6,Calibration!$C$4:$C$6,'CO2 Concentration Data'!C1291)</f>
        <v>503.35517197744736</v>
      </c>
      <c r="I1291">
        <f>TREND(Calibration!$A$4:$A$6,Calibration!$D$4:$D$6,'CO2 Concentration Data'!B1291)</f>
        <v>499.44376855412042</v>
      </c>
      <c r="J1291">
        <f>TREND(Calibration!$A$4:$A$6,Calibration!$E$4:$E$6,'CO2 Concentration Data'!E1291)</f>
        <v>503.5928899537447</v>
      </c>
    </row>
    <row r="1292" spans="1:10" x14ac:dyDescent="0.25">
      <c r="A1292">
        <v>6444537</v>
      </c>
      <c r="B1292">
        <v>0.50129997999999998</v>
      </c>
      <c r="C1292">
        <v>1.2369999899999999</v>
      </c>
      <c r="D1292">
        <v>1.2234</v>
      </c>
      <c r="E1292">
        <v>0.76359999000000001</v>
      </c>
      <c r="G1292">
        <f>TREND(Calibration!$A$4:$A$6,Calibration!$B$4:$B$6,'CO2 Concentration Data'!D1292)</f>
        <v>495.4134572867963</v>
      </c>
      <c r="H1292">
        <f>TREND(Calibration!$A$4:$A$6,Calibration!$C$4:$C$6,'CO2 Concentration Data'!C1292)</f>
        <v>502.22462090929116</v>
      </c>
      <c r="I1292">
        <f>TREND(Calibration!$A$4:$A$6,Calibration!$D$4:$D$6,'CO2 Concentration Data'!B1292)</f>
        <v>502.25137297309607</v>
      </c>
      <c r="J1292">
        <f>TREND(Calibration!$A$4:$A$6,Calibration!$E$4:$E$6,'CO2 Concentration Data'!E1292)</f>
        <v>501.24465586961571</v>
      </c>
    </row>
    <row r="1293" spans="1:10" x14ac:dyDescent="0.25">
      <c r="A1293">
        <v>6449537</v>
      </c>
      <c r="B1293">
        <v>0.50129997999999998</v>
      </c>
      <c r="C1293">
        <v>1.23870003</v>
      </c>
      <c r="D1293">
        <v>1.2223000500000001</v>
      </c>
      <c r="E1293">
        <v>0.76969999</v>
      </c>
      <c r="G1293">
        <f>TREND(Calibration!$A$4:$A$6,Calibration!$B$4:$B$6,'CO2 Concentration Data'!D1293)</f>
        <v>494.97002468540865</v>
      </c>
      <c r="H1293">
        <f>TREND(Calibration!$A$4:$A$6,Calibration!$C$4:$C$6,'CO2 Concentration Data'!C1293)</f>
        <v>502.91104551720343</v>
      </c>
      <c r="I1293">
        <f>TREND(Calibration!$A$4:$A$6,Calibration!$D$4:$D$6,'CO2 Concentration Data'!B1293)</f>
        <v>502.25137297309607</v>
      </c>
      <c r="J1293">
        <f>TREND(Calibration!$A$4:$A$6,Calibration!$E$4:$E$6,'CO2 Concentration Data'!E1293)</f>
        <v>504.91754423937743</v>
      </c>
    </row>
    <row r="1294" spans="1:10" x14ac:dyDescent="0.25">
      <c r="A1294">
        <v>6454535</v>
      </c>
      <c r="B1294">
        <v>0.50070000000000003</v>
      </c>
      <c r="C1294">
        <v>1.23590004</v>
      </c>
      <c r="D1294">
        <v>1.2211999899999999</v>
      </c>
      <c r="E1294">
        <v>0.76910000999999995</v>
      </c>
      <c r="G1294">
        <f>TREND(Calibration!$A$4:$A$6,Calibration!$B$4:$B$6,'CO2 Concentration Data'!D1294)</f>
        <v>494.52654773874502</v>
      </c>
      <c r="H1294">
        <f>TREND(Calibration!$A$4:$A$6,Calibration!$C$4:$C$6,'CO2 Concentration Data'!C1294)</f>
        <v>501.78049444904724</v>
      </c>
      <c r="I1294">
        <f>TREND(Calibration!$A$4:$A$6,Calibration!$D$4:$D$6,'CO2 Concentration Data'!B1294)</f>
        <v>501.64976136044857</v>
      </c>
      <c r="J1294">
        <f>TREND(Calibration!$A$4:$A$6,Calibration!$E$4:$E$6,'CO2 Concentration Data'!E1294)</f>
        <v>504.5562885731332</v>
      </c>
    </row>
    <row r="1295" spans="1:10" x14ac:dyDescent="0.25">
      <c r="A1295">
        <v>6459536</v>
      </c>
      <c r="B1295">
        <v>0.49959998999999999</v>
      </c>
      <c r="C1295">
        <v>1.2369999899999999</v>
      </c>
      <c r="D1295">
        <v>1.2173999499999999</v>
      </c>
      <c r="E1295">
        <v>0.76090002000000001</v>
      </c>
      <c r="G1295">
        <f>TREND(Calibration!$A$4:$A$6,Calibration!$B$4:$B$6,'CO2 Concentration Data'!D1295)</f>
        <v>492.99460390259128</v>
      </c>
      <c r="H1295">
        <f>TREND(Calibration!$A$4:$A$6,Calibration!$C$4:$C$6,'CO2 Concentration Data'!C1295)</f>
        <v>502.22462090929116</v>
      </c>
      <c r="I1295">
        <f>TREND(Calibration!$A$4:$A$6,Calibration!$D$4:$D$6,'CO2 Concentration Data'!B1295)</f>
        <v>500.54675994368728</v>
      </c>
      <c r="J1295">
        <f>TREND(Calibration!$A$4:$A$6,Calibration!$E$4:$E$6,'CO2 Concentration Data'!E1295)</f>
        <v>499.61896924474598</v>
      </c>
    </row>
    <row r="1296" spans="1:10" x14ac:dyDescent="0.25">
      <c r="A1296">
        <v>6464536</v>
      </c>
      <c r="B1296">
        <v>0.50180000000000002</v>
      </c>
      <c r="C1296">
        <v>1.2331999499999999</v>
      </c>
      <c r="D1296">
        <v>1.2167999700000001</v>
      </c>
      <c r="E1296">
        <v>0.75760000999999999</v>
      </c>
      <c r="G1296">
        <f>TREND(Calibration!$A$4:$A$6,Calibration!$B$4:$B$6,'CO2 Concentration Data'!D1296)</f>
        <v>492.75272864264264</v>
      </c>
      <c r="H1296">
        <f>TREND(Calibration!$A$4:$A$6,Calibration!$C$4:$C$6,'CO2 Concentration Data'!C1296)</f>
        <v>500.69027997198913</v>
      </c>
      <c r="I1296">
        <f>TREND(Calibration!$A$4:$A$6,Calibration!$D$4:$D$6,'CO2 Concentration Data'!B1296)</f>
        <v>502.75275275001542</v>
      </c>
      <c r="J1296">
        <f>TREND(Calibration!$A$4:$A$6,Calibration!$E$4:$E$6,'CO2 Concentration Data'!E1296)</f>
        <v>497.63199082686117</v>
      </c>
    </row>
    <row r="1297" spans="1:10" x14ac:dyDescent="0.25">
      <c r="A1297">
        <v>6469536</v>
      </c>
      <c r="B1297">
        <v>0.498</v>
      </c>
      <c r="C1297">
        <v>1.2338000499999999</v>
      </c>
      <c r="D1297">
        <v>1.2151999499999999</v>
      </c>
      <c r="E1297">
        <v>0.76359999000000001</v>
      </c>
      <c r="G1297">
        <f>TREND(Calibration!$A$4:$A$6,Calibration!$B$4:$B$6,'CO2 Concentration Data'!D1297)</f>
        <v>492.10769838592876</v>
      </c>
      <c r="H1297">
        <f>TREND(Calibration!$A$4:$A$6,Calibration!$C$4:$C$6,'CO2 Concentration Data'!C1297)</f>
        <v>500.93258215735426</v>
      </c>
      <c r="I1297">
        <f>TREND(Calibration!$A$4:$A$6,Calibration!$D$4:$D$6,'CO2 Concentration Data'!B1297)</f>
        <v>498.94241885878449</v>
      </c>
      <c r="J1297">
        <f>TREND(Calibration!$A$4:$A$6,Calibration!$E$4:$E$6,'CO2 Concentration Data'!E1297)</f>
        <v>501.24465586961571</v>
      </c>
    </row>
    <row r="1298" spans="1:10" x14ac:dyDescent="0.25">
      <c r="A1298">
        <v>6474536</v>
      </c>
      <c r="B1298">
        <v>0.498</v>
      </c>
      <c r="C1298">
        <v>1.2321000099999999</v>
      </c>
      <c r="D1298">
        <v>1.2119</v>
      </c>
      <c r="E1298">
        <v>0.76359999000000001</v>
      </c>
      <c r="G1298">
        <f>TREND(Calibration!$A$4:$A$6,Calibration!$B$4:$B$6,'CO2 Concentration Data'!D1298)</f>
        <v>490.77736026787858</v>
      </c>
      <c r="H1298">
        <f>TREND(Calibration!$A$4:$A$6,Calibration!$C$4:$C$6,'CO2 Concentration Data'!C1298)</f>
        <v>500.24615754944205</v>
      </c>
      <c r="I1298">
        <f>TREND(Calibration!$A$4:$A$6,Calibration!$D$4:$D$6,'CO2 Concentration Data'!B1298)</f>
        <v>498.94241885878449</v>
      </c>
      <c r="J1298">
        <f>TREND(Calibration!$A$4:$A$6,Calibration!$E$4:$E$6,'CO2 Concentration Data'!E1298)</f>
        <v>501.24465586961571</v>
      </c>
    </row>
    <row r="1299" spans="1:10" x14ac:dyDescent="0.25">
      <c r="A1299">
        <v>6479536</v>
      </c>
      <c r="B1299">
        <v>0.49739999000000001</v>
      </c>
      <c r="C1299">
        <v>1.22940004</v>
      </c>
      <c r="D1299">
        <v>1.2123999599999999</v>
      </c>
      <c r="E1299">
        <v>0.76910000999999995</v>
      </c>
      <c r="G1299">
        <f>TREND(Calibration!$A$4:$A$6,Calibration!$B$4:$B$6,'CO2 Concentration Data'!D1299)</f>
        <v>490.97891357792884</v>
      </c>
      <c r="H1299">
        <f>TREND(Calibration!$A$4:$A$6,Calibration!$C$4:$C$6,'CO2 Concentration Data'!C1299)</f>
        <v>499.15599152474567</v>
      </c>
      <c r="I1299">
        <f>TREND(Calibration!$A$4:$A$6,Calibration!$D$4:$D$6,'CO2 Concentration Data'!B1299)</f>
        <v>498.34077716455357</v>
      </c>
      <c r="J1299">
        <f>TREND(Calibration!$A$4:$A$6,Calibration!$E$4:$E$6,'CO2 Concentration Data'!E1299)</f>
        <v>504.5562885731332</v>
      </c>
    </row>
    <row r="1300" spans="1:10" x14ac:dyDescent="0.25">
      <c r="A1300">
        <v>6484536</v>
      </c>
      <c r="B1300">
        <v>0.49630001000000001</v>
      </c>
      <c r="C1300">
        <v>1.23099995</v>
      </c>
      <c r="D1300">
        <v>1.21080005</v>
      </c>
      <c r="E1300">
        <v>0.76580000000000004</v>
      </c>
      <c r="G1300">
        <f>TREND(Calibration!$A$4:$A$6,Calibration!$B$4:$B$6,'CO2 Concentration Data'!D1300)</f>
        <v>490.33392766649092</v>
      </c>
      <c r="H1300">
        <f>TREND(Calibration!$A$4:$A$6,Calibration!$C$4:$C$6,'CO2 Concentration Data'!C1300)</f>
        <v>499.80198667453323</v>
      </c>
      <c r="I1300">
        <f>TREND(Calibration!$A$4:$A$6,Calibration!$D$4:$D$6,'CO2 Concentration Data'!B1300)</f>
        <v>497.23780582937565</v>
      </c>
      <c r="J1300">
        <f>TREND(Calibration!$A$4:$A$6,Calibration!$E$4:$E$6,'CO2 Concentration Data'!E1300)</f>
        <v>502.56931015524844</v>
      </c>
    </row>
    <row r="1301" spans="1:10" x14ac:dyDescent="0.25">
      <c r="A1301">
        <v>6489536</v>
      </c>
      <c r="B1301">
        <v>0.49630001000000001</v>
      </c>
      <c r="C1301">
        <v>1.2282999800000001</v>
      </c>
      <c r="D1301">
        <v>1.2020000200000001</v>
      </c>
      <c r="E1301">
        <v>0.76749997999999997</v>
      </c>
      <c r="G1301">
        <f>TREND(Calibration!$A$4:$A$6,Calibration!$B$4:$B$6,'CO2 Concentration Data'!D1301)</f>
        <v>486.78629350567473</v>
      </c>
      <c r="H1301">
        <f>TREND(Calibration!$A$4:$A$6,Calibration!$C$4:$C$6,'CO2 Concentration Data'!C1301)</f>
        <v>498.71182064983691</v>
      </c>
      <c r="I1301">
        <f>TREND(Calibration!$A$4:$A$6,Calibration!$D$4:$D$6,'CO2 Concentration Data'!B1301)</f>
        <v>497.23780582937565</v>
      </c>
      <c r="J1301">
        <f>TREND(Calibration!$A$4:$A$6,Calibration!$E$4:$E$6,'CO2 Concentration Data'!E1301)</f>
        <v>503.5928899537447</v>
      </c>
    </row>
    <row r="1302" spans="1:10" x14ac:dyDescent="0.25">
      <c r="A1302">
        <v>6494536</v>
      </c>
      <c r="B1302">
        <v>0.49630001000000001</v>
      </c>
      <c r="C1302">
        <v>1.2272000300000001</v>
      </c>
      <c r="D1302">
        <v>1.2086000400000001</v>
      </c>
      <c r="E1302">
        <v>0.75709998999999994</v>
      </c>
      <c r="G1302">
        <f>TREND(Calibration!$A$4:$A$6,Calibration!$B$4:$B$6,'CO2 Concentration Data'!D1302)</f>
        <v>489.4470181184397</v>
      </c>
      <c r="H1302">
        <f>TREND(Calibration!$A$4:$A$6,Calibration!$C$4:$C$6,'CO2 Concentration Data'!C1302)</f>
        <v>498.26769418959299</v>
      </c>
      <c r="I1302">
        <f>TREND(Calibration!$A$4:$A$6,Calibration!$D$4:$D$6,'CO2 Concentration Data'!B1302)</f>
        <v>497.23780582937565</v>
      </c>
      <c r="J1302">
        <f>TREND(Calibration!$A$4:$A$6,Calibration!$E$4:$E$6,'CO2 Concentration Data'!E1302)</f>
        <v>497.33092236085321</v>
      </c>
    </row>
    <row r="1303" spans="1:10" x14ac:dyDescent="0.25">
      <c r="A1303">
        <v>6499536</v>
      </c>
      <c r="B1303">
        <v>0.49520001000000002</v>
      </c>
      <c r="C1303">
        <v>1.2277</v>
      </c>
      <c r="D1303">
        <v>1.2096999900000001</v>
      </c>
      <c r="E1303">
        <v>0.76090002000000001</v>
      </c>
      <c r="G1303">
        <f>TREND(Calibration!$A$4:$A$6,Calibration!$B$4:$B$6,'CO2 Concentration Data'!D1303)</f>
        <v>489.89045071982741</v>
      </c>
      <c r="H1303">
        <f>TREND(Calibration!$A$4:$A$6,Calibration!$C$4:$C$6,'CO2 Concentration Data'!C1303)</f>
        <v>498.4695669168334</v>
      </c>
      <c r="I1303">
        <f>TREND(Calibration!$A$4:$A$6,Calibration!$D$4:$D$6,'CO2 Concentration Data'!B1303)</f>
        <v>496.13481443980885</v>
      </c>
      <c r="J1303">
        <f>TREND(Calibration!$A$4:$A$6,Calibration!$E$4:$E$6,'CO2 Concentration Data'!E1303)</f>
        <v>499.61896924474598</v>
      </c>
    </row>
    <row r="1304" spans="1:10" x14ac:dyDescent="0.25">
      <c r="A1304">
        <v>6504535</v>
      </c>
      <c r="B1304">
        <v>0.49419998999999998</v>
      </c>
      <c r="C1304">
        <v>1.2244999400000001</v>
      </c>
      <c r="D1304">
        <v>1.2074999799999999</v>
      </c>
      <c r="E1304">
        <v>0.76310003000000004</v>
      </c>
      <c r="G1304">
        <f>TREND(Calibration!$A$4:$A$6,Calibration!$B$4:$B$6,'CO2 Concentration Data'!D1304)</f>
        <v>489.00354117177613</v>
      </c>
      <c r="H1304">
        <f>TREND(Calibration!$A$4:$A$6,Calibration!$C$4:$C$6,'CO2 Concentration Data'!C1304)</f>
        <v>497.17747971253488</v>
      </c>
      <c r="I1304">
        <f>TREND(Calibration!$A$4:$A$6,Calibration!$D$4:$D$6,'CO2 Concentration Data'!B1304)</f>
        <v>495.13207494035913</v>
      </c>
      <c r="J1304">
        <f>TREND(Calibration!$A$4:$A$6,Calibration!$E$4:$E$6,'CO2 Concentration Data'!E1304)</f>
        <v>500.94362353037872</v>
      </c>
    </row>
    <row r="1305" spans="1:10" x14ac:dyDescent="0.25">
      <c r="A1305">
        <v>6509536</v>
      </c>
      <c r="B1305">
        <v>0.49470001000000002</v>
      </c>
      <c r="C1305">
        <v>1.2256</v>
      </c>
      <c r="D1305">
        <v>1.21019995</v>
      </c>
      <c r="E1305">
        <v>0.76800000999999996</v>
      </c>
      <c r="G1305">
        <f>TREND(Calibration!$A$4:$A$6,Calibration!$B$4:$B$6,'CO2 Concentration Data'!D1305)</f>
        <v>490.09200402987767</v>
      </c>
      <c r="H1305">
        <f>TREND(Calibration!$A$4:$A$6,Calibration!$C$4:$C$6,'CO2 Concentration Data'!C1305)</f>
        <v>497.62165058744364</v>
      </c>
      <c r="I1305">
        <f>TREND(Calibration!$A$4:$A$6,Calibration!$D$4:$D$6,'CO2 Concentration Data'!B1305)</f>
        <v>495.63345471727843</v>
      </c>
      <c r="J1305">
        <f>TREND(Calibration!$A$4:$A$6,Calibration!$E$4:$E$6,'CO2 Concentration Data'!E1305)</f>
        <v>503.89396444088106</v>
      </c>
    </row>
    <row r="1306" spans="1:10" x14ac:dyDescent="0.25">
      <c r="A1306">
        <v>6514536</v>
      </c>
      <c r="B1306">
        <v>0.49419998999999998</v>
      </c>
      <c r="C1306">
        <v>1.22389996</v>
      </c>
      <c r="D1306">
        <v>1.21019995</v>
      </c>
      <c r="E1306">
        <v>0.76690000000000003</v>
      </c>
      <c r="G1306">
        <f>TREND(Calibration!$A$4:$A$6,Calibration!$B$4:$B$6,'CO2 Concentration Data'!D1306)</f>
        <v>490.09200402987767</v>
      </c>
      <c r="H1306">
        <f>TREND(Calibration!$A$4:$A$6,Calibration!$C$4:$C$6,'CO2 Concentration Data'!C1306)</f>
        <v>496.93522597953142</v>
      </c>
      <c r="I1306">
        <f>TREND(Calibration!$A$4:$A$6,Calibration!$D$4:$D$6,'CO2 Concentration Data'!B1306)</f>
        <v>495.13207494035913</v>
      </c>
      <c r="J1306">
        <f>TREND(Calibration!$A$4:$A$6,Calibration!$E$4:$E$6,'CO2 Concentration Data'!E1306)</f>
        <v>503.23163428750053</v>
      </c>
    </row>
    <row r="1307" spans="1:10" x14ac:dyDescent="0.25">
      <c r="A1307">
        <v>6519536</v>
      </c>
      <c r="B1307">
        <v>0.49419998999999998</v>
      </c>
      <c r="C1307">
        <v>1.2260999699999999</v>
      </c>
      <c r="D1307">
        <v>1.2119</v>
      </c>
      <c r="E1307">
        <v>0.76910000999999995</v>
      </c>
      <c r="G1307">
        <f>TREND(Calibration!$A$4:$A$6,Calibration!$B$4:$B$6,'CO2 Concentration Data'!D1307)</f>
        <v>490.77736026787858</v>
      </c>
      <c r="H1307">
        <f>TREND(Calibration!$A$4:$A$6,Calibration!$C$4:$C$6,'CO2 Concentration Data'!C1307)</f>
        <v>497.82352331468411</v>
      </c>
      <c r="I1307">
        <f>TREND(Calibration!$A$4:$A$6,Calibration!$D$4:$D$6,'CO2 Concentration Data'!B1307)</f>
        <v>495.13207494035913</v>
      </c>
      <c r="J1307">
        <f>TREND(Calibration!$A$4:$A$6,Calibration!$E$4:$E$6,'CO2 Concentration Data'!E1307)</f>
        <v>504.5562885731332</v>
      </c>
    </row>
    <row r="1308" spans="1:10" x14ac:dyDescent="0.25">
      <c r="A1308">
        <v>6524536</v>
      </c>
      <c r="B1308">
        <v>0.49630001000000001</v>
      </c>
      <c r="C1308">
        <v>1.2260999699999999</v>
      </c>
      <c r="D1308">
        <v>1.2086000400000001</v>
      </c>
      <c r="E1308">
        <v>0.76419996999999995</v>
      </c>
      <c r="G1308">
        <f>TREND(Calibration!$A$4:$A$6,Calibration!$B$4:$B$6,'CO2 Concentration Data'!D1308)</f>
        <v>489.4470181184397</v>
      </c>
      <c r="H1308">
        <f>TREND(Calibration!$A$4:$A$6,Calibration!$C$4:$C$6,'CO2 Concentration Data'!C1308)</f>
        <v>497.82352331468411</v>
      </c>
      <c r="I1308">
        <f>TREND(Calibration!$A$4:$A$6,Calibration!$D$4:$D$6,'CO2 Concentration Data'!B1308)</f>
        <v>497.23780582937565</v>
      </c>
      <c r="J1308">
        <f>TREND(Calibration!$A$4:$A$6,Calibration!$E$4:$E$6,'CO2 Concentration Data'!E1308)</f>
        <v>501.60591153585989</v>
      </c>
    </row>
    <row r="1309" spans="1:10" x14ac:dyDescent="0.25">
      <c r="A1309">
        <v>6529536</v>
      </c>
      <c r="B1309">
        <v>0.49470001000000002</v>
      </c>
      <c r="C1309">
        <v>1.22500002</v>
      </c>
      <c r="D1309">
        <v>1.2092000199999999</v>
      </c>
      <c r="E1309">
        <v>0.77020001000000005</v>
      </c>
      <c r="G1309">
        <f>TREND(Calibration!$A$4:$A$6,Calibration!$B$4:$B$6,'CO2 Concentration Data'!D1309)</f>
        <v>489.68889337838834</v>
      </c>
      <c r="H1309">
        <f>TREND(Calibration!$A$4:$A$6,Calibration!$C$4:$C$6,'CO2 Concentration Data'!C1309)</f>
        <v>497.37939685444019</v>
      </c>
      <c r="I1309">
        <f>TREND(Calibration!$A$4:$A$6,Calibration!$D$4:$D$6,'CO2 Concentration Data'!B1309)</f>
        <v>495.63345471727843</v>
      </c>
      <c r="J1309">
        <f>TREND(Calibration!$A$4:$A$6,Calibration!$E$4:$E$6,'CO2 Concentration Data'!E1309)</f>
        <v>505.21861270538534</v>
      </c>
    </row>
    <row r="1310" spans="1:10" x14ac:dyDescent="0.25">
      <c r="A1310">
        <v>6534536</v>
      </c>
      <c r="B1310">
        <v>0.49579999000000002</v>
      </c>
      <c r="C1310">
        <v>1.22389996</v>
      </c>
      <c r="D1310">
        <v>1.20420003</v>
      </c>
      <c r="E1310">
        <v>0.76800000999999996</v>
      </c>
      <c r="G1310">
        <f>TREND(Calibration!$A$4:$A$6,Calibration!$B$4:$B$6,'CO2 Concentration Data'!D1310)</f>
        <v>487.6732030537259</v>
      </c>
      <c r="H1310">
        <f>TREND(Calibration!$A$4:$A$6,Calibration!$C$4:$C$6,'CO2 Concentration Data'!C1310)</f>
        <v>496.93522597953142</v>
      </c>
      <c r="I1310">
        <f>TREND(Calibration!$A$4:$A$6,Calibration!$D$4:$D$6,'CO2 Concentration Data'!B1310)</f>
        <v>496.73642605245641</v>
      </c>
      <c r="J1310">
        <f>TREND(Calibration!$A$4:$A$6,Calibration!$E$4:$E$6,'CO2 Concentration Data'!E1310)</f>
        <v>503.89396444088106</v>
      </c>
    </row>
    <row r="1311" spans="1:10" x14ac:dyDescent="0.25">
      <c r="A1311">
        <v>6539538</v>
      </c>
      <c r="B1311">
        <v>0.49419998999999998</v>
      </c>
      <c r="C1311">
        <v>1.2223000500000001</v>
      </c>
      <c r="D1311">
        <v>1.2015000600000001</v>
      </c>
      <c r="E1311">
        <v>0.76580000000000004</v>
      </c>
      <c r="G1311">
        <f>TREND(Calibration!$A$4:$A$6,Calibration!$B$4:$B$6,'CO2 Concentration Data'!D1311)</f>
        <v>486.58474019562448</v>
      </c>
      <c r="H1311">
        <f>TREND(Calibration!$A$4:$A$6,Calibration!$C$4:$C$6,'CO2 Concentration Data'!C1311)</f>
        <v>496.28923082974381</v>
      </c>
      <c r="I1311">
        <f>TREND(Calibration!$A$4:$A$6,Calibration!$D$4:$D$6,'CO2 Concentration Data'!B1311)</f>
        <v>495.13207494035913</v>
      </c>
      <c r="J1311">
        <f>TREND(Calibration!$A$4:$A$6,Calibration!$E$4:$E$6,'CO2 Concentration Data'!E1311)</f>
        <v>502.56931015524844</v>
      </c>
    </row>
    <row r="1312" spans="1:10" x14ac:dyDescent="0.25">
      <c r="A1312">
        <v>6544538</v>
      </c>
      <c r="B1312">
        <v>0.49689999000000001</v>
      </c>
      <c r="C1312">
        <v>1.2216999500000001</v>
      </c>
      <c r="D1312">
        <v>1.19930005</v>
      </c>
      <c r="E1312">
        <v>0.76800000999999996</v>
      </c>
      <c r="G1312">
        <f>TREND(Calibration!$A$4:$A$6,Calibration!$B$4:$B$6,'CO2 Concentration Data'!D1312)</f>
        <v>485.6978306475732</v>
      </c>
      <c r="H1312">
        <f>TREND(Calibration!$A$4:$A$6,Calibration!$C$4:$C$6,'CO2 Concentration Data'!C1312)</f>
        <v>496.04692864437868</v>
      </c>
      <c r="I1312">
        <f>TREND(Calibration!$A$4:$A$6,Calibration!$D$4:$D$6,'CO2 Concentration Data'!B1312)</f>
        <v>497.8394174420232</v>
      </c>
      <c r="J1312">
        <f>TREND(Calibration!$A$4:$A$6,Calibration!$E$4:$E$6,'CO2 Concentration Data'!E1312)</f>
        <v>503.89396444088106</v>
      </c>
    </row>
    <row r="1313" spans="1:10" x14ac:dyDescent="0.25">
      <c r="A1313">
        <v>6549539</v>
      </c>
      <c r="B1313">
        <v>0.49360000999999998</v>
      </c>
      <c r="C1313">
        <v>1.2201000500000001</v>
      </c>
      <c r="D1313">
        <v>1.19990003</v>
      </c>
      <c r="E1313">
        <v>0.76359999000000001</v>
      </c>
      <c r="G1313">
        <f>TREND(Calibration!$A$4:$A$6,Calibration!$B$4:$B$6,'CO2 Concentration Data'!D1313)</f>
        <v>485.93970590752195</v>
      </c>
      <c r="H1313">
        <f>TREND(Calibration!$A$4:$A$6,Calibration!$C$4:$C$6,'CO2 Concentration Data'!C1313)</f>
        <v>495.40093753228791</v>
      </c>
      <c r="I1313">
        <f>TREND(Calibration!$A$4:$A$6,Calibration!$D$4:$D$6,'CO2 Concentration Data'!B1313)</f>
        <v>494.53046332771157</v>
      </c>
      <c r="J1313">
        <f>TREND(Calibration!$A$4:$A$6,Calibration!$E$4:$E$6,'CO2 Concentration Data'!E1313)</f>
        <v>501.24465586961571</v>
      </c>
    </row>
    <row r="1314" spans="1:10" x14ac:dyDescent="0.25">
      <c r="A1314">
        <v>6554537</v>
      </c>
      <c r="B1314">
        <v>0.49250000999999999</v>
      </c>
      <c r="C1314">
        <v>1.2206000100000001</v>
      </c>
      <c r="D1314">
        <v>1.2015000600000001</v>
      </c>
      <c r="E1314">
        <v>0.76039999999999996</v>
      </c>
      <c r="G1314">
        <f>TREND(Calibration!$A$4:$A$6,Calibration!$B$4:$B$6,'CO2 Concentration Data'!D1314)</f>
        <v>486.58474019562448</v>
      </c>
      <c r="H1314">
        <f>TREND(Calibration!$A$4:$A$6,Calibration!$C$4:$C$6,'CO2 Concentration Data'!C1314)</f>
        <v>495.6028062218316</v>
      </c>
      <c r="I1314">
        <f>TREND(Calibration!$A$4:$A$6,Calibration!$D$4:$D$6,'CO2 Concentration Data'!B1314)</f>
        <v>493.42747193814472</v>
      </c>
      <c r="J1314">
        <f>TREND(Calibration!$A$4:$A$6,Calibration!$E$4:$E$6,'CO2 Concentration Data'!E1314)</f>
        <v>499.31790077873802</v>
      </c>
    </row>
    <row r="1315" spans="1:10" x14ac:dyDescent="0.25">
      <c r="A1315">
        <v>6559536</v>
      </c>
      <c r="B1315">
        <v>0.49200000999999999</v>
      </c>
      <c r="C1315">
        <v>1.21899998</v>
      </c>
      <c r="D1315">
        <v>1.1977000200000001</v>
      </c>
      <c r="E1315">
        <v>0.76090002000000001</v>
      </c>
      <c r="G1315">
        <f>TREND(Calibration!$A$4:$A$6,Calibration!$B$4:$B$6,'CO2 Concentration Data'!D1315)</f>
        <v>485.05279635947073</v>
      </c>
      <c r="H1315">
        <f>TREND(Calibration!$A$4:$A$6,Calibration!$C$4:$C$6,'CO2 Concentration Data'!C1315)</f>
        <v>494.95676261968225</v>
      </c>
      <c r="I1315">
        <f>TREND(Calibration!$A$4:$A$6,Calibration!$D$4:$D$6,'CO2 Concentration Data'!B1315)</f>
        <v>492.92611221561435</v>
      </c>
      <c r="J1315">
        <f>TREND(Calibration!$A$4:$A$6,Calibration!$E$4:$E$6,'CO2 Concentration Data'!E1315)</f>
        <v>499.61896924474598</v>
      </c>
    </row>
    <row r="1316" spans="1:10" x14ac:dyDescent="0.25">
      <c r="A1316">
        <v>6564536</v>
      </c>
      <c r="B1316">
        <v>0.4914</v>
      </c>
      <c r="C1316">
        <v>1.2151999499999999</v>
      </c>
      <c r="D1316">
        <v>1.1965999599999999</v>
      </c>
      <c r="E1316">
        <v>0.75760000999999999</v>
      </c>
      <c r="G1316">
        <f>TREND(Calibration!$A$4:$A$6,Calibration!$B$4:$B$6,'CO2 Concentration Data'!D1316)</f>
        <v>484.60931941280711</v>
      </c>
      <c r="H1316">
        <f>TREND(Calibration!$A$4:$A$6,Calibration!$C$4:$C$6,'CO2 Concentration Data'!C1316)</f>
        <v>493.42242572007706</v>
      </c>
      <c r="I1316">
        <f>TREND(Calibration!$A$4:$A$6,Calibration!$D$4:$D$6,'CO2 Concentration Data'!B1316)</f>
        <v>492.32447052138343</v>
      </c>
      <c r="J1316">
        <f>TREND(Calibration!$A$4:$A$6,Calibration!$E$4:$E$6,'CO2 Concentration Data'!E1316)</f>
        <v>497.63199082686117</v>
      </c>
    </row>
    <row r="1317" spans="1:10" x14ac:dyDescent="0.25">
      <c r="A1317">
        <v>6569537</v>
      </c>
      <c r="B1317">
        <v>0.49030000000000001</v>
      </c>
      <c r="C1317">
        <v>1.2135000199999999</v>
      </c>
      <c r="D1317">
        <v>1.1977000200000001</v>
      </c>
      <c r="E1317">
        <v>0.76529997999999999</v>
      </c>
      <c r="G1317">
        <f>TREND(Calibration!$A$4:$A$6,Calibration!$B$4:$B$6,'CO2 Concentration Data'!D1317)</f>
        <v>485.05279635947073</v>
      </c>
      <c r="H1317">
        <f>TREND(Calibration!$A$4:$A$6,Calibration!$C$4:$C$6,'CO2 Concentration Data'!C1317)</f>
        <v>492.73604552682963</v>
      </c>
      <c r="I1317">
        <f>TREND(Calibration!$A$4:$A$6,Calibration!$D$4:$D$6,'CO2 Concentration Data'!B1317)</f>
        <v>491.22147913181664</v>
      </c>
      <c r="J1317">
        <f>TREND(Calibration!$A$4:$A$6,Calibration!$E$4:$E$6,'CO2 Concentration Data'!E1317)</f>
        <v>502.26824168924048</v>
      </c>
    </row>
    <row r="1318" spans="1:10" x14ac:dyDescent="0.25">
      <c r="A1318">
        <v>6574536</v>
      </c>
      <c r="B1318">
        <v>0.49090001</v>
      </c>
      <c r="C1318">
        <v>1.2145999700000001</v>
      </c>
      <c r="D1318">
        <v>1.1949000400000001</v>
      </c>
      <c r="E1318">
        <v>0.76259999999999994</v>
      </c>
      <c r="G1318">
        <f>TREND(Calibration!$A$4:$A$6,Calibration!$B$4:$B$6,'CO2 Concentration Data'!D1318)</f>
        <v>483.92401558285951</v>
      </c>
      <c r="H1318">
        <f>TREND(Calibration!$A$4:$A$6,Calibration!$C$4:$C$6,'CO2 Concentration Data'!C1318)</f>
        <v>493.18017198707366</v>
      </c>
      <c r="I1318">
        <f>TREND(Calibration!$A$4:$A$6,Calibration!$D$4:$D$6,'CO2 Concentration Data'!B1318)</f>
        <v>491.8231208260475</v>
      </c>
      <c r="J1318">
        <f>TREND(Calibration!$A$4:$A$6,Calibration!$E$4:$E$6,'CO2 Concentration Data'!E1318)</f>
        <v>500.64254904324224</v>
      </c>
    </row>
    <row r="1319" spans="1:10" x14ac:dyDescent="0.25">
      <c r="A1319">
        <v>6579536</v>
      </c>
      <c r="B1319">
        <v>0.48980001000000001</v>
      </c>
      <c r="C1319">
        <v>1.2145999700000001</v>
      </c>
      <c r="D1319">
        <v>1.1949000400000001</v>
      </c>
      <c r="E1319">
        <v>0.76749997999999997</v>
      </c>
      <c r="G1319">
        <f>TREND(Calibration!$A$4:$A$6,Calibration!$B$4:$B$6,'CO2 Concentration Data'!D1319)</f>
        <v>483.92401558285951</v>
      </c>
      <c r="H1319">
        <f>TREND(Calibration!$A$4:$A$6,Calibration!$C$4:$C$6,'CO2 Concentration Data'!C1319)</f>
        <v>493.18017198707366</v>
      </c>
      <c r="I1319">
        <f>TREND(Calibration!$A$4:$A$6,Calibration!$D$4:$D$6,'CO2 Concentration Data'!B1319)</f>
        <v>490.7201294364807</v>
      </c>
      <c r="J1319">
        <f>TREND(Calibration!$A$4:$A$6,Calibration!$E$4:$E$6,'CO2 Concentration Data'!E1319)</f>
        <v>503.5928899537447</v>
      </c>
    </row>
    <row r="1320" spans="1:10" x14ac:dyDescent="0.25">
      <c r="A1320">
        <v>6584536</v>
      </c>
      <c r="B1320">
        <v>0.48870000000000002</v>
      </c>
      <c r="C1320">
        <v>1.2130000599999999</v>
      </c>
      <c r="D1320">
        <v>1.1937999699999999</v>
      </c>
      <c r="E1320">
        <v>0.76969999</v>
      </c>
      <c r="G1320">
        <f>TREND(Calibration!$A$4:$A$6,Calibration!$B$4:$B$6,'CO2 Concentration Data'!D1320)</f>
        <v>483.48053460480719</v>
      </c>
      <c r="H1320">
        <f>TREND(Calibration!$A$4:$A$6,Calibration!$C$4:$C$6,'CO2 Concentration Data'!C1320)</f>
        <v>492.534176837286</v>
      </c>
      <c r="I1320">
        <f>TREND(Calibration!$A$4:$A$6,Calibration!$D$4:$D$6,'CO2 Concentration Data'!B1320)</f>
        <v>489.61712801971942</v>
      </c>
      <c r="J1320">
        <f>TREND(Calibration!$A$4:$A$6,Calibration!$E$4:$E$6,'CO2 Concentration Data'!E1320)</f>
        <v>504.91754423937743</v>
      </c>
    </row>
    <row r="1321" spans="1:10" x14ac:dyDescent="0.25">
      <c r="A1321">
        <v>6589539</v>
      </c>
      <c r="B1321">
        <v>0.48920000000000002</v>
      </c>
      <c r="C1321">
        <v>1.2113000199999999</v>
      </c>
      <c r="D1321">
        <v>1.19280005</v>
      </c>
      <c r="E1321">
        <v>0.76359999000000001</v>
      </c>
      <c r="G1321">
        <f>TREND(Calibration!$A$4:$A$6,Calibration!$B$4:$B$6,'CO2 Concentration Data'!D1321)</f>
        <v>483.07742798470667</v>
      </c>
      <c r="H1321">
        <f>TREND(Calibration!$A$4:$A$6,Calibration!$C$4:$C$6,'CO2 Concentration Data'!C1321)</f>
        <v>491.84775222937373</v>
      </c>
      <c r="I1321">
        <f>TREND(Calibration!$A$4:$A$6,Calibration!$D$4:$D$6,'CO2 Concentration Data'!B1321)</f>
        <v>490.11848774224978</v>
      </c>
      <c r="J1321">
        <f>TREND(Calibration!$A$4:$A$6,Calibration!$E$4:$E$6,'CO2 Concentration Data'!E1321)</f>
        <v>501.24465586961571</v>
      </c>
    </row>
    <row r="1322" spans="1:10" x14ac:dyDescent="0.25">
      <c r="A1322">
        <v>6594540</v>
      </c>
      <c r="B1322">
        <v>0.48870000000000002</v>
      </c>
      <c r="C1322">
        <v>1.2086000400000001</v>
      </c>
      <c r="D1322">
        <v>1.1916999800000001</v>
      </c>
      <c r="E1322">
        <v>0.76690000000000003</v>
      </c>
      <c r="G1322">
        <f>TREND(Calibration!$A$4:$A$6,Calibration!$B$4:$B$6,'CO2 Concentration Data'!D1322)</f>
        <v>482.63394700665447</v>
      </c>
      <c r="H1322">
        <f>TREND(Calibration!$A$4:$A$6,Calibration!$C$4:$C$6,'CO2 Concentration Data'!C1322)</f>
        <v>490.75758216698063</v>
      </c>
      <c r="I1322">
        <f>TREND(Calibration!$A$4:$A$6,Calibration!$D$4:$D$6,'CO2 Concentration Data'!B1322)</f>
        <v>489.61712801971942</v>
      </c>
      <c r="J1322">
        <f>TREND(Calibration!$A$4:$A$6,Calibration!$E$4:$E$6,'CO2 Concentration Data'!E1322)</f>
        <v>503.23163428750053</v>
      </c>
    </row>
    <row r="1323" spans="1:10" x14ac:dyDescent="0.25">
      <c r="A1323">
        <v>6599538</v>
      </c>
      <c r="B1323">
        <v>0.48870000000000002</v>
      </c>
      <c r="C1323">
        <v>1.2092000199999999</v>
      </c>
      <c r="D1323">
        <v>1.19330001</v>
      </c>
      <c r="E1323">
        <v>0.76359999000000001</v>
      </c>
      <c r="G1323">
        <f>TREND(Calibration!$A$4:$A$6,Calibration!$B$4:$B$6,'CO2 Concentration Data'!D1323)</f>
        <v>483.27898129475693</v>
      </c>
      <c r="H1323">
        <f>TREND(Calibration!$A$4:$A$6,Calibration!$C$4:$C$6,'CO2 Concentration Data'!C1323)</f>
        <v>490.99983589998396</v>
      </c>
      <c r="I1323">
        <f>TREND(Calibration!$A$4:$A$6,Calibration!$D$4:$D$6,'CO2 Concentration Data'!B1323)</f>
        <v>489.61712801971942</v>
      </c>
      <c r="J1323">
        <f>TREND(Calibration!$A$4:$A$6,Calibration!$E$4:$E$6,'CO2 Concentration Data'!E1323)</f>
        <v>501.24465586961571</v>
      </c>
    </row>
    <row r="1324" spans="1:10" x14ac:dyDescent="0.25">
      <c r="A1324">
        <v>6604536</v>
      </c>
      <c r="B1324">
        <v>0.48809998999999998</v>
      </c>
      <c r="C1324">
        <v>1.21019995</v>
      </c>
      <c r="D1324">
        <v>1.19330001</v>
      </c>
      <c r="E1324">
        <v>0.76800000999999996</v>
      </c>
      <c r="G1324">
        <f>TREND(Calibration!$A$4:$A$6,Calibration!$B$4:$B$6,'CO2 Concentration Data'!D1324)</f>
        <v>483.27898129475693</v>
      </c>
      <c r="H1324">
        <f>TREND(Calibration!$A$4:$A$6,Calibration!$C$4:$C$6,'CO2 Concentration Data'!C1324)</f>
        <v>491.40357731676818</v>
      </c>
      <c r="I1324">
        <f>TREND(Calibration!$A$4:$A$6,Calibration!$D$4:$D$6,'CO2 Concentration Data'!B1324)</f>
        <v>489.0154863254885</v>
      </c>
      <c r="J1324">
        <f>TREND(Calibration!$A$4:$A$6,Calibration!$E$4:$E$6,'CO2 Concentration Data'!E1324)</f>
        <v>503.89396444088106</v>
      </c>
    </row>
    <row r="1325" spans="1:10" x14ac:dyDescent="0.25">
      <c r="A1325">
        <v>6609536</v>
      </c>
      <c r="B1325">
        <v>0.48809998999999998</v>
      </c>
      <c r="C1325">
        <v>1.2096999900000001</v>
      </c>
      <c r="D1325">
        <v>1.1916999800000001</v>
      </c>
      <c r="E1325">
        <v>0.75489998000000003</v>
      </c>
      <c r="G1325">
        <f>TREND(Calibration!$A$4:$A$6,Calibration!$B$4:$B$6,'CO2 Concentration Data'!D1325)</f>
        <v>482.63394700665447</v>
      </c>
      <c r="H1325">
        <f>TREND(Calibration!$A$4:$A$6,Calibration!$C$4:$C$6,'CO2 Concentration Data'!C1325)</f>
        <v>491.20170862722449</v>
      </c>
      <c r="I1325">
        <f>TREND(Calibration!$A$4:$A$6,Calibration!$D$4:$D$6,'CO2 Concentration Data'!B1325)</f>
        <v>489.0154863254885</v>
      </c>
      <c r="J1325">
        <f>TREND(Calibration!$A$4:$A$6,Calibration!$E$4:$E$6,'CO2 Concentration Data'!E1325)</f>
        <v>496.00626807522059</v>
      </c>
    </row>
    <row r="1326" spans="1:10" x14ac:dyDescent="0.25">
      <c r="A1326">
        <v>6614537</v>
      </c>
      <c r="B1326">
        <v>0.48759999999999998</v>
      </c>
      <c r="C1326">
        <v>1.2074999799999999</v>
      </c>
      <c r="D1326">
        <v>1.19000006</v>
      </c>
      <c r="E1326">
        <v>0.75870000999999998</v>
      </c>
      <c r="G1326">
        <f>TREND(Calibration!$A$4:$A$6,Calibration!$B$4:$B$6,'CO2 Concentration Data'!D1326)</f>
        <v>481.94864317670675</v>
      </c>
      <c r="H1326">
        <f>TREND(Calibration!$A$4:$A$6,Calibration!$C$4:$C$6,'CO2 Concentration Data'!C1326)</f>
        <v>490.31341129207175</v>
      </c>
      <c r="I1326">
        <f>TREND(Calibration!$A$4:$A$6,Calibration!$D$4:$D$6,'CO2 Concentration Data'!B1326)</f>
        <v>488.51413663015251</v>
      </c>
      <c r="J1326">
        <f>TREND(Calibration!$A$4:$A$6,Calibration!$E$4:$E$6,'CO2 Concentration Data'!E1326)</f>
        <v>498.29431495911325</v>
      </c>
    </row>
    <row r="1327" spans="1:10" x14ac:dyDescent="0.25">
      <c r="A1327">
        <v>6619536</v>
      </c>
      <c r="B1327">
        <v>0.48649998999999999</v>
      </c>
      <c r="C1327">
        <v>1.20480001</v>
      </c>
      <c r="D1327">
        <v>1.1888999899999999</v>
      </c>
      <c r="E1327">
        <v>0.75819999000000005</v>
      </c>
      <c r="G1327">
        <f>TREND(Calibration!$A$4:$A$6,Calibration!$B$4:$B$6,'CO2 Concentration Data'!D1327)</f>
        <v>481.50516219865443</v>
      </c>
      <c r="H1327">
        <f>TREND(Calibration!$A$4:$A$6,Calibration!$C$4:$C$6,'CO2 Concentration Data'!C1327)</f>
        <v>489.22324526737538</v>
      </c>
      <c r="I1327">
        <f>TREND(Calibration!$A$4:$A$6,Calibration!$D$4:$D$6,'CO2 Concentration Data'!B1327)</f>
        <v>487.41113521339128</v>
      </c>
      <c r="J1327">
        <f>TREND(Calibration!$A$4:$A$6,Calibration!$E$4:$E$6,'CO2 Concentration Data'!E1327)</f>
        <v>497.9932464931054</v>
      </c>
    </row>
    <row r="1328" spans="1:10" x14ac:dyDescent="0.25">
      <c r="A1328">
        <v>6624536</v>
      </c>
      <c r="B1328">
        <v>0.48649998999999999</v>
      </c>
      <c r="C1328">
        <v>1.20480001</v>
      </c>
      <c r="D1328">
        <v>1.1884000299999999</v>
      </c>
      <c r="E1328">
        <v>0.75379996999999999</v>
      </c>
      <c r="G1328">
        <f>TREND(Calibration!$A$4:$A$6,Calibration!$B$4:$B$6,'CO2 Concentration Data'!D1328)</f>
        <v>481.30360888860423</v>
      </c>
      <c r="H1328">
        <f>TREND(Calibration!$A$4:$A$6,Calibration!$C$4:$C$6,'CO2 Concentration Data'!C1328)</f>
        <v>489.22324526737538</v>
      </c>
      <c r="I1328">
        <f>TREND(Calibration!$A$4:$A$6,Calibration!$D$4:$D$6,'CO2 Concentration Data'!B1328)</f>
        <v>487.41113521339128</v>
      </c>
      <c r="J1328">
        <f>TREND(Calibration!$A$4:$A$6,Calibration!$E$4:$E$6,'CO2 Concentration Data'!E1328)</f>
        <v>495.34393792183999</v>
      </c>
    </row>
    <row r="1329" spans="1:10" x14ac:dyDescent="0.25">
      <c r="A1329">
        <v>6629536</v>
      </c>
      <c r="B1329">
        <v>0.48599999999999999</v>
      </c>
      <c r="C1329">
        <v>1.2058999500000001</v>
      </c>
      <c r="D1329">
        <v>1.1959999800000001</v>
      </c>
      <c r="E1329">
        <v>0.76090002000000001</v>
      </c>
      <c r="G1329">
        <f>TREND(Calibration!$A$4:$A$6,Calibration!$B$4:$B$6,'CO2 Concentration Data'!D1329)</f>
        <v>484.36744415285847</v>
      </c>
      <c r="H1329">
        <f>TREND(Calibration!$A$4:$A$6,Calibration!$C$4:$C$6,'CO2 Concentration Data'!C1329)</f>
        <v>489.66736768992251</v>
      </c>
      <c r="I1329">
        <f>TREND(Calibration!$A$4:$A$6,Calibration!$D$4:$D$6,'CO2 Concentration Data'!B1329)</f>
        <v>486.90978551805534</v>
      </c>
      <c r="J1329">
        <f>TREND(Calibration!$A$4:$A$6,Calibration!$E$4:$E$6,'CO2 Concentration Data'!E1329)</f>
        <v>499.61896924474598</v>
      </c>
    </row>
    <row r="1330" spans="1:10" x14ac:dyDescent="0.25">
      <c r="A1330">
        <v>6634536</v>
      </c>
      <c r="B1330">
        <v>0.48710001000000003</v>
      </c>
      <c r="C1330">
        <v>1.2036999500000001</v>
      </c>
      <c r="D1330">
        <v>1.18729997</v>
      </c>
      <c r="E1330">
        <v>0.76200002</v>
      </c>
      <c r="G1330">
        <f>TREND(Calibration!$A$4:$A$6,Calibration!$B$4:$B$6,'CO2 Concentration Data'!D1330)</f>
        <v>480.86013194194067</v>
      </c>
      <c r="H1330">
        <f>TREND(Calibration!$A$4:$A$6,Calibration!$C$4:$C$6,'CO2 Concentration Data'!C1330)</f>
        <v>488.77907439246661</v>
      </c>
      <c r="I1330">
        <f>TREND(Calibration!$A$4:$A$6,Calibration!$D$4:$D$6,'CO2 Concentration Data'!B1330)</f>
        <v>488.01278693481663</v>
      </c>
      <c r="J1330">
        <f>TREND(Calibration!$A$4:$A$6,Calibration!$E$4:$E$6,'CO2 Concentration Data'!E1330)</f>
        <v>500.28129337699806</v>
      </c>
    </row>
    <row r="1331" spans="1:10" x14ac:dyDescent="0.25">
      <c r="A1331">
        <v>6639536</v>
      </c>
      <c r="B1331">
        <v>0.48539999</v>
      </c>
      <c r="C1331">
        <v>1.20309997</v>
      </c>
      <c r="D1331">
        <v>1.1850999600000001</v>
      </c>
      <c r="E1331">
        <v>0.75760000999999999</v>
      </c>
      <c r="G1331">
        <f>TREND(Calibration!$A$4:$A$6,Calibration!$B$4:$B$6,'CO2 Concentration Data'!D1331)</f>
        <v>479.9732223938895</v>
      </c>
      <c r="H1331">
        <f>TREND(Calibration!$A$4:$A$6,Calibration!$C$4:$C$6,'CO2 Concentration Data'!C1331)</f>
        <v>488.5368206594631</v>
      </c>
      <c r="I1331">
        <f>TREND(Calibration!$A$4:$A$6,Calibration!$D$4:$D$6,'CO2 Concentration Data'!B1331)</f>
        <v>486.30814382382442</v>
      </c>
      <c r="J1331">
        <f>TREND(Calibration!$A$4:$A$6,Calibration!$E$4:$E$6,'CO2 Concentration Data'!E1331)</f>
        <v>497.63199082686117</v>
      </c>
    </row>
    <row r="1332" spans="1:10" x14ac:dyDescent="0.25">
      <c r="A1332">
        <v>6644536</v>
      </c>
      <c r="B1332">
        <v>0.48539999</v>
      </c>
      <c r="C1332">
        <v>1.2025999999999999</v>
      </c>
      <c r="D1332">
        <v>1.18560004</v>
      </c>
      <c r="E1332">
        <v>0.74890000000000001</v>
      </c>
      <c r="G1332">
        <f>TREND(Calibration!$A$4:$A$6,Calibration!$B$4:$B$6,'CO2 Concentration Data'!D1332)</f>
        <v>480.17482408060425</v>
      </c>
      <c r="H1332">
        <f>TREND(Calibration!$A$4:$A$6,Calibration!$C$4:$C$6,'CO2 Concentration Data'!C1332)</f>
        <v>488.33494793222258</v>
      </c>
      <c r="I1332">
        <f>TREND(Calibration!$A$4:$A$6,Calibration!$D$4:$D$6,'CO2 Concentration Data'!B1332)</f>
        <v>486.30814382382442</v>
      </c>
      <c r="J1332">
        <f>TREND(Calibration!$A$4:$A$6,Calibration!$E$4:$E$6,'CO2 Concentration Data'!E1332)</f>
        <v>492.39360303246605</v>
      </c>
    </row>
    <row r="1333" spans="1:10" x14ac:dyDescent="0.25">
      <c r="A1333">
        <v>6649536</v>
      </c>
      <c r="B1333">
        <v>0.48539999</v>
      </c>
      <c r="C1333">
        <v>1.2015000600000001</v>
      </c>
      <c r="D1333">
        <v>1.1866999899999999</v>
      </c>
      <c r="E1333">
        <v>0.74940001999999994</v>
      </c>
      <c r="G1333">
        <f>TREND(Calibration!$A$4:$A$6,Calibration!$B$4:$B$6,'CO2 Concentration Data'!D1333)</f>
        <v>480.61825668199197</v>
      </c>
      <c r="H1333">
        <f>TREND(Calibration!$A$4:$A$6,Calibration!$C$4:$C$6,'CO2 Concentration Data'!C1333)</f>
        <v>487.89082550967555</v>
      </c>
      <c r="I1333">
        <f>TREND(Calibration!$A$4:$A$6,Calibration!$D$4:$D$6,'CO2 Concentration Data'!B1333)</f>
        <v>486.30814382382442</v>
      </c>
      <c r="J1333">
        <f>TREND(Calibration!$A$4:$A$6,Calibration!$E$4:$E$6,'CO2 Concentration Data'!E1333)</f>
        <v>492.69467149847389</v>
      </c>
    </row>
    <row r="1334" spans="1:10" x14ac:dyDescent="0.25">
      <c r="A1334">
        <v>6654536</v>
      </c>
      <c r="B1334">
        <v>0.48429999000000001</v>
      </c>
      <c r="C1334">
        <v>1.2025999999999999</v>
      </c>
      <c r="D1334">
        <v>1.18729997</v>
      </c>
      <c r="E1334">
        <v>0.74720001000000003</v>
      </c>
      <c r="G1334">
        <f>TREND(Calibration!$A$4:$A$6,Calibration!$B$4:$B$6,'CO2 Concentration Data'!D1334)</f>
        <v>480.86013194194067</v>
      </c>
      <c r="H1334">
        <f>TREND(Calibration!$A$4:$A$6,Calibration!$C$4:$C$6,'CO2 Concentration Data'!C1334)</f>
        <v>488.33494793222258</v>
      </c>
      <c r="I1334">
        <f>TREND(Calibration!$A$4:$A$6,Calibration!$D$4:$D$6,'CO2 Concentration Data'!B1334)</f>
        <v>485.20515243425763</v>
      </c>
      <c r="J1334">
        <f>TREND(Calibration!$A$4:$A$6,Calibration!$E$4:$E$6,'CO2 Concentration Data'!E1334)</f>
        <v>491.37001721284128</v>
      </c>
    </row>
    <row r="1335" spans="1:10" x14ac:dyDescent="0.25">
      <c r="A1335">
        <v>6659537</v>
      </c>
      <c r="B1335">
        <v>0.48429999000000001</v>
      </c>
      <c r="C1335">
        <v>1.20099998</v>
      </c>
      <c r="D1335">
        <v>1.18620002</v>
      </c>
      <c r="E1335">
        <v>0.74400001999999998</v>
      </c>
      <c r="G1335">
        <f>TREND(Calibration!$A$4:$A$6,Calibration!$B$4:$B$6,'CO2 Concentration Data'!D1335)</f>
        <v>480.41669934055301</v>
      </c>
      <c r="H1335">
        <f>TREND(Calibration!$A$4:$A$6,Calibration!$C$4:$C$6,'CO2 Concentration Data'!C1335)</f>
        <v>487.68890836777013</v>
      </c>
      <c r="I1335">
        <f>TREND(Calibration!$A$4:$A$6,Calibration!$D$4:$D$6,'CO2 Concentration Data'!B1335)</f>
        <v>485.20515243425763</v>
      </c>
      <c r="J1335">
        <f>TREND(Calibration!$A$4:$A$6,Calibration!$E$4:$E$6,'CO2 Concentration Data'!E1335)</f>
        <v>489.44326212196358</v>
      </c>
    </row>
    <row r="1336" spans="1:10" x14ac:dyDescent="0.25">
      <c r="A1336">
        <v>6664538</v>
      </c>
      <c r="B1336">
        <v>0.48539999</v>
      </c>
      <c r="C1336">
        <v>1.19990003</v>
      </c>
      <c r="D1336">
        <v>1.1835000499999999</v>
      </c>
      <c r="E1336">
        <v>0.75269997</v>
      </c>
      <c r="G1336">
        <f>TREND(Calibration!$A$4:$A$6,Calibration!$B$4:$B$6,'CO2 Concentration Data'!D1336)</f>
        <v>479.32823648245147</v>
      </c>
      <c r="H1336">
        <f>TREND(Calibration!$A$4:$A$6,Calibration!$C$4:$C$6,'CO2 Concentration Data'!C1336)</f>
        <v>487.24478190752626</v>
      </c>
      <c r="I1336">
        <f>TREND(Calibration!$A$4:$A$6,Calibration!$D$4:$D$6,'CO2 Concentration Data'!B1336)</f>
        <v>486.30814382382442</v>
      </c>
      <c r="J1336">
        <f>TREND(Calibration!$A$4:$A$6,Calibration!$E$4:$E$6,'CO2 Concentration Data'!E1336)</f>
        <v>494.68161378958786</v>
      </c>
    </row>
    <row r="1337" spans="1:10" x14ac:dyDescent="0.25">
      <c r="A1337">
        <v>6669536</v>
      </c>
      <c r="B1337">
        <v>0.48429999000000001</v>
      </c>
      <c r="C1337">
        <v>1.2015000600000001</v>
      </c>
      <c r="D1337">
        <v>1.1846000000000001</v>
      </c>
      <c r="E1337">
        <v>0.75440001000000001</v>
      </c>
      <c r="G1337">
        <f>TREND(Calibration!$A$4:$A$6,Calibration!$B$4:$B$6,'CO2 Concentration Data'!D1337)</f>
        <v>479.77166908383924</v>
      </c>
      <c r="H1337">
        <f>TREND(Calibration!$A$4:$A$6,Calibration!$C$4:$C$6,'CO2 Concentration Data'!C1337)</f>
        <v>487.89082550967555</v>
      </c>
      <c r="I1337">
        <f>TREND(Calibration!$A$4:$A$6,Calibration!$D$4:$D$6,'CO2 Concentration Data'!B1337)</f>
        <v>485.20515243425763</v>
      </c>
      <c r="J1337">
        <f>TREND(Calibration!$A$4:$A$6,Calibration!$E$4:$E$6,'CO2 Concentration Data'!E1337)</f>
        <v>495.70522971485502</v>
      </c>
    </row>
    <row r="1338" spans="1:10" x14ac:dyDescent="0.25">
      <c r="A1338">
        <v>6674536</v>
      </c>
      <c r="B1338">
        <v>0.4849</v>
      </c>
      <c r="C1338">
        <v>1.20039999</v>
      </c>
      <c r="D1338">
        <v>1.18560004</v>
      </c>
      <c r="E1338">
        <v>0.75160002999999997</v>
      </c>
      <c r="G1338">
        <f>TREND(Calibration!$A$4:$A$6,Calibration!$B$4:$B$6,'CO2 Concentration Data'!D1338)</f>
        <v>480.17482408060425</v>
      </c>
      <c r="H1338">
        <f>TREND(Calibration!$A$4:$A$6,Calibration!$C$4:$C$6,'CO2 Concentration Data'!C1338)</f>
        <v>487.44665059706989</v>
      </c>
      <c r="I1338">
        <f>TREND(Calibration!$A$4:$A$6,Calibration!$D$4:$D$6,'CO2 Concentration Data'!B1338)</f>
        <v>485.80679412848849</v>
      </c>
      <c r="J1338">
        <f>TREND(Calibration!$A$4:$A$6,Calibration!$E$4:$E$6,'CO2 Concentration Data'!E1338)</f>
        <v>494.01932578410663</v>
      </c>
    </row>
    <row r="1339" spans="1:10" x14ac:dyDescent="0.25">
      <c r="A1339">
        <v>6679536</v>
      </c>
      <c r="B1339">
        <v>0.48539999</v>
      </c>
      <c r="C1339">
        <v>1.20099998</v>
      </c>
      <c r="D1339">
        <v>1.1835000499999999</v>
      </c>
      <c r="E1339">
        <v>0.74890000000000001</v>
      </c>
      <c r="G1339">
        <f>TREND(Calibration!$A$4:$A$6,Calibration!$B$4:$B$6,'CO2 Concentration Data'!D1339)</f>
        <v>479.32823648245147</v>
      </c>
      <c r="H1339">
        <f>TREND(Calibration!$A$4:$A$6,Calibration!$C$4:$C$6,'CO2 Concentration Data'!C1339)</f>
        <v>487.68890836777013</v>
      </c>
      <c r="I1339">
        <f>TREND(Calibration!$A$4:$A$6,Calibration!$D$4:$D$6,'CO2 Concentration Data'!B1339)</f>
        <v>486.30814382382442</v>
      </c>
      <c r="J1339">
        <f>TREND(Calibration!$A$4:$A$6,Calibration!$E$4:$E$6,'CO2 Concentration Data'!E1339)</f>
        <v>492.39360303246605</v>
      </c>
    </row>
    <row r="1340" spans="1:10" x14ac:dyDescent="0.25">
      <c r="A1340">
        <v>6684536</v>
      </c>
      <c r="B1340">
        <v>0.48429999000000001</v>
      </c>
      <c r="C1340">
        <v>1.20039999</v>
      </c>
      <c r="D1340">
        <v>1.18400002</v>
      </c>
      <c r="E1340">
        <v>0.74779998999999997</v>
      </c>
      <c r="G1340">
        <f>TREND(Calibration!$A$4:$A$6,Calibration!$B$4:$B$6,'CO2 Concentration Data'!D1340)</f>
        <v>479.52979382389049</v>
      </c>
      <c r="H1340">
        <f>TREND(Calibration!$A$4:$A$6,Calibration!$C$4:$C$6,'CO2 Concentration Data'!C1340)</f>
        <v>487.44665059706989</v>
      </c>
      <c r="I1340">
        <f>TREND(Calibration!$A$4:$A$6,Calibration!$D$4:$D$6,'CO2 Concentration Data'!B1340)</f>
        <v>485.20515243425763</v>
      </c>
      <c r="J1340">
        <f>TREND(Calibration!$A$4:$A$6,Calibration!$E$4:$E$6,'CO2 Concentration Data'!E1340)</f>
        <v>491.7312728790854</v>
      </c>
    </row>
    <row r="1341" spans="1:10" x14ac:dyDescent="0.25">
      <c r="A1341">
        <v>6689536</v>
      </c>
      <c r="B1341">
        <v>0.48539999</v>
      </c>
      <c r="C1341">
        <v>1.19990003</v>
      </c>
      <c r="D1341">
        <v>1.1846000000000001</v>
      </c>
      <c r="E1341">
        <v>0.75220001000000003</v>
      </c>
      <c r="G1341">
        <f>TREND(Calibration!$A$4:$A$6,Calibration!$B$4:$B$6,'CO2 Concentration Data'!D1341)</f>
        <v>479.77166908383924</v>
      </c>
      <c r="H1341">
        <f>TREND(Calibration!$A$4:$A$6,Calibration!$C$4:$C$6,'CO2 Concentration Data'!C1341)</f>
        <v>487.24478190752626</v>
      </c>
      <c r="I1341">
        <f>TREND(Calibration!$A$4:$A$6,Calibration!$D$4:$D$6,'CO2 Concentration Data'!B1341)</f>
        <v>486.30814382382442</v>
      </c>
      <c r="J1341">
        <f>TREND(Calibration!$A$4:$A$6,Calibration!$E$4:$E$6,'CO2 Concentration Data'!E1341)</f>
        <v>494.38058145035086</v>
      </c>
    </row>
    <row r="1342" spans="1:10" x14ac:dyDescent="0.25">
      <c r="A1342">
        <v>6694538</v>
      </c>
      <c r="B1342">
        <v>0.4849</v>
      </c>
      <c r="C1342">
        <v>1.20099998</v>
      </c>
      <c r="D1342">
        <v>1.18560004</v>
      </c>
      <c r="E1342">
        <v>0.74339997999999996</v>
      </c>
      <c r="G1342">
        <f>TREND(Calibration!$A$4:$A$6,Calibration!$B$4:$B$6,'CO2 Concentration Data'!D1342)</f>
        <v>480.17482408060425</v>
      </c>
      <c r="H1342">
        <f>TREND(Calibration!$A$4:$A$6,Calibration!$C$4:$C$6,'CO2 Concentration Data'!C1342)</f>
        <v>487.68890836777013</v>
      </c>
      <c r="I1342">
        <f>TREND(Calibration!$A$4:$A$6,Calibration!$D$4:$D$6,'CO2 Concentration Data'!B1342)</f>
        <v>485.80679412848849</v>
      </c>
      <c r="J1342">
        <f>TREND(Calibration!$A$4:$A$6,Calibration!$E$4:$E$6,'CO2 Concentration Data'!E1342)</f>
        <v>489.0819703289485</v>
      </c>
    </row>
    <row r="1343" spans="1:10" x14ac:dyDescent="0.25">
      <c r="A1343">
        <v>6699536</v>
      </c>
      <c r="B1343">
        <v>0.48429999000000001</v>
      </c>
      <c r="C1343">
        <v>1.19930005</v>
      </c>
      <c r="D1343">
        <v>1.1818000099999999</v>
      </c>
      <c r="E1343">
        <v>0.74830001999999995</v>
      </c>
      <c r="G1343">
        <f>TREND(Calibration!$A$4:$A$6,Calibration!$B$4:$B$6,'CO2 Concentration Data'!D1343)</f>
        <v>478.64288427583921</v>
      </c>
      <c r="H1343">
        <f>TREND(Calibration!$A$4:$A$6,Calibration!$C$4:$C$6,'CO2 Concentration Data'!C1343)</f>
        <v>487.00252817452275</v>
      </c>
      <c r="I1343">
        <f>TREND(Calibration!$A$4:$A$6,Calibration!$D$4:$D$6,'CO2 Concentration Data'!B1343)</f>
        <v>485.20515243425763</v>
      </c>
      <c r="J1343">
        <f>TREND(Calibration!$A$4:$A$6,Calibration!$E$4:$E$6,'CO2 Concentration Data'!E1343)</f>
        <v>492.03234736622181</v>
      </c>
    </row>
    <row r="1344" spans="1:10" x14ac:dyDescent="0.25">
      <c r="A1344">
        <v>6704536</v>
      </c>
      <c r="B1344">
        <v>0.48429999000000001</v>
      </c>
      <c r="C1344">
        <v>1.2015000600000001</v>
      </c>
      <c r="D1344">
        <v>1.1850999600000001</v>
      </c>
      <c r="E1344">
        <v>0.74070000999999996</v>
      </c>
      <c r="G1344">
        <f>TREND(Calibration!$A$4:$A$6,Calibration!$B$4:$B$6,'CO2 Concentration Data'!D1344)</f>
        <v>479.9732223938895</v>
      </c>
      <c r="H1344">
        <f>TREND(Calibration!$A$4:$A$6,Calibration!$C$4:$C$6,'CO2 Concentration Data'!C1344)</f>
        <v>487.89082550967555</v>
      </c>
      <c r="I1344">
        <f>TREND(Calibration!$A$4:$A$6,Calibration!$D$4:$D$6,'CO2 Concentration Data'!B1344)</f>
        <v>485.20515243425763</v>
      </c>
      <c r="J1344">
        <f>TREND(Calibration!$A$4:$A$6,Calibration!$E$4:$E$6,'CO2 Concentration Data'!E1344)</f>
        <v>487.45628370407877</v>
      </c>
    </row>
    <row r="1345" spans="1:10" x14ac:dyDescent="0.25">
      <c r="A1345">
        <v>6709536</v>
      </c>
      <c r="B1345">
        <v>0.48379999000000001</v>
      </c>
      <c r="C1345">
        <v>1.2015000600000001</v>
      </c>
      <c r="D1345">
        <v>1.1850999600000001</v>
      </c>
      <c r="E1345">
        <v>0.73740000000000006</v>
      </c>
      <c r="G1345">
        <f>TREND(Calibration!$A$4:$A$6,Calibration!$B$4:$B$6,'CO2 Concentration Data'!D1345)</f>
        <v>479.9732223938895</v>
      </c>
      <c r="H1345">
        <f>TREND(Calibration!$A$4:$A$6,Calibration!$C$4:$C$6,'CO2 Concentration Data'!C1345)</f>
        <v>487.89082550967555</v>
      </c>
      <c r="I1345">
        <f>TREND(Calibration!$A$4:$A$6,Calibration!$D$4:$D$6,'CO2 Concentration Data'!B1345)</f>
        <v>484.7037927117272</v>
      </c>
      <c r="J1345">
        <f>TREND(Calibration!$A$4:$A$6,Calibration!$E$4:$E$6,'CO2 Concentration Data'!E1345)</f>
        <v>485.46930528619401</v>
      </c>
    </row>
    <row r="1346" spans="1:10" x14ac:dyDescent="0.25">
      <c r="A1346">
        <v>6714536</v>
      </c>
      <c r="B1346">
        <v>0.48379999000000001</v>
      </c>
      <c r="C1346">
        <v>1.19990003</v>
      </c>
      <c r="D1346">
        <v>1.1846000000000001</v>
      </c>
      <c r="E1346">
        <v>0.74180000999999995</v>
      </c>
      <c r="G1346">
        <f>TREND(Calibration!$A$4:$A$6,Calibration!$B$4:$B$6,'CO2 Concentration Data'!D1346)</f>
        <v>479.77166908383924</v>
      </c>
      <c r="H1346">
        <f>TREND(Calibration!$A$4:$A$6,Calibration!$C$4:$C$6,'CO2 Concentration Data'!C1346)</f>
        <v>487.24478190752626</v>
      </c>
      <c r="I1346">
        <f>TREND(Calibration!$A$4:$A$6,Calibration!$D$4:$D$6,'CO2 Concentration Data'!B1346)</f>
        <v>484.7037927117272</v>
      </c>
      <c r="J1346">
        <f>TREND(Calibration!$A$4:$A$6,Calibration!$E$4:$E$6,'CO2 Concentration Data'!E1346)</f>
        <v>488.11860783633085</v>
      </c>
    </row>
    <row r="1347" spans="1:10" x14ac:dyDescent="0.25">
      <c r="A1347">
        <v>6719536</v>
      </c>
      <c r="B1347">
        <v>0.48429999000000001</v>
      </c>
      <c r="C1347">
        <v>1.20039999</v>
      </c>
      <c r="D1347">
        <v>1.1850999600000001</v>
      </c>
      <c r="E1347">
        <v>0.74559998999999999</v>
      </c>
      <c r="G1347">
        <f>TREND(Calibration!$A$4:$A$6,Calibration!$B$4:$B$6,'CO2 Concentration Data'!D1347)</f>
        <v>479.9732223938895</v>
      </c>
      <c r="H1347">
        <f>TREND(Calibration!$A$4:$A$6,Calibration!$C$4:$C$6,'CO2 Concentration Data'!C1347)</f>
        <v>487.44665059706989</v>
      </c>
      <c r="I1347">
        <f>TREND(Calibration!$A$4:$A$6,Calibration!$D$4:$D$6,'CO2 Concentration Data'!B1347)</f>
        <v>485.20515243425763</v>
      </c>
      <c r="J1347">
        <f>TREND(Calibration!$A$4:$A$6,Calibration!$E$4:$E$6,'CO2 Concentration Data'!E1347)</f>
        <v>490.40662461458123</v>
      </c>
    </row>
    <row r="1348" spans="1:10" x14ac:dyDescent="0.25">
      <c r="A1348">
        <v>6724536</v>
      </c>
      <c r="B1348">
        <v>0.48429999000000001</v>
      </c>
      <c r="C1348">
        <v>1.2015000600000001</v>
      </c>
      <c r="D1348">
        <v>1.1850999600000001</v>
      </c>
      <c r="E1348">
        <v>0.74290001000000006</v>
      </c>
      <c r="G1348">
        <f>TREND(Calibration!$A$4:$A$6,Calibration!$B$4:$B$6,'CO2 Concentration Data'!D1348)</f>
        <v>479.9732223938895</v>
      </c>
      <c r="H1348">
        <f>TREND(Calibration!$A$4:$A$6,Calibration!$C$4:$C$6,'CO2 Concentration Data'!C1348)</f>
        <v>487.89082550967555</v>
      </c>
      <c r="I1348">
        <f>TREND(Calibration!$A$4:$A$6,Calibration!$D$4:$D$6,'CO2 Concentration Data'!B1348)</f>
        <v>485.20515243425763</v>
      </c>
      <c r="J1348">
        <f>TREND(Calibration!$A$4:$A$6,Calibration!$E$4:$E$6,'CO2 Concentration Data'!E1348)</f>
        <v>488.78093196858305</v>
      </c>
    </row>
    <row r="1349" spans="1:10" x14ac:dyDescent="0.25">
      <c r="A1349">
        <v>6729536</v>
      </c>
      <c r="B1349">
        <v>0.48539999</v>
      </c>
      <c r="C1349">
        <v>1.19930005</v>
      </c>
      <c r="D1349">
        <v>1.18400002</v>
      </c>
      <c r="E1349">
        <v>0.74180000999999995</v>
      </c>
      <c r="G1349">
        <f>TREND(Calibration!$A$4:$A$6,Calibration!$B$4:$B$6,'CO2 Concentration Data'!D1349)</f>
        <v>479.52979382389049</v>
      </c>
      <c r="H1349">
        <f>TREND(Calibration!$A$4:$A$6,Calibration!$C$4:$C$6,'CO2 Concentration Data'!C1349)</f>
        <v>487.00252817452275</v>
      </c>
      <c r="I1349">
        <f>TREND(Calibration!$A$4:$A$6,Calibration!$D$4:$D$6,'CO2 Concentration Data'!B1349)</f>
        <v>486.30814382382442</v>
      </c>
      <c r="J1349">
        <f>TREND(Calibration!$A$4:$A$6,Calibration!$E$4:$E$6,'CO2 Concentration Data'!E1349)</f>
        <v>488.11860783633085</v>
      </c>
    </row>
    <row r="1350" spans="1:10" x14ac:dyDescent="0.25">
      <c r="A1350">
        <v>6734535</v>
      </c>
      <c r="B1350">
        <v>0.48759999999999998</v>
      </c>
      <c r="C1350">
        <v>1.20039999</v>
      </c>
      <c r="D1350">
        <v>1.1850999600000001</v>
      </c>
      <c r="E1350">
        <v>0.74010003000000002</v>
      </c>
      <c r="G1350">
        <f>TREND(Calibration!$A$4:$A$6,Calibration!$B$4:$B$6,'CO2 Concentration Data'!D1350)</f>
        <v>479.9732223938895</v>
      </c>
      <c r="H1350">
        <f>TREND(Calibration!$A$4:$A$6,Calibration!$C$4:$C$6,'CO2 Concentration Data'!C1350)</f>
        <v>487.44665059706989</v>
      </c>
      <c r="I1350">
        <f>TREND(Calibration!$A$4:$A$6,Calibration!$D$4:$D$6,'CO2 Concentration Data'!B1350)</f>
        <v>488.51413663015251</v>
      </c>
      <c r="J1350">
        <f>TREND(Calibration!$A$4:$A$6,Calibration!$E$4:$E$6,'CO2 Concentration Data'!E1350)</f>
        <v>487.0950280378346</v>
      </c>
    </row>
    <row r="1351" spans="1:10" x14ac:dyDescent="0.25">
      <c r="A1351">
        <v>6739536</v>
      </c>
      <c r="B1351">
        <v>0.48379999000000001</v>
      </c>
      <c r="C1351">
        <v>1.1977000200000001</v>
      </c>
      <c r="D1351">
        <v>1.18400002</v>
      </c>
      <c r="E1351">
        <v>0.74449997999999995</v>
      </c>
      <c r="G1351">
        <f>TREND(Calibration!$A$4:$A$6,Calibration!$B$4:$B$6,'CO2 Concentration Data'!D1351)</f>
        <v>479.52979382389049</v>
      </c>
      <c r="H1351">
        <f>TREND(Calibration!$A$4:$A$6,Calibration!$C$4:$C$6,'CO2 Concentration Data'!C1351)</f>
        <v>486.35648457237352</v>
      </c>
      <c r="I1351">
        <f>TREND(Calibration!$A$4:$A$6,Calibration!$D$4:$D$6,'CO2 Concentration Data'!B1351)</f>
        <v>484.7037927117272</v>
      </c>
      <c r="J1351">
        <f>TREND(Calibration!$A$4:$A$6,Calibration!$E$4:$E$6,'CO2 Concentration Data'!E1351)</f>
        <v>489.74429446120058</v>
      </c>
    </row>
    <row r="1352" spans="1:10" x14ac:dyDescent="0.25">
      <c r="A1352">
        <v>6744536</v>
      </c>
      <c r="B1352">
        <v>0.4849</v>
      </c>
      <c r="C1352">
        <v>1.20039999</v>
      </c>
      <c r="D1352">
        <v>1.18400002</v>
      </c>
      <c r="E1352">
        <v>0.74119997000000004</v>
      </c>
      <c r="G1352">
        <f>TREND(Calibration!$A$4:$A$6,Calibration!$B$4:$B$6,'CO2 Concentration Data'!D1352)</f>
        <v>479.52979382389049</v>
      </c>
      <c r="H1352">
        <f>TREND(Calibration!$A$4:$A$6,Calibration!$C$4:$C$6,'CO2 Concentration Data'!C1352)</f>
        <v>487.44665059706989</v>
      </c>
      <c r="I1352">
        <f>TREND(Calibration!$A$4:$A$6,Calibration!$D$4:$D$6,'CO2 Concentration Data'!B1352)</f>
        <v>485.80679412848849</v>
      </c>
      <c r="J1352">
        <f>TREND(Calibration!$A$4:$A$6,Calibration!$E$4:$E$6,'CO2 Concentration Data'!E1352)</f>
        <v>487.75731604331588</v>
      </c>
    </row>
    <row r="1353" spans="1:10" x14ac:dyDescent="0.25">
      <c r="A1353">
        <v>6749538</v>
      </c>
      <c r="B1353">
        <v>0.48379999000000001</v>
      </c>
      <c r="C1353">
        <v>1.19819999</v>
      </c>
      <c r="D1353">
        <v>1.1835000499999999</v>
      </c>
      <c r="E1353">
        <v>0.73740000000000006</v>
      </c>
      <c r="G1353">
        <f>TREND(Calibration!$A$4:$A$6,Calibration!$B$4:$B$6,'CO2 Concentration Data'!D1353)</f>
        <v>479.32823648245147</v>
      </c>
      <c r="H1353">
        <f>TREND(Calibration!$A$4:$A$6,Calibration!$C$4:$C$6,'CO2 Concentration Data'!C1353)</f>
        <v>486.55835729961399</v>
      </c>
      <c r="I1353">
        <f>TREND(Calibration!$A$4:$A$6,Calibration!$D$4:$D$6,'CO2 Concentration Data'!B1353)</f>
        <v>484.7037927117272</v>
      </c>
      <c r="J1353">
        <f>TREND(Calibration!$A$4:$A$6,Calibration!$E$4:$E$6,'CO2 Concentration Data'!E1353)</f>
        <v>485.46930528619401</v>
      </c>
    </row>
    <row r="1354" spans="1:10" x14ac:dyDescent="0.25">
      <c r="A1354">
        <v>6754536</v>
      </c>
      <c r="B1354">
        <v>0.48429999000000001</v>
      </c>
      <c r="C1354">
        <v>1.19819999</v>
      </c>
      <c r="D1354">
        <v>1.1835000499999999</v>
      </c>
      <c r="E1354">
        <v>0.73799998</v>
      </c>
      <c r="G1354">
        <f>TREND(Calibration!$A$4:$A$6,Calibration!$B$4:$B$6,'CO2 Concentration Data'!D1354)</f>
        <v>479.32823648245147</v>
      </c>
      <c r="H1354">
        <f>TREND(Calibration!$A$4:$A$6,Calibration!$C$4:$C$6,'CO2 Concentration Data'!C1354)</f>
        <v>486.55835729961399</v>
      </c>
      <c r="I1354">
        <f>TREND(Calibration!$A$4:$A$6,Calibration!$D$4:$D$6,'CO2 Concentration Data'!B1354)</f>
        <v>485.20515243425763</v>
      </c>
      <c r="J1354">
        <f>TREND(Calibration!$A$4:$A$6,Calibration!$E$4:$E$6,'CO2 Concentration Data'!E1354)</f>
        <v>485.83056095243819</v>
      </c>
    </row>
    <row r="1355" spans="1:10" x14ac:dyDescent="0.25">
      <c r="A1355">
        <v>6759536</v>
      </c>
      <c r="B1355">
        <v>0.48429999000000001</v>
      </c>
      <c r="C1355">
        <v>1.19819999</v>
      </c>
      <c r="D1355">
        <v>1.1888999899999999</v>
      </c>
      <c r="E1355">
        <v>0.73900001999999998</v>
      </c>
      <c r="G1355">
        <f>TREND(Calibration!$A$4:$A$6,Calibration!$B$4:$B$6,'CO2 Concentration Data'!D1355)</f>
        <v>481.50516219865443</v>
      </c>
      <c r="H1355">
        <f>TREND(Calibration!$A$4:$A$6,Calibration!$C$4:$C$6,'CO2 Concentration Data'!C1355)</f>
        <v>486.55835729961399</v>
      </c>
      <c r="I1355">
        <f>TREND(Calibration!$A$4:$A$6,Calibration!$D$4:$D$6,'CO2 Concentration Data'!B1355)</f>
        <v>485.20515243425763</v>
      </c>
      <c r="J1355">
        <f>TREND(Calibration!$A$4:$A$6,Calibration!$E$4:$E$6,'CO2 Concentration Data'!E1355)</f>
        <v>486.432697884454</v>
      </c>
    </row>
    <row r="1356" spans="1:10" x14ac:dyDescent="0.25">
      <c r="A1356">
        <v>6764536</v>
      </c>
      <c r="B1356">
        <v>0.48710001000000003</v>
      </c>
      <c r="C1356">
        <v>1.19879997</v>
      </c>
      <c r="D1356">
        <v>1.1828999499999999</v>
      </c>
      <c r="E1356">
        <v>0.74940001999999994</v>
      </c>
      <c r="G1356">
        <f>TREND(Calibration!$A$4:$A$6,Calibration!$B$4:$B$6,'CO2 Concentration Data'!D1356)</f>
        <v>479.08631284583822</v>
      </c>
      <c r="H1356">
        <f>TREND(Calibration!$A$4:$A$6,Calibration!$C$4:$C$6,'CO2 Concentration Data'!C1356)</f>
        <v>486.80061103261744</v>
      </c>
      <c r="I1356">
        <f>TREND(Calibration!$A$4:$A$6,Calibration!$D$4:$D$6,'CO2 Concentration Data'!B1356)</f>
        <v>488.01278693481663</v>
      </c>
      <c r="J1356">
        <f>TREND(Calibration!$A$4:$A$6,Calibration!$E$4:$E$6,'CO2 Concentration Data'!E1356)</f>
        <v>492.69467149847389</v>
      </c>
    </row>
    <row r="1357" spans="1:10" x14ac:dyDescent="0.25">
      <c r="A1357">
        <v>6769536</v>
      </c>
      <c r="B1357">
        <v>0.4849</v>
      </c>
      <c r="C1357">
        <v>1.19710004</v>
      </c>
      <c r="D1357">
        <v>1.1818000099999999</v>
      </c>
      <c r="E1357">
        <v>0.74290001000000006</v>
      </c>
      <c r="G1357">
        <f>TREND(Calibration!$A$4:$A$6,Calibration!$B$4:$B$6,'CO2 Concentration Data'!D1357)</f>
        <v>478.64288427583921</v>
      </c>
      <c r="H1357">
        <f>TREND(Calibration!$A$4:$A$6,Calibration!$C$4:$C$6,'CO2 Concentration Data'!C1357)</f>
        <v>486.11423083937007</v>
      </c>
      <c r="I1357">
        <f>TREND(Calibration!$A$4:$A$6,Calibration!$D$4:$D$6,'CO2 Concentration Data'!B1357)</f>
        <v>485.80679412848849</v>
      </c>
      <c r="J1357">
        <f>TREND(Calibration!$A$4:$A$6,Calibration!$E$4:$E$6,'CO2 Concentration Data'!E1357)</f>
        <v>488.78093196858305</v>
      </c>
    </row>
    <row r="1358" spans="1:10" x14ac:dyDescent="0.25">
      <c r="A1358">
        <v>6774536</v>
      </c>
      <c r="B1358">
        <v>0.48379999000000001</v>
      </c>
      <c r="C1358">
        <v>1.1955000200000001</v>
      </c>
      <c r="D1358">
        <v>1.1828999499999999</v>
      </c>
      <c r="E1358">
        <v>0.74180000999999995</v>
      </c>
      <c r="G1358">
        <f>TREND(Calibration!$A$4:$A$6,Calibration!$B$4:$B$6,'CO2 Concentration Data'!D1358)</f>
        <v>479.08631284583822</v>
      </c>
      <c r="H1358">
        <f>TREND(Calibration!$A$4:$A$6,Calibration!$C$4:$C$6,'CO2 Concentration Data'!C1358)</f>
        <v>485.46819127491761</v>
      </c>
      <c r="I1358">
        <f>TREND(Calibration!$A$4:$A$6,Calibration!$D$4:$D$6,'CO2 Concentration Data'!B1358)</f>
        <v>484.7037927117272</v>
      </c>
      <c r="J1358">
        <f>TREND(Calibration!$A$4:$A$6,Calibration!$E$4:$E$6,'CO2 Concentration Data'!E1358)</f>
        <v>488.11860783633085</v>
      </c>
    </row>
    <row r="1359" spans="1:10" x14ac:dyDescent="0.25">
      <c r="A1359">
        <v>6779536</v>
      </c>
      <c r="B1359">
        <v>0.48320001000000001</v>
      </c>
      <c r="C1359">
        <v>1.1959999800000001</v>
      </c>
      <c r="D1359">
        <v>1.1828999499999999</v>
      </c>
      <c r="E1359">
        <v>0.74449997999999995</v>
      </c>
      <c r="G1359">
        <f>TREND(Calibration!$A$4:$A$6,Calibration!$B$4:$B$6,'CO2 Concentration Data'!D1359)</f>
        <v>479.08631284583822</v>
      </c>
      <c r="H1359">
        <f>TREND(Calibration!$A$4:$A$6,Calibration!$C$4:$C$6,'CO2 Concentration Data'!C1359)</f>
        <v>485.6700599644613</v>
      </c>
      <c r="I1359">
        <f>TREND(Calibration!$A$4:$A$6,Calibration!$D$4:$D$6,'CO2 Concentration Data'!B1359)</f>
        <v>484.10218109907964</v>
      </c>
      <c r="J1359">
        <f>TREND(Calibration!$A$4:$A$6,Calibration!$E$4:$E$6,'CO2 Concentration Data'!E1359)</f>
        <v>489.74429446120058</v>
      </c>
    </row>
    <row r="1360" spans="1:10" x14ac:dyDescent="0.25">
      <c r="A1360">
        <v>6784536</v>
      </c>
      <c r="B1360">
        <v>0.48269999000000002</v>
      </c>
      <c r="C1360">
        <v>1.1965999599999999</v>
      </c>
      <c r="D1360">
        <v>1.1835000499999999</v>
      </c>
      <c r="E1360">
        <v>0.74510001999999997</v>
      </c>
      <c r="G1360">
        <f>TREND(Calibration!$A$4:$A$6,Calibration!$B$4:$B$6,'CO2 Concentration Data'!D1360)</f>
        <v>479.32823648245147</v>
      </c>
      <c r="H1360">
        <f>TREND(Calibration!$A$4:$A$6,Calibration!$C$4:$C$6,'CO2 Concentration Data'!C1360)</f>
        <v>485.91231369746464</v>
      </c>
      <c r="I1360">
        <f>TREND(Calibration!$A$4:$A$6,Calibration!$D$4:$D$6,'CO2 Concentration Data'!B1360)</f>
        <v>483.60080132216041</v>
      </c>
      <c r="J1360">
        <f>TREND(Calibration!$A$4:$A$6,Calibration!$E$4:$E$6,'CO2 Concentration Data'!E1360)</f>
        <v>490.10558625421567</v>
      </c>
    </row>
    <row r="1361" spans="1:10" x14ac:dyDescent="0.25">
      <c r="A1361">
        <v>6789536</v>
      </c>
      <c r="B1361">
        <v>0.48269999000000002</v>
      </c>
      <c r="C1361">
        <v>1.19439995</v>
      </c>
      <c r="D1361">
        <v>1.18069994</v>
      </c>
      <c r="E1361">
        <v>0.75160002999999997</v>
      </c>
      <c r="G1361">
        <f>TREND(Calibration!$A$4:$A$6,Calibration!$B$4:$B$6,'CO2 Concentration Data'!D1361)</f>
        <v>478.199403297787</v>
      </c>
      <c r="H1361">
        <f>TREND(Calibration!$A$4:$A$6,Calibration!$C$4:$C$6,'CO2 Concentration Data'!C1361)</f>
        <v>485.02401636231195</v>
      </c>
      <c r="I1361">
        <f>TREND(Calibration!$A$4:$A$6,Calibration!$D$4:$D$6,'CO2 Concentration Data'!B1361)</f>
        <v>483.60080132216041</v>
      </c>
      <c r="J1361">
        <f>TREND(Calibration!$A$4:$A$6,Calibration!$E$4:$E$6,'CO2 Concentration Data'!E1361)</f>
        <v>494.01932578410663</v>
      </c>
    </row>
    <row r="1362" spans="1:10" x14ac:dyDescent="0.25">
      <c r="A1362">
        <v>6794536</v>
      </c>
      <c r="B1362">
        <v>0.48050000999999998</v>
      </c>
      <c r="C1362">
        <v>1.1955000200000001</v>
      </c>
      <c r="D1362">
        <v>1.18130004</v>
      </c>
      <c r="E1362">
        <v>0.74669998999999998</v>
      </c>
      <c r="G1362">
        <f>TREND(Calibration!$A$4:$A$6,Calibration!$B$4:$B$6,'CO2 Concentration Data'!D1362)</f>
        <v>478.44132693440025</v>
      </c>
      <c r="H1362">
        <f>TREND(Calibration!$A$4:$A$6,Calibration!$C$4:$C$6,'CO2 Concentration Data'!C1362)</f>
        <v>485.46819127491761</v>
      </c>
      <c r="I1362">
        <f>TREND(Calibration!$A$4:$A$6,Calibration!$D$4:$D$6,'CO2 Concentration Data'!B1362)</f>
        <v>481.39483859741557</v>
      </c>
      <c r="J1362">
        <f>TREND(Calibration!$A$4:$A$6,Calibration!$E$4:$E$6,'CO2 Concentration Data'!E1362)</f>
        <v>491.06894874683331</v>
      </c>
    </row>
    <row r="1363" spans="1:10" x14ac:dyDescent="0.25">
      <c r="A1363">
        <v>6799536</v>
      </c>
      <c r="B1363">
        <v>0.48210001000000002</v>
      </c>
      <c r="C1363">
        <v>1.1937999699999999</v>
      </c>
      <c r="D1363">
        <v>1.1796</v>
      </c>
      <c r="E1363">
        <v>0.74510001999999997</v>
      </c>
      <c r="G1363">
        <f>TREND(Calibration!$A$4:$A$6,Calibration!$B$4:$B$6,'CO2 Concentration Data'!D1363)</f>
        <v>477.75597472778804</v>
      </c>
      <c r="H1363">
        <f>TREND(Calibration!$A$4:$A$6,Calibration!$C$4:$C$6,'CO2 Concentration Data'!C1363)</f>
        <v>484.7817626293085</v>
      </c>
      <c r="I1363">
        <f>TREND(Calibration!$A$4:$A$6,Calibration!$D$4:$D$6,'CO2 Concentration Data'!B1363)</f>
        <v>482.99918970951285</v>
      </c>
      <c r="J1363">
        <f>TREND(Calibration!$A$4:$A$6,Calibration!$E$4:$E$6,'CO2 Concentration Data'!E1363)</f>
        <v>490.10558625421567</v>
      </c>
    </row>
    <row r="1364" spans="1:10" x14ac:dyDescent="0.25">
      <c r="A1364">
        <v>6804537</v>
      </c>
      <c r="B1364">
        <v>0.47499998999999998</v>
      </c>
      <c r="C1364">
        <v>1.1916999800000001</v>
      </c>
      <c r="D1364">
        <v>1.1769000300000001</v>
      </c>
      <c r="E1364">
        <v>0.74559998999999999</v>
      </c>
      <c r="G1364">
        <f>TREND(Calibration!$A$4:$A$6,Calibration!$B$4:$B$6,'CO2 Concentration Data'!D1364)</f>
        <v>476.66751186968656</v>
      </c>
      <c r="H1364">
        <f>TREND(Calibration!$A$4:$A$6,Calibration!$C$4:$C$6,'CO2 Concentration Data'!C1364)</f>
        <v>483.93385033761564</v>
      </c>
      <c r="I1364">
        <f>TREND(Calibration!$A$4:$A$6,Calibration!$D$4:$D$6,'CO2 Concentration Data'!B1364)</f>
        <v>475.87986159519249</v>
      </c>
      <c r="J1364">
        <f>TREND(Calibration!$A$4:$A$6,Calibration!$E$4:$E$6,'CO2 Concentration Data'!E1364)</f>
        <v>490.40662461458123</v>
      </c>
    </row>
    <row r="1365" spans="1:10" x14ac:dyDescent="0.25">
      <c r="A1365">
        <v>6809538</v>
      </c>
      <c r="B1365">
        <v>0.48320001000000001</v>
      </c>
      <c r="C1365">
        <v>1.19280005</v>
      </c>
      <c r="D1365">
        <v>1.1753</v>
      </c>
      <c r="E1365">
        <v>0.74180000999999995</v>
      </c>
      <c r="G1365">
        <f>TREND(Calibration!$A$4:$A$6,Calibration!$B$4:$B$6,'CO2 Concentration Data'!D1365)</f>
        <v>476.02247758158404</v>
      </c>
      <c r="H1365">
        <f>TREND(Calibration!$A$4:$A$6,Calibration!$C$4:$C$6,'CO2 Concentration Data'!C1365)</f>
        <v>484.37802525022119</v>
      </c>
      <c r="I1365">
        <f>TREND(Calibration!$A$4:$A$6,Calibration!$D$4:$D$6,'CO2 Concentration Data'!B1365)</f>
        <v>484.10218109907964</v>
      </c>
      <c r="J1365">
        <f>TREND(Calibration!$A$4:$A$6,Calibration!$E$4:$E$6,'CO2 Concentration Data'!E1365)</f>
        <v>488.11860783633085</v>
      </c>
    </row>
    <row r="1366" spans="1:10" x14ac:dyDescent="0.25">
      <c r="A1366">
        <v>6814537</v>
      </c>
      <c r="B1366">
        <v>0.48159998999999998</v>
      </c>
      <c r="C1366">
        <v>1.19330001</v>
      </c>
      <c r="D1366">
        <v>1.1779999699999999</v>
      </c>
      <c r="E1366">
        <v>0.73960000000000004</v>
      </c>
      <c r="G1366">
        <f>TREND(Calibration!$A$4:$A$6,Calibration!$B$4:$B$6,'CO2 Concentration Data'!D1366)</f>
        <v>477.11094043968546</v>
      </c>
      <c r="H1366">
        <f>TREND(Calibration!$A$4:$A$6,Calibration!$C$4:$C$6,'CO2 Concentration Data'!C1366)</f>
        <v>484.57989393976482</v>
      </c>
      <c r="I1366">
        <f>TREND(Calibration!$A$4:$A$6,Calibration!$D$4:$D$6,'CO2 Concentration Data'!B1366)</f>
        <v>482.4978099325935</v>
      </c>
      <c r="J1366">
        <f>TREND(Calibration!$A$4:$A$6,Calibration!$E$4:$E$6,'CO2 Concentration Data'!E1366)</f>
        <v>486.79395355069823</v>
      </c>
    </row>
    <row r="1367" spans="1:10" x14ac:dyDescent="0.25">
      <c r="A1367">
        <v>6819537</v>
      </c>
      <c r="B1367">
        <v>0.48100000999999998</v>
      </c>
      <c r="C1367">
        <v>1.19330001</v>
      </c>
      <c r="D1367">
        <v>1.17639995</v>
      </c>
      <c r="E1367">
        <v>0.74510001999999997</v>
      </c>
      <c r="G1367">
        <f>TREND(Calibration!$A$4:$A$6,Calibration!$B$4:$B$6,'CO2 Concentration Data'!D1367)</f>
        <v>476.4659101829717</v>
      </c>
      <c r="H1367">
        <f>TREND(Calibration!$A$4:$A$6,Calibration!$C$4:$C$6,'CO2 Concentration Data'!C1367)</f>
        <v>484.57989393976482</v>
      </c>
      <c r="I1367">
        <f>TREND(Calibration!$A$4:$A$6,Calibration!$D$4:$D$6,'CO2 Concentration Data'!B1367)</f>
        <v>481.89619831994594</v>
      </c>
      <c r="J1367">
        <f>TREND(Calibration!$A$4:$A$6,Calibration!$E$4:$E$6,'CO2 Concentration Data'!E1367)</f>
        <v>490.10558625421567</v>
      </c>
    </row>
    <row r="1368" spans="1:10" x14ac:dyDescent="0.25">
      <c r="A1368">
        <v>6824536</v>
      </c>
      <c r="B1368">
        <v>0.48210001000000002</v>
      </c>
      <c r="C1368">
        <v>1.1916999800000001</v>
      </c>
      <c r="D1368">
        <v>1.17470002</v>
      </c>
      <c r="E1368">
        <v>0.73689996999999996</v>
      </c>
      <c r="G1368">
        <f>TREND(Calibration!$A$4:$A$6,Calibration!$B$4:$B$6,'CO2 Concentration Data'!D1368)</f>
        <v>475.78060232163529</v>
      </c>
      <c r="H1368">
        <f>TREND(Calibration!$A$4:$A$6,Calibration!$C$4:$C$6,'CO2 Concentration Data'!C1368)</f>
        <v>483.93385033761564</v>
      </c>
      <c r="I1368">
        <f>TREND(Calibration!$A$4:$A$6,Calibration!$D$4:$D$6,'CO2 Concentration Data'!B1368)</f>
        <v>482.99918970951285</v>
      </c>
      <c r="J1368">
        <f>TREND(Calibration!$A$4:$A$6,Calibration!$E$4:$E$6,'CO2 Concentration Data'!E1368)</f>
        <v>485.16823079905754</v>
      </c>
    </row>
    <row r="1369" spans="1:10" x14ac:dyDescent="0.25">
      <c r="A1369">
        <v>6829536</v>
      </c>
      <c r="B1369">
        <v>0.48379999000000001</v>
      </c>
      <c r="C1369">
        <v>1.1911</v>
      </c>
      <c r="D1369">
        <v>1.17639995</v>
      </c>
      <c r="E1369">
        <v>0.73519999000000003</v>
      </c>
      <c r="G1369">
        <f>TREND(Calibration!$A$4:$A$6,Calibration!$B$4:$B$6,'CO2 Concentration Data'!D1369)</f>
        <v>476.4659101829717</v>
      </c>
      <c r="H1369">
        <f>TREND(Calibration!$A$4:$A$6,Calibration!$C$4:$C$6,'CO2 Concentration Data'!C1369)</f>
        <v>483.69159660461213</v>
      </c>
      <c r="I1369">
        <f>TREND(Calibration!$A$4:$A$6,Calibration!$D$4:$D$6,'CO2 Concentration Data'!B1369)</f>
        <v>484.7037927117272</v>
      </c>
      <c r="J1369">
        <f>TREND(Calibration!$A$4:$A$6,Calibration!$E$4:$E$6,'CO2 Concentration Data'!E1369)</f>
        <v>484.14465100056128</v>
      </c>
    </row>
    <row r="1370" spans="1:10" x14ac:dyDescent="0.25">
      <c r="A1370">
        <v>6834536</v>
      </c>
      <c r="B1370">
        <v>0.48100000999999998</v>
      </c>
      <c r="C1370">
        <v>1.1911</v>
      </c>
      <c r="D1370">
        <v>1.1773999900000001</v>
      </c>
      <c r="E1370">
        <v>0.73900001999999998</v>
      </c>
      <c r="G1370">
        <f>TREND(Calibration!$A$4:$A$6,Calibration!$B$4:$B$6,'CO2 Concentration Data'!D1370)</f>
        <v>476.86906517973682</v>
      </c>
      <c r="H1370">
        <f>TREND(Calibration!$A$4:$A$6,Calibration!$C$4:$C$6,'CO2 Concentration Data'!C1370)</f>
        <v>483.69159660461213</v>
      </c>
      <c r="I1370">
        <f>TREND(Calibration!$A$4:$A$6,Calibration!$D$4:$D$6,'CO2 Concentration Data'!B1370)</f>
        <v>481.89619831994594</v>
      </c>
      <c r="J1370">
        <f>TREND(Calibration!$A$4:$A$6,Calibration!$E$4:$E$6,'CO2 Concentration Data'!E1370)</f>
        <v>486.432697884454</v>
      </c>
    </row>
    <row r="1371" spans="1:10" x14ac:dyDescent="0.25">
      <c r="A1371">
        <v>6839536</v>
      </c>
      <c r="B1371">
        <v>0.47989999999999999</v>
      </c>
      <c r="C1371">
        <v>1.19330001</v>
      </c>
      <c r="D1371">
        <v>1.1769000300000001</v>
      </c>
      <c r="E1371">
        <v>0.73740000000000006</v>
      </c>
      <c r="G1371">
        <f>TREND(Calibration!$A$4:$A$6,Calibration!$B$4:$B$6,'CO2 Concentration Data'!D1371)</f>
        <v>476.66751186968656</v>
      </c>
      <c r="H1371">
        <f>TREND(Calibration!$A$4:$A$6,Calibration!$C$4:$C$6,'CO2 Concentration Data'!C1371)</f>
        <v>484.57989393976482</v>
      </c>
      <c r="I1371">
        <f>TREND(Calibration!$A$4:$A$6,Calibration!$D$4:$D$6,'CO2 Concentration Data'!B1371)</f>
        <v>480.79319690318465</v>
      </c>
      <c r="J1371">
        <f>TREND(Calibration!$A$4:$A$6,Calibration!$E$4:$E$6,'CO2 Concentration Data'!E1371)</f>
        <v>485.46930528619401</v>
      </c>
    </row>
    <row r="1372" spans="1:10" x14ac:dyDescent="0.25">
      <c r="A1372">
        <v>6844536</v>
      </c>
      <c r="B1372">
        <v>0.48100000999999998</v>
      </c>
      <c r="C1372">
        <v>1.19330001</v>
      </c>
      <c r="D1372">
        <v>1.1753</v>
      </c>
      <c r="E1372">
        <v>0.73360002000000002</v>
      </c>
      <c r="G1372">
        <f>TREND(Calibration!$A$4:$A$6,Calibration!$B$4:$B$6,'CO2 Concentration Data'!D1372)</f>
        <v>476.02247758158404</v>
      </c>
      <c r="H1372">
        <f>TREND(Calibration!$A$4:$A$6,Calibration!$C$4:$C$6,'CO2 Concentration Data'!C1372)</f>
        <v>484.57989393976482</v>
      </c>
      <c r="I1372">
        <f>TREND(Calibration!$A$4:$A$6,Calibration!$D$4:$D$6,'CO2 Concentration Data'!B1372)</f>
        <v>481.89619831994594</v>
      </c>
      <c r="J1372">
        <f>TREND(Calibration!$A$4:$A$6,Calibration!$E$4:$E$6,'CO2 Concentration Data'!E1372)</f>
        <v>483.18128850794363</v>
      </c>
    </row>
    <row r="1373" spans="1:10" x14ac:dyDescent="0.25">
      <c r="A1373">
        <v>6849536</v>
      </c>
      <c r="B1373">
        <v>0.48100000999999998</v>
      </c>
      <c r="C1373">
        <v>1.19439995</v>
      </c>
      <c r="D1373">
        <v>1.17420006</v>
      </c>
      <c r="E1373">
        <v>0.74229997000000003</v>
      </c>
      <c r="G1373">
        <f>TREND(Calibration!$A$4:$A$6,Calibration!$B$4:$B$6,'CO2 Concentration Data'!D1373)</f>
        <v>475.57904901158503</v>
      </c>
      <c r="H1373">
        <f>TREND(Calibration!$A$4:$A$6,Calibration!$C$4:$C$6,'CO2 Concentration Data'!C1373)</f>
        <v>485.02401636231195</v>
      </c>
      <c r="I1373">
        <f>TREND(Calibration!$A$4:$A$6,Calibration!$D$4:$D$6,'CO2 Concentration Data'!B1373)</f>
        <v>481.89619831994594</v>
      </c>
      <c r="J1373">
        <f>TREND(Calibration!$A$4:$A$6,Calibration!$E$4:$E$6,'CO2 Concentration Data'!E1373)</f>
        <v>488.41964017556796</v>
      </c>
    </row>
    <row r="1374" spans="1:10" x14ac:dyDescent="0.25">
      <c r="A1374">
        <v>6854536</v>
      </c>
      <c r="B1374">
        <v>0.48159998999999998</v>
      </c>
      <c r="C1374">
        <v>1.19330001</v>
      </c>
      <c r="D1374">
        <v>1.1757999699999999</v>
      </c>
      <c r="E1374">
        <v>0.73850000000000005</v>
      </c>
      <c r="G1374">
        <f>TREND(Calibration!$A$4:$A$6,Calibration!$B$4:$B$6,'CO2 Concentration Data'!D1374)</f>
        <v>476.22403492302294</v>
      </c>
      <c r="H1374">
        <f>TREND(Calibration!$A$4:$A$6,Calibration!$C$4:$C$6,'CO2 Concentration Data'!C1374)</f>
        <v>484.57989393976482</v>
      </c>
      <c r="I1374">
        <f>TREND(Calibration!$A$4:$A$6,Calibration!$D$4:$D$6,'CO2 Concentration Data'!B1374)</f>
        <v>482.4978099325935</v>
      </c>
      <c r="J1374">
        <f>TREND(Calibration!$A$4:$A$6,Calibration!$E$4:$E$6,'CO2 Concentration Data'!E1374)</f>
        <v>486.1316294184461</v>
      </c>
    </row>
    <row r="1375" spans="1:10" x14ac:dyDescent="0.25">
      <c r="A1375">
        <v>6859536</v>
      </c>
      <c r="B1375">
        <v>0.48100000999999998</v>
      </c>
      <c r="C1375">
        <v>1.19330001</v>
      </c>
      <c r="D1375">
        <v>1.1769000300000001</v>
      </c>
      <c r="E1375">
        <v>0.73250002000000003</v>
      </c>
      <c r="G1375">
        <f>TREND(Calibration!$A$4:$A$6,Calibration!$B$4:$B$6,'CO2 Concentration Data'!D1375)</f>
        <v>476.66751186968656</v>
      </c>
      <c r="H1375">
        <f>TREND(Calibration!$A$4:$A$6,Calibration!$C$4:$C$6,'CO2 Concentration Data'!C1375)</f>
        <v>484.57989393976482</v>
      </c>
      <c r="I1375">
        <f>TREND(Calibration!$A$4:$A$6,Calibration!$D$4:$D$6,'CO2 Concentration Data'!B1375)</f>
        <v>481.89619831994594</v>
      </c>
      <c r="J1375">
        <f>TREND(Calibration!$A$4:$A$6,Calibration!$E$4:$E$6,'CO2 Concentration Data'!E1375)</f>
        <v>482.51896437569155</v>
      </c>
    </row>
    <row r="1376" spans="1:10" x14ac:dyDescent="0.25">
      <c r="A1376">
        <v>6864537</v>
      </c>
      <c r="B1376">
        <v>0.48159998999999998</v>
      </c>
      <c r="C1376">
        <v>1.1937999699999999</v>
      </c>
      <c r="D1376">
        <v>1.1757999699999999</v>
      </c>
      <c r="E1376">
        <v>0.73799998</v>
      </c>
      <c r="G1376">
        <f>TREND(Calibration!$A$4:$A$6,Calibration!$B$4:$B$6,'CO2 Concentration Data'!D1376)</f>
        <v>476.22403492302294</v>
      </c>
      <c r="H1376">
        <f>TREND(Calibration!$A$4:$A$6,Calibration!$C$4:$C$6,'CO2 Concentration Data'!C1376)</f>
        <v>484.7817626293085</v>
      </c>
      <c r="I1376">
        <f>TREND(Calibration!$A$4:$A$6,Calibration!$D$4:$D$6,'CO2 Concentration Data'!B1376)</f>
        <v>482.4978099325935</v>
      </c>
      <c r="J1376">
        <f>TREND(Calibration!$A$4:$A$6,Calibration!$E$4:$E$6,'CO2 Concentration Data'!E1376)</f>
        <v>485.83056095243819</v>
      </c>
    </row>
    <row r="1377" spans="1:10" x14ac:dyDescent="0.25">
      <c r="A1377">
        <v>6869705</v>
      </c>
      <c r="B1377">
        <v>0.48269999000000002</v>
      </c>
      <c r="C1377">
        <v>1.19439995</v>
      </c>
      <c r="D1377">
        <v>1.1753</v>
      </c>
      <c r="E1377">
        <v>0.74400001999999998</v>
      </c>
      <c r="G1377">
        <f>TREND(Calibration!$A$4:$A$6,Calibration!$B$4:$B$6,'CO2 Concentration Data'!D1377)</f>
        <v>476.02247758158404</v>
      </c>
      <c r="H1377">
        <f>TREND(Calibration!$A$4:$A$6,Calibration!$C$4:$C$6,'CO2 Concentration Data'!C1377)</f>
        <v>485.02401636231195</v>
      </c>
      <c r="I1377">
        <f>TREND(Calibration!$A$4:$A$6,Calibration!$D$4:$D$6,'CO2 Concentration Data'!B1377)</f>
        <v>483.60080132216041</v>
      </c>
      <c r="J1377">
        <f>TREND(Calibration!$A$4:$A$6,Calibration!$E$4:$E$6,'CO2 Concentration Data'!E1377)</f>
        <v>489.44326212196358</v>
      </c>
    </row>
    <row r="1378" spans="1:10" x14ac:dyDescent="0.25">
      <c r="A1378">
        <v>6874536</v>
      </c>
      <c r="B1378">
        <v>0.48159998999999998</v>
      </c>
      <c r="C1378">
        <v>1.19439995</v>
      </c>
      <c r="D1378">
        <v>1.1773999900000001</v>
      </c>
      <c r="E1378">
        <v>0.74720001000000003</v>
      </c>
      <c r="G1378">
        <f>TREND(Calibration!$A$4:$A$6,Calibration!$B$4:$B$6,'CO2 Concentration Data'!D1378)</f>
        <v>476.86906517973682</v>
      </c>
      <c r="H1378">
        <f>TREND(Calibration!$A$4:$A$6,Calibration!$C$4:$C$6,'CO2 Concentration Data'!C1378)</f>
        <v>485.02401636231195</v>
      </c>
      <c r="I1378">
        <f>TREND(Calibration!$A$4:$A$6,Calibration!$D$4:$D$6,'CO2 Concentration Data'!B1378)</f>
        <v>482.4978099325935</v>
      </c>
      <c r="J1378">
        <f>TREND(Calibration!$A$4:$A$6,Calibration!$E$4:$E$6,'CO2 Concentration Data'!E1378)</f>
        <v>491.37001721284128</v>
      </c>
    </row>
    <row r="1379" spans="1:10" x14ac:dyDescent="0.25">
      <c r="A1379">
        <v>6879536</v>
      </c>
      <c r="B1379">
        <v>0.48210001000000002</v>
      </c>
      <c r="C1379">
        <v>1.1949000400000001</v>
      </c>
      <c r="D1379">
        <v>1.1753</v>
      </c>
      <c r="E1379">
        <v>0.74290001000000006</v>
      </c>
      <c r="G1379">
        <f>TREND(Calibration!$A$4:$A$6,Calibration!$B$4:$B$6,'CO2 Concentration Data'!D1379)</f>
        <v>476.02247758158404</v>
      </c>
      <c r="H1379">
        <f>TREND(Calibration!$A$4:$A$6,Calibration!$C$4:$C$6,'CO2 Concentration Data'!C1379)</f>
        <v>485.22593754191416</v>
      </c>
      <c r="I1379">
        <f>TREND(Calibration!$A$4:$A$6,Calibration!$D$4:$D$6,'CO2 Concentration Data'!B1379)</f>
        <v>482.99918970951285</v>
      </c>
      <c r="J1379">
        <f>TREND(Calibration!$A$4:$A$6,Calibration!$E$4:$E$6,'CO2 Concentration Data'!E1379)</f>
        <v>488.78093196858305</v>
      </c>
    </row>
    <row r="1380" spans="1:10" x14ac:dyDescent="0.25">
      <c r="A1380">
        <v>6884536</v>
      </c>
      <c r="B1380">
        <v>0.48159998999999998</v>
      </c>
      <c r="C1380">
        <v>1.19280005</v>
      </c>
      <c r="D1380">
        <v>1.1757999699999999</v>
      </c>
      <c r="E1380">
        <v>0.74720001000000003</v>
      </c>
      <c r="G1380">
        <f>TREND(Calibration!$A$4:$A$6,Calibration!$B$4:$B$6,'CO2 Concentration Data'!D1380)</f>
        <v>476.22403492302294</v>
      </c>
      <c r="H1380">
        <f>TREND(Calibration!$A$4:$A$6,Calibration!$C$4:$C$6,'CO2 Concentration Data'!C1380)</f>
        <v>484.37802525022119</v>
      </c>
      <c r="I1380">
        <f>TREND(Calibration!$A$4:$A$6,Calibration!$D$4:$D$6,'CO2 Concentration Data'!B1380)</f>
        <v>482.4978099325935</v>
      </c>
      <c r="J1380">
        <f>TREND(Calibration!$A$4:$A$6,Calibration!$E$4:$E$6,'CO2 Concentration Data'!E1380)</f>
        <v>491.37001721284128</v>
      </c>
    </row>
    <row r="1381" spans="1:10" x14ac:dyDescent="0.25">
      <c r="A1381">
        <v>6889536</v>
      </c>
      <c r="B1381">
        <v>0.48050000999999998</v>
      </c>
      <c r="C1381">
        <v>1.19219995</v>
      </c>
      <c r="D1381">
        <v>1.17359996</v>
      </c>
      <c r="E1381">
        <v>0.73740000000000006</v>
      </c>
      <c r="G1381">
        <f>TREND(Calibration!$A$4:$A$6,Calibration!$B$4:$B$6,'CO2 Concentration Data'!D1381)</f>
        <v>475.33712537497178</v>
      </c>
      <c r="H1381">
        <f>TREND(Calibration!$A$4:$A$6,Calibration!$C$4:$C$6,'CO2 Concentration Data'!C1381)</f>
        <v>484.13572306485605</v>
      </c>
      <c r="I1381">
        <f>TREND(Calibration!$A$4:$A$6,Calibration!$D$4:$D$6,'CO2 Concentration Data'!B1381)</f>
        <v>481.39483859741557</v>
      </c>
      <c r="J1381">
        <f>TREND(Calibration!$A$4:$A$6,Calibration!$E$4:$E$6,'CO2 Concentration Data'!E1381)</f>
        <v>485.46930528619401</v>
      </c>
    </row>
    <row r="1382" spans="1:10" x14ac:dyDescent="0.25">
      <c r="A1382">
        <v>6894536</v>
      </c>
      <c r="B1382">
        <v>0.48050000999999998</v>
      </c>
      <c r="C1382">
        <v>1.19000006</v>
      </c>
      <c r="D1382">
        <v>1.17250001</v>
      </c>
      <c r="E1382">
        <v>0.74449997999999995</v>
      </c>
      <c r="G1382">
        <f>TREND(Calibration!$A$4:$A$6,Calibration!$B$4:$B$6,'CO2 Concentration Data'!D1382)</f>
        <v>474.89369277358406</v>
      </c>
      <c r="H1382">
        <f>TREND(Calibration!$A$4:$A$6,Calibration!$C$4:$C$6,'CO2 Concentration Data'!C1382)</f>
        <v>483.24747418206499</v>
      </c>
      <c r="I1382">
        <f>TREND(Calibration!$A$4:$A$6,Calibration!$D$4:$D$6,'CO2 Concentration Data'!B1382)</f>
        <v>481.39483859741557</v>
      </c>
      <c r="J1382">
        <f>TREND(Calibration!$A$4:$A$6,Calibration!$E$4:$E$6,'CO2 Concentration Data'!E1382)</f>
        <v>489.74429446120058</v>
      </c>
    </row>
    <row r="1383" spans="1:10" x14ac:dyDescent="0.25">
      <c r="A1383">
        <v>6899537</v>
      </c>
      <c r="B1383">
        <v>0.47989999999999999</v>
      </c>
      <c r="C1383">
        <v>1.19000006</v>
      </c>
      <c r="D1383">
        <v>1.1730999900000001</v>
      </c>
      <c r="E1383">
        <v>0.73519999000000003</v>
      </c>
      <c r="G1383">
        <f>TREND(Calibration!$A$4:$A$6,Calibration!$B$4:$B$6,'CO2 Concentration Data'!D1383)</f>
        <v>475.13556803353282</v>
      </c>
      <c r="H1383">
        <f>TREND(Calibration!$A$4:$A$6,Calibration!$C$4:$C$6,'CO2 Concentration Data'!C1383)</f>
        <v>483.24747418206499</v>
      </c>
      <c r="I1383">
        <f>TREND(Calibration!$A$4:$A$6,Calibration!$D$4:$D$6,'CO2 Concentration Data'!B1383)</f>
        <v>480.79319690318465</v>
      </c>
      <c r="J1383">
        <f>TREND(Calibration!$A$4:$A$6,Calibration!$E$4:$E$6,'CO2 Concentration Data'!E1383)</f>
        <v>484.14465100056128</v>
      </c>
    </row>
    <row r="1384" spans="1:10" x14ac:dyDescent="0.25">
      <c r="A1384">
        <v>6904536</v>
      </c>
      <c r="B1384">
        <v>0.47989999999999999</v>
      </c>
      <c r="C1384">
        <v>1.19000006</v>
      </c>
      <c r="D1384">
        <v>1.1730999900000001</v>
      </c>
      <c r="E1384">
        <v>0.73799998</v>
      </c>
      <c r="G1384">
        <f>TREND(Calibration!$A$4:$A$6,Calibration!$B$4:$B$6,'CO2 Concentration Data'!D1384)</f>
        <v>475.13556803353282</v>
      </c>
      <c r="H1384">
        <f>TREND(Calibration!$A$4:$A$6,Calibration!$C$4:$C$6,'CO2 Concentration Data'!C1384)</f>
        <v>483.24747418206499</v>
      </c>
      <c r="I1384">
        <f>TREND(Calibration!$A$4:$A$6,Calibration!$D$4:$D$6,'CO2 Concentration Data'!B1384)</f>
        <v>480.79319690318465</v>
      </c>
      <c r="J1384">
        <f>TREND(Calibration!$A$4:$A$6,Calibration!$E$4:$E$6,'CO2 Concentration Data'!E1384)</f>
        <v>485.83056095243819</v>
      </c>
    </row>
    <row r="1385" spans="1:10" x14ac:dyDescent="0.25">
      <c r="A1385">
        <v>6909536</v>
      </c>
      <c r="B1385">
        <v>0.47940000999999999</v>
      </c>
      <c r="C1385">
        <v>1.18729997</v>
      </c>
      <c r="D1385">
        <v>1.1713999500000001</v>
      </c>
      <c r="E1385">
        <v>0.73580003000000005</v>
      </c>
      <c r="G1385">
        <f>TREND(Calibration!$A$4:$A$6,Calibration!$B$4:$B$6,'CO2 Concentration Data'!D1385)</f>
        <v>474.45021582692056</v>
      </c>
      <c r="H1385">
        <f>TREND(Calibration!$A$4:$A$6,Calibration!$C$4:$C$6,'CO2 Concentration Data'!C1385)</f>
        <v>482.15725970500694</v>
      </c>
      <c r="I1385">
        <f>TREND(Calibration!$A$4:$A$6,Calibration!$D$4:$D$6,'CO2 Concentration Data'!B1385)</f>
        <v>480.29184720784872</v>
      </c>
      <c r="J1385">
        <f>TREND(Calibration!$A$4:$A$6,Calibration!$E$4:$E$6,'CO2 Concentration Data'!E1385)</f>
        <v>484.50594279357637</v>
      </c>
    </row>
    <row r="1386" spans="1:10" x14ac:dyDescent="0.25">
      <c r="A1386">
        <v>6914536</v>
      </c>
      <c r="B1386">
        <v>0.47889999</v>
      </c>
      <c r="C1386">
        <v>1.1878000500000001</v>
      </c>
      <c r="D1386">
        <v>1.17850006</v>
      </c>
      <c r="E1386">
        <v>0.73299998</v>
      </c>
      <c r="G1386">
        <f>TREND(Calibration!$A$4:$A$6,Calibration!$B$4:$B$6,'CO2 Concentration Data'!D1386)</f>
        <v>477.31254615778903</v>
      </c>
      <c r="H1386">
        <f>TREND(Calibration!$A$4:$A$6,Calibration!$C$4:$C$6,'CO2 Concentration Data'!C1386)</f>
        <v>482.35917684691231</v>
      </c>
      <c r="I1386">
        <f>TREND(Calibration!$A$4:$A$6,Calibration!$D$4:$D$6,'CO2 Concentration Data'!B1386)</f>
        <v>479.79046743092948</v>
      </c>
      <c r="J1386">
        <f>TREND(Calibration!$A$4:$A$6,Calibration!$E$4:$E$6,'CO2 Concentration Data'!E1386)</f>
        <v>482.81999671492861</v>
      </c>
    </row>
    <row r="1387" spans="1:10" x14ac:dyDescent="0.25">
      <c r="A1387">
        <v>6919536</v>
      </c>
      <c r="B1387">
        <v>0.47830001</v>
      </c>
      <c r="C1387">
        <v>1.19219995</v>
      </c>
      <c r="D1387">
        <v>1.1828999499999999</v>
      </c>
      <c r="E1387">
        <v>0.73580003000000005</v>
      </c>
      <c r="G1387">
        <f>TREND(Calibration!$A$4:$A$6,Calibration!$B$4:$B$6,'CO2 Concentration Data'!D1387)</f>
        <v>479.08631284583822</v>
      </c>
      <c r="H1387">
        <f>TREND(Calibration!$A$4:$A$6,Calibration!$C$4:$C$6,'CO2 Concentration Data'!C1387)</f>
        <v>484.13572306485605</v>
      </c>
      <c r="I1387">
        <f>TREND(Calibration!$A$4:$A$6,Calibration!$D$4:$D$6,'CO2 Concentration Data'!B1387)</f>
        <v>479.18885581828192</v>
      </c>
      <c r="J1387">
        <f>TREND(Calibration!$A$4:$A$6,Calibration!$E$4:$E$6,'CO2 Concentration Data'!E1387)</f>
        <v>484.50594279357637</v>
      </c>
    </row>
    <row r="1388" spans="1:10" x14ac:dyDescent="0.25">
      <c r="A1388">
        <v>6924536</v>
      </c>
      <c r="B1388">
        <v>0.48050000999999998</v>
      </c>
      <c r="C1388">
        <v>1.19990003</v>
      </c>
      <c r="D1388">
        <v>1.1835000499999999</v>
      </c>
      <c r="E1388">
        <v>0.73580003000000005</v>
      </c>
      <c r="G1388">
        <f>TREND(Calibration!$A$4:$A$6,Calibration!$B$4:$B$6,'CO2 Concentration Data'!D1388)</f>
        <v>479.32823648245147</v>
      </c>
      <c r="H1388">
        <f>TREND(Calibration!$A$4:$A$6,Calibration!$C$4:$C$6,'CO2 Concentration Data'!C1388)</f>
        <v>487.24478190752626</v>
      </c>
      <c r="I1388">
        <f>TREND(Calibration!$A$4:$A$6,Calibration!$D$4:$D$6,'CO2 Concentration Data'!B1388)</f>
        <v>481.39483859741557</v>
      </c>
      <c r="J1388">
        <f>TREND(Calibration!$A$4:$A$6,Calibration!$E$4:$E$6,'CO2 Concentration Data'!E1388)</f>
        <v>484.50594279357637</v>
      </c>
    </row>
    <row r="1389" spans="1:10" x14ac:dyDescent="0.25">
      <c r="A1389">
        <v>6929536</v>
      </c>
      <c r="B1389">
        <v>0.48100000999999998</v>
      </c>
      <c r="C1389">
        <v>1.20039999</v>
      </c>
      <c r="D1389">
        <v>1.1850999600000001</v>
      </c>
      <c r="E1389">
        <v>0.73689996999999996</v>
      </c>
      <c r="G1389">
        <f>TREND(Calibration!$A$4:$A$6,Calibration!$B$4:$B$6,'CO2 Concentration Data'!D1389)</f>
        <v>479.9732223938895</v>
      </c>
      <c r="H1389">
        <f>TREND(Calibration!$A$4:$A$6,Calibration!$C$4:$C$6,'CO2 Concentration Data'!C1389)</f>
        <v>487.44665059706989</v>
      </c>
      <c r="I1389">
        <f>TREND(Calibration!$A$4:$A$6,Calibration!$D$4:$D$6,'CO2 Concentration Data'!B1389)</f>
        <v>481.89619831994594</v>
      </c>
      <c r="J1389">
        <f>TREND(Calibration!$A$4:$A$6,Calibration!$E$4:$E$6,'CO2 Concentration Data'!E1389)</f>
        <v>485.16823079905754</v>
      </c>
    </row>
    <row r="1390" spans="1:10" x14ac:dyDescent="0.25">
      <c r="A1390">
        <v>6934536</v>
      </c>
      <c r="B1390">
        <v>0.48269999000000002</v>
      </c>
      <c r="C1390">
        <v>1.20039999</v>
      </c>
      <c r="D1390">
        <v>1.1828999499999999</v>
      </c>
      <c r="E1390">
        <v>0.73629999000000002</v>
      </c>
      <c r="G1390">
        <f>TREND(Calibration!$A$4:$A$6,Calibration!$B$4:$B$6,'CO2 Concentration Data'!D1390)</f>
        <v>479.08631284583822</v>
      </c>
      <c r="H1390">
        <f>TREND(Calibration!$A$4:$A$6,Calibration!$C$4:$C$6,'CO2 Concentration Data'!C1390)</f>
        <v>487.44665059706989</v>
      </c>
      <c r="I1390">
        <f>TREND(Calibration!$A$4:$A$6,Calibration!$D$4:$D$6,'CO2 Concentration Data'!B1390)</f>
        <v>483.60080132216041</v>
      </c>
      <c r="J1390">
        <f>TREND(Calibration!$A$4:$A$6,Calibration!$E$4:$E$6,'CO2 Concentration Data'!E1390)</f>
        <v>484.80697513281342</v>
      </c>
    </row>
    <row r="1391" spans="1:10" x14ac:dyDescent="0.25">
      <c r="A1391">
        <v>6939536</v>
      </c>
      <c r="B1391">
        <v>0.48320001000000001</v>
      </c>
      <c r="C1391">
        <v>1.19990003</v>
      </c>
      <c r="D1391">
        <v>1.18130004</v>
      </c>
      <c r="E1391">
        <v>0.73409997999999999</v>
      </c>
      <c r="G1391">
        <f>TREND(Calibration!$A$4:$A$6,Calibration!$B$4:$B$6,'CO2 Concentration Data'!D1391)</f>
        <v>478.44132693440025</v>
      </c>
      <c r="H1391">
        <f>TREND(Calibration!$A$4:$A$6,Calibration!$C$4:$C$6,'CO2 Concentration Data'!C1391)</f>
        <v>487.24478190752626</v>
      </c>
      <c r="I1391">
        <f>TREND(Calibration!$A$4:$A$6,Calibration!$D$4:$D$6,'CO2 Concentration Data'!B1391)</f>
        <v>484.10218109907964</v>
      </c>
      <c r="J1391">
        <f>TREND(Calibration!$A$4:$A$6,Calibration!$E$4:$E$6,'CO2 Concentration Data'!E1391)</f>
        <v>483.48232084718069</v>
      </c>
    </row>
    <row r="1392" spans="1:10" x14ac:dyDescent="0.25">
      <c r="A1392">
        <v>6944536</v>
      </c>
      <c r="B1392">
        <v>0.48379999000000001</v>
      </c>
      <c r="C1392">
        <v>1.20099998</v>
      </c>
      <c r="D1392">
        <v>1.17910004</v>
      </c>
      <c r="E1392">
        <v>0.74070000999999996</v>
      </c>
      <c r="G1392">
        <f>TREND(Calibration!$A$4:$A$6,Calibration!$B$4:$B$6,'CO2 Concentration Data'!D1392)</f>
        <v>477.55442141773779</v>
      </c>
      <c r="H1392">
        <f>TREND(Calibration!$A$4:$A$6,Calibration!$C$4:$C$6,'CO2 Concentration Data'!C1392)</f>
        <v>487.68890836777013</v>
      </c>
      <c r="I1392">
        <f>TREND(Calibration!$A$4:$A$6,Calibration!$D$4:$D$6,'CO2 Concentration Data'!B1392)</f>
        <v>484.7037927117272</v>
      </c>
      <c r="J1392">
        <f>TREND(Calibration!$A$4:$A$6,Calibration!$E$4:$E$6,'CO2 Concentration Data'!E1392)</f>
        <v>487.45628370407877</v>
      </c>
    </row>
    <row r="1393" spans="1:10" x14ac:dyDescent="0.25">
      <c r="A1393">
        <v>6949536</v>
      </c>
      <c r="B1393">
        <v>0.48429999000000001</v>
      </c>
      <c r="C1393">
        <v>1.19710004</v>
      </c>
      <c r="D1393">
        <v>1.17910004</v>
      </c>
      <c r="E1393">
        <v>0.73299998</v>
      </c>
      <c r="G1393">
        <f>TREND(Calibration!$A$4:$A$6,Calibration!$B$4:$B$6,'CO2 Concentration Data'!D1393)</f>
        <v>477.55442141773779</v>
      </c>
      <c r="H1393">
        <f>TREND(Calibration!$A$4:$A$6,Calibration!$C$4:$C$6,'CO2 Concentration Data'!C1393)</f>
        <v>486.11423083937007</v>
      </c>
      <c r="I1393">
        <f>TREND(Calibration!$A$4:$A$6,Calibration!$D$4:$D$6,'CO2 Concentration Data'!B1393)</f>
        <v>485.20515243425763</v>
      </c>
      <c r="J1393">
        <f>TREND(Calibration!$A$4:$A$6,Calibration!$E$4:$E$6,'CO2 Concentration Data'!E1393)</f>
        <v>482.81999671492861</v>
      </c>
    </row>
    <row r="1394" spans="1:10" x14ac:dyDescent="0.25">
      <c r="A1394">
        <v>6954536</v>
      </c>
      <c r="B1394">
        <v>0.48320001000000001</v>
      </c>
      <c r="C1394">
        <v>1.1959999800000001</v>
      </c>
      <c r="D1394">
        <v>1.1773999900000001</v>
      </c>
      <c r="E1394">
        <v>0.73519999000000003</v>
      </c>
      <c r="G1394">
        <f>TREND(Calibration!$A$4:$A$6,Calibration!$B$4:$B$6,'CO2 Concentration Data'!D1394)</f>
        <v>476.86906517973682</v>
      </c>
      <c r="H1394">
        <f>TREND(Calibration!$A$4:$A$6,Calibration!$C$4:$C$6,'CO2 Concentration Data'!C1394)</f>
        <v>485.6700599644613</v>
      </c>
      <c r="I1394">
        <f>TREND(Calibration!$A$4:$A$6,Calibration!$D$4:$D$6,'CO2 Concentration Data'!B1394)</f>
        <v>484.10218109907964</v>
      </c>
      <c r="J1394">
        <f>TREND(Calibration!$A$4:$A$6,Calibration!$E$4:$E$6,'CO2 Concentration Data'!E1394)</f>
        <v>484.14465100056128</v>
      </c>
    </row>
    <row r="1395" spans="1:10" x14ac:dyDescent="0.25">
      <c r="A1395">
        <v>6959536</v>
      </c>
      <c r="B1395">
        <v>0.48320001000000001</v>
      </c>
      <c r="C1395">
        <v>1.19280005</v>
      </c>
      <c r="D1395">
        <v>1.17639995</v>
      </c>
      <c r="E1395">
        <v>0.72809999999999997</v>
      </c>
      <c r="G1395">
        <f>TREND(Calibration!$A$4:$A$6,Calibration!$B$4:$B$6,'CO2 Concentration Data'!D1395)</f>
        <v>476.4659101829717</v>
      </c>
      <c r="H1395">
        <f>TREND(Calibration!$A$4:$A$6,Calibration!$C$4:$C$6,'CO2 Concentration Data'!C1395)</f>
        <v>484.37802525022119</v>
      </c>
      <c r="I1395">
        <f>TREND(Calibration!$A$4:$A$6,Calibration!$D$4:$D$6,'CO2 Concentration Data'!B1395)</f>
        <v>484.10218109907964</v>
      </c>
      <c r="J1395">
        <f>TREND(Calibration!$A$4:$A$6,Calibration!$E$4:$E$6,'CO2 Concentration Data'!E1395)</f>
        <v>479.86965580442615</v>
      </c>
    </row>
    <row r="1396" spans="1:10" x14ac:dyDescent="0.25">
      <c r="A1396">
        <v>6964536</v>
      </c>
      <c r="B1396">
        <v>0.48159998999999998</v>
      </c>
      <c r="C1396">
        <v>1.19439995</v>
      </c>
      <c r="D1396">
        <v>1.17420006</v>
      </c>
      <c r="E1396">
        <v>0.72479998999999995</v>
      </c>
      <c r="G1396">
        <f>TREND(Calibration!$A$4:$A$6,Calibration!$B$4:$B$6,'CO2 Concentration Data'!D1396)</f>
        <v>475.57904901158503</v>
      </c>
      <c r="H1396">
        <f>TREND(Calibration!$A$4:$A$6,Calibration!$C$4:$C$6,'CO2 Concentration Data'!C1396)</f>
        <v>485.02401636231195</v>
      </c>
      <c r="I1396">
        <f>TREND(Calibration!$A$4:$A$6,Calibration!$D$4:$D$6,'CO2 Concentration Data'!B1396)</f>
        <v>482.4978099325935</v>
      </c>
      <c r="J1396">
        <f>TREND(Calibration!$A$4:$A$6,Calibration!$E$4:$E$6,'CO2 Concentration Data'!E1396)</f>
        <v>477.88267738654133</v>
      </c>
    </row>
    <row r="1397" spans="1:10" x14ac:dyDescent="0.25">
      <c r="A1397">
        <v>6969536</v>
      </c>
      <c r="B1397">
        <v>0.48100000999999998</v>
      </c>
      <c r="C1397">
        <v>1.1911</v>
      </c>
      <c r="D1397">
        <v>1.1708999899999999</v>
      </c>
      <c r="E1397">
        <v>0.72430002999999998</v>
      </c>
      <c r="G1397">
        <f>TREND(Calibration!$A$4:$A$6,Calibration!$B$4:$B$6,'CO2 Concentration Data'!D1397)</f>
        <v>474.24866251687024</v>
      </c>
      <c r="H1397">
        <f>TREND(Calibration!$A$4:$A$6,Calibration!$C$4:$C$6,'CO2 Concentration Data'!C1397)</f>
        <v>483.69159660461213</v>
      </c>
      <c r="I1397">
        <f>TREND(Calibration!$A$4:$A$6,Calibration!$D$4:$D$6,'CO2 Concentration Data'!B1397)</f>
        <v>481.89619831994594</v>
      </c>
      <c r="J1397">
        <f>TREND(Calibration!$A$4:$A$6,Calibration!$E$4:$E$6,'CO2 Concentration Data'!E1397)</f>
        <v>477.58164504730428</v>
      </c>
    </row>
    <row r="1398" spans="1:10" x14ac:dyDescent="0.25">
      <c r="A1398">
        <v>6974536</v>
      </c>
      <c r="B1398">
        <v>0.48050000999999998</v>
      </c>
      <c r="C1398">
        <v>1.1878000500000001</v>
      </c>
      <c r="D1398">
        <v>1.1703000100000001</v>
      </c>
      <c r="E1398">
        <v>0.73409997999999999</v>
      </c>
      <c r="G1398">
        <f>TREND(Calibration!$A$4:$A$6,Calibration!$B$4:$B$6,'CO2 Concentration Data'!D1398)</f>
        <v>474.0067872569216</v>
      </c>
      <c r="H1398">
        <f>TREND(Calibration!$A$4:$A$6,Calibration!$C$4:$C$6,'CO2 Concentration Data'!C1398)</f>
        <v>482.35917684691231</v>
      </c>
      <c r="I1398">
        <f>TREND(Calibration!$A$4:$A$6,Calibration!$D$4:$D$6,'CO2 Concentration Data'!B1398)</f>
        <v>481.39483859741557</v>
      </c>
      <c r="J1398">
        <f>TREND(Calibration!$A$4:$A$6,Calibration!$E$4:$E$6,'CO2 Concentration Data'!E1398)</f>
        <v>483.48232084718069</v>
      </c>
    </row>
    <row r="1399" spans="1:10" x14ac:dyDescent="0.25">
      <c r="A1399">
        <v>6979536</v>
      </c>
      <c r="B1399">
        <v>0.47940000999999999</v>
      </c>
      <c r="C1399">
        <v>1.1850999600000001</v>
      </c>
      <c r="D1399">
        <v>1.1708999899999999</v>
      </c>
      <c r="E1399">
        <v>0.73409997999999999</v>
      </c>
      <c r="G1399">
        <f>TREND(Calibration!$A$4:$A$6,Calibration!$B$4:$B$6,'CO2 Concentration Data'!D1399)</f>
        <v>474.24866251687024</v>
      </c>
      <c r="H1399">
        <f>TREND(Calibration!$A$4:$A$6,Calibration!$C$4:$C$6,'CO2 Concentration Data'!C1399)</f>
        <v>481.26896236985419</v>
      </c>
      <c r="I1399">
        <f>TREND(Calibration!$A$4:$A$6,Calibration!$D$4:$D$6,'CO2 Concentration Data'!B1399)</f>
        <v>480.29184720784872</v>
      </c>
      <c r="J1399">
        <f>TREND(Calibration!$A$4:$A$6,Calibration!$E$4:$E$6,'CO2 Concentration Data'!E1399)</f>
        <v>483.48232084718069</v>
      </c>
    </row>
    <row r="1400" spans="1:10" x14ac:dyDescent="0.25">
      <c r="A1400">
        <v>6984536</v>
      </c>
      <c r="B1400">
        <v>0.47720000000000001</v>
      </c>
      <c r="C1400">
        <v>1.18400002</v>
      </c>
      <c r="D1400">
        <v>1.1698000399999999</v>
      </c>
      <c r="E1400">
        <v>0.73030001</v>
      </c>
      <c r="G1400">
        <f>TREND(Calibration!$A$4:$A$6,Calibration!$B$4:$B$6,'CO2 Concentration Data'!D1400)</f>
        <v>473.80522991548253</v>
      </c>
      <c r="H1400">
        <f>TREND(Calibration!$A$4:$A$6,Calibration!$C$4:$C$6,'CO2 Concentration Data'!C1400)</f>
        <v>480.82483994730711</v>
      </c>
      <c r="I1400">
        <f>TREND(Calibration!$A$4:$A$6,Calibration!$D$4:$D$6,'CO2 Concentration Data'!B1400)</f>
        <v>478.08585440152063</v>
      </c>
      <c r="J1400">
        <f>TREND(Calibration!$A$4:$A$6,Calibration!$E$4:$E$6,'CO2 Concentration Data'!E1400)</f>
        <v>481.19431009005882</v>
      </c>
    </row>
    <row r="1401" spans="1:10" x14ac:dyDescent="0.25">
      <c r="A1401">
        <v>6989538</v>
      </c>
      <c r="B1401">
        <v>0.47780001</v>
      </c>
      <c r="C1401">
        <v>1.1835000499999999</v>
      </c>
      <c r="D1401">
        <v>1.1670999500000001</v>
      </c>
      <c r="E1401">
        <v>0.73409997999999999</v>
      </c>
      <c r="G1401">
        <f>TREND(Calibration!$A$4:$A$6,Calibration!$B$4:$B$6,'CO2 Concentration Data'!D1401)</f>
        <v>472.71671868071655</v>
      </c>
      <c r="H1401">
        <f>TREND(Calibration!$A$4:$A$6,Calibration!$C$4:$C$6,'CO2 Concentration Data'!C1401)</f>
        <v>480.62296722006658</v>
      </c>
      <c r="I1401">
        <f>TREND(Calibration!$A$4:$A$6,Calibration!$D$4:$D$6,'CO2 Concentration Data'!B1401)</f>
        <v>478.6874960957515</v>
      </c>
      <c r="J1401">
        <f>TREND(Calibration!$A$4:$A$6,Calibration!$E$4:$E$6,'CO2 Concentration Data'!E1401)</f>
        <v>483.48232084718069</v>
      </c>
    </row>
    <row r="1402" spans="1:10" x14ac:dyDescent="0.25">
      <c r="A1402">
        <v>6994538</v>
      </c>
      <c r="B1402">
        <v>0.47780001</v>
      </c>
      <c r="C1402">
        <v>1.18130004</v>
      </c>
      <c r="D1402">
        <v>1.1670999500000001</v>
      </c>
      <c r="E1402">
        <v>0.73299998</v>
      </c>
      <c r="G1402">
        <f>TREND(Calibration!$A$4:$A$6,Calibration!$B$4:$B$6,'CO2 Concentration Data'!D1402)</f>
        <v>472.71671868071655</v>
      </c>
      <c r="H1402">
        <f>TREND(Calibration!$A$4:$A$6,Calibration!$C$4:$C$6,'CO2 Concentration Data'!C1402)</f>
        <v>479.73466988491384</v>
      </c>
      <c r="I1402">
        <f>TREND(Calibration!$A$4:$A$6,Calibration!$D$4:$D$6,'CO2 Concentration Data'!B1402)</f>
        <v>478.6874960957515</v>
      </c>
      <c r="J1402">
        <f>TREND(Calibration!$A$4:$A$6,Calibration!$E$4:$E$6,'CO2 Concentration Data'!E1402)</f>
        <v>482.81999671492861</v>
      </c>
    </row>
    <row r="1403" spans="1:10" x14ac:dyDescent="0.25">
      <c r="A1403">
        <v>6999536</v>
      </c>
      <c r="B1403">
        <v>0.47720000000000001</v>
      </c>
      <c r="C1403">
        <v>1.18069994</v>
      </c>
      <c r="D1403">
        <v>1.1642999599999999</v>
      </c>
      <c r="E1403">
        <v>0.72979998999999995</v>
      </c>
      <c r="G1403">
        <f>TREND(Calibration!$A$4:$A$6,Calibration!$B$4:$B$6,'CO2 Concentration Data'!D1403)</f>
        <v>471.58793387271658</v>
      </c>
      <c r="H1403">
        <f>TREND(Calibration!$A$4:$A$6,Calibration!$C$4:$C$6,'CO2 Concentration Data'!C1403)</f>
        <v>479.49236769954871</v>
      </c>
      <c r="I1403">
        <f>TREND(Calibration!$A$4:$A$6,Calibration!$D$4:$D$6,'CO2 Concentration Data'!B1403)</f>
        <v>478.08585440152063</v>
      </c>
      <c r="J1403">
        <f>TREND(Calibration!$A$4:$A$6,Calibration!$E$4:$E$6,'CO2 Concentration Data'!E1403)</f>
        <v>480.89324162405092</v>
      </c>
    </row>
    <row r="1404" spans="1:10" x14ac:dyDescent="0.25">
      <c r="A1404">
        <v>7004536</v>
      </c>
      <c r="B1404">
        <v>0.47780001</v>
      </c>
      <c r="C1404">
        <v>1.18239999</v>
      </c>
      <c r="D1404">
        <v>1.16540003</v>
      </c>
      <c r="E1404">
        <v>0.73409997999999999</v>
      </c>
      <c r="G1404">
        <f>TREND(Calibration!$A$4:$A$6,Calibration!$B$4:$B$6,'CO2 Concentration Data'!D1404)</f>
        <v>472.03141485076884</v>
      </c>
      <c r="H1404">
        <f>TREND(Calibration!$A$4:$A$6,Calibration!$C$4:$C$6,'CO2 Concentration Data'!C1404)</f>
        <v>480.17879634515776</v>
      </c>
      <c r="I1404">
        <f>TREND(Calibration!$A$4:$A$6,Calibration!$D$4:$D$6,'CO2 Concentration Data'!B1404)</f>
        <v>478.6874960957515</v>
      </c>
      <c r="J1404">
        <f>TREND(Calibration!$A$4:$A$6,Calibration!$E$4:$E$6,'CO2 Concentration Data'!E1404)</f>
        <v>483.48232084718069</v>
      </c>
    </row>
    <row r="1405" spans="1:10" x14ac:dyDescent="0.25">
      <c r="A1405">
        <v>7009536</v>
      </c>
      <c r="B1405">
        <v>0.47780001</v>
      </c>
      <c r="C1405">
        <v>1.1818000099999999</v>
      </c>
      <c r="D1405">
        <v>1.1632000199999999</v>
      </c>
      <c r="E1405">
        <v>0.73189998000000001</v>
      </c>
      <c r="G1405">
        <f>TREND(Calibration!$A$4:$A$6,Calibration!$B$4:$B$6,'CO2 Concentration Data'!D1405)</f>
        <v>471.14450530271756</v>
      </c>
      <c r="H1405">
        <f>TREND(Calibration!$A$4:$A$6,Calibration!$C$4:$C$6,'CO2 Concentration Data'!C1405)</f>
        <v>479.93654261215431</v>
      </c>
      <c r="I1405">
        <f>TREND(Calibration!$A$4:$A$6,Calibration!$D$4:$D$6,'CO2 Concentration Data'!B1405)</f>
        <v>478.6874960957515</v>
      </c>
      <c r="J1405">
        <f>TREND(Calibration!$A$4:$A$6,Calibration!$E$4:$E$6,'CO2 Concentration Data'!E1405)</f>
        <v>482.15767258267647</v>
      </c>
    </row>
    <row r="1406" spans="1:10" x14ac:dyDescent="0.25">
      <c r="A1406">
        <v>7014536</v>
      </c>
      <c r="B1406">
        <v>0.47610000000000002</v>
      </c>
      <c r="C1406">
        <v>1.1818000099999999</v>
      </c>
      <c r="D1406">
        <v>1.1620999599999999</v>
      </c>
      <c r="E1406">
        <v>0.73519999000000003</v>
      </c>
      <c r="G1406">
        <f>TREND(Calibration!$A$4:$A$6,Calibration!$B$4:$B$6,'CO2 Concentration Data'!D1406)</f>
        <v>470.70102835605405</v>
      </c>
      <c r="H1406">
        <f>TREND(Calibration!$A$4:$A$6,Calibration!$C$4:$C$6,'CO2 Concentration Data'!C1406)</f>
        <v>479.93654261215431</v>
      </c>
      <c r="I1406">
        <f>TREND(Calibration!$A$4:$A$6,Calibration!$D$4:$D$6,'CO2 Concentration Data'!B1406)</f>
        <v>476.98286301195378</v>
      </c>
      <c r="J1406">
        <f>TREND(Calibration!$A$4:$A$6,Calibration!$E$4:$E$6,'CO2 Concentration Data'!E1406)</f>
        <v>484.14465100056128</v>
      </c>
    </row>
    <row r="1407" spans="1:10" x14ac:dyDescent="0.25">
      <c r="A1407">
        <v>7019536</v>
      </c>
      <c r="B1407">
        <v>0.47499998999999998</v>
      </c>
      <c r="C1407">
        <v>1.1796</v>
      </c>
      <c r="D1407">
        <v>1.1637999999999999</v>
      </c>
      <c r="E1407">
        <v>0.72920001000000001</v>
      </c>
      <c r="G1407">
        <f>TREND(Calibration!$A$4:$A$6,Calibration!$B$4:$B$6,'CO2 Concentration Data'!D1407)</f>
        <v>471.38638056266632</v>
      </c>
      <c r="H1407">
        <f>TREND(Calibration!$A$4:$A$6,Calibration!$C$4:$C$6,'CO2 Concentration Data'!C1407)</f>
        <v>479.04824527700163</v>
      </c>
      <c r="I1407">
        <f>TREND(Calibration!$A$4:$A$6,Calibration!$D$4:$D$6,'CO2 Concentration Data'!B1407)</f>
        <v>475.87986159519249</v>
      </c>
      <c r="J1407">
        <f>TREND(Calibration!$A$4:$A$6,Calibration!$E$4:$E$6,'CO2 Concentration Data'!E1407)</f>
        <v>480.53198595780674</v>
      </c>
    </row>
    <row r="1408" spans="1:10" x14ac:dyDescent="0.25">
      <c r="A1408">
        <v>7024536</v>
      </c>
      <c r="B1408">
        <v>0.47560000000000002</v>
      </c>
      <c r="C1408">
        <v>1.18130004</v>
      </c>
      <c r="D1408">
        <v>1.1632000199999999</v>
      </c>
      <c r="E1408">
        <v>0.73030001</v>
      </c>
      <c r="G1408">
        <f>TREND(Calibration!$A$4:$A$6,Calibration!$B$4:$B$6,'CO2 Concentration Data'!D1408)</f>
        <v>471.14450530271756</v>
      </c>
      <c r="H1408">
        <f>TREND(Calibration!$A$4:$A$6,Calibration!$C$4:$C$6,'CO2 Concentration Data'!C1408)</f>
        <v>479.73466988491384</v>
      </c>
      <c r="I1408">
        <f>TREND(Calibration!$A$4:$A$6,Calibration!$D$4:$D$6,'CO2 Concentration Data'!B1408)</f>
        <v>476.48150328942342</v>
      </c>
      <c r="J1408">
        <f>TREND(Calibration!$A$4:$A$6,Calibration!$E$4:$E$6,'CO2 Concentration Data'!E1408)</f>
        <v>481.19431009005882</v>
      </c>
    </row>
    <row r="1409" spans="1:10" x14ac:dyDescent="0.25">
      <c r="A1409">
        <v>7029536</v>
      </c>
      <c r="B1409">
        <v>0.47610000000000002</v>
      </c>
      <c r="C1409">
        <v>1.1818000099999999</v>
      </c>
      <c r="D1409">
        <v>1.1620999599999999</v>
      </c>
      <c r="E1409">
        <v>0.73470002000000001</v>
      </c>
      <c r="G1409">
        <f>TREND(Calibration!$A$4:$A$6,Calibration!$B$4:$B$6,'CO2 Concentration Data'!D1409)</f>
        <v>470.70102835605405</v>
      </c>
      <c r="H1409">
        <f>TREND(Calibration!$A$4:$A$6,Calibration!$C$4:$C$6,'CO2 Concentration Data'!C1409)</f>
        <v>479.93654261215431</v>
      </c>
      <c r="I1409">
        <f>TREND(Calibration!$A$4:$A$6,Calibration!$D$4:$D$6,'CO2 Concentration Data'!B1409)</f>
        <v>476.98286301195378</v>
      </c>
      <c r="J1409">
        <f>TREND(Calibration!$A$4:$A$6,Calibration!$E$4:$E$6,'CO2 Concentration Data'!E1409)</f>
        <v>483.84361264019577</v>
      </c>
    </row>
    <row r="1410" spans="1:10" x14ac:dyDescent="0.25">
      <c r="A1410">
        <v>7034536</v>
      </c>
      <c r="B1410">
        <v>0.47560000000000002</v>
      </c>
      <c r="C1410">
        <v>1.17910004</v>
      </c>
      <c r="D1410">
        <v>1.16100001</v>
      </c>
      <c r="E1410">
        <v>0.73409997999999999</v>
      </c>
      <c r="G1410">
        <f>TREND(Calibration!$A$4:$A$6,Calibration!$B$4:$B$6,'CO2 Concentration Data'!D1410)</f>
        <v>470.25759575466634</v>
      </c>
      <c r="H1410">
        <f>TREND(Calibration!$A$4:$A$6,Calibration!$C$4:$C$6,'CO2 Concentration Data'!C1410)</f>
        <v>478.84637658745794</v>
      </c>
      <c r="I1410">
        <f>TREND(Calibration!$A$4:$A$6,Calibration!$D$4:$D$6,'CO2 Concentration Data'!B1410)</f>
        <v>476.48150328942342</v>
      </c>
      <c r="J1410">
        <f>TREND(Calibration!$A$4:$A$6,Calibration!$E$4:$E$6,'CO2 Concentration Data'!E1410)</f>
        <v>483.48232084718069</v>
      </c>
    </row>
    <row r="1411" spans="1:10" x14ac:dyDescent="0.25">
      <c r="A1411">
        <v>7039542</v>
      </c>
      <c r="B1411">
        <v>0.47499998999999998</v>
      </c>
      <c r="C1411">
        <v>1.1779999699999999</v>
      </c>
      <c r="D1411">
        <v>1.16050005</v>
      </c>
      <c r="E1411">
        <v>0.73140000999999999</v>
      </c>
      <c r="G1411">
        <f>TREND(Calibration!$A$4:$A$6,Calibration!$B$4:$B$6,'CO2 Concentration Data'!D1411)</f>
        <v>470.05604244461614</v>
      </c>
      <c r="H1411">
        <f>TREND(Calibration!$A$4:$A$6,Calibration!$C$4:$C$6,'CO2 Concentration Data'!C1411)</f>
        <v>478.40220167485228</v>
      </c>
      <c r="I1411">
        <f>TREND(Calibration!$A$4:$A$6,Calibration!$D$4:$D$6,'CO2 Concentration Data'!B1411)</f>
        <v>475.87986159519249</v>
      </c>
      <c r="J1411">
        <f>TREND(Calibration!$A$4:$A$6,Calibration!$E$4:$E$6,'CO2 Concentration Data'!E1411)</f>
        <v>481.85663422231096</v>
      </c>
    </row>
    <row r="1412" spans="1:10" x14ac:dyDescent="0.25">
      <c r="A1412">
        <v>7044535</v>
      </c>
      <c r="B1412">
        <v>0.47560000000000002</v>
      </c>
      <c r="C1412">
        <v>1.1769000300000001</v>
      </c>
      <c r="D1412">
        <v>1.1589000199999999</v>
      </c>
      <c r="E1412">
        <v>0.72869998000000002</v>
      </c>
      <c r="G1412">
        <f>TREND(Calibration!$A$4:$A$6,Calibration!$B$4:$B$6,'CO2 Concentration Data'!D1412)</f>
        <v>469.41100815651356</v>
      </c>
      <c r="H1412">
        <f>TREND(Calibration!$A$4:$A$6,Calibration!$C$4:$C$6,'CO2 Concentration Data'!C1412)</f>
        <v>477.95807925230525</v>
      </c>
      <c r="I1412">
        <f>TREND(Calibration!$A$4:$A$6,Calibration!$D$4:$D$6,'CO2 Concentration Data'!B1412)</f>
        <v>476.48150328942342</v>
      </c>
      <c r="J1412">
        <f>TREND(Calibration!$A$4:$A$6,Calibration!$E$4:$E$6,'CO2 Concentration Data'!E1412)</f>
        <v>480.23091147067038</v>
      </c>
    </row>
    <row r="1413" spans="1:10" x14ac:dyDescent="0.25">
      <c r="A1413">
        <v>7049536</v>
      </c>
      <c r="B1413">
        <v>0.47389998999999999</v>
      </c>
      <c r="C1413">
        <v>1.1769000300000001</v>
      </c>
      <c r="D1413">
        <v>1.1599999700000001</v>
      </c>
      <c r="E1413">
        <v>0.72369998999999996</v>
      </c>
      <c r="G1413">
        <f>TREND(Calibration!$A$4:$A$6,Calibration!$B$4:$B$6,'CO2 Concentration Data'!D1413)</f>
        <v>469.85444075790133</v>
      </c>
      <c r="H1413">
        <f>TREND(Calibration!$A$4:$A$6,Calibration!$C$4:$C$6,'CO2 Concentration Data'!C1413)</f>
        <v>477.95807925230525</v>
      </c>
      <c r="I1413">
        <f>TREND(Calibration!$A$4:$A$6,Calibration!$D$4:$D$6,'CO2 Concentration Data'!B1413)</f>
        <v>474.77687020562564</v>
      </c>
      <c r="J1413">
        <f>TREND(Calibration!$A$4:$A$6,Calibration!$E$4:$E$6,'CO2 Concentration Data'!E1413)</f>
        <v>477.22035325428919</v>
      </c>
    </row>
    <row r="1414" spans="1:10" x14ac:dyDescent="0.25">
      <c r="A1414">
        <v>7054535</v>
      </c>
      <c r="B1414">
        <v>0.47499998999999998</v>
      </c>
      <c r="C1414">
        <v>1.17639995</v>
      </c>
      <c r="D1414">
        <v>1.1571999799999999</v>
      </c>
      <c r="E1414">
        <v>0.73079996999999997</v>
      </c>
      <c r="G1414">
        <f>TREND(Calibration!$A$4:$A$6,Calibration!$B$4:$B$6,'CO2 Concentration Data'!D1414)</f>
        <v>468.7256559499013</v>
      </c>
      <c r="H1414">
        <f>TREND(Calibration!$A$4:$A$6,Calibration!$C$4:$C$6,'CO2 Concentration Data'!C1414)</f>
        <v>477.75616211039988</v>
      </c>
      <c r="I1414">
        <f>TREND(Calibration!$A$4:$A$6,Calibration!$D$4:$D$6,'CO2 Concentration Data'!B1414)</f>
        <v>475.87986159519249</v>
      </c>
      <c r="J1414">
        <f>TREND(Calibration!$A$4:$A$6,Calibration!$E$4:$E$6,'CO2 Concentration Data'!E1414)</f>
        <v>481.49534242929587</v>
      </c>
    </row>
    <row r="1415" spans="1:10" x14ac:dyDescent="0.25">
      <c r="A1415">
        <v>7059536</v>
      </c>
      <c r="B1415">
        <v>0.47449999999999998</v>
      </c>
      <c r="C1415">
        <v>1.1757999699999999</v>
      </c>
      <c r="D1415">
        <v>1.15939999</v>
      </c>
      <c r="E1415">
        <v>0.73140000999999999</v>
      </c>
      <c r="G1415">
        <f>TREND(Calibration!$A$4:$A$6,Calibration!$B$4:$B$6,'CO2 Concentration Data'!D1415)</f>
        <v>469.61256549795257</v>
      </c>
      <c r="H1415">
        <f>TREND(Calibration!$A$4:$A$6,Calibration!$C$4:$C$6,'CO2 Concentration Data'!C1415)</f>
        <v>477.51390837739638</v>
      </c>
      <c r="I1415">
        <f>TREND(Calibration!$A$4:$A$6,Calibration!$D$4:$D$6,'CO2 Concentration Data'!B1415)</f>
        <v>475.37851189985656</v>
      </c>
      <c r="J1415">
        <f>TREND(Calibration!$A$4:$A$6,Calibration!$E$4:$E$6,'CO2 Concentration Data'!E1415)</f>
        <v>481.85663422231096</v>
      </c>
    </row>
    <row r="1416" spans="1:10" x14ac:dyDescent="0.25">
      <c r="A1416">
        <v>7064536</v>
      </c>
      <c r="B1416">
        <v>0.47339999999999999</v>
      </c>
      <c r="C1416">
        <v>1.1753</v>
      </c>
      <c r="D1416">
        <v>1.16159999</v>
      </c>
      <c r="E1416">
        <v>0.73189998000000001</v>
      </c>
      <c r="G1416">
        <f>TREND(Calibration!$A$4:$A$6,Calibration!$B$4:$B$6,'CO2 Concentration Data'!D1416)</f>
        <v>470.4994710146151</v>
      </c>
      <c r="H1416">
        <f>TREND(Calibration!$A$4:$A$6,Calibration!$C$4:$C$6,'CO2 Concentration Data'!C1416)</f>
        <v>477.31203565015596</v>
      </c>
      <c r="I1416">
        <f>TREND(Calibration!$A$4:$A$6,Calibration!$D$4:$D$6,'CO2 Concentration Data'!B1416)</f>
        <v>474.27552051028971</v>
      </c>
      <c r="J1416">
        <f>TREND(Calibration!$A$4:$A$6,Calibration!$E$4:$E$6,'CO2 Concentration Data'!E1416)</f>
        <v>482.15767258267647</v>
      </c>
    </row>
    <row r="1417" spans="1:10" x14ac:dyDescent="0.25">
      <c r="A1417">
        <v>7069538</v>
      </c>
      <c r="B1417">
        <v>0.47560000000000002</v>
      </c>
      <c r="C1417">
        <v>1.17850006</v>
      </c>
      <c r="D1417">
        <v>1.1599999700000001</v>
      </c>
      <c r="E1417">
        <v>0.72430002999999998</v>
      </c>
      <c r="G1417">
        <f>TREND(Calibration!$A$4:$A$6,Calibration!$B$4:$B$6,'CO2 Concentration Data'!D1417)</f>
        <v>469.85444075790133</v>
      </c>
      <c r="H1417">
        <f>TREND(Calibration!$A$4:$A$6,Calibration!$C$4:$C$6,'CO2 Concentration Data'!C1417)</f>
        <v>478.60412285445449</v>
      </c>
      <c r="I1417">
        <f>TREND(Calibration!$A$4:$A$6,Calibration!$D$4:$D$6,'CO2 Concentration Data'!B1417)</f>
        <v>476.48150328942342</v>
      </c>
      <c r="J1417">
        <f>TREND(Calibration!$A$4:$A$6,Calibration!$E$4:$E$6,'CO2 Concentration Data'!E1417)</f>
        <v>477.58164504730428</v>
      </c>
    </row>
    <row r="1418" spans="1:10" x14ac:dyDescent="0.25">
      <c r="A1418">
        <v>7074536</v>
      </c>
      <c r="B1418">
        <v>0.47449999999999998</v>
      </c>
      <c r="C1418">
        <v>1.1779999699999999</v>
      </c>
      <c r="D1418">
        <v>1.16050005</v>
      </c>
      <c r="E1418">
        <v>0.72369998999999996</v>
      </c>
      <c r="G1418">
        <f>TREND(Calibration!$A$4:$A$6,Calibration!$B$4:$B$6,'CO2 Concentration Data'!D1418)</f>
        <v>470.05604244461614</v>
      </c>
      <c r="H1418">
        <f>TREND(Calibration!$A$4:$A$6,Calibration!$C$4:$C$6,'CO2 Concentration Data'!C1418)</f>
        <v>478.40220167485228</v>
      </c>
      <c r="I1418">
        <f>TREND(Calibration!$A$4:$A$6,Calibration!$D$4:$D$6,'CO2 Concentration Data'!B1418)</f>
        <v>475.37851189985656</v>
      </c>
      <c r="J1418">
        <f>TREND(Calibration!$A$4:$A$6,Calibration!$E$4:$E$6,'CO2 Concentration Data'!E1418)</f>
        <v>477.22035325428919</v>
      </c>
    </row>
    <row r="1419" spans="1:10" x14ac:dyDescent="0.25">
      <c r="A1419">
        <v>7079536</v>
      </c>
      <c r="B1419">
        <v>0.47449999999999998</v>
      </c>
      <c r="C1419">
        <v>1.17639995</v>
      </c>
      <c r="D1419">
        <v>1.16050005</v>
      </c>
      <c r="E1419">
        <v>0.72100001999999996</v>
      </c>
      <c r="G1419">
        <f>TREND(Calibration!$A$4:$A$6,Calibration!$B$4:$B$6,'CO2 Concentration Data'!D1419)</f>
        <v>470.05604244461614</v>
      </c>
      <c r="H1419">
        <f>TREND(Calibration!$A$4:$A$6,Calibration!$C$4:$C$6,'CO2 Concentration Data'!C1419)</f>
        <v>477.75616211039988</v>
      </c>
      <c r="I1419">
        <f>TREND(Calibration!$A$4:$A$6,Calibration!$D$4:$D$6,'CO2 Concentration Data'!B1419)</f>
        <v>475.37851189985656</v>
      </c>
      <c r="J1419">
        <f>TREND(Calibration!$A$4:$A$6,Calibration!$E$4:$E$6,'CO2 Concentration Data'!E1419)</f>
        <v>475.59466662941946</v>
      </c>
    </row>
    <row r="1420" spans="1:10" x14ac:dyDescent="0.25">
      <c r="A1420">
        <v>7084535</v>
      </c>
      <c r="B1420">
        <v>0.47560000000000002</v>
      </c>
      <c r="C1420">
        <v>1.1769000300000001</v>
      </c>
      <c r="D1420">
        <v>1.1627000599999999</v>
      </c>
      <c r="E1420">
        <v>0.72699999999999998</v>
      </c>
      <c r="G1420">
        <f>TREND(Calibration!$A$4:$A$6,Calibration!$B$4:$B$6,'CO2 Concentration Data'!D1420)</f>
        <v>470.9429519926673</v>
      </c>
      <c r="H1420">
        <f>TREND(Calibration!$A$4:$A$6,Calibration!$C$4:$C$6,'CO2 Concentration Data'!C1420)</f>
        <v>477.95807925230525</v>
      </c>
      <c r="I1420">
        <f>TREND(Calibration!$A$4:$A$6,Calibration!$D$4:$D$6,'CO2 Concentration Data'!B1420)</f>
        <v>476.48150328942342</v>
      </c>
      <c r="J1420">
        <f>TREND(Calibration!$A$4:$A$6,Calibration!$E$4:$E$6,'CO2 Concentration Data'!E1420)</f>
        <v>479.20733167217401</v>
      </c>
    </row>
    <row r="1421" spans="1:10" x14ac:dyDescent="0.25">
      <c r="A1421">
        <v>7089536</v>
      </c>
      <c r="B1421">
        <v>0.47499998999999998</v>
      </c>
      <c r="C1421">
        <v>1.1773999900000001</v>
      </c>
      <c r="D1421">
        <v>1.1583000400000001</v>
      </c>
      <c r="E1421">
        <v>0.72869998000000002</v>
      </c>
      <c r="G1421">
        <f>TREND(Calibration!$A$4:$A$6,Calibration!$B$4:$B$6,'CO2 Concentration Data'!D1421)</f>
        <v>469.16913289656492</v>
      </c>
      <c r="H1421">
        <f>TREND(Calibration!$A$4:$A$6,Calibration!$C$4:$C$6,'CO2 Concentration Data'!C1421)</f>
        <v>478.15994794184888</v>
      </c>
      <c r="I1421">
        <f>TREND(Calibration!$A$4:$A$6,Calibration!$D$4:$D$6,'CO2 Concentration Data'!B1421)</f>
        <v>475.87986159519249</v>
      </c>
      <c r="J1421">
        <f>TREND(Calibration!$A$4:$A$6,Calibration!$E$4:$E$6,'CO2 Concentration Data'!E1421)</f>
        <v>480.23091147067038</v>
      </c>
    </row>
    <row r="1422" spans="1:10" x14ac:dyDescent="0.25">
      <c r="A1422">
        <v>7094536</v>
      </c>
      <c r="B1422">
        <v>0.47449999999999998</v>
      </c>
      <c r="C1422">
        <v>1.1757999699999999</v>
      </c>
      <c r="D1422">
        <v>1.1599999700000001</v>
      </c>
      <c r="E1422">
        <v>0.73030001</v>
      </c>
      <c r="G1422">
        <f>TREND(Calibration!$A$4:$A$6,Calibration!$B$4:$B$6,'CO2 Concentration Data'!D1422)</f>
        <v>469.85444075790133</v>
      </c>
      <c r="H1422">
        <f>TREND(Calibration!$A$4:$A$6,Calibration!$C$4:$C$6,'CO2 Concentration Data'!C1422)</f>
        <v>477.51390837739638</v>
      </c>
      <c r="I1422">
        <f>TREND(Calibration!$A$4:$A$6,Calibration!$D$4:$D$6,'CO2 Concentration Data'!B1422)</f>
        <v>475.37851189985656</v>
      </c>
      <c r="J1422">
        <f>TREND(Calibration!$A$4:$A$6,Calibration!$E$4:$E$6,'CO2 Concentration Data'!E1422)</f>
        <v>481.19431009005882</v>
      </c>
    </row>
    <row r="1423" spans="1:10" x14ac:dyDescent="0.25">
      <c r="A1423">
        <v>7099536</v>
      </c>
      <c r="B1423">
        <v>0.47449999999999998</v>
      </c>
      <c r="C1423">
        <v>1.1757999699999999</v>
      </c>
      <c r="D1423">
        <v>1.1589000199999999</v>
      </c>
      <c r="E1423">
        <v>0.72430002999999998</v>
      </c>
      <c r="G1423">
        <f>TREND(Calibration!$A$4:$A$6,Calibration!$B$4:$B$6,'CO2 Concentration Data'!D1423)</f>
        <v>469.41100815651356</v>
      </c>
      <c r="H1423">
        <f>TREND(Calibration!$A$4:$A$6,Calibration!$C$4:$C$6,'CO2 Concentration Data'!C1423)</f>
        <v>477.51390837739638</v>
      </c>
      <c r="I1423">
        <f>TREND(Calibration!$A$4:$A$6,Calibration!$D$4:$D$6,'CO2 Concentration Data'!B1423)</f>
        <v>475.37851189985656</v>
      </c>
      <c r="J1423">
        <f>TREND(Calibration!$A$4:$A$6,Calibration!$E$4:$E$6,'CO2 Concentration Data'!E1423)</f>
        <v>477.58164504730428</v>
      </c>
    </row>
    <row r="1424" spans="1:10" x14ac:dyDescent="0.25">
      <c r="A1424">
        <v>7104535</v>
      </c>
      <c r="B1424">
        <v>0.47279999</v>
      </c>
      <c r="C1424">
        <v>1.1757999699999999</v>
      </c>
      <c r="D1424">
        <v>1.16050005</v>
      </c>
      <c r="E1424">
        <v>0.71439998999999998</v>
      </c>
      <c r="G1424">
        <f>TREND(Calibration!$A$4:$A$6,Calibration!$B$4:$B$6,'CO2 Concentration Data'!D1424)</f>
        <v>470.05604244461614</v>
      </c>
      <c r="H1424">
        <f>TREND(Calibration!$A$4:$A$6,Calibration!$C$4:$C$6,'CO2 Concentration Data'!C1424)</f>
        <v>477.51390837739638</v>
      </c>
      <c r="I1424">
        <f>TREND(Calibration!$A$4:$A$6,Calibration!$D$4:$D$6,'CO2 Concentration Data'!B1424)</f>
        <v>473.67387881605879</v>
      </c>
      <c r="J1424">
        <f>TREND(Calibration!$A$4:$A$6,Calibration!$E$4:$E$6,'CO2 Concentration Data'!E1424)</f>
        <v>471.62070377252138</v>
      </c>
    </row>
    <row r="1425" spans="1:10" x14ac:dyDescent="0.25">
      <c r="A1425">
        <v>7109535</v>
      </c>
      <c r="B1425">
        <v>0.47560000000000002</v>
      </c>
      <c r="C1425">
        <v>1.17639995</v>
      </c>
      <c r="D1425">
        <v>1.1571999799999999</v>
      </c>
      <c r="E1425">
        <v>0.71829997999999995</v>
      </c>
      <c r="G1425">
        <f>TREND(Calibration!$A$4:$A$6,Calibration!$B$4:$B$6,'CO2 Concentration Data'!D1425)</f>
        <v>468.7256559499013</v>
      </c>
      <c r="H1425">
        <f>TREND(Calibration!$A$4:$A$6,Calibration!$C$4:$C$6,'CO2 Concentration Data'!C1425)</f>
        <v>477.75616211039988</v>
      </c>
      <c r="I1425">
        <f>TREND(Calibration!$A$4:$A$6,Calibration!$D$4:$D$6,'CO2 Concentration Data'!B1425)</f>
        <v>476.48150328942342</v>
      </c>
      <c r="J1425">
        <f>TREND(Calibration!$A$4:$A$6,Calibration!$E$4:$E$6,'CO2 Concentration Data'!E1425)</f>
        <v>473.96893785665037</v>
      </c>
    </row>
    <row r="1426" spans="1:10" x14ac:dyDescent="0.25">
      <c r="A1426">
        <v>7114536</v>
      </c>
      <c r="B1426">
        <v>0.47279999</v>
      </c>
      <c r="C1426">
        <v>1.17470002</v>
      </c>
      <c r="D1426">
        <v>1.1627000599999999</v>
      </c>
      <c r="E1426">
        <v>0.72430002999999998</v>
      </c>
      <c r="G1426">
        <f>TREND(Calibration!$A$4:$A$6,Calibration!$B$4:$B$6,'CO2 Concentration Data'!D1426)</f>
        <v>470.9429519926673</v>
      </c>
      <c r="H1426">
        <f>TREND(Calibration!$A$4:$A$6,Calibration!$C$4:$C$6,'CO2 Concentration Data'!C1426)</f>
        <v>477.06978191715245</v>
      </c>
      <c r="I1426">
        <f>TREND(Calibration!$A$4:$A$6,Calibration!$D$4:$D$6,'CO2 Concentration Data'!B1426)</f>
        <v>473.67387881605879</v>
      </c>
      <c r="J1426">
        <f>TREND(Calibration!$A$4:$A$6,Calibration!$E$4:$E$6,'CO2 Concentration Data'!E1426)</f>
        <v>477.58164504730428</v>
      </c>
    </row>
    <row r="1427" spans="1:10" x14ac:dyDescent="0.25">
      <c r="A1427">
        <v>7119536</v>
      </c>
      <c r="B1427">
        <v>0.47339999999999999</v>
      </c>
      <c r="C1427">
        <v>1.1753</v>
      </c>
      <c r="D1427">
        <v>1.15779996</v>
      </c>
      <c r="E1427">
        <v>0.72160000000000002</v>
      </c>
      <c r="G1427">
        <f>TREND(Calibration!$A$4:$A$6,Calibration!$B$4:$B$6,'CO2 Concentration Data'!D1427)</f>
        <v>468.96753120985005</v>
      </c>
      <c r="H1427">
        <f>TREND(Calibration!$A$4:$A$6,Calibration!$C$4:$C$6,'CO2 Concentration Data'!C1427)</f>
        <v>477.31203565015596</v>
      </c>
      <c r="I1427">
        <f>TREND(Calibration!$A$4:$A$6,Calibration!$D$4:$D$6,'CO2 Concentration Data'!B1427)</f>
        <v>474.27552051028971</v>
      </c>
      <c r="J1427">
        <f>TREND(Calibration!$A$4:$A$6,Calibration!$E$4:$E$6,'CO2 Concentration Data'!E1427)</f>
        <v>475.9559222956637</v>
      </c>
    </row>
    <row r="1428" spans="1:10" x14ac:dyDescent="0.25">
      <c r="A1428">
        <v>7124536</v>
      </c>
      <c r="B1428">
        <v>0.47389998999999999</v>
      </c>
      <c r="C1428">
        <v>1.17359996</v>
      </c>
      <c r="D1428">
        <v>1.1599999700000001</v>
      </c>
      <c r="E1428">
        <v>0.72759998000000004</v>
      </c>
      <c r="G1428">
        <f>TREND(Calibration!$A$4:$A$6,Calibration!$B$4:$B$6,'CO2 Concentration Data'!D1428)</f>
        <v>469.85444075790133</v>
      </c>
      <c r="H1428">
        <f>TREND(Calibration!$A$4:$A$6,Calibration!$C$4:$C$6,'CO2 Concentration Data'!C1428)</f>
        <v>476.62561104224369</v>
      </c>
      <c r="I1428">
        <f>TREND(Calibration!$A$4:$A$6,Calibration!$D$4:$D$6,'CO2 Concentration Data'!B1428)</f>
        <v>474.77687020562564</v>
      </c>
      <c r="J1428">
        <f>TREND(Calibration!$A$4:$A$6,Calibration!$E$4:$E$6,'CO2 Concentration Data'!E1428)</f>
        <v>479.56858733841824</v>
      </c>
    </row>
    <row r="1429" spans="1:10" x14ac:dyDescent="0.25">
      <c r="A1429">
        <v>7129536</v>
      </c>
      <c r="B1429">
        <v>0.47449999999999998</v>
      </c>
      <c r="C1429">
        <v>1.1769000300000001</v>
      </c>
      <c r="D1429">
        <v>1.16050005</v>
      </c>
      <c r="E1429">
        <v>0.72479998999999995</v>
      </c>
      <c r="G1429">
        <f>TREND(Calibration!$A$4:$A$6,Calibration!$B$4:$B$6,'CO2 Concentration Data'!D1429)</f>
        <v>470.05604244461614</v>
      </c>
      <c r="H1429">
        <f>TREND(Calibration!$A$4:$A$6,Calibration!$C$4:$C$6,'CO2 Concentration Data'!C1429)</f>
        <v>477.95807925230525</v>
      </c>
      <c r="I1429">
        <f>TREND(Calibration!$A$4:$A$6,Calibration!$D$4:$D$6,'CO2 Concentration Data'!B1429)</f>
        <v>475.37851189985656</v>
      </c>
      <c r="J1429">
        <f>TREND(Calibration!$A$4:$A$6,Calibration!$E$4:$E$6,'CO2 Concentration Data'!E1429)</f>
        <v>477.88267738654133</v>
      </c>
    </row>
    <row r="1430" spans="1:10" x14ac:dyDescent="0.25">
      <c r="A1430">
        <v>7134536</v>
      </c>
      <c r="B1430">
        <v>0.47780001</v>
      </c>
      <c r="C1430">
        <v>1.17639995</v>
      </c>
      <c r="D1430">
        <v>1.1561000299999999</v>
      </c>
      <c r="E1430">
        <v>0.72430002999999998</v>
      </c>
      <c r="G1430">
        <f>TREND(Calibration!$A$4:$A$6,Calibration!$B$4:$B$6,'CO2 Concentration Data'!D1430)</f>
        <v>468.28222334851364</v>
      </c>
      <c r="H1430">
        <f>TREND(Calibration!$A$4:$A$6,Calibration!$C$4:$C$6,'CO2 Concentration Data'!C1430)</f>
        <v>477.75616211039988</v>
      </c>
      <c r="I1430">
        <f>TREND(Calibration!$A$4:$A$6,Calibration!$D$4:$D$6,'CO2 Concentration Data'!B1430)</f>
        <v>478.6874960957515</v>
      </c>
      <c r="J1430">
        <f>TREND(Calibration!$A$4:$A$6,Calibration!$E$4:$E$6,'CO2 Concentration Data'!E1430)</f>
        <v>477.58164504730428</v>
      </c>
    </row>
    <row r="1431" spans="1:10" x14ac:dyDescent="0.25">
      <c r="A1431">
        <v>7139536</v>
      </c>
      <c r="B1431">
        <v>0.47449999999999998</v>
      </c>
      <c r="C1431">
        <v>1.17639995</v>
      </c>
      <c r="D1431">
        <v>1.1583000400000001</v>
      </c>
      <c r="E1431">
        <v>0.71990001000000003</v>
      </c>
      <c r="G1431">
        <f>TREND(Calibration!$A$4:$A$6,Calibration!$B$4:$B$6,'CO2 Concentration Data'!D1431)</f>
        <v>469.16913289656492</v>
      </c>
      <c r="H1431">
        <f>TREND(Calibration!$A$4:$A$6,Calibration!$C$4:$C$6,'CO2 Concentration Data'!C1431)</f>
        <v>477.75616211039988</v>
      </c>
      <c r="I1431">
        <f>TREND(Calibration!$A$4:$A$6,Calibration!$D$4:$D$6,'CO2 Concentration Data'!B1431)</f>
        <v>475.37851189985656</v>
      </c>
      <c r="J1431">
        <f>TREND(Calibration!$A$4:$A$6,Calibration!$E$4:$E$6,'CO2 Concentration Data'!E1431)</f>
        <v>474.93233647603893</v>
      </c>
    </row>
    <row r="1432" spans="1:10" x14ac:dyDescent="0.25">
      <c r="A1432">
        <v>7144536</v>
      </c>
      <c r="B1432">
        <v>0.47940000999999999</v>
      </c>
      <c r="C1432">
        <v>1.17470002</v>
      </c>
      <c r="D1432">
        <v>1.1589000199999999</v>
      </c>
      <c r="E1432">
        <v>0.71880001000000004</v>
      </c>
      <c r="G1432">
        <f>TREND(Calibration!$A$4:$A$6,Calibration!$B$4:$B$6,'CO2 Concentration Data'!D1432)</f>
        <v>469.41100815651356</v>
      </c>
      <c r="H1432">
        <f>TREND(Calibration!$A$4:$A$6,Calibration!$C$4:$C$6,'CO2 Concentration Data'!C1432)</f>
        <v>477.06978191715245</v>
      </c>
      <c r="I1432">
        <f>TREND(Calibration!$A$4:$A$6,Calibration!$D$4:$D$6,'CO2 Concentration Data'!B1432)</f>
        <v>480.29184720784872</v>
      </c>
      <c r="J1432">
        <f>TREND(Calibration!$A$4:$A$6,Calibration!$E$4:$E$6,'CO2 Concentration Data'!E1432)</f>
        <v>474.27001234378679</v>
      </c>
    </row>
    <row r="1433" spans="1:10" x14ac:dyDescent="0.25">
      <c r="A1433">
        <v>7149537</v>
      </c>
      <c r="B1433">
        <v>0.47499998999999998</v>
      </c>
      <c r="C1433">
        <v>1.1753</v>
      </c>
      <c r="D1433">
        <v>1.1571999799999999</v>
      </c>
      <c r="E1433">
        <v>0.72100001999999996</v>
      </c>
      <c r="G1433">
        <f>TREND(Calibration!$A$4:$A$6,Calibration!$B$4:$B$6,'CO2 Concentration Data'!D1433)</f>
        <v>468.7256559499013</v>
      </c>
      <c r="H1433">
        <f>TREND(Calibration!$A$4:$A$6,Calibration!$C$4:$C$6,'CO2 Concentration Data'!C1433)</f>
        <v>477.31203565015596</v>
      </c>
      <c r="I1433">
        <f>TREND(Calibration!$A$4:$A$6,Calibration!$D$4:$D$6,'CO2 Concentration Data'!B1433)</f>
        <v>475.87986159519249</v>
      </c>
      <c r="J1433">
        <f>TREND(Calibration!$A$4:$A$6,Calibration!$E$4:$E$6,'CO2 Concentration Data'!E1433)</f>
        <v>475.59466662941946</v>
      </c>
    </row>
    <row r="1434" spans="1:10" x14ac:dyDescent="0.25">
      <c r="A1434">
        <v>7154536</v>
      </c>
      <c r="B1434">
        <v>0.47449999999999998</v>
      </c>
      <c r="C1434">
        <v>1.17470002</v>
      </c>
      <c r="D1434">
        <v>1.1561000299999999</v>
      </c>
      <c r="E1434">
        <v>0.71939998999999999</v>
      </c>
      <c r="G1434">
        <f>TREND(Calibration!$A$4:$A$6,Calibration!$B$4:$B$6,'CO2 Concentration Data'!D1434)</f>
        <v>468.28222334851364</v>
      </c>
      <c r="H1434">
        <f>TREND(Calibration!$A$4:$A$6,Calibration!$C$4:$C$6,'CO2 Concentration Data'!C1434)</f>
        <v>477.06978191715245</v>
      </c>
      <c r="I1434">
        <f>TREND(Calibration!$A$4:$A$6,Calibration!$D$4:$D$6,'CO2 Concentration Data'!B1434)</f>
        <v>475.37851189985656</v>
      </c>
      <c r="J1434">
        <f>TREND(Calibration!$A$4:$A$6,Calibration!$E$4:$E$6,'CO2 Concentration Data'!E1434)</f>
        <v>474.63126801003096</v>
      </c>
    </row>
    <row r="1435" spans="1:10" x14ac:dyDescent="0.25">
      <c r="A1435">
        <v>7159538</v>
      </c>
      <c r="B1435">
        <v>0.47389998999999999</v>
      </c>
      <c r="C1435">
        <v>1.1713999500000001</v>
      </c>
      <c r="D1435">
        <v>1.1583000400000001</v>
      </c>
      <c r="E1435">
        <v>0.72320002000000005</v>
      </c>
      <c r="G1435">
        <f>TREND(Calibration!$A$4:$A$6,Calibration!$B$4:$B$6,'CO2 Concentration Data'!D1435)</f>
        <v>469.16913289656492</v>
      </c>
      <c r="H1435">
        <f>TREND(Calibration!$A$4:$A$6,Calibration!$C$4:$C$6,'CO2 Concentration Data'!C1435)</f>
        <v>475.737313707091</v>
      </c>
      <c r="I1435">
        <f>TREND(Calibration!$A$4:$A$6,Calibration!$D$4:$D$6,'CO2 Concentration Data'!B1435)</f>
        <v>474.77687020562564</v>
      </c>
      <c r="J1435">
        <f>TREND(Calibration!$A$4:$A$6,Calibration!$E$4:$E$6,'CO2 Concentration Data'!E1435)</f>
        <v>476.91931489392374</v>
      </c>
    </row>
    <row r="1436" spans="1:10" x14ac:dyDescent="0.25">
      <c r="A1436">
        <v>7164538</v>
      </c>
      <c r="B1436">
        <v>0.47720000000000001</v>
      </c>
      <c r="C1436">
        <v>1.1713999500000001</v>
      </c>
      <c r="D1436">
        <v>1.15559995</v>
      </c>
      <c r="E1436">
        <v>0.72160000000000002</v>
      </c>
      <c r="G1436">
        <f>TREND(Calibration!$A$4:$A$6,Calibration!$B$4:$B$6,'CO2 Concentration Data'!D1436)</f>
        <v>468.08062166179883</v>
      </c>
      <c r="H1436">
        <f>TREND(Calibration!$A$4:$A$6,Calibration!$C$4:$C$6,'CO2 Concentration Data'!C1436)</f>
        <v>475.737313707091</v>
      </c>
      <c r="I1436">
        <f>TREND(Calibration!$A$4:$A$6,Calibration!$D$4:$D$6,'CO2 Concentration Data'!B1436)</f>
        <v>478.08585440152063</v>
      </c>
      <c r="J1436">
        <f>TREND(Calibration!$A$4:$A$6,Calibration!$E$4:$E$6,'CO2 Concentration Data'!E1436)</f>
        <v>475.9559222956637</v>
      </c>
    </row>
    <row r="1437" spans="1:10" x14ac:dyDescent="0.25">
      <c r="A1437">
        <v>7169538</v>
      </c>
      <c r="B1437">
        <v>0.47449999999999998</v>
      </c>
      <c r="C1437">
        <v>1.1713999500000001</v>
      </c>
      <c r="D1437">
        <v>1.15559995</v>
      </c>
      <c r="E1437">
        <v>0.72320002000000005</v>
      </c>
      <c r="G1437">
        <f>TREND(Calibration!$A$4:$A$6,Calibration!$B$4:$B$6,'CO2 Concentration Data'!D1437)</f>
        <v>468.08062166179883</v>
      </c>
      <c r="H1437">
        <f>TREND(Calibration!$A$4:$A$6,Calibration!$C$4:$C$6,'CO2 Concentration Data'!C1437)</f>
        <v>475.737313707091</v>
      </c>
      <c r="I1437">
        <f>TREND(Calibration!$A$4:$A$6,Calibration!$D$4:$D$6,'CO2 Concentration Data'!B1437)</f>
        <v>475.37851189985656</v>
      </c>
      <c r="J1437">
        <f>TREND(Calibration!$A$4:$A$6,Calibration!$E$4:$E$6,'CO2 Concentration Data'!E1437)</f>
        <v>476.91931489392374</v>
      </c>
    </row>
    <row r="1438" spans="1:10" x14ac:dyDescent="0.25">
      <c r="A1438">
        <v>7174536</v>
      </c>
      <c r="B1438">
        <v>0.47279999</v>
      </c>
      <c r="C1438">
        <v>1.1703000100000001</v>
      </c>
      <c r="D1438">
        <v>1.1571999799999999</v>
      </c>
      <c r="E1438">
        <v>0.72100001999999996</v>
      </c>
      <c r="G1438">
        <f>TREND(Calibration!$A$4:$A$6,Calibration!$B$4:$B$6,'CO2 Concentration Data'!D1438)</f>
        <v>468.7256559499013</v>
      </c>
      <c r="H1438">
        <f>TREND(Calibration!$A$4:$A$6,Calibration!$C$4:$C$6,'CO2 Concentration Data'!C1438)</f>
        <v>475.29319128454387</v>
      </c>
      <c r="I1438">
        <f>TREND(Calibration!$A$4:$A$6,Calibration!$D$4:$D$6,'CO2 Concentration Data'!B1438)</f>
        <v>473.67387881605879</v>
      </c>
      <c r="J1438">
        <f>TREND(Calibration!$A$4:$A$6,Calibration!$E$4:$E$6,'CO2 Concentration Data'!E1438)</f>
        <v>475.59466662941946</v>
      </c>
    </row>
    <row r="1439" spans="1:10" x14ac:dyDescent="0.25">
      <c r="A1439">
        <v>7179536</v>
      </c>
      <c r="B1439">
        <v>0.47119999000000001</v>
      </c>
      <c r="C1439">
        <v>1.1691999399999999</v>
      </c>
      <c r="D1439">
        <v>1.1512000600000001</v>
      </c>
      <c r="E1439">
        <v>0.72100001999999996</v>
      </c>
      <c r="G1439">
        <f>TREND(Calibration!$A$4:$A$6,Calibration!$B$4:$B$6,'CO2 Concentration Data'!D1439)</f>
        <v>466.30685497374969</v>
      </c>
      <c r="H1439">
        <f>TREND(Calibration!$A$4:$A$6,Calibration!$C$4:$C$6,'CO2 Concentration Data'!C1439)</f>
        <v>474.84901637193821</v>
      </c>
      <c r="I1439">
        <f>TREND(Calibration!$A$4:$A$6,Calibration!$D$4:$D$6,'CO2 Concentration Data'!B1439)</f>
        <v>472.06952770396163</v>
      </c>
      <c r="J1439">
        <f>TREND(Calibration!$A$4:$A$6,Calibration!$E$4:$E$6,'CO2 Concentration Data'!E1439)</f>
        <v>475.59466662941946</v>
      </c>
    </row>
    <row r="1440" spans="1:10" x14ac:dyDescent="0.25">
      <c r="A1440">
        <v>7184536</v>
      </c>
      <c r="B1440">
        <v>0.47279999</v>
      </c>
      <c r="C1440">
        <v>1.1698000399999999</v>
      </c>
      <c r="D1440">
        <v>1.15069997</v>
      </c>
      <c r="E1440">
        <v>0.7177</v>
      </c>
      <c r="G1440">
        <f>TREND(Calibration!$A$4:$A$6,Calibration!$B$4:$B$6,'CO2 Concentration Data'!D1440)</f>
        <v>466.10524925564613</v>
      </c>
      <c r="H1440">
        <f>TREND(Calibration!$A$4:$A$6,Calibration!$C$4:$C$6,'CO2 Concentration Data'!C1440)</f>
        <v>475.09131855730334</v>
      </c>
      <c r="I1440">
        <f>TREND(Calibration!$A$4:$A$6,Calibration!$D$4:$D$6,'CO2 Concentration Data'!B1440)</f>
        <v>473.67387881605879</v>
      </c>
      <c r="J1440">
        <f>TREND(Calibration!$A$4:$A$6,Calibration!$E$4:$E$6,'CO2 Concentration Data'!E1440)</f>
        <v>473.60768219040619</v>
      </c>
    </row>
    <row r="1441" spans="1:10" x14ac:dyDescent="0.25">
      <c r="A1441">
        <v>7189536</v>
      </c>
      <c r="B1441">
        <v>0.47229999</v>
      </c>
      <c r="C1441">
        <v>1.16869998</v>
      </c>
      <c r="D1441">
        <v>1.1512000600000001</v>
      </c>
      <c r="E1441">
        <v>0.72259998000000003</v>
      </c>
      <c r="G1441">
        <f>TREND(Calibration!$A$4:$A$6,Calibration!$B$4:$B$6,'CO2 Concentration Data'!D1441)</f>
        <v>466.30685497374969</v>
      </c>
      <c r="H1441">
        <f>TREND(Calibration!$A$4:$A$6,Calibration!$C$4:$C$6,'CO2 Concentration Data'!C1441)</f>
        <v>474.64714768239452</v>
      </c>
      <c r="I1441">
        <f>TREND(Calibration!$A$4:$A$6,Calibration!$D$4:$D$6,'CO2 Concentration Data'!B1441)</f>
        <v>473.17251909352842</v>
      </c>
      <c r="J1441">
        <f>TREND(Calibration!$A$4:$A$6,Calibration!$E$4:$E$6,'CO2 Concentration Data'!E1441)</f>
        <v>476.55802310090866</v>
      </c>
    </row>
    <row r="1442" spans="1:10" x14ac:dyDescent="0.25">
      <c r="A1442">
        <v>7194538</v>
      </c>
      <c r="B1442">
        <v>0.47070000000000001</v>
      </c>
      <c r="C1442">
        <v>1.16820002</v>
      </c>
      <c r="D1442">
        <v>1.1512000600000001</v>
      </c>
      <c r="E1442">
        <v>0.71939998999999999</v>
      </c>
      <c r="G1442">
        <f>TREND(Calibration!$A$4:$A$6,Calibration!$B$4:$B$6,'CO2 Concentration Data'!D1442)</f>
        <v>466.30685497374969</v>
      </c>
      <c r="H1442">
        <f>TREND(Calibration!$A$4:$A$6,Calibration!$C$4:$C$6,'CO2 Concentration Data'!C1442)</f>
        <v>474.44527899285089</v>
      </c>
      <c r="I1442">
        <f>TREND(Calibration!$A$4:$A$6,Calibration!$D$4:$D$6,'CO2 Concentration Data'!B1442)</f>
        <v>471.56817800862569</v>
      </c>
      <c r="J1442">
        <f>TREND(Calibration!$A$4:$A$6,Calibration!$E$4:$E$6,'CO2 Concentration Data'!E1442)</f>
        <v>474.63126801003096</v>
      </c>
    </row>
    <row r="1443" spans="1:10" x14ac:dyDescent="0.25">
      <c r="A1443">
        <v>7199539</v>
      </c>
      <c r="B1443">
        <v>0.47499998999999998</v>
      </c>
      <c r="C1443">
        <v>1.1698000399999999</v>
      </c>
      <c r="D1443">
        <v>1.15009999</v>
      </c>
      <c r="E1443">
        <v>0.71990001000000003</v>
      </c>
      <c r="G1443">
        <f>TREND(Calibration!$A$4:$A$6,Calibration!$B$4:$B$6,'CO2 Concentration Data'!D1443)</f>
        <v>465.86337399569737</v>
      </c>
      <c r="H1443">
        <f>TREND(Calibration!$A$4:$A$6,Calibration!$C$4:$C$6,'CO2 Concentration Data'!C1443)</f>
        <v>475.09131855730334</v>
      </c>
      <c r="I1443">
        <f>TREND(Calibration!$A$4:$A$6,Calibration!$D$4:$D$6,'CO2 Concentration Data'!B1443)</f>
        <v>475.87986159519249</v>
      </c>
      <c r="J1443">
        <f>TREND(Calibration!$A$4:$A$6,Calibration!$E$4:$E$6,'CO2 Concentration Data'!E1443)</f>
        <v>474.93233647603893</v>
      </c>
    </row>
    <row r="1444" spans="1:10" x14ac:dyDescent="0.25">
      <c r="A1444">
        <v>7204535</v>
      </c>
      <c r="B1444">
        <v>0.47119999000000001</v>
      </c>
      <c r="C1444">
        <v>1.1670999500000001</v>
      </c>
      <c r="D1444">
        <v>1.1518000399999999</v>
      </c>
      <c r="E1444">
        <v>0.72869998000000002</v>
      </c>
      <c r="G1444">
        <f>TREND(Calibration!$A$4:$A$6,Calibration!$B$4:$B$6,'CO2 Concentration Data'!D1444)</f>
        <v>466.54873023369834</v>
      </c>
      <c r="H1444">
        <f>TREND(Calibration!$A$4:$A$6,Calibration!$C$4:$C$6,'CO2 Concentration Data'!C1444)</f>
        <v>474.00110408024534</v>
      </c>
      <c r="I1444">
        <f>TREND(Calibration!$A$4:$A$6,Calibration!$D$4:$D$6,'CO2 Concentration Data'!B1444)</f>
        <v>472.06952770396163</v>
      </c>
      <c r="J1444">
        <f>TREND(Calibration!$A$4:$A$6,Calibration!$E$4:$E$6,'CO2 Concentration Data'!E1444)</f>
        <v>480.23091147067038</v>
      </c>
    </row>
    <row r="1445" spans="1:10" x14ac:dyDescent="0.25">
      <c r="A1445">
        <v>7209536</v>
      </c>
      <c r="B1445">
        <v>0.47170001</v>
      </c>
      <c r="C1445">
        <v>1.16820002</v>
      </c>
      <c r="D1445">
        <v>1.14960003</v>
      </c>
      <c r="E1445">
        <v>0.72869998000000002</v>
      </c>
      <c r="G1445">
        <f>TREND(Calibration!$A$4:$A$6,Calibration!$B$4:$B$6,'CO2 Concentration Data'!D1445)</f>
        <v>465.66182068564711</v>
      </c>
      <c r="H1445">
        <f>TREND(Calibration!$A$4:$A$6,Calibration!$C$4:$C$6,'CO2 Concentration Data'!C1445)</f>
        <v>474.44527899285089</v>
      </c>
      <c r="I1445">
        <f>TREND(Calibration!$A$4:$A$6,Calibration!$D$4:$D$6,'CO2 Concentration Data'!B1445)</f>
        <v>472.57090748088086</v>
      </c>
      <c r="J1445">
        <f>TREND(Calibration!$A$4:$A$6,Calibration!$E$4:$E$6,'CO2 Concentration Data'!E1445)</f>
        <v>480.23091147067038</v>
      </c>
    </row>
    <row r="1446" spans="1:10" x14ac:dyDescent="0.25">
      <c r="A1446">
        <v>7214535</v>
      </c>
      <c r="B1446">
        <v>0.47119999000000001</v>
      </c>
      <c r="C1446">
        <v>1.1698000399999999</v>
      </c>
      <c r="D1446">
        <v>1.1518000399999999</v>
      </c>
      <c r="E1446">
        <v>0.72100001999999996</v>
      </c>
      <c r="G1446">
        <f>TREND(Calibration!$A$4:$A$6,Calibration!$B$4:$B$6,'CO2 Concentration Data'!D1446)</f>
        <v>466.54873023369834</v>
      </c>
      <c r="H1446">
        <f>TREND(Calibration!$A$4:$A$6,Calibration!$C$4:$C$6,'CO2 Concentration Data'!C1446)</f>
        <v>475.09131855730334</v>
      </c>
      <c r="I1446">
        <f>TREND(Calibration!$A$4:$A$6,Calibration!$D$4:$D$6,'CO2 Concentration Data'!B1446)</f>
        <v>472.06952770396163</v>
      </c>
      <c r="J1446">
        <f>TREND(Calibration!$A$4:$A$6,Calibration!$E$4:$E$6,'CO2 Concentration Data'!E1446)</f>
        <v>475.59466662941946</v>
      </c>
    </row>
    <row r="1447" spans="1:10" x14ac:dyDescent="0.25">
      <c r="A1447">
        <v>7219536</v>
      </c>
      <c r="B1447">
        <v>0.47170001</v>
      </c>
      <c r="C1447">
        <v>1.16820002</v>
      </c>
      <c r="D1447">
        <v>1.15390003</v>
      </c>
      <c r="E1447">
        <v>0.71880001000000004</v>
      </c>
      <c r="G1447">
        <f>TREND(Calibration!$A$4:$A$6,Calibration!$B$4:$B$6,'CO2 Concentration Data'!D1447)</f>
        <v>467.39531783185112</v>
      </c>
      <c r="H1447">
        <f>TREND(Calibration!$A$4:$A$6,Calibration!$C$4:$C$6,'CO2 Concentration Data'!C1447)</f>
        <v>474.44527899285089</v>
      </c>
      <c r="I1447">
        <f>TREND(Calibration!$A$4:$A$6,Calibration!$D$4:$D$6,'CO2 Concentration Data'!B1447)</f>
        <v>472.57090748088086</v>
      </c>
      <c r="J1447">
        <f>TREND(Calibration!$A$4:$A$6,Calibration!$E$4:$E$6,'CO2 Concentration Data'!E1447)</f>
        <v>474.27001234378679</v>
      </c>
    </row>
    <row r="1448" spans="1:10" x14ac:dyDescent="0.25">
      <c r="A1448">
        <v>7224536</v>
      </c>
      <c r="B1448">
        <v>0.47279999</v>
      </c>
      <c r="C1448">
        <v>1.17250001</v>
      </c>
      <c r="D1448">
        <v>1.1512000600000001</v>
      </c>
      <c r="E1448">
        <v>0.72369998999999996</v>
      </c>
      <c r="G1448">
        <f>TREND(Calibration!$A$4:$A$6,Calibration!$B$4:$B$6,'CO2 Concentration Data'!D1448)</f>
        <v>466.30685497374969</v>
      </c>
      <c r="H1448">
        <f>TREND(Calibration!$A$4:$A$6,Calibration!$C$4:$C$6,'CO2 Concentration Data'!C1448)</f>
        <v>476.18148458199977</v>
      </c>
      <c r="I1448">
        <f>TREND(Calibration!$A$4:$A$6,Calibration!$D$4:$D$6,'CO2 Concentration Data'!B1448)</f>
        <v>473.67387881605879</v>
      </c>
      <c r="J1448">
        <f>TREND(Calibration!$A$4:$A$6,Calibration!$E$4:$E$6,'CO2 Concentration Data'!E1448)</f>
        <v>477.22035325428919</v>
      </c>
    </row>
    <row r="1449" spans="1:10" x14ac:dyDescent="0.25">
      <c r="A1449">
        <v>7229536</v>
      </c>
      <c r="B1449">
        <v>0.47170001</v>
      </c>
      <c r="C1449">
        <v>1.1691999399999999</v>
      </c>
      <c r="D1449">
        <v>1.15009999</v>
      </c>
      <c r="E1449">
        <v>0.72589999000000005</v>
      </c>
      <c r="G1449">
        <f>TREND(Calibration!$A$4:$A$6,Calibration!$B$4:$B$6,'CO2 Concentration Data'!D1449)</f>
        <v>465.86337399569737</v>
      </c>
      <c r="H1449">
        <f>TREND(Calibration!$A$4:$A$6,Calibration!$C$4:$C$6,'CO2 Concentration Data'!C1449)</f>
        <v>474.84901637193821</v>
      </c>
      <c r="I1449">
        <f>TREND(Calibration!$A$4:$A$6,Calibration!$D$4:$D$6,'CO2 Concentration Data'!B1449)</f>
        <v>472.57090748088086</v>
      </c>
      <c r="J1449">
        <f>TREND(Calibration!$A$4:$A$6,Calibration!$E$4:$E$6,'CO2 Concentration Data'!E1449)</f>
        <v>478.54500151879347</v>
      </c>
    </row>
    <row r="1450" spans="1:10" x14ac:dyDescent="0.25">
      <c r="A1450">
        <v>7234536</v>
      </c>
      <c r="B1450">
        <v>0.47229999</v>
      </c>
      <c r="C1450">
        <v>1.1660000100000001</v>
      </c>
      <c r="D1450">
        <v>1.15009999</v>
      </c>
      <c r="E1450">
        <v>0.72210001999999995</v>
      </c>
      <c r="G1450">
        <f>TREND(Calibration!$A$4:$A$6,Calibration!$B$4:$B$6,'CO2 Concentration Data'!D1450)</f>
        <v>465.86337399569737</v>
      </c>
      <c r="H1450">
        <f>TREND(Calibration!$A$4:$A$6,Calibration!$C$4:$C$6,'CO2 Concentration Data'!C1450)</f>
        <v>473.5569816576982</v>
      </c>
      <c r="I1450">
        <f>TREND(Calibration!$A$4:$A$6,Calibration!$D$4:$D$6,'CO2 Concentration Data'!B1450)</f>
        <v>473.17251909352842</v>
      </c>
      <c r="J1450">
        <f>TREND(Calibration!$A$4:$A$6,Calibration!$E$4:$E$6,'CO2 Concentration Data'!E1450)</f>
        <v>476.25699076167155</v>
      </c>
    </row>
    <row r="1451" spans="1:10" x14ac:dyDescent="0.25">
      <c r="A1451">
        <v>7239535</v>
      </c>
      <c r="B1451">
        <v>0.46959999000000002</v>
      </c>
      <c r="C1451">
        <v>1.1670999500000001</v>
      </c>
      <c r="D1451">
        <v>1.14849997</v>
      </c>
      <c r="E1451">
        <v>0.72369998999999996</v>
      </c>
      <c r="G1451">
        <f>TREND(Calibration!$A$4:$A$6,Calibration!$B$4:$B$6,'CO2 Concentration Data'!D1451)</f>
        <v>465.21834373898361</v>
      </c>
      <c r="H1451">
        <f>TREND(Calibration!$A$4:$A$6,Calibration!$C$4:$C$6,'CO2 Concentration Data'!C1451)</f>
        <v>474.00110408024534</v>
      </c>
      <c r="I1451">
        <f>TREND(Calibration!$A$4:$A$6,Calibration!$D$4:$D$6,'CO2 Concentration Data'!B1451)</f>
        <v>470.46517659186441</v>
      </c>
      <c r="J1451">
        <f>TREND(Calibration!$A$4:$A$6,Calibration!$E$4:$E$6,'CO2 Concentration Data'!E1451)</f>
        <v>477.22035325428919</v>
      </c>
    </row>
    <row r="1452" spans="1:10" x14ac:dyDescent="0.25">
      <c r="A1452">
        <v>7244536</v>
      </c>
      <c r="B1452">
        <v>0.47119999000000001</v>
      </c>
      <c r="C1452">
        <v>1.1670999500000001</v>
      </c>
      <c r="D1452">
        <v>1.14789999</v>
      </c>
      <c r="E1452">
        <v>0.72869998000000002</v>
      </c>
      <c r="G1452">
        <f>TREND(Calibration!$A$4:$A$6,Calibration!$B$4:$B$6,'CO2 Concentration Data'!D1452)</f>
        <v>464.97646847903485</v>
      </c>
      <c r="H1452">
        <f>TREND(Calibration!$A$4:$A$6,Calibration!$C$4:$C$6,'CO2 Concentration Data'!C1452)</f>
        <v>474.00110408024534</v>
      </c>
      <c r="I1452">
        <f>TREND(Calibration!$A$4:$A$6,Calibration!$D$4:$D$6,'CO2 Concentration Data'!B1452)</f>
        <v>472.06952770396163</v>
      </c>
      <c r="J1452">
        <f>TREND(Calibration!$A$4:$A$6,Calibration!$E$4:$E$6,'CO2 Concentration Data'!E1452)</f>
        <v>480.23091147067038</v>
      </c>
    </row>
    <row r="1453" spans="1:10" x14ac:dyDescent="0.25">
      <c r="A1453">
        <v>7249536</v>
      </c>
      <c r="B1453">
        <v>0.47070000000000001</v>
      </c>
      <c r="C1453">
        <v>1.1660000100000001</v>
      </c>
      <c r="D1453">
        <v>1.14680004</v>
      </c>
      <c r="E1453">
        <v>0.72479998999999995</v>
      </c>
      <c r="G1453">
        <f>TREND(Calibration!$A$4:$A$6,Calibration!$B$4:$B$6,'CO2 Concentration Data'!D1453)</f>
        <v>464.53303587764719</v>
      </c>
      <c r="H1453">
        <f>TREND(Calibration!$A$4:$A$6,Calibration!$C$4:$C$6,'CO2 Concentration Data'!C1453)</f>
        <v>473.5569816576982</v>
      </c>
      <c r="I1453">
        <f>TREND(Calibration!$A$4:$A$6,Calibration!$D$4:$D$6,'CO2 Concentration Data'!B1453)</f>
        <v>471.56817800862569</v>
      </c>
      <c r="J1453">
        <f>TREND(Calibration!$A$4:$A$6,Calibration!$E$4:$E$6,'CO2 Concentration Data'!E1453)</f>
        <v>477.88267738654133</v>
      </c>
    </row>
    <row r="1454" spans="1:10" x14ac:dyDescent="0.25">
      <c r="A1454">
        <v>7254536</v>
      </c>
      <c r="B1454">
        <v>0.47070000000000001</v>
      </c>
      <c r="C1454">
        <v>1.1660000100000001</v>
      </c>
      <c r="D1454">
        <v>1.1462999599999999</v>
      </c>
      <c r="E1454">
        <v>0.72369998999999996</v>
      </c>
      <c r="G1454">
        <f>TREND(Calibration!$A$4:$A$6,Calibration!$B$4:$B$6,'CO2 Concentration Data'!D1454)</f>
        <v>464.33143419093233</v>
      </c>
      <c r="H1454">
        <f>TREND(Calibration!$A$4:$A$6,Calibration!$C$4:$C$6,'CO2 Concentration Data'!C1454)</f>
        <v>473.5569816576982</v>
      </c>
      <c r="I1454">
        <f>TREND(Calibration!$A$4:$A$6,Calibration!$D$4:$D$6,'CO2 Concentration Data'!B1454)</f>
        <v>471.56817800862569</v>
      </c>
      <c r="J1454">
        <f>TREND(Calibration!$A$4:$A$6,Calibration!$E$4:$E$6,'CO2 Concentration Data'!E1454)</f>
        <v>477.22035325428919</v>
      </c>
    </row>
    <row r="1455" spans="1:10" x14ac:dyDescent="0.25">
      <c r="A1455">
        <v>7259536</v>
      </c>
      <c r="B1455">
        <v>0.46959999000000002</v>
      </c>
      <c r="C1455">
        <v>1.1632000199999999</v>
      </c>
      <c r="D1455">
        <v>1.1523000000000001</v>
      </c>
      <c r="E1455">
        <v>0.72320002000000005</v>
      </c>
      <c r="G1455">
        <f>TREND(Calibration!$A$4:$A$6,Calibration!$B$4:$B$6,'CO2 Concentration Data'!D1455)</f>
        <v>466.75028354374865</v>
      </c>
      <c r="H1455">
        <f>TREND(Calibration!$A$4:$A$6,Calibration!$C$4:$C$6,'CO2 Concentration Data'!C1455)</f>
        <v>472.42643058954195</v>
      </c>
      <c r="I1455">
        <f>TREND(Calibration!$A$4:$A$6,Calibration!$D$4:$D$6,'CO2 Concentration Data'!B1455)</f>
        <v>470.46517659186441</v>
      </c>
      <c r="J1455">
        <f>TREND(Calibration!$A$4:$A$6,Calibration!$E$4:$E$6,'CO2 Concentration Data'!E1455)</f>
        <v>476.91931489392374</v>
      </c>
    </row>
    <row r="1456" spans="1:10" x14ac:dyDescent="0.25">
      <c r="A1456">
        <v>7264536</v>
      </c>
      <c r="B1456">
        <v>0.46849998999999998</v>
      </c>
      <c r="C1456">
        <v>1.16159999</v>
      </c>
      <c r="D1456">
        <v>1.1474000200000001</v>
      </c>
      <c r="E1456">
        <v>0.72759998000000004</v>
      </c>
      <c r="G1456">
        <f>TREND(Calibration!$A$4:$A$6,Calibration!$B$4:$B$6,'CO2 Concentration Data'!D1456)</f>
        <v>464.77491113759595</v>
      </c>
      <c r="H1456">
        <f>TREND(Calibration!$A$4:$A$6,Calibration!$C$4:$C$6,'CO2 Concentration Data'!C1456)</f>
        <v>471.78038698739272</v>
      </c>
      <c r="I1456">
        <f>TREND(Calibration!$A$4:$A$6,Calibration!$D$4:$D$6,'CO2 Concentration Data'!B1456)</f>
        <v>469.3621852022975</v>
      </c>
      <c r="J1456">
        <f>TREND(Calibration!$A$4:$A$6,Calibration!$E$4:$E$6,'CO2 Concentration Data'!E1456)</f>
        <v>479.56858733841824</v>
      </c>
    </row>
    <row r="1457" spans="1:10" x14ac:dyDescent="0.25">
      <c r="A1457">
        <v>7269536</v>
      </c>
      <c r="B1457">
        <v>0.46959999000000002</v>
      </c>
      <c r="C1457">
        <v>1.1627000599999999</v>
      </c>
      <c r="D1457">
        <v>1.14409995</v>
      </c>
      <c r="E1457">
        <v>0.72699999999999998</v>
      </c>
      <c r="G1457">
        <f>TREND(Calibration!$A$4:$A$6,Calibration!$B$4:$B$6,'CO2 Concentration Data'!D1457)</f>
        <v>463.44452464288111</v>
      </c>
      <c r="H1457">
        <f>TREND(Calibration!$A$4:$A$6,Calibration!$C$4:$C$6,'CO2 Concentration Data'!C1457)</f>
        <v>472.22456189999826</v>
      </c>
      <c r="I1457">
        <f>TREND(Calibration!$A$4:$A$6,Calibration!$D$4:$D$6,'CO2 Concentration Data'!B1457)</f>
        <v>470.46517659186441</v>
      </c>
      <c r="J1457">
        <f>TREND(Calibration!$A$4:$A$6,Calibration!$E$4:$E$6,'CO2 Concentration Data'!E1457)</f>
        <v>479.20733167217401</v>
      </c>
    </row>
    <row r="1458" spans="1:10" x14ac:dyDescent="0.25">
      <c r="A1458">
        <v>7274536</v>
      </c>
      <c r="B1458">
        <v>0.46900001000000002</v>
      </c>
      <c r="C1458">
        <v>1.1627000599999999</v>
      </c>
      <c r="D1458">
        <v>1.1462999599999999</v>
      </c>
      <c r="E1458">
        <v>0.7177</v>
      </c>
      <c r="G1458">
        <f>TREND(Calibration!$A$4:$A$6,Calibration!$B$4:$B$6,'CO2 Concentration Data'!D1458)</f>
        <v>464.33143419093233</v>
      </c>
      <c r="H1458">
        <f>TREND(Calibration!$A$4:$A$6,Calibration!$C$4:$C$6,'CO2 Concentration Data'!C1458)</f>
        <v>472.22456189999826</v>
      </c>
      <c r="I1458">
        <f>TREND(Calibration!$A$4:$A$6,Calibration!$D$4:$D$6,'CO2 Concentration Data'!B1458)</f>
        <v>469.86356497921685</v>
      </c>
      <c r="J1458">
        <f>TREND(Calibration!$A$4:$A$6,Calibration!$E$4:$E$6,'CO2 Concentration Data'!E1458)</f>
        <v>473.60768219040619</v>
      </c>
    </row>
    <row r="1459" spans="1:10" x14ac:dyDescent="0.25">
      <c r="A1459">
        <v>7279538</v>
      </c>
      <c r="B1459">
        <v>0.46849998999999998</v>
      </c>
      <c r="C1459">
        <v>1.16100001</v>
      </c>
      <c r="D1459">
        <v>1.1452000099999999</v>
      </c>
      <c r="E1459">
        <v>0.72160000000000002</v>
      </c>
      <c r="G1459">
        <f>TREND(Calibration!$A$4:$A$6,Calibration!$B$4:$B$6,'CO2 Concentration Data'!D1459)</f>
        <v>463.88800158954467</v>
      </c>
      <c r="H1459">
        <f>TREND(Calibration!$A$4:$A$6,Calibration!$C$4:$C$6,'CO2 Concentration Data'!C1459)</f>
        <v>471.53813325438921</v>
      </c>
      <c r="I1459">
        <f>TREND(Calibration!$A$4:$A$6,Calibration!$D$4:$D$6,'CO2 Concentration Data'!B1459)</f>
        <v>469.3621852022975</v>
      </c>
      <c r="J1459">
        <f>TREND(Calibration!$A$4:$A$6,Calibration!$E$4:$E$6,'CO2 Concentration Data'!E1459)</f>
        <v>475.9559222956637</v>
      </c>
    </row>
    <row r="1460" spans="1:10" x14ac:dyDescent="0.25">
      <c r="A1460">
        <v>7284538</v>
      </c>
      <c r="B1460">
        <v>0.47009999000000002</v>
      </c>
      <c r="C1460">
        <v>1.1599999700000001</v>
      </c>
      <c r="D1460">
        <v>1.14359999</v>
      </c>
      <c r="E1460">
        <v>0.71829997999999995</v>
      </c>
      <c r="G1460">
        <f>TREND(Calibration!$A$4:$A$6,Calibration!$B$4:$B$6,'CO2 Concentration Data'!D1460)</f>
        <v>463.2429713328309</v>
      </c>
      <c r="H1460">
        <f>TREND(Calibration!$A$4:$A$6,Calibration!$C$4:$C$6,'CO2 Concentration Data'!C1460)</f>
        <v>471.13434742294027</v>
      </c>
      <c r="I1460">
        <f>TREND(Calibration!$A$4:$A$6,Calibration!$D$4:$D$6,'CO2 Concentration Data'!B1460)</f>
        <v>470.96653631439477</v>
      </c>
      <c r="J1460">
        <f>TREND(Calibration!$A$4:$A$6,Calibration!$E$4:$E$6,'CO2 Concentration Data'!E1460)</f>
        <v>473.96893785665037</v>
      </c>
    </row>
    <row r="1461" spans="1:10" x14ac:dyDescent="0.25">
      <c r="A1461">
        <v>7289538</v>
      </c>
      <c r="B1461">
        <v>0.46740000999999998</v>
      </c>
      <c r="C1461">
        <v>1.16050005</v>
      </c>
      <c r="D1461">
        <v>1.1462999599999999</v>
      </c>
      <c r="E1461">
        <v>0.72320002000000005</v>
      </c>
      <c r="G1461">
        <f>TREND(Calibration!$A$4:$A$6,Calibration!$B$4:$B$6,'CO2 Concentration Data'!D1461)</f>
        <v>464.33143419093233</v>
      </c>
      <c r="H1461">
        <f>TREND(Calibration!$A$4:$A$6,Calibration!$C$4:$C$6,'CO2 Concentration Data'!C1461)</f>
        <v>471.33626456484558</v>
      </c>
      <c r="I1461">
        <f>TREND(Calibration!$A$4:$A$6,Calibration!$D$4:$D$6,'CO2 Concentration Data'!B1461)</f>
        <v>468.25921386711957</v>
      </c>
      <c r="J1461">
        <f>TREND(Calibration!$A$4:$A$6,Calibration!$E$4:$E$6,'CO2 Concentration Data'!E1461)</f>
        <v>476.91931489392374</v>
      </c>
    </row>
    <row r="1462" spans="1:10" x14ac:dyDescent="0.25">
      <c r="A1462">
        <v>7294536</v>
      </c>
      <c r="B1462">
        <v>0.46849998999999998</v>
      </c>
      <c r="C1462">
        <v>1.1620999599999999</v>
      </c>
      <c r="D1462">
        <v>1.14470005</v>
      </c>
      <c r="E1462">
        <v>0.71550000000000002</v>
      </c>
      <c r="G1462">
        <f>TREND(Calibration!$A$4:$A$6,Calibration!$B$4:$B$6,'CO2 Concentration Data'!D1462)</f>
        <v>463.68644827949441</v>
      </c>
      <c r="H1462">
        <f>TREND(Calibration!$A$4:$A$6,Calibration!$C$4:$C$6,'CO2 Concentration Data'!C1462)</f>
        <v>471.98225971463313</v>
      </c>
      <c r="I1462">
        <f>TREND(Calibration!$A$4:$A$6,Calibration!$D$4:$D$6,'CO2 Concentration Data'!B1462)</f>
        <v>469.3621852022975</v>
      </c>
      <c r="J1462">
        <f>TREND(Calibration!$A$4:$A$6,Calibration!$E$4:$E$6,'CO2 Concentration Data'!E1462)</f>
        <v>472.28303392590198</v>
      </c>
    </row>
    <row r="1463" spans="1:10" x14ac:dyDescent="0.25">
      <c r="A1463">
        <v>7299536</v>
      </c>
      <c r="B1463">
        <v>0.46959999000000002</v>
      </c>
      <c r="C1463">
        <v>1.16050005</v>
      </c>
      <c r="D1463">
        <v>1.1456999800000001</v>
      </c>
      <c r="E1463">
        <v>0.71120000000000005</v>
      </c>
      <c r="G1463">
        <f>TREND(Calibration!$A$4:$A$6,Calibration!$B$4:$B$6,'CO2 Concentration Data'!D1463)</f>
        <v>464.08955893098369</v>
      </c>
      <c r="H1463">
        <f>TREND(Calibration!$A$4:$A$6,Calibration!$C$4:$C$6,'CO2 Concentration Data'!C1463)</f>
        <v>471.33626456484558</v>
      </c>
      <c r="I1463">
        <f>TREND(Calibration!$A$4:$A$6,Calibration!$D$4:$D$6,'CO2 Concentration Data'!B1463)</f>
        <v>470.46517659186441</v>
      </c>
      <c r="J1463">
        <f>TREND(Calibration!$A$4:$A$6,Calibration!$E$4:$E$6,'CO2 Concentration Data'!E1463)</f>
        <v>469.69394868164375</v>
      </c>
    </row>
    <row r="1464" spans="1:10" x14ac:dyDescent="0.25">
      <c r="A1464">
        <v>7304536</v>
      </c>
      <c r="B1464">
        <v>0.46849998999999998</v>
      </c>
      <c r="C1464">
        <v>1.16159999</v>
      </c>
      <c r="D1464">
        <v>1.14470005</v>
      </c>
      <c r="E1464">
        <v>0.70840000999999997</v>
      </c>
      <c r="G1464">
        <f>TREND(Calibration!$A$4:$A$6,Calibration!$B$4:$B$6,'CO2 Concentration Data'!D1464)</f>
        <v>463.68644827949441</v>
      </c>
      <c r="H1464">
        <f>TREND(Calibration!$A$4:$A$6,Calibration!$C$4:$C$6,'CO2 Concentration Data'!C1464)</f>
        <v>471.78038698739272</v>
      </c>
      <c r="I1464">
        <f>TREND(Calibration!$A$4:$A$6,Calibration!$D$4:$D$6,'CO2 Concentration Data'!B1464)</f>
        <v>469.3621852022975</v>
      </c>
      <c r="J1464">
        <f>TREND(Calibration!$A$4:$A$6,Calibration!$E$4:$E$6,'CO2 Concentration Data'!E1464)</f>
        <v>468.00803872976684</v>
      </c>
    </row>
    <row r="1465" spans="1:10" x14ac:dyDescent="0.25">
      <c r="A1465">
        <v>7309536</v>
      </c>
      <c r="B1465">
        <v>0.46849998999999998</v>
      </c>
      <c r="C1465">
        <v>1.1599999700000001</v>
      </c>
      <c r="D1465">
        <v>1.1418999400000001</v>
      </c>
      <c r="E1465">
        <v>0.70569998</v>
      </c>
      <c r="G1465">
        <f>TREND(Calibration!$A$4:$A$6,Calibration!$B$4:$B$6,'CO2 Concentration Data'!D1465)</f>
        <v>462.55761509482994</v>
      </c>
      <c r="H1465">
        <f>TREND(Calibration!$A$4:$A$6,Calibration!$C$4:$C$6,'CO2 Concentration Data'!C1465)</f>
        <v>471.13434742294027</v>
      </c>
      <c r="I1465">
        <f>TREND(Calibration!$A$4:$A$6,Calibration!$D$4:$D$6,'CO2 Concentration Data'!B1465)</f>
        <v>469.3621852022975</v>
      </c>
      <c r="J1465">
        <f>TREND(Calibration!$A$4:$A$6,Calibration!$E$4:$E$6,'CO2 Concentration Data'!E1465)</f>
        <v>466.38231597812626</v>
      </c>
    </row>
    <row r="1466" spans="1:10" x14ac:dyDescent="0.25">
      <c r="A1466">
        <v>7314538</v>
      </c>
      <c r="B1466">
        <v>0.46679999999999999</v>
      </c>
      <c r="C1466">
        <v>1.16100001</v>
      </c>
      <c r="D1466">
        <v>1.1456999800000001</v>
      </c>
      <c r="E1466">
        <v>0.71499997000000004</v>
      </c>
      <c r="G1466">
        <f>TREND(Calibration!$A$4:$A$6,Calibration!$B$4:$B$6,'CO2 Concentration Data'!D1466)</f>
        <v>464.08955893098369</v>
      </c>
      <c r="H1466">
        <f>TREND(Calibration!$A$4:$A$6,Calibration!$C$4:$C$6,'CO2 Concentration Data'!C1466)</f>
        <v>471.53813325438921</v>
      </c>
      <c r="I1466">
        <f>TREND(Calibration!$A$4:$A$6,Calibration!$D$4:$D$6,'CO2 Concentration Data'!B1466)</f>
        <v>467.65757217288865</v>
      </c>
      <c r="J1466">
        <f>TREND(Calibration!$A$4:$A$6,Calibration!$E$4:$E$6,'CO2 Concentration Data'!E1466)</f>
        <v>471.98195943876561</v>
      </c>
    </row>
    <row r="1467" spans="1:10" x14ac:dyDescent="0.25">
      <c r="A1467">
        <v>7319535</v>
      </c>
      <c r="B1467">
        <v>0.46900001000000002</v>
      </c>
      <c r="C1467">
        <v>1.1632000199999999</v>
      </c>
      <c r="D1467">
        <v>1.15009999</v>
      </c>
      <c r="E1467">
        <v>0.71719997999999996</v>
      </c>
      <c r="G1467">
        <f>TREND(Calibration!$A$4:$A$6,Calibration!$B$4:$B$6,'CO2 Concentration Data'!D1467)</f>
        <v>465.86337399569737</v>
      </c>
      <c r="H1467">
        <f>TREND(Calibration!$A$4:$A$6,Calibration!$C$4:$C$6,'CO2 Concentration Data'!C1467)</f>
        <v>472.42643058954195</v>
      </c>
      <c r="I1467">
        <f>TREND(Calibration!$A$4:$A$6,Calibration!$D$4:$D$6,'CO2 Concentration Data'!B1467)</f>
        <v>469.86356497921685</v>
      </c>
      <c r="J1467">
        <f>TREND(Calibration!$A$4:$A$6,Calibration!$E$4:$E$6,'CO2 Concentration Data'!E1467)</f>
        <v>473.30661372439829</v>
      </c>
    </row>
    <row r="1468" spans="1:10" x14ac:dyDescent="0.25">
      <c r="A1468">
        <v>7324537</v>
      </c>
      <c r="B1468">
        <v>0.46900001000000002</v>
      </c>
      <c r="C1468">
        <v>1.1620999599999999</v>
      </c>
      <c r="D1468">
        <v>1.1490000499999999</v>
      </c>
      <c r="E1468">
        <v>0.71990001000000003</v>
      </c>
      <c r="G1468">
        <f>TREND(Calibration!$A$4:$A$6,Calibration!$B$4:$B$6,'CO2 Concentration Data'!D1468)</f>
        <v>465.41994542569842</v>
      </c>
      <c r="H1468">
        <f>TREND(Calibration!$A$4:$A$6,Calibration!$C$4:$C$6,'CO2 Concentration Data'!C1468)</f>
        <v>471.98225971463313</v>
      </c>
      <c r="I1468">
        <f>TREND(Calibration!$A$4:$A$6,Calibration!$D$4:$D$6,'CO2 Concentration Data'!B1468)</f>
        <v>469.86356497921685</v>
      </c>
      <c r="J1468">
        <f>TREND(Calibration!$A$4:$A$6,Calibration!$E$4:$E$6,'CO2 Concentration Data'!E1468)</f>
        <v>474.93233647603893</v>
      </c>
    </row>
    <row r="1469" spans="1:10" x14ac:dyDescent="0.25">
      <c r="A1469">
        <v>7329535</v>
      </c>
      <c r="B1469">
        <v>0.46959999000000002</v>
      </c>
      <c r="C1469">
        <v>1.1660000100000001</v>
      </c>
      <c r="D1469">
        <v>1.14789999</v>
      </c>
      <c r="E1469">
        <v>0.72049998999999998</v>
      </c>
      <c r="G1469">
        <f>TREND(Calibration!$A$4:$A$6,Calibration!$B$4:$B$6,'CO2 Concentration Data'!D1469)</f>
        <v>464.97646847903485</v>
      </c>
      <c r="H1469">
        <f>TREND(Calibration!$A$4:$A$6,Calibration!$C$4:$C$6,'CO2 Concentration Data'!C1469)</f>
        <v>473.5569816576982</v>
      </c>
      <c r="I1469">
        <f>TREND(Calibration!$A$4:$A$6,Calibration!$D$4:$D$6,'CO2 Concentration Data'!B1469)</f>
        <v>470.46517659186441</v>
      </c>
      <c r="J1469">
        <f>TREND(Calibration!$A$4:$A$6,Calibration!$E$4:$E$6,'CO2 Concentration Data'!E1469)</f>
        <v>475.2935921422831</v>
      </c>
    </row>
    <row r="1470" spans="1:10" x14ac:dyDescent="0.25">
      <c r="A1470">
        <v>7334536</v>
      </c>
      <c r="B1470">
        <v>0.47009999000000002</v>
      </c>
      <c r="C1470">
        <v>1.1642999599999999</v>
      </c>
      <c r="D1470">
        <v>1.15009999</v>
      </c>
      <c r="E1470">
        <v>0.72320002000000005</v>
      </c>
      <c r="G1470">
        <f>TREND(Calibration!$A$4:$A$6,Calibration!$B$4:$B$6,'CO2 Concentration Data'!D1470)</f>
        <v>465.86337399569737</v>
      </c>
      <c r="H1470">
        <f>TREND(Calibration!$A$4:$A$6,Calibration!$C$4:$C$6,'CO2 Concentration Data'!C1470)</f>
        <v>472.87055301208903</v>
      </c>
      <c r="I1470">
        <f>TREND(Calibration!$A$4:$A$6,Calibration!$D$4:$D$6,'CO2 Concentration Data'!B1470)</f>
        <v>470.96653631439477</v>
      </c>
      <c r="J1470">
        <f>TREND(Calibration!$A$4:$A$6,Calibration!$E$4:$E$6,'CO2 Concentration Data'!E1470)</f>
        <v>476.91931489392374</v>
      </c>
    </row>
    <row r="1471" spans="1:10" x14ac:dyDescent="0.25">
      <c r="A1471">
        <v>7339535</v>
      </c>
      <c r="B1471">
        <v>0.47070000000000001</v>
      </c>
      <c r="C1471">
        <v>1.1648999499999999</v>
      </c>
      <c r="D1471">
        <v>1.15009999</v>
      </c>
      <c r="E1471">
        <v>0.7177</v>
      </c>
      <c r="G1471">
        <f>TREND(Calibration!$A$4:$A$6,Calibration!$B$4:$B$6,'CO2 Concentration Data'!D1471)</f>
        <v>465.86337399569737</v>
      </c>
      <c r="H1471">
        <f>TREND(Calibration!$A$4:$A$6,Calibration!$C$4:$C$6,'CO2 Concentration Data'!C1471)</f>
        <v>473.11281078278932</v>
      </c>
      <c r="I1471">
        <f>TREND(Calibration!$A$4:$A$6,Calibration!$D$4:$D$6,'CO2 Concentration Data'!B1471)</f>
        <v>471.56817800862569</v>
      </c>
      <c r="J1471">
        <f>TREND(Calibration!$A$4:$A$6,Calibration!$E$4:$E$6,'CO2 Concentration Data'!E1471)</f>
        <v>473.60768219040619</v>
      </c>
    </row>
    <row r="1472" spans="1:10" x14ac:dyDescent="0.25">
      <c r="A1472">
        <v>7344536</v>
      </c>
      <c r="B1472">
        <v>0.47070000000000001</v>
      </c>
      <c r="C1472">
        <v>1.1660000100000001</v>
      </c>
      <c r="D1472">
        <v>1.15009999</v>
      </c>
      <c r="E1472">
        <v>0.71280003000000003</v>
      </c>
      <c r="G1472">
        <f>TREND(Calibration!$A$4:$A$6,Calibration!$B$4:$B$6,'CO2 Concentration Data'!D1472)</f>
        <v>465.86337399569737</v>
      </c>
      <c r="H1472">
        <f>TREND(Calibration!$A$4:$A$6,Calibration!$C$4:$C$6,'CO2 Concentration Data'!C1472)</f>
        <v>473.5569816576982</v>
      </c>
      <c r="I1472">
        <f>TREND(Calibration!$A$4:$A$6,Calibration!$D$4:$D$6,'CO2 Concentration Data'!B1472)</f>
        <v>471.56817800862569</v>
      </c>
      <c r="J1472">
        <f>TREND(Calibration!$A$4:$A$6,Calibration!$E$4:$E$6,'CO2 Concentration Data'!E1472)</f>
        <v>470.65734730103225</v>
      </c>
    </row>
    <row r="1473" spans="1:10" x14ac:dyDescent="0.25">
      <c r="A1473">
        <v>7349536</v>
      </c>
      <c r="B1473">
        <v>0.47070000000000001</v>
      </c>
      <c r="C1473">
        <v>1.1664999700000001</v>
      </c>
      <c r="D1473">
        <v>1.15009999</v>
      </c>
      <c r="E1473">
        <v>0.71990001000000003</v>
      </c>
      <c r="G1473">
        <f>TREND(Calibration!$A$4:$A$6,Calibration!$B$4:$B$6,'CO2 Concentration Data'!D1473)</f>
        <v>465.86337399569737</v>
      </c>
      <c r="H1473">
        <f>TREND(Calibration!$A$4:$A$6,Calibration!$C$4:$C$6,'CO2 Concentration Data'!C1473)</f>
        <v>473.75885034724183</v>
      </c>
      <c r="I1473">
        <f>TREND(Calibration!$A$4:$A$6,Calibration!$D$4:$D$6,'CO2 Concentration Data'!B1473)</f>
        <v>471.56817800862569</v>
      </c>
      <c r="J1473">
        <f>TREND(Calibration!$A$4:$A$6,Calibration!$E$4:$E$6,'CO2 Concentration Data'!E1473)</f>
        <v>474.93233647603893</v>
      </c>
    </row>
    <row r="1474" spans="1:10" x14ac:dyDescent="0.25">
      <c r="A1474">
        <v>7354536</v>
      </c>
      <c r="B1474">
        <v>0.46959999000000002</v>
      </c>
      <c r="C1474">
        <v>1.1660000100000001</v>
      </c>
      <c r="D1474">
        <v>1.14960003</v>
      </c>
      <c r="E1474">
        <v>0.71880001000000004</v>
      </c>
      <c r="G1474">
        <f>TREND(Calibration!$A$4:$A$6,Calibration!$B$4:$B$6,'CO2 Concentration Data'!D1474)</f>
        <v>465.66182068564711</v>
      </c>
      <c r="H1474">
        <f>TREND(Calibration!$A$4:$A$6,Calibration!$C$4:$C$6,'CO2 Concentration Data'!C1474)</f>
        <v>473.5569816576982</v>
      </c>
      <c r="I1474">
        <f>TREND(Calibration!$A$4:$A$6,Calibration!$D$4:$D$6,'CO2 Concentration Data'!B1474)</f>
        <v>470.46517659186441</v>
      </c>
      <c r="J1474">
        <f>TREND(Calibration!$A$4:$A$6,Calibration!$E$4:$E$6,'CO2 Concentration Data'!E1474)</f>
        <v>474.27001234378679</v>
      </c>
    </row>
    <row r="1475" spans="1:10" x14ac:dyDescent="0.25">
      <c r="A1475">
        <v>7359536</v>
      </c>
      <c r="B1475">
        <v>0.47070000000000001</v>
      </c>
      <c r="C1475">
        <v>1.16540003</v>
      </c>
      <c r="D1475">
        <v>1.1474000200000001</v>
      </c>
      <c r="E1475">
        <v>0.71499997000000004</v>
      </c>
      <c r="G1475">
        <f>TREND(Calibration!$A$4:$A$6,Calibration!$B$4:$B$6,'CO2 Concentration Data'!D1475)</f>
        <v>464.77491113759595</v>
      </c>
      <c r="H1475">
        <f>TREND(Calibration!$A$4:$A$6,Calibration!$C$4:$C$6,'CO2 Concentration Data'!C1475)</f>
        <v>473.31472792469469</v>
      </c>
      <c r="I1475">
        <f>TREND(Calibration!$A$4:$A$6,Calibration!$D$4:$D$6,'CO2 Concentration Data'!B1475)</f>
        <v>471.56817800862569</v>
      </c>
      <c r="J1475">
        <f>TREND(Calibration!$A$4:$A$6,Calibration!$E$4:$E$6,'CO2 Concentration Data'!E1475)</f>
        <v>471.98195943876561</v>
      </c>
    </row>
    <row r="1476" spans="1:10" x14ac:dyDescent="0.25">
      <c r="A1476">
        <v>7364536</v>
      </c>
      <c r="B1476">
        <v>0.46849998999999998</v>
      </c>
      <c r="C1476">
        <v>1.1632000199999999</v>
      </c>
      <c r="D1476">
        <v>1.1452000099999999</v>
      </c>
      <c r="E1476">
        <v>0.71719997999999996</v>
      </c>
      <c r="G1476">
        <f>TREND(Calibration!$A$4:$A$6,Calibration!$B$4:$B$6,'CO2 Concentration Data'!D1476)</f>
        <v>463.88800158954467</v>
      </c>
      <c r="H1476">
        <f>TREND(Calibration!$A$4:$A$6,Calibration!$C$4:$C$6,'CO2 Concentration Data'!C1476)</f>
        <v>472.42643058954195</v>
      </c>
      <c r="I1476">
        <f>TREND(Calibration!$A$4:$A$6,Calibration!$D$4:$D$6,'CO2 Concentration Data'!B1476)</f>
        <v>469.3621852022975</v>
      </c>
      <c r="J1476">
        <f>TREND(Calibration!$A$4:$A$6,Calibration!$E$4:$E$6,'CO2 Concentration Data'!E1476)</f>
        <v>473.30661372439829</v>
      </c>
    </row>
    <row r="1477" spans="1:10" x14ac:dyDescent="0.25">
      <c r="A1477">
        <v>7369536</v>
      </c>
      <c r="B1477">
        <v>0.47009999000000002</v>
      </c>
      <c r="C1477">
        <v>1.1627000599999999</v>
      </c>
      <c r="D1477">
        <v>1.14470005</v>
      </c>
      <c r="E1477">
        <v>0.71660000000000001</v>
      </c>
      <c r="G1477">
        <f>TREND(Calibration!$A$4:$A$6,Calibration!$B$4:$B$6,'CO2 Concentration Data'!D1477)</f>
        <v>463.68644827949441</v>
      </c>
      <c r="H1477">
        <f>TREND(Calibration!$A$4:$A$6,Calibration!$C$4:$C$6,'CO2 Concentration Data'!C1477)</f>
        <v>472.22456189999826</v>
      </c>
      <c r="I1477">
        <f>TREND(Calibration!$A$4:$A$6,Calibration!$D$4:$D$6,'CO2 Concentration Data'!B1477)</f>
        <v>470.96653631439477</v>
      </c>
      <c r="J1477">
        <f>TREND(Calibration!$A$4:$A$6,Calibration!$E$4:$E$6,'CO2 Concentration Data'!E1477)</f>
        <v>472.94535805815411</v>
      </c>
    </row>
    <row r="1478" spans="1:10" x14ac:dyDescent="0.25">
      <c r="A1478">
        <v>7374535</v>
      </c>
      <c r="B1478">
        <v>0.46900001000000002</v>
      </c>
      <c r="C1478">
        <v>1.16100001</v>
      </c>
      <c r="D1478">
        <v>1.14409995</v>
      </c>
      <c r="E1478">
        <v>0.72430002999999998</v>
      </c>
      <c r="G1478">
        <f>TREND(Calibration!$A$4:$A$6,Calibration!$B$4:$B$6,'CO2 Concentration Data'!D1478)</f>
        <v>463.44452464288111</v>
      </c>
      <c r="H1478">
        <f>TREND(Calibration!$A$4:$A$6,Calibration!$C$4:$C$6,'CO2 Concentration Data'!C1478)</f>
        <v>471.53813325438921</v>
      </c>
      <c r="I1478">
        <f>TREND(Calibration!$A$4:$A$6,Calibration!$D$4:$D$6,'CO2 Concentration Data'!B1478)</f>
        <v>469.86356497921685</v>
      </c>
      <c r="J1478">
        <f>TREND(Calibration!$A$4:$A$6,Calibration!$E$4:$E$6,'CO2 Concentration Data'!E1478)</f>
        <v>477.58164504730428</v>
      </c>
    </row>
    <row r="1479" spans="1:10" x14ac:dyDescent="0.25">
      <c r="A1479">
        <v>7379537</v>
      </c>
      <c r="B1479">
        <v>0.46849998999999998</v>
      </c>
      <c r="C1479">
        <v>1.1632000199999999</v>
      </c>
      <c r="D1479">
        <v>1.1347999600000001</v>
      </c>
      <c r="E1479">
        <v>0.72210001999999995</v>
      </c>
      <c r="G1479">
        <f>TREND(Calibration!$A$4:$A$6,Calibration!$B$4:$B$6,'CO2 Concentration Data'!D1479)</f>
        <v>459.69533717201472</v>
      </c>
      <c r="H1479">
        <f>TREND(Calibration!$A$4:$A$6,Calibration!$C$4:$C$6,'CO2 Concentration Data'!C1479)</f>
        <v>472.42643058954195</v>
      </c>
      <c r="I1479">
        <f>TREND(Calibration!$A$4:$A$6,Calibration!$D$4:$D$6,'CO2 Concentration Data'!B1479)</f>
        <v>469.3621852022975</v>
      </c>
      <c r="J1479">
        <f>TREND(Calibration!$A$4:$A$6,Calibration!$E$4:$E$6,'CO2 Concentration Data'!E1479)</f>
        <v>476.25699076167155</v>
      </c>
    </row>
    <row r="1480" spans="1:10" x14ac:dyDescent="0.25">
      <c r="A1480">
        <v>7384537</v>
      </c>
      <c r="B1480">
        <v>0.46849998999999998</v>
      </c>
      <c r="C1480">
        <v>1.1620999599999999</v>
      </c>
      <c r="D1480">
        <v>1.14680004</v>
      </c>
      <c r="E1480">
        <v>0.71990001000000003</v>
      </c>
      <c r="G1480">
        <f>TREND(Calibration!$A$4:$A$6,Calibration!$B$4:$B$6,'CO2 Concentration Data'!D1480)</f>
        <v>464.53303587764719</v>
      </c>
      <c r="H1480">
        <f>TREND(Calibration!$A$4:$A$6,Calibration!$C$4:$C$6,'CO2 Concentration Data'!C1480)</f>
        <v>471.98225971463313</v>
      </c>
      <c r="I1480">
        <f>TREND(Calibration!$A$4:$A$6,Calibration!$D$4:$D$6,'CO2 Concentration Data'!B1480)</f>
        <v>469.3621852022975</v>
      </c>
      <c r="J1480">
        <f>TREND(Calibration!$A$4:$A$6,Calibration!$E$4:$E$6,'CO2 Concentration Data'!E1480)</f>
        <v>474.93233647603893</v>
      </c>
    </row>
    <row r="1481" spans="1:10" x14ac:dyDescent="0.25">
      <c r="A1481">
        <v>7389538</v>
      </c>
      <c r="B1481">
        <v>0.46849998999999998</v>
      </c>
      <c r="C1481">
        <v>1.16050005</v>
      </c>
      <c r="D1481">
        <v>1.1456999800000001</v>
      </c>
      <c r="E1481">
        <v>0.72210001999999995</v>
      </c>
      <c r="G1481">
        <f>TREND(Calibration!$A$4:$A$6,Calibration!$B$4:$B$6,'CO2 Concentration Data'!D1481)</f>
        <v>464.08955893098369</v>
      </c>
      <c r="H1481">
        <f>TREND(Calibration!$A$4:$A$6,Calibration!$C$4:$C$6,'CO2 Concentration Data'!C1481)</f>
        <v>471.33626456484558</v>
      </c>
      <c r="I1481">
        <f>TREND(Calibration!$A$4:$A$6,Calibration!$D$4:$D$6,'CO2 Concentration Data'!B1481)</f>
        <v>469.3621852022975</v>
      </c>
      <c r="J1481">
        <f>TREND(Calibration!$A$4:$A$6,Calibration!$E$4:$E$6,'CO2 Concentration Data'!E1481)</f>
        <v>476.25699076167155</v>
      </c>
    </row>
    <row r="1482" spans="1:10" x14ac:dyDescent="0.25">
      <c r="A1482">
        <v>7394536</v>
      </c>
      <c r="B1482">
        <v>0.46959999000000002</v>
      </c>
      <c r="C1482">
        <v>1.1637999999999999</v>
      </c>
      <c r="D1482">
        <v>1.1456999800000001</v>
      </c>
      <c r="E1482">
        <v>0.72259998000000003</v>
      </c>
      <c r="G1482">
        <f>TREND(Calibration!$A$4:$A$6,Calibration!$B$4:$B$6,'CO2 Concentration Data'!D1482)</f>
        <v>464.08955893098369</v>
      </c>
      <c r="H1482">
        <f>TREND(Calibration!$A$4:$A$6,Calibration!$C$4:$C$6,'CO2 Concentration Data'!C1482)</f>
        <v>472.6686843225454</v>
      </c>
      <c r="I1482">
        <f>TREND(Calibration!$A$4:$A$6,Calibration!$D$4:$D$6,'CO2 Concentration Data'!B1482)</f>
        <v>470.46517659186441</v>
      </c>
      <c r="J1482">
        <f>TREND(Calibration!$A$4:$A$6,Calibration!$E$4:$E$6,'CO2 Concentration Data'!E1482)</f>
        <v>476.55802310090866</v>
      </c>
    </row>
    <row r="1483" spans="1:10" x14ac:dyDescent="0.25">
      <c r="A1483">
        <v>7399535</v>
      </c>
      <c r="B1483">
        <v>0.46959999000000002</v>
      </c>
      <c r="C1483">
        <v>1.1632000199999999</v>
      </c>
      <c r="D1483">
        <v>1.14849997</v>
      </c>
      <c r="E1483">
        <v>0.71719997999999996</v>
      </c>
      <c r="G1483">
        <f>TREND(Calibration!$A$4:$A$6,Calibration!$B$4:$B$6,'CO2 Concentration Data'!D1483)</f>
        <v>465.21834373898361</v>
      </c>
      <c r="H1483">
        <f>TREND(Calibration!$A$4:$A$6,Calibration!$C$4:$C$6,'CO2 Concentration Data'!C1483)</f>
        <v>472.42643058954195</v>
      </c>
      <c r="I1483">
        <f>TREND(Calibration!$A$4:$A$6,Calibration!$D$4:$D$6,'CO2 Concentration Data'!B1483)</f>
        <v>470.46517659186441</v>
      </c>
      <c r="J1483">
        <f>TREND(Calibration!$A$4:$A$6,Calibration!$E$4:$E$6,'CO2 Concentration Data'!E1483)</f>
        <v>473.30661372439829</v>
      </c>
    </row>
    <row r="1484" spans="1:10" x14ac:dyDescent="0.25">
      <c r="A1484">
        <v>7404536</v>
      </c>
      <c r="B1484">
        <v>0.46900001000000002</v>
      </c>
      <c r="C1484">
        <v>1.1627000599999999</v>
      </c>
      <c r="D1484">
        <v>1.14789999</v>
      </c>
      <c r="E1484">
        <v>0.71170001999999999</v>
      </c>
      <c r="G1484">
        <f>TREND(Calibration!$A$4:$A$6,Calibration!$B$4:$B$6,'CO2 Concentration Data'!D1484)</f>
        <v>464.97646847903485</v>
      </c>
      <c r="H1484">
        <f>TREND(Calibration!$A$4:$A$6,Calibration!$C$4:$C$6,'CO2 Concentration Data'!C1484)</f>
        <v>472.22456189999826</v>
      </c>
      <c r="I1484">
        <f>TREND(Calibration!$A$4:$A$6,Calibration!$D$4:$D$6,'CO2 Concentration Data'!B1484)</f>
        <v>469.86356497921685</v>
      </c>
      <c r="J1484">
        <f>TREND(Calibration!$A$4:$A$6,Calibration!$E$4:$E$6,'CO2 Concentration Data'!E1484)</f>
        <v>469.99501714765165</v>
      </c>
    </row>
    <row r="1485" spans="1:10" x14ac:dyDescent="0.25">
      <c r="A1485">
        <v>7409537</v>
      </c>
      <c r="B1485">
        <v>0.46900001000000002</v>
      </c>
      <c r="C1485">
        <v>1.16100001</v>
      </c>
      <c r="D1485">
        <v>1.1490000499999999</v>
      </c>
      <c r="E1485">
        <v>0.71660000000000001</v>
      </c>
      <c r="G1485">
        <f>TREND(Calibration!$A$4:$A$6,Calibration!$B$4:$B$6,'CO2 Concentration Data'!D1485)</f>
        <v>465.41994542569842</v>
      </c>
      <c r="H1485">
        <f>TREND(Calibration!$A$4:$A$6,Calibration!$C$4:$C$6,'CO2 Concentration Data'!C1485)</f>
        <v>471.53813325438921</v>
      </c>
      <c r="I1485">
        <f>TREND(Calibration!$A$4:$A$6,Calibration!$D$4:$D$6,'CO2 Concentration Data'!B1485)</f>
        <v>469.86356497921685</v>
      </c>
      <c r="J1485">
        <f>TREND(Calibration!$A$4:$A$6,Calibration!$E$4:$E$6,'CO2 Concentration Data'!E1485)</f>
        <v>472.94535805815411</v>
      </c>
    </row>
    <row r="1486" spans="1:10" x14ac:dyDescent="0.25">
      <c r="A1486">
        <v>7414536</v>
      </c>
      <c r="B1486">
        <v>0.46900001000000002</v>
      </c>
      <c r="C1486">
        <v>1.1620999599999999</v>
      </c>
      <c r="D1486">
        <v>1.14470005</v>
      </c>
      <c r="E1486">
        <v>0.72160000000000002</v>
      </c>
      <c r="G1486">
        <f>TREND(Calibration!$A$4:$A$6,Calibration!$B$4:$B$6,'CO2 Concentration Data'!D1486)</f>
        <v>463.68644827949441</v>
      </c>
      <c r="H1486">
        <f>TREND(Calibration!$A$4:$A$6,Calibration!$C$4:$C$6,'CO2 Concentration Data'!C1486)</f>
        <v>471.98225971463313</v>
      </c>
      <c r="I1486">
        <f>TREND(Calibration!$A$4:$A$6,Calibration!$D$4:$D$6,'CO2 Concentration Data'!B1486)</f>
        <v>469.86356497921685</v>
      </c>
      <c r="J1486">
        <f>TREND(Calibration!$A$4:$A$6,Calibration!$E$4:$E$6,'CO2 Concentration Data'!E1486)</f>
        <v>475.9559222956637</v>
      </c>
    </row>
    <row r="1487" spans="1:10" x14ac:dyDescent="0.25">
      <c r="A1487">
        <v>7419536</v>
      </c>
      <c r="B1487">
        <v>0.47119999000000001</v>
      </c>
      <c r="C1487">
        <v>1.16100001</v>
      </c>
      <c r="D1487">
        <v>1.1452000099999999</v>
      </c>
      <c r="E1487">
        <v>0.72210001999999995</v>
      </c>
      <c r="G1487">
        <f>TREND(Calibration!$A$4:$A$6,Calibration!$B$4:$B$6,'CO2 Concentration Data'!D1487)</f>
        <v>463.88800158954467</v>
      </c>
      <c r="H1487">
        <f>TREND(Calibration!$A$4:$A$6,Calibration!$C$4:$C$6,'CO2 Concentration Data'!C1487)</f>
        <v>471.53813325438921</v>
      </c>
      <c r="I1487">
        <f>TREND(Calibration!$A$4:$A$6,Calibration!$D$4:$D$6,'CO2 Concentration Data'!B1487)</f>
        <v>472.06952770396163</v>
      </c>
      <c r="J1487">
        <f>TREND(Calibration!$A$4:$A$6,Calibration!$E$4:$E$6,'CO2 Concentration Data'!E1487)</f>
        <v>476.25699076167155</v>
      </c>
    </row>
    <row r="1488" spans="1:10" x14ac:dyDescent="0.25">
      <c r="A1488">
        <v>7424536</v>
      </c>
      <c r="B1488">
        <v>0.46900001000000002</v>
      </c>
      <c r="C1488">
        <v>1.1620999599999999</v>
      </c>
      <c r="D1488">
        <v>1.1456999800000001</v>
      </c>
      <c r="E1488">
        <v>0.72259998000000003</v>
      </c>
      <c r="G1488">
        <f>TREND(Calibration!$A$4:$A$6,Calibration!$B$4:$B$6,'CO2 Concentration Data'!D1488)</f>
        <v>464.08955893098369</v>
      </c>
      <c r="H1488">
        <f>TREND(Calibration!$A$4:$A$6,Calibration!$C$4:$C$6,'CO2 Concentration Data'!C1488)</f>
        <v>471.98225971463313</v>
      </c>
      <c r="I1488">
        <f>TREND(Calibration!$A$4:$A$6,Calibration!$D$4:$D$6,'CO2 Concentration Data'!B1488)</f>
        <v>469.86356497921685</v>
      </c>
      <c r="J1488">
        <f>TREND(Calibration!$A$4:$A$6,Calibration!$E$4:$E$6,'CO2 Concentration Data'!E1488)</f>
        <v>476.55802310090866</v>
      </c>
    </row>
    <row r="1489" spans="1:10" x14ac:dyDescent="0.25">
      <c r="A1489">
        <v>7429536</v>
      </c>
      <c r="B1489">
        <v>0.46849998999999998</v>
      </c>
      <c r="C1489">
        <v>1.16100001</v>
      </c>
      <c r="D1489">
        <v>1.14359999</v>
      </c>
      <c r="E1489">
        <v>0.72259998000000003</v>
      </c>
      <c r="G1489">
        <f>TREND(Calibration!$A$4:$A$6,Calibration!$B$4:$B$6,'CO2 Concentration Data'!D1489)</f>
        <v>463.2429713328309</v>
      </c>
      <c r="H1489">
        <f>TREND(Calibration!$A$4:$A$6,Calibration!$C$4:$C$6,'CO2 Concentration Data'!C1489)</f>
        <v>471.53813325438921</v>
      </c>
      <c r="I1489">
        <f>TREND(Calibration!$A$4:$A$6,Calibration!$D$4:$D$6,'CO2 Concentration Data'!B1489)</f>
        <v>469.3621852022975</v>
      </c>
      <c r="J1489">
        <f>TREND(Calibration!$A$4:$A$6,Calibration!$E$4:$E$6,'CO2 Concentration Data'!E1489)</f>
        <v>476.55802310090866</v>
      </c>
    </row>
    <row r="1490" spans="1:10" x14ac:dyDescent="0.25">
      <c r="A1490">
        <v>7434536</v>
      </c>
      <c r="B1490">
        <v>0.46900001000000002</v>
      </c>
      <c r="C1490">
        <v>1.1599999700000001</v>
      </c>
      <c r="D1490">
        <v>1.1589000199999999</v>
      </c>
      <c r="E1490">
        <v>0.72320002000000005</v>
      </c>
      <c r="G1490">
        <f>TREND(Calibration!$A$4:$A$6,Calibration!$B$4:$B$6,'CO2 Concentration Data'!D1490)</f>
        <v>469.41100815651356</v>
      </c>
      <c r="H1490">
        <f>TREND(Calibration!$A$4:$A$6,Calibration!$C$4:$C$6,'CO2 Concentration Data'!C1490)</f>
        <v>471.13434742294027</v>
      </c>
      <c r="I1490">
        <f>TREND(Calibration!$A$4:$A$6,Calibration!$D$4:$D$6,'CO2 Concentration Data'!B1490)</f>
        <v>469.86356497921685</v>
      </c>
      <c r="J1490">
        <f>TREND(Calibration!$A$4:$A$6,Calibration!$E$4:$E$6,'CO2 Concentration Data'!E1490)</f>
        <v>476.91931489392374</v>
      </c>
    </row>
    <row r="1491" spans="1:10" x14ac:dyDescent="0.25">
      <c r="A1491">
        <v>7439538</v>
      </c>
      <c r="B1491">
        <v>0.46849998999999998</v>
      </c>
      <c r="C1491">
        <v>1.1720000500000001</v>
      </c>
      <c r="D1491">
        <v>1.17420006</v>
      </c>
      <c r="E1491">
        <v>0.71829997999999995</v>
      </c>
      <c r="G1491">
        <f>TREND(Calibration!$A$4:$A$6,Calibration!$B$4:$B$6,'CO2 Concentration Data'!D1491)</f>
        <v>475.57904901158503</v>
      </c>
      <c r="H1491">
        <f>TREND(Calibration!$A$4:$A$6,Calibration!$C$4:$C$6,'CO2 Concentration Data'!C1491)</f>
        <v>475.97961589245614</v>
      </c>
      <c r="I1491">
        <f>TREND(Calibration!$A$4:$A$6,Calibration!$D$4:$D$6,'CO2 Concentration Data'!B1491)</f>
        <v>469.3621852022975</v>
      </c>
      <c r="J1491">
        <f>TREND(Calibration!$A$4:$A$6,Calibration!$E$4:$E$6,'CO2 Concentration Data'!E1491)</f>
        <v>473.96893785665037</v>
      </c>
    </row>
    <row r="1492" spans="1:10" x14ac:dyDescent="0.25">
      <c r="A1492">
        <v>7444536</v>
      </c>
      <c r="B1492">
        <v>0.46959999000000002</v>
      </c>
      <c r="C1492">
        <v>1.1911</v>
      </c>
      <c r="D1492">
        <v>1.1884000299999999</v>
      </c>
      <c r="E1492">
        <v>0.72100001999999996</v>
      </c>
      <c r="G1492">
        <f>TREND(Calibration!$A$4:$A$6,Calibration!$B$4:$B$6,'CO2 Concentration Data'!D1492)</f>
        <v>481.30360888860423</v>
      </c>
      <c r="H1492">
        <f>TREND(Calibration!$A$4:$A$6,Calibration!$C$4:$C$6,'CO2 Concentration Data'!C1492)</f>
        <v>483.69159660461213</v>
      </c>
      <c r="I1492">
        <f>TREND(Calibration!$A$4:$A$6,Calibration!$D$4:$D$6,'CO2 Concentration Data'!B1492)</f>
        <v>470.46517659186441</v>
      </c>
      <c r="J1492">
        <f>TREND(Calibration!$A$4:$A$6,Calibration!$E$4:$E$6,'CO2 Concentration Data'!E1492)</f>
        <v>475.59466662941946</v>
      </c>
    </row>
    <row r="1493" spans="1:10" x14ac:dyDescent="0.25">
      <c r="A1493">
        <v>7449536</v>
      </c>
      <c r="B1493">
        <v>0.47499998999999998</v>
      </c>
      <c r="C1493">
        <v>1.18949997</v>
      </c>
      <c r="D1493">
        <v>1.18949997</v>
      </c>
      <c r="E1493">
        <v>0.72369998999999996</v>
      </c>
      <c r="G1493">
        <f>TREND(Calibration!$A$4:$A$6,Calibration!$B$4:$B$6,'CO2 Concentration Data'!D1493)</f>
        <v>481.74703745860319</v>
      </c>
      <c r="H1493">
        <f>TREND(Calibration!$A$4:$A$6,Calibration!$C$4:$C$6,'CO2 Concentration Data'!C1493)</f>
        <v>483.04555300246284</v>
      </c>
      <c r="I1493">
        <f>TREND(Calibration!$A$4:$A$6,Calibration!$D$4:$D$6,'CO2 Concentration Data'!B1493)</f>
        <v>475.87986159519249</v>
      </c>
      <c r="J1493">
        <f>TREND(Calibration!$A$4:$A$6,Calibration!$E$4:$E$6,'CO2 Concentration Data'!E1493)</f>
        <v>477.22035325428919</v>
      </c>
    </row>
    <row r="1494" spans="1:10" x14ac:dyDescent="0.25">
      <c r="A1494">
        <v>7454536</v>
      </c>
      <c r="B1494">
        <v>0.48050000999999998</v>
      </c>
      <c r="C1494">
        <v>1.20420003</v>
      </c>
      <c r="D1494">
        <v>1.1937999699999999</v>
      </c>
      <c r="E1494">
        <v>0.71719997999999996</v>
      </c>
      <c r="G1494">
        <f>TREND(Calibration!$A$4:$A$6,Calibration!$B$4:$B$6,'CO2 Concentration Data'!D1494)</f>
        <v>483.48053460480719</v>
      </c>
      <c r="H1494">
        <f>TREND(Calibration!$A$4:$A$6,Calibration!$C$4:$C$6,'CO2 Concentration Data'!C1494)</f>
        <v>488.98099153437192</v>
      </c>
      <c r="I1494">
        <f>TREND(Calibration!$A$4:$A$6,Calibration!$D$4:$D$6,'CO2 Concentration Data'!B1494)</f>
        <v>481.39483859741557</v>
      </c>
      <c r="J1494">
        <f>TREND(Calibration!$A$4:$A$6,Calibration!$E$4:$E$6,'CO2 Concentration Data'!E1494)</f>
        <v>473.30661372439829</v>
      </c>
    </row>
    <row r="1495" spans="1:10" x14ac:dyDescent="0.25">
      <c r="A1495">
        <v>7459536</v>
      </c>
      <c r="B1495">
        <v>0.48320001000000001</v>
      </c>
      <c r="C1495">
        <v>1.20529997</v>
      </c>
      <c r="D1495">
        <v>1.1949000400000001</v>
      </c>
      <c r="E1495">
        <v>0.72369998999999996</v>
      </c>
      <c r="G1495">
        <f>TREND(Calibration!$A$4:$A$6,Calibration!$B$4:$B$6,'CO2 Concentration Data'!D1495)</f>
        <v>483.92401558285951</v>
      </c>
      <c r="H1495">
        <f>TREND(Calibration!$A$4:$A$6,Calibration!$C$4:$C$6,'CO2 Concentration Data'!C1495)</f>
        <v>489.42511395691901</v>
      </c>
      <c r="I1495">
        <f>TREND(Calibration!$A$4:$A$6,Calibration!$D$4:$D$6,'CO2 Concentration Data'!B1495)</f>
        <v>484.10218109907964</v>
      </c>
      <c r="J1495">
        <f>TREND(Calibration!$A$4:$A$6,Calibration!$E$4:$E$6,'CO2 Concentration Data'!E1495)</f>
        <v>477.22035325428919</v>
      </c>
    </row>
    <row r="1496" spans="1:10" x14ac:dyDescent="0.25">
      <c r="A1496">
        <v>7464535</v>
      </c>
      <c r="B1496">
        <v>0.48599999999999999</v>
      </c>
      <c r="C1496">
        <v>1.2092000199999999</v>
      </c>
      <c r="D1496">
        <v>1.19990003</v>
      </c>
      <c r="E1496">
        <v>0.72649996999999999</v>
      </c>
      <c r="G1496">
        <f>TREND(Calibration!$A$4:$A$6,Calibration!$B$4:$B$6,'CO2 Concentration Data'!D1496)</f>
        <v>485.93970590752195</v>
      </c>
      <c r="H1496">
        <f>TREND(Calibration!$A$4:$A$6,Calibration!$C$4:$C$6,'CO2 Concentration Data'!C1496)</f>
        <v>490.99983589998396</v>
      </c>
      <c r="I1496">
        <f>TREND(Calibration!$A$4:$A$6,Calibration!$D$4:$D$6,'CO2 Concentration Data'!B1496)</f>
        <v>486.90978551805534</v>
      </c>
      <c r="J1496">
        <f>TREND(Calibration!$A$4:$A$6,Calibration!$E$4:$E$6,'CO2 Concentration Data'!E1496)</f>
        <v>478.90625718503765</v>
      </c>
    </row>
    <row r="1497" spans="1:10" x14ac:dyDescent="0.25">
      <c r="A1497">
        <v>7469536</v>
      </c>
      <c r="B1497">
        <v>0.48870000000000002</v>
      </c>
      <c r="C1497">
        <v>1.21080005</v>
      </c>
      <c r="D1497">
        <v>1.2015000600000001</v>
      </c>
      <c r="E1497">
        <v>0.72479998999999995</v>
      </c>
      <c r="G1497">
        <f>TREND(Calibration!$A$4:$A$6,Calibration!$B$4:$B$6,'CO2 Concentration Data'!D1497)</f>
        <v>486.58474019562448</v>
      </c>
      <c r="H1497">
        <f>TREND(Calibration!$A$4:$A$6,Calibration!$C$4:$C$6,'CO2 Concentration Data'!C1497)</f>
        <v>491.64587950213331</v>
      </c>
      <c r="I1497">
        <f>TREND(Calibration!$A$4:$A$6,Calibration!$D$4:$D$6,'CO2 Concentration Data'!B1497)</f>
        <v>489.61712801971942</v>
      </c>
      <c r="J1497">
        <f>TREND(Calibration!$A$4:$A$6,Calibration!$E$4:$E$6,'CO2 Concentration Data'!E1497)</f>
        <v>477.88267738654133</v>
      </c>
    </row>
    <row r="1498" spans="1:10" x14ac:dyDescent="0.25">
      <c r="A1498">
        <v>7474536</v>
      </c>
      <c r="B1498">
        <v>0.49030000000000001</v>
      </c>
      <c r="C1498">
        <v>1.2183999999999999</v>
      </c>
      <c r="D1498">
        <v>1.2025999999999999</v>
      </c>
      <c r="E1498">
        <v>0.73030001</v>
      </c>
      <c r="G1498">
        <f>TREND(Calibration!$A$4:$A$6,Calibration!$B$4:$B$6,'CO2 Concentration Data'!D1498)</f>
        <v>487.02816876562338</v>
      </c>
      <c r="H1498">
        <f>TREND(Calibration!$A$4:$A$6,Calibration!$C$4:$C$6,'CO2 Concentration Data'!C1498)</f>
        <v>494.7145088866788</v>
      </c>
      <c r="I1498">
        <f>TREND(Calibration!$A$4:$A$6,Calibration!$D$4:$D$6,'CO2 Concentration Data'!B1498)</f>
        <v>491.22147913181664</v>
      </c>
      <c r="J1498">
        <f>TREND(Calibration!$A$4:$A$6,Calibration!$E$4:$E$6,'CO2 Concentration Data'!E1498)</f>
        <v>481.19431009005882</v>
      </c>
    </row>
    <row r="1499" spans="1:10" x14ac:dyDescent="0.25">
      <c r="A1499">
        <v>7479536</v>
      </c>
      <c r="B1499">
        <v>0.4914</v>
      </c>
      <c r="C1499">
        <v>1.21899998</v>
      </c>
      <c r="D1499">
        <v>1.20420003</v>
      </c>
      <c r="E1499">
        <v>0.73189998000000001</v>
      </c>
      <c r="G1499">
        <f>TREND(Calibration!$A$4:$A$6,Calibration!$B$4:$B$6,'CO2 Concentration Data'!D1499)</f>
        <v>487.6732030537259</v>
      </c>
      <c r="H1499">
        <f>TREND(Calibration!$A$4:$A$6,Calibration!$C$4:$C$6,'CO2 Concentration Data'!C1499)</f>
        <v>494.95676261968225</v>
      </c>
      <c r="I1499">
        <f>TREND(Calibration!$A$4:$A$6,Calibration!$D$4:$D$6,'CO2 Concentration Data'!B1499)</f>
        <v>492.32447052138343</v>
      </c>
      <c r="J1499">
        <f>TREND(Calibration!$A$4:$A$6,Calibration!$E$4:$E$6,'CO2 Concentration Data'!E1499)</f>
        <v>482.15767258267647</v>
      </c>
    </row>
    <row r="1500" spans="1:10" x14ac:dyDescent="0.25">
      <c r="A1500">
        <v>7484536</v>
      </c>
      <c r="B1500">
        <v>0.4914</v>
      </c>
      <c r="C1500">
        <v>1.2211999899999999</v>
      </c>
      <c r="D1500">
        <v>1.20309997</v>
      </c>
      <c r="E1500">
        <v>0.74119997000000004</v>
      </c>
      <c r="G1500">
        <f>TREND(Calibration!$A$4:$A$6,Calibration!$B$4:$B$6,'CO2 Concentration Data'!D1500)</f>
        <v>487.22972610706239</v>
      </c>
      <c r="H1500">
        <f>TREND(Calibration!$A$4:$A$6,Calibration!$C$4:$C$6,'CO2 Concentration Data'!C1500)</f>
        <v>495.84505995483494</v>
      </c>
      <c r="I1500">
        <f>TREND(Calibration!$A$4:$A$6,Calibration!$D$4:$D$6,'CO2 Concentration Data'!B1500)</f>
        <v>492.32447052138343</v>
      </c>
      <c r="J1500">
        <f>TREND(Calibration!$A$4:$A$6,Calibration!$E$4:$E$6,'CO2 Concentration Data'!E1500)</f>
        <v>487.75731604331588</v>
      </c>
    </row>
    <row r="1501" spans="1:10" x14ac:dyDescent="0.25">
      <c r="A1501">
        <v>7489536</v>
      </c>
      <c r="B1501">
        <v>0.49200000999999999</v>
      </c>
      <c r="C1501">
        <v>1.21899998</v>
      </c>
      <c r="D1501">
        <v>1.19879997</v>
      </c>
      <c r="E1501">
        <v>0.73689996999999996</v>
      </c>
      <c r="G1501">
        <f>TREND(Calibration!$A$4:$A$6,Calibration!$B$4:$B$6,'CO2 Concentration Data'!D1501)</f>
        <v>485.49622896085839</v>
      </c>
      <c r="H1501">
        <f>TREND(Calibration!$A$4:$A$6,Calibration!$C$4:$C$6,'CO2 Concentration Data'!C1501)</f>
        <v>494.95676261968225</v>
      </c>
      <c r="I1501">
        <f>TREND(Calibration!$A$4:$A$6,Calibration!$D$4:$D$6,'CO2 Concentration Data'!B1501)</f>
        <v>492.92611221561435</v>
      </c>
      <c r="J1501">
        <f>TREND(Calibration!$A$4:$A$6,Calibration!$E$4:$E$6,'CO2 Concentration Data'!E1501)</f>
        <v>485.16823079905754</v>
      </c>
    </row>
    <row r="1502" spans="1:10" x14ac:dyDescent="0.25">
      <c r="A1502">
        <v>7494536</v>
      </c>
      <c r="B1502">
        <v>0.49309998999999999</v>
      </c>
      <c r="C1502">
        <v>1.2167999700000001</v>
      </c>
      <c r="D1502">
        <v>1.1949000400000001</v>
      </c>
      <c r="E1502">
        <v>0.74620003000000001</v>
      </c>
      <c r="G1502">
        <f>TREND(Calibration!$A$4:$A$6,Calibration!$B$4:$B$6,'CO2 Concentration Data'!D1502)</f>
        <v>483.92401558285951</v>
      </c>
      <c r="H1502">
        <f>TREND(Calibration!$A$4:$A$6,Calibration!$C$4:$C$6,'CO2 Concentration Data'!C1502)</f>
        <v>494.06846528452957</v>
      </c>
      <c r="I1502">
        <f>TREND(Calibration!$A$4:$A$6,Calibration!$D$4:$D$6,'CO2 Concentration Data'!B1502)</f>
        <v>494.02908355079228</v>
      </c>
      <c r="J1502">
        <f>TREND(Calibration!$A$4:$A$6,Calibration!$E$4:$E$6,'CO2 Concentration Data'!E1502)</f>
        <v>490.76791640759626</v>
      </c>
    </row>
    <row r="1503" spans="1:10" x14ac:dyDescent="0.25">
      <c r="A1503">
        <v>7499536</v>
      </c>
      <c r="B1503">
        <v>0.4914</v>
      </c>
      <c r="C1503">
        <v>1.2151999499999999</v>
      </c>
      <c r="D1503">
        <v>1.19219995</v>
      </c>
      <c r="E1503">
        <v>0.74070000999999996</v>
      </c>
      <c r="G1503">
        <f>TREND(Calibration!$A$4:$A$6,Calibration!$B$4:$B$6,'CO2 Concentration Data'!D1503)</f>
        <v>482.83550434809342</v>
      </c>
      <c r="H1503">
        <f>TREND(Calibration!$A$4:$A$6,Calibration!$C$4:$C$6,'CO2 Concentration Data'!C1503)</f>
        <v>493.42242572007706</v>
      </c>
      <c r="I1503">
        <f>TREND(Calibration!$A$4:$A$6,Calibration!$D$4:$D$6,'CO2 Concentration Data'!B1503)</f>
        <v>492.32447052138343</v>
      </c>
      <c r="J1503">
        <f>TREND(Calibration!$A$4:$A$6,Calibration!$E$4:$E$6,'CO2 Concentration Data'!E1503)</f>
        <v>487.45628370407877</v>
      </c>
    </row>
    <row r="1504" spans="1:10" x14ac:dyDescent="0.25">
      <c r="A1504">
        <v>7504536</v>
      </c>
      <c r="B1504">
        <v>0.49090001</v>
      </c>
      <c r="C1504">
        <v>1.2141</v>
      </c>
      <c r="D1504">
        <v>1.1955000200000001</v>
      </c>
      <c r="E1504">
        <v>0.74229997000000003</v>
      </c>
      <c r="G1504">
        <f>TREND(Calibration!$A$4:$A$6,Calibration!$B$4:$B$6,'CO2 Concentration Data'!D1504)</f>
        <v>484.16589084280821</v>
      </c>
      <c r="H1504">
        <f>TREND(Calibration!$A$4:$A$6,Calibration!$C$4:$C$6,'CO2 Concentration Data'!C1504)</f>
        <v>492.97829925983314</v>
      </c>
      <c r="I1504">
        <f>TREND(Calibration!$A$4:$A$6,Calibration!$D$4:$D$6,'CO2 Concentration Data'!B1504)</f>
        <v>491.8231208260475</v>
      </c>
      <c r="J1504">
        <f>TREND(Calibration!$A$4:$A$6,Calibration!$E$4:$E$6,'CO2 Concentration Data'!E1504)</f>
        <v>488.41964017556796</v>
      </c>
    </row>
    <row r="1505" spans="1:10" x14ac:dyDescent="0.25">
      <c r="A1505">
        <v>7509535</v>
      </c>
      <c r="B1505">
        <v>0.48980001000000001</v>
      </c>
      <c r="C1505">
        <v>1.2096999900000001</v>
      </c>
      <c r="D1505">
        <v>1.1888999899999999</v>
      </c>
      <c r="E1505">
        <v>0.74290001000000006</v>
      </c>
      <c r="G1505">
        <f>TREND(Calibration!$A$4:$A$6,Calibration!$B$4:$B$6,'CO2 Concentration Data'!D1505)</f>
        <v>481.50516219865443</v>
      </c>
      <c r="H1505">
        <f>TREND(Calibration!$A$4:$A$6,Calibration!$C$4:$C$6,'CO2 Concentration Data'!C1505)</f>
        <v>491.20170862722449</v>
      </c>
      <c r="I1505">
        <f>TREND(Calibration!$A$4:$A$6,Calibration!$D$4:$D$6,'CO2 Concentration Data'!B1505)</f>
        <v>490.7201294364807</v>
      </c>
      <c r="J1505">
        <f>TREND(Calibration!$A$4:$A$6,Calibration!$E$4:$E$6,'CO2 Concentration Data'!E1505)</f>
        <v>488.78093196858305</v>
      </c>
    </row>
    <row r="1506" spans="1:10" x14ac:dyDescent="0.25">
      <c r="A1506">
        <v>7514536</v>
      </c>
      <c r="B1506">
        <v>0.48870000000000002</v>
      </c>
      <c r="C1506">
        <v>1.2058999500000001</v>
      </c>
      <c r="D1506">
        <v>1.18729997</v>
      </c>
      <c r="E1506">
        <v>0.74449997999999995</v>
      </c>
      <c r="G1506">
        <f>TREND(Calibration!$A$4:$A$6,Calibration!$B$4:$B$6,'CO2 Concentration Data'!D1506)</f>
        <v>480.86013194194067</v>
      </c>
      <c r="H1506">
        <f>TREND(Calibration!$A$4:$A$6,Calibration!$C$4:$C$6,'CO2 Concentration Data'!C1506)</f>
        <v>489.66736768992251</v>
      </c>
      <c r="I1506">
        <f>TREND(Calibration!$A$4:$A$6,Calibration!$D$4:$D$6,'CO2 Concentration Data'!B1506)</f>
        <v>489.61712801971942</v>
      </c>
      <c r="J1506">
        <f>TREND(Calibration!$A$4:$A$6,Calibration!$E$4:$E$6,'CO2 Concentration Data'!E1506)</f>
        <v>489.74429446120058</v>
      </c>
    </row>
    <row r="1507" spans="1:10" x14ac:dyDescent="0.25">
      <c r="A1507">
        <v>7519536</v>
      </c>
      <c r="B1507">
        <v>0.48649998999999999</v>
      </c>
      <c r="C1507">
        <v>1.20700002</v>
      </c>
      <c r="D1507">
        <v>1.1884000299999999</v>
      </c>
      <c r="E1507">
        <v>0.74510001999999997</v>
      </c>
      <c r="G1507">
        <f>TREND(Calibration!$A$4:$A$6,Calibration!$B$4:$B$6,'CO2 Concentration Data'!D1507)</f>
        <v>481.30360888860423</v>
      </c>
      <c r="H1507">
        <f>TREND(Calibration!$A$4:$A$6,Calibration!$C$4:$C$6,'CO2 Concentration Data'!C1507)</f>
        <v>490.11154260252806</v>
      </c>
      <c r="I1507">
        <f>TREND(Calibration!$A$4:$A$6,Calibration!$D$4:$D$6,'CO2 Concentration Data'!B1507)</f>
        <v>487.41113521339128</v>
      </c>
      <c r="J1507">
        <f>TREND(Calibration!$A$4:$A$6,Calibration!$E$4:$E$6,'CO2 Concentration Data'!E1507)</f>
        <v>490.10558625421567</v>
      </c>
    </row>
    <row r="1508" spans="1:10" x14ac:dyDescent="0.25">
      <c r="A1508">
        <v>7524536</v>
      </c>
      <c r="B1508">
        <v>0.48539999</v>
      </c>
      <c r="C1508">
        <v>1.20420003</v>
      </c>
      <c r="D1508">
        <v>1.18949997</v>
      </c>
      <c r="E1508">
        <v>0.74400001999999998</v>
      </c>
      <c r="G1508">
        <f>TREND(Calibration!$A$4:$A$6,Calibration!$B$4:$B$6,'CO2 Concentration Data'!D1508)</f>
        <v>481.74703745860319</v>
      </c>
      <c r="H1508">
        <f>TREND(Calibration!$A$4:$A$6,Calibration!$C$4:$C$6,'CO2 Concentration Data'!C1508)</f>
        <v>488.98099153437192</v>
      </c>
      <c r="I1508">
        <f>TREND(Calibration!$A$4:$A$6,Calibration!$D$4:$D$6,'CO2 Concentration Data'!B1508)</f>
        <v>486.30814382382442</v>
      </c>
      <c r="J1508">
        <f>TREND(Calibration!$A$4:$A$6,Calibration!$E$4:$E$6,'CO2 Concentration Data'!E1508)</f>
        <v>489.44326212196358</v>
      </c>
    </row>
    <row r="1509" spans="1:10" x14ac:dyDescent="0.25">
      <c r="A1509">
        <v>7529536</v>
      </c>
      <c r="B1509">
        <v>0.48599999999999999</v>
      </c>
      <c r="C1509">
        <v>1.2064000399999999</v>
      </c>
      <c r="D1509">
        <v>1.19710004</v>
      </c>
      <c r="E1509">
        <v>0.74940001999999994</v>
      </c>
      <c r="G1509">
        <f>TREND(Calibration!$A$4:$A$6,Calibration!$B$4:$B$6,'CO2 Concentration Data'!D1509)</f>
        <v>484.81092109952198</v>
      </c>
      <c r="H1509">
        <f>TREND(Calibration!$A$4:$A$6,Calibration!$C$4:$C$6,'CO2 Concentration Data'!C1509)</f>
        <v>489.86928886952461</v>
      </c>
      <c r="I1509">
        <f>TREND(Calibration!$A$4:$A$6,Calibration!$D$4:$D$6,'CO2 Concentration Data'!B1509)</f>
        <v>486.90978551805534</v>
      </c>
      <c r="J1509">
        <f>TREND(Calibration!$A$4:$A$6,Calibration!$E$4:$E$6,'CO2 Concentration Data'!E1509)</f>
        <v>492.69467149847389</v>
      </c>
    </row>
    <row r="1510" spans="1:10" x14ac:dyDescent="0.25">
      <c r="A1510">
        <v>7534536</v>
      </c>
      <c r="B1510">
        <v>0.48599999999999999</v>
      </c>
      <c r="C1510">
        <v>1.20420003</v>
      </c>
      <c r="D1510">
        <v>1.20039999</v>
      </c>
      <c r="E1510">
        <v>0.74890000000000001</v>
      </c>
      <c r="G1510">
        <f>TREND(Calibration!$A$4:$A$6,Calibration!$B$4:$B$6,'CO2 Concentration Data'!D1510)</f>
        <v>486.14125921757216</v>
      </c>
      <c r="H1510">
        <f>TREND(Calibration!$A$4:$A$6,Calibration!$C$4:$C$6,'CO2 Concentration Data'!C1510)</f>
        <v>488.98099153437192</v>
      </c>
      <c r="I1510">
        <f>TREND(Calibration!$A$4:$A$6,Calibration!$D$4:$D$6,'CO2 Concentration Data'!B1510)</f>
        <v>486.90978551805534</v>
      </c>
      <c r="J1510">
        <f>TREND(Calibration!$A$4:$A$6,Calibration!$E$4:$E$6,'CO2 Concentration Data'!E1510)</f>
        <v>492.39360303246605</v>
      </c>
    </row>
    <row r="1511" spans="1:10" x14ac:dyDescent="0.25">
      <c r="A1511">
        <v>7539536</v>
      </c>
      <c r="B1511">
        <v>0.48539999</v>
      </c>
      <c r="C1511">
        <v>1.2113000199999999</v>
      </c>
      <c r="D1511">
        <v>1.2015000600000001</v>
      </c>
      <c r="E1511">
        <v>0.75</v>
      </c>
      <c r="G1511">
        <f>TREND(Calibration!$A$4:$A$6,Calibration!$B$4:$B$6,'CO2 Concentration Data'!D1511)</f>
        <v>486.58474019562448</v>
      </c>
      <c r="H1511">
        <f>TREND(Calibration!$A$4:$A$6,Calibration!$C$4:$C$6,'CO2 Concentration Data'!C1511)</f>
        <v>491.84775222937373</v>
      </c>
      <c r="I1511">
        <f>TREND(Calibration!$A$4:$A$6,Calibration!$D$4:$D$6,'CO2 Concentration Data'!B1511)</f>
        <v>486.30814382382442</v>
      </c>
      <c r="J1511">
        <f>TREND(Calibration!$A$4:$A$6,Calibration!$E$4:$E$6,'CO2 Concentration Data'!E1511)</f>
        <v>493.05592716471813</v>
      </c>
    </row>
    <row r="1512" spans="1:10" x14ac:dyDescent="0.25">
      <c r="A1512">
        <v>7544536</v>
      </c>
      <c r="B1512">
        <v>0.4849</v>
      </c>
      <c r="C1512">
        <v>1.2130000599999999</v>
      </c>
      <c r="D1512">
        <v>1.1937999699999999</v>
      </c>
      <c r="E1512">
        <v>0.75330001000000002</v>
      </c>
      <c r="G1512">
        <f>TREND(Calibration!$A$4:$A$6,Calibration!$B$4:$B$6,'CO2 Concentration Data'!D1512)</f>
        <v>483.48053460480719</v>
      </c>
      <c r="H1512">
        <f>TREND(Calibration!$A$4:$A$6,Calibration!$C$4:$C$6,'CO2 Concentration Data'!C1512)</f>
        <v>492.534176837286</v>
      </c>
      <c r="I1512">
        <f>TREND(Calibration!$A$4:$A$6,Calibration!$D$4:$D$6,'CO2 Concentration Data'!B1512)</f>
        <v>485.80679412848849</v>
      </c>
      <c r="J1512">
        <f>TREND(Calibration!$A$4:$A$6,Calibration!$E$4:$E$6,'CO2 Concentration Data'!E1512)</f>
        <v>495.04290558260294</v>
      </c>
    </row>
    <row r="1513" spans="1:10" x14ac:dyDescent="0.25">
      <c r="A1513">
        <v>7549536</v>
      </c>
      <c r="B1513">
        <v>0.49030000000000001</v>
      </c>
      <c r="C1513">
        <v>1.21570003</v>
      </c>
      <c r="D1513">
        <v>1.19219995</v>
      </c>
      <c r="E1513">
        <v>0.75220001000000003</v>
      </c>
      <c r="G1513">
        <f>TREND(Calibration!$A$4:$A$6,Calibration!$B$4:$B$6,'CO2 Concentration Data'!D1513)</f>
        <v>482.83550434809342</v>
      </c>
      <c r="H1513">
        <f>TREND(Calibration!$A$4:$A$6,Calibration!$C$4:$C$6,'CO2 Concentration Data'!C1513)</f>
        <v>493.62434286198243</v>
      </c>
      <c r="I1513">
        <f>TREND(Calibration!$A$4:$A$6,Calibration!$D$4:$D$6,'CO2 Concentration Data'!B1513)</f>
        <v>491.22147913181664</v>
      </c>
      <c r="J1513">
        <f>TREND(Calibration!$A$4:$A$6,Calibration!$E$4:$E$6,'CO2 Concentration Data'!E1513)</f>
        <v>494.38058145035086</v>
      </c>
    </row>
    <row r="1514" spans="1:10" x14ac:dyDescent="0.25">
      <c r="A1514">
        <v>7554536</v>
      </c>
      <c r="B1514">
        <v>0.4914</v>
      </c>
      <c r="C1514">
        <v>1.2135000199999999</v>
      </c>
      <c r="D1514">
        <v>1.1906000400000001</v>
      </c>
      <c r="E1514">
        <v>0.75330001000000002</v>
      </c>
      <c r="G1514">
        <f>TREND(Calibration!$A$4:$A$6,Calibration!$B$4:$B$6,'CO2 Concentration Data'!D1514)</f>
        <v>482.19051843665551</v>
      </c>
      <c r="H1514">
        <f>TREND(Calibration!$A$4:$A$6,Calibration!$C$4:$C$6,'CO2 Concentration Data'!C1514)</f>
        <v>492.73604552682963</v>
      </c>
      <c r="I1514">
        <f>TREND(Calibration!$A$4:$A$6,Calibration!$D$4:$D$6,'CO2 Concentration Data'!B1514)</f>
        <v>492.32447052138343</v>
      </c>
      <c r="J1514">
        <f>TREND(Calibration!$A$4:$A$6,Calibration!$E$4:$E$6,'CO2 Concentration Data'!E1514)</f>
        <v>495.04290558260294</v>
      </c>
    </row>
    <row r="1515" spans="1:10" x14ac:dyDescent="0.25">
      <c r="A1515">
        <v>7559536</v>
      </c>
      <c r="B1515">
        <v>0.49030000000000001</v>
      </c>
      <c r="C1515">
        <v>1.2096999900000001</v>
      </c>
      <c r="D1515">
        <v>1.1916999800000001</v>
      </c>
      <c r="E1515">
        <v>0.75440001000000001</v>
      </c>
      <c r="G1515">
        <f>TREND(Calibration!$A$4:$A$6,Calibration!$B$4:$B$6,'CO2 Concentration Data'!D1515)</f>
        <v>482.63394700665447</v>
      </c>
      <c r="H1515">
        <f>TREND(Calibration!$A$4:$A$6,Calibration!$C$4:$C$6,'CO2 Concentration Data'!C1515)</f>
        <v>491.20170862722449</v>
      </c>
      <c r="I1515">
        <f>TREND(Calibration!$A$4:$A$6,Calibration!$D$4:$D$6,'CO2 Concentration Data'!B1515)</f>
        <v>491.22147913181664</v>
      </c>
      <c r="J1515">
        <f>TREND(Calibration!$A$4:$A$6,Calibration!$E$4:$E$6,'CO2 Concentration Data'!E1515)</f>
        <v>495.70522971485502</v>
      </c>
    </row>
    <row r="1516" spans="1:10" x14ac:dyDescent="0.25">
      <c r="A1516">
        <v>7564536</v>
      </c>
      <c r="B1516">
        <v>0.48980001000000001</v>
      </c>
      <c r="C1516">
        <v>1.20700002</v>
      </c>
      <c r="D1516">
        <v>1.1835000499999999</v>
      </c>
      <c r="E1516">
        <v>0.74940001999999994</v>
      </c>
      <c r="G1516">
        <f>TREND(Calibration!$A$4:$A$6,Calibration!$B$4:$B$6,'CO2 Concentration Data'!D1516)</f>
        <v>479.32823648245147</v>
      </c>
      <c r="H1516">
        <f>TREND(Calibration!$A$4:$A$6,Calibration!$C$4:$C$6,'CO2 Concentration Data'!C1516)</f>
        <v>490.11154260252806</v>
      </c>
      <c r="I1516">
        <f>TREND(Calibration!$A$4:$A$6,Calibration!$D$4:$D$6,'CO2 Concentration Data'!B1516)</f>
        <v>490.7201294364807</v>
      </c>
      <c r="J1516">
        <f>TREND(Calibration!$A$4:$A$6,Calibration!$E$4:$E$6,'CO2 Concentration Data'!E1516)</f>
        <v>492.69467149847389</v>
      </c>
    </row>
    <row r="1517" spans="1:10" x14ac:dyDescent="0.25">
      <c r="A1517">
        <v>7569536</v>
      </c>
      <c r="B1517">
        <v>0.48920000000000002</v>
      </c>
      <c r="C1517">
        <v>1.2058999500000001</v>
      </c>
      <c r="D1517">
        <v>1.1835000499999999</v>
      </c>
      <c r="E1517">
        <v>0.75489998000000003</v>
      </c>
      <c r="G1517">
        <f>TREND(Calibration!$A$4:$A$6,Calibration!$B$4:$B$6,'CO2 Concentration Data'!D1517)</f>
        <v>479.32823648245147</v>
      </c>
      <c r="H1517">
        <f>TREND(Calibration!$A$4:$A$6,Calibration!$C$4:$C$6,'CO2 Concentration Data'!C1517)</f>
        <v>489.66736768992251</v>
      </c>
      <c r="I1517">
        <f>TREND(Calibration!$A$4:$A$6,Calibration!$D$4:$D$6,'CO2 Concentration Data'!B1517)</f>
        <v>490.11848774224978</v>
      </c>
      <c r="J1517">
        <f>TREND(Calibration!$A$4:$A$6,Calibration!$E$4:$E$6,'CO2 Concentration Data'!E1517)</f>
        <v>496.00626807522059</v>
      </c>
    </row>
    <row r="1518" spans="1:10" x14ac:dyDescent="0.25">
      <c r="A1518">
        <v>7574536</v>
      </c>
      <c r="B1518">
        <v>0.48710001000000003</v>
      </c>
      <c r="C1518">
        <v>1.2036999500000001</v>
      </c>
      <c r="D1518">
        <v>1.1828999499999999</v>
      </c>
      <c r="E1518">
        <v>0.74940001999999994</v>
      </c>
      <c r="G1518">
        <f>TREND(Calibration!$A$4:$A$6,Calibration!$B$4:$B$6,'CO2 Concentration Data'!D1518)</f>
        <v>479.08631284583822</v>
      </c>
      <c r="H1518">
        <f>TREND(Calibration!$A$4:$A$6,Calibration!$C$4:$C$6,'CO2 Concentration Data'!C1518)</f>
        <v>488.77907439246661</v>
      </c>
      <c r="I1518">
        <f>TREND(Calibration!$A$4:$A$6,Calibration!$D$4:$D$6,'CO2 Concentration Data'!B1518)</f>
        <v>488.01278693481663</v>
      </c>
      <c r="J1518">
        <f>TREND(Calibration!$A$4:$A$6,Calibration!$E$4:$E$6,'CO2 Concentration Data'!E1518)</f>
        <v>492.69467149847389</v>
      </c>
    </row>
    <row r="1519" spans="1:10" x14ac:dyDescent="0.25">
      <c r="A1519">
        <v>7579536</v>
      </c>
      <c r="B1519">
        <v>0.48649998999999999</v>
      </c>
      <c r="C1519">
        <v>1.20099998</v>
      </c>
      <c r="D1519">
        <v>1.18019998</v>
      </c>
      <c r="E1519">
        <v>0.75330001000000002</v>
      </c>
      <c r="G1519">
        <f>TREND(Calibration!$A$4:$A$6,Calibration!$B$4:$B$6,'CO2 Concentration Data'!D1519)</f>
        <v>477.99784998773674</v>
      </c>
      <c r="H1519">
        <f>TREND(Calibration!$A$4:$A$6,Calibration!$C$4:$C$6,'CO2 Concentration Data'!C1519)</f>
        <v>487.68890836777013</v>
      </c>
      <c r="I1519">
        <f>TREND(Calibration!$A$4:$A$6,Calibration!$D$4:$D$6,'CO2 Concentration Data'!B1519)</f>
        <v>487.41113521339128</v>
      </c>
      <c r="J1519">
        <f>TREND(Calibration!$A$4:$A$6,Calibration!$E$4:$E$6,'CO2 Concentration Data'!E1519)</f>
        <v>495.04290558260294</v>
      </c>
    </row>
    <row r="1520" spans="1:10" x14ac:dyDescent="0.25">
      <c r="A1520">
        <v>7584537</v>
      </c>
      <c r="B1520">
        <v>0.48269999000000002</v>
      </c>
      <c r="C1520">
        <v>1.19930005</v>
      </c>
      <c r="D1520">
        <v>1.17910004</v>
      </c>
      <c r="E1520">
        <v>0.75330001000000002</v>
      </c>
      <c r="G1520">
        <f>TREND(Calibration!$A$4:$A$6,Calibration!$B$4:$B$6,'CO2 Concentration Data'!D1520)</f>
        <v>477.55442141773779</v>
      </c>
      <c r="H1520">
        <f>TREND(Calibration!$A$4:$A$6,Calibration!$C$4:$C$6,'CO2 Concentration Data'!C1520)</f>
        <v>487.00252817452275</v>
      </c>
      <c r="I1520">
        <f>TREND(Calibration!$A$4:$A$6,Calibration!$D$4:$D$6,'CO2 Concentration Data'!B1520)</f>
        <v>483.60080132216041</v>
      </c>
      <c r="J1520">
        <f>TREND(Calibration!$A$4:$A$6,Calibration!$E$4:$E$6,'CO2 Concentration Data'!E1520)</f>
        <v>495.04290558260294</v>
      </c>
    </row>
    <row r="1521" spans="1:10" x14ac:dyDescent="0.25">
      <c r="A1521">
        <v>7589536</v>
      </c>
      <c r="B1521">
        <v>0.48379999000000001</v>
      </c>
      <c r="C1521">
        <v>1.19819999</v>
      </c>
      <c r="D1521">
        <v>1.17910004</v>
      </c>
      <c r="E1521">
        <v>0.74400001999999998</v>
      </c>
      <c r="G1521">
        <f>TREND(Calibration!$A$4:$A$6,Calibration!$B$4:$B$6,'CO2 Concentration Data'!D1521)</f>
        <v>477.55442141773779</v>
      </c>
      <c r="H1521">
        <f>TREND(Calibration!$A$4:$A$6,Calibration!$C$4:$C$6,'CO2 Concentration Data'!C1521)</f>
        <v>486.55835729961399</v>
      </c>
      <c r="I1521">
        <f>TREND(Calibration!$A$4:$A$6,Calibration!$D$4:$D$6,'CO2 Concentration Data'!B1521)</f>
        <v>484.7037927117272</v>
      </c>
      <c r="J1521">
        <f>TREND(Calibration!$A$4:$A$6,Calibration!$E$4:$E$6,'CO2 Concentration Data'!E1521)</f>
        <v>489.44326212196358</v>
      </c>
    </row>
    <row r="1522" spans="1:10" x14ac:dyDescent="0.25">
      <c r="A1522">
        <v>7594536</v>
      </c>
      <c r="B1522">
        <v>0.48320001000000001</v>
      </c>
      <c r="C1522">
        <v>1.19819999</v>
      </c>
      <c r="D1522">
        <v>1.17850006</v>
      </c>
      <c r="E1522">
        <v>0.74070000999999996</v>
      </c>
      <c r="G1522">
        <f>TREND(Calibration!$A$4:$A$6,Calibration!$B$4:$B$6,'CO2 Concentration Data'!D1522)</f>
        <v>477.31254615778903</v>
      </c>
      <c r="H1522">
        <f>TREND(Calibration!$A$4:$A$6,Calibration!$C$4:$C$6,'CO2 Concentration Data'!C1522)</f>
        <v>486.55835729961399</v>
      </c>
      <c r="I1522">
        <f>TREND(Calibration!$A$4:$A$6,Calibration!$D$4:$D$6,'CO2 Concentration Data'!B1522)</f>
        <v>484.10218109907964</v>
      </c>
      <c r="J1522">
        <f>TREND(Calibration!$A$4:$A$6,Calibration!$E$4:$E$6,'CO2 Concentration Data'!E1522)</f>
        <v>487.45628370407877</v>
      </c>
    </row>
    <row r="1523" spans="1:10" x14ac:dyDescent="0.25">
      <c r="A1523">
        <v>7599536</v>
      </c>
      <c r="B1523">
        <v>0.48379999000000001</v>
      </c>
      <c r="C1523">
        <v>1.1959999800000001</v>
      </c>
      <c r="D1523">
        <v>1.1796</v>
      </c>
      <c r="E1523">
        <v>0.73140000999999999</v>
      </c>
      <c r="G1523">
        <f>TREND(Calibration!$A$4:$A$6,Calibration!$B$4:$B$6,'CO2 Concentration Data'!D1523)</f>
        <v>477.75597472778804</v>
      </c>
      <c r="H1523">
        <f>TREND(Calibration!$A$4:$A$6,Calibration!$C$4:$C$6,'CO2 Concentration Data'!C1523)</f>
        <v>485.6700599644613</v>
      </c>
      <c r="I1523">
        <f>TREND(Calibration!$A$4:$A$6,Calibration!$D$4:$D$6,'CO2 Concentration Data'!B1523)</f>
        <v>484.7037927117272</v>
      </c>
      <c r="J1523">
        <f>TREND(Calibration!$A$4:$A$6,Calibration!$E$4:$E$6,'CO2 Concentration Data'!E1523)</f>
        <v>481.85663422231096</v>
      </c>
    </row>
    <row r="1524" spans="1:10" x14ac:dyDescent="0.25">
      <c r="A1524">
        <v>7604536</v>
      </c>
      <c r="B1524">
        <v>0.48210001000000002</v>
      </c>
      <c r="C1524">
        <v>1.1959999800000001</v>
      </c>
      <c r="D1524">
        <v>1.1773999900000001</v>
      </c>
      <c r="E1524">
        <v>0.74010003000000002</v>
      </c>
      <c r="G1524">
        <f>TREND(Calibration!$A$4:$A$6,Calibration!$B$4:$B$6,'CO2 Concentration Data'!D1524)</f>
        <v>476.86906517973682</v>
      </c>
      <c r="H1524">
        <f>TREND(Calibration!$A$4:$A$6,Calibration!$C$4:$C$6,'CO2 Concentration Data'!C1524)</f>
        <v>485.6700599644613</v>
      </c>
      <c r="I1524">
        <f>TREND(Calibration!$A$4:$A$6,Calibration!$D$4:$D$6,'CO2 Concentration Data'!B1524)</f>
        <v>482.99918970951285</v>
      </c>
      <c r="J1524">
        <f>TREND(Calibration!$A$4:$A$6,Calibration!$E$4:$E$6,'CO2 Concentration Data'!E1524)</f>
        <v>487.0950280378346</v>
      </c>
    </row>
    <row r="1525" spans="1:10" x14ac:dyDescent="0.25">
      <c r="A1525">
        <v>7609536</v>
      </c>
      <c r="B1525">
        <v>0.48320001000000001</v>
      </c>
      <c r="C1525">
        <v>1.19219995</v>
      </c>
      <c r="D1525">
        <v>1.1753</v>
      </c>
      <c r="E1525">
        <v>0.73580003000000005</v>
      </c>
      <c r="G1525">
        <f>TREND(Calibration!$A$4:$A$6,Calibration!$B$4:$B$6,'CO2 Concentration Data'!D1525)</f>
        <v>476.02247758158404</v>
      </c>
      <c r="H1525">
        <f>TREND(Calibration!$A$4:$A$6,Calibration!$C$4:$C$6,'CO2 Concentration Data'!C1525)</f>
        <v>484.13572306485605</v>
      </c>
      <c r="I1525">
        <f>TREND(Calibration!$A$4:$A$6,Calibration!$D$4:$D$6,'CO2 Concentration Data'!B1525)</f>
        <v>484.10218109907964</v>
      </c>
      <c r="J1525">
        <f>TREND(Calibration!$A$4:$A$6,Calibration!$E$4:$E$6,'CO2 Concentration Data'!E1525)</f>
        <v>484.50594279357637</v>
      </c>
    </row>
    <row r="1526" spans="1:10" x14ac:dyDescent="0.25">
      <c r="A1526">
        <v>7614536</v>
      </c>
      <c r="B1526">
        <v>0.48710001000000003</v>
      </c>
      <c r="C1526">
        <v>1.1911</v>
      </c>
      <c r="D1526">
        <v>1.17639995</v>
      </c>
      <c r="E1526">
        <v>0.73250002000000003</v>
      </c>
      <c r="G1526">
        <f>TREND(Calibration!$A$4:$A$6,Calibration!$B$4:$B$6,'CO2 Concentration Data'!D1526)</f>
        <v>476.4659101829717</v>
      </c>
      <c r="H1526">
        <f>TREND(Calibration!$A$4:$A$6,Calibration!$C$4:$C$6,'CO2 Concentration Data'!C1526)</f>
        <v>483.69159660461213</v>
      </c>
      <c r="I1526">
        <f>TREND(Calibration!$A$4:$A$6,Calibration!$D$4:$D$6,'CO2 Concentration Data'!B1526)</f>
        <v>488.01278693481663</v>
      </c>
      <c r="J1526">
        <f>TREND(Calibration!$A$4:$A$6,Calibration!$E$4:$E$6,'CO2 Concentration Data'!E1526)</f>
        <v>482.51896437569155</v>
      </c>
    </row>
    <row r="1527" spans="1:10" x14ac:dyDescent="0.25">
      <c r="A1527">
        <v>7619536</v>
      </c>
      <c r="B1527">
        <v>0.48159998999999998</v>
      </c>
      <c r="C1527">
        <v>1.19280005</v>
      </c>
      <c r="D1527">
        <v>1.17470002</v>
      </c>
      <c r="E1527">
        <v>0.73189998000000001</v>
      </c>
      <c r="G1527">
        <f>TREND(Calibration!$A$4:$A$6,Calibration!$B$4:$B$6,'CO2 Concentration Data'!D1527)</f>
        <v>475.78060232163529</v>
      </c>
      <c r="H1527">
        <f>TREND(Calibration!$A$4:$A$6,Calibration!$C$4:$C$6,'CO2 Concentration Data'!C1527)</f>
        <v>484.37802525022119</v>
      </c>
      <c r="I1527">
        <f>TREND(Calibration!$A$4:$A$6,Calibration!$D$4:$D$6,'CO2 Concentration Data'!B1527)</f>
        <v>482.4978099325935</v>
      </c>
      <c r="J1527">
        <f>TREND(Calibration!$A$4:$A$6,Calibration!$E$4:$E$6,'CO2 Concentration Data'!E1527)</f>
        <v>482.15767258267647</v>
      </c>
    </row>
    <row r="1528" spans="1:10" x14ac:dyDescent="0.25">
      <c r="A1528">
        <v>7624537</v>
      </c>
      <c r="B1528">
        <v>0.48159998999999998</v>
      </c>
      <c r="C1528">
        <v>1.1906000400000001</v>
      </c>
      <c r="D1528">
        <v>1.1730999900000001</v>
      </c>
      <c r="E1528">
        <v>0.72649996999999999</v>
      </c>
      <c r="G1528">
        <f>TREND(Calibration!$A$4:$A$6,Calibration!$B$4:$B$6,'CO2 Concentration Data'!D1528)</f>
        <v>475.13556803353282</v>
      </c>
      <c r="H1528">
        <f>TREND(Calibration!$A$4:$A$6,Calibration!$C$4:$C$6,'CO2 Concentration Data'!C1528)</f>
        <v>483.4897279150685</v>
      </c>
      <c r="I1528">
        <f>TREND(Calibration!$A$4:$A$6,Calibration!$D$4:$D$6,'CO2 Concentration Data'!B1528)</f>
        <v>482.4978099325935</v>
      </c>
      <c r="J1528">
        <f>TREND(Calibration!$A$4:$A$6,Calibration!$E$4:$E$6,'CO2 Concentration Data'!E1528)</f>
        <v>478.90625718503765</v>
      </c>
    </row>
    <row r="1529" spans="1:10" x14ac:dyDescent="0.25">
      <c r="A1529">
        <v>7629537</v>
      </c>
      <c r="B1529">
        <v>0.48100000999999998</v>
      </c>
      <c r="C1529">
        <v>1.1906000400000001</v>
      </c>
      <c r="D1529">
        <v>1.17250001</v>
      </c>
      <c r="E1529">
        <v>0.73079996999999997</v>
      </c>
      <c r="G1529">
        <f>TREND(Calibration!$A$4:$A$6,Calibration!$B$4:$B$6,'CO2 Concentration Data'!D1529)</f>
        <v>474.89369277358406</v>
      </c>
      <c r="H1529">
        <f>TREND(Calibration!$A$4:$A$6,Calibration!$C$4:$C$6,'CO2 Concentration Data'!C1529)</f>
        <v>483.4897279150685</v>
      </c>
      <c r="I1529">
        <f>TREND(Calibration!$A$4:$A$6,Calibration!$D$4:$D$6,'CO2 Concentration Data'!B1529)</f>
        <v>481.89619831994594</v>
      </c>
      <c r="J1529">
        <f>TREND(Calibration!$A$4:$A$6,Calibration!$E$4:$E$6,'CO2 Concentration Data'!E1529)</f>
        <v>481.49534242929587</v>
      </c>
    </row>
    <row r="1530" spans="1:10" x14ac:dyDescent="0.25">
      <c r="A1530">
        <v>7634536</v>
      </c>
      <c r="B1530">
        <v>0.48050000999999998</v>
      </c>
      <c r="C1530">
        <v>1.1888999899999999</v>
      </c>
      <c r="D1530">
        <v>1.1698000399999999</v>
      </c>
      <c r="E1530">
        <v>0.73189998000000001</v>
      </c>
      <c r="G1530">
        <f>TREND(Calibration!$A$4:$A$6,Calibration!$B$4:$B$6,'CO2 Concentration Data'!D1530)</f>
        <v>473.80522991548253</v>
      </c>
      <c r="H1530">
        <f>TREND(Calibration!$A$4:$A$6,Calibration!$C$4:$C$6,'CO2 Concentration Data'!C1530)</f>
        <v>482.80329926945933</v>
      </c>
      <c r="I1530">
        <f>TREND(Calibration!$A$4:$A$6,Calibration!$D$4:$D$6,'CO2 Concentration Data'!B1530)</f>
        <v>481.39483859741557</v>
      </c>
      <c r="J1530">
        <f>TREND(Calibration!$A$4:$A$6,Calibration!$E$4:$E$6,'CO2 Concentration Data'!E1530)</f>
        <v>482.15767258267647</v>
      </c>
    </row>
    <row r="1531" spans="1:10" x14ac:dyDescent="0.25">
      <c r="A1531">
        <v>7639536</v>
      </c>
      <c r="B1531">
        <v>0.47889999</v>
      </c>
      <c r="C1531">
        <v>1.1846000000000001</v>
      </c>
      <c r="D1531">
        <v>1.17250001</v>
      </c>
      <c r="E1531">
        <v>0.73189998000000001</v>
      </c>
      <c r="G1531">
        <f>TREND(Calibration!$A$4:$A$6,Calibration!$B$4:$B$6,'CO2 Concentration Data'!D1531)</f>
        <v>474.89369277358406</v>
      </c>
      <c r="H1531">
        <f>TREND(Calibration!$A$4:$A$6,Calibration!$C$4:$C$6,'CO2 Concentration Data'!C1531)</f>
        <v>481.06709368031056</v>
      </c>
      <c r="I1531">
        <f>TREND(Calibration!$A$4:$A$6,Calibration!$D$4:$D$6,'CO2 Concentration Data'!B1531)</f>
        <v>479.79046743092948</v>
      </c>
      <c r="J1531">
        <f>TREND(Calibration!$A$4:$A$6,Calibration!$E$4:$E$6,'CO2 Concentration Data'!E1531)</f>
        <v>482.15767258267647</v>
      </c>
    </row>
    <row r="1532" spans="1:10" x14ac:dyDescent="0.25">
      <c r="A1532">
        <v>7644536</v>
      </c>
      <c r="B1532">
        <v>0.47889999</v>
      </c>
      <c r="C1532">
        <v>1.1866999899999999</v>
      </c>
      <c r="D1532">
        <v>1.16820002</v>
      </c>
      <c r="E1532">
        <v>0.73299998</v>
      </c>
      <c r="G1532">
        <f>TREND(Calibration!$A$4:$A$6,Calibration!$B$4:$B$6,'CO2 Concentration Data'!D1532)</f>
        <v>473.16019965876876</v>
      </c>
      <c r="H1532">
        <f>TREND(Calibration!$A$4:$A$6,Calibration!$C$4:$C$6,'CO2 Concentration Data'!C1532)</f>
        <v>481.91500597200343</v>
      </c>
      <c r="I1532">
        <f>TREND(Calibration!$A$4:$A$6,Calibration!$D$4:$D$6,'CO2 Concentration Data'!B1532)</f>
        <v>479.79046743092948</v>
      </c>
      <c r="J1532">
        <f>TREND(Calibration!$A$4:$A$6,Calibration!$E$4:$E$6,'CO2 Concentration Data'!E1532)</f>
        <v>482.81999671492861</v>
      </c>
    </row>
    <row r="1533" spans="1:10" x14ac:dyDescent="0.25">
      <c r="A1533">
        <v>7649536</v>
      </c>
      <c r="B1533">
        <v>0.47889999</v>
      </c>
      <c r="C1533">
        <v>1.1828999499999999</v>
      </c>
      <c r="D1533">
        <v>1.1670999500000001</v>
      </c>
      <c r="E1533">
        <v>0.73360002000000002</v>
      </c>
      <c r="G1533">
        <f>TREND(Calibration!$A$4:$A$6,Calibration!$B$4:$B$6,'CO2 Concentration Data'!D1533)</f>
        <v>472.71671868071655</v>
      </c>
      <c r="H1533">
        <f>TREND(Calibration!$A$4:$A$6,Calibration!$C$4:$C$6,'CO2 Concentration Data'!C1533)</f>
        <v>480.38066503470145</v>
      </c>
      <c r="I1533">
        <f>TREND(Calibration!$A$4:$A$6,Calibration!$D$4:$D$6,'CO2 Concentration Data'!B1533)</f>
        <v>479.79046743092948</v>
      </c>
      <c r="J1533">
        <f>TREND(Calibration!$A$4:$A$6,Calibration!$E$4:$E$6,'CO2 Concentration Data'!E1533)</f>
        <v>483.18128850794363</v>
      </c>
    </row>
    <row r="1534" spans="1:10" x14ac:dyDescent="0.25">
      <c r="A1534">
        <v>7654536</v>
      </c>
      <c r="B1534">
        <v>0.47780001</v>
      </c>
      <c r="C1534">
        <v>1.18130004</v>
      </c>
      <c r="D1534">
        <v>1.1670999500000001</v>
      </c>
      <c r="E1534">
        <v>0.73299998</v>
      </c>
      <c r="G1534">
        <f>TREND(Calibration!$A$4:$A$6,Calibration!$B$4:$B$6,'CO2 Concentration Data'!D1534)</f>
        <v>472.71671868071655</v>
      </c>
      <c r="H1534">
        <f>TREND(Calibration!$A$4:$A$6,Calibration!$C$4:$C$6,'CO2 Concentration Data'!C1534)</f>
        <v>479.73466988491384</v>
      </c>
      <c r="I1534">
        <f>TREND(Calibration!$A$4:$A$6,Calibration!$D$4:$D$6,'CO2 Concentration Data'!B1534)</f>
        <v>478.6874960957515</v>
      </c>
      <c r="J1534">
        <f>TREND(Calibration!$A$4:$A$6,Calibration!$E$4:$E$6,'CO2 Concentration Data'!E1534)</f>
        <v>482.81999671492861</v>
      </c>
    </row>
    <row r="1535" spans="1:10" x14ac:dyDescent="0.25">
      <c r="A1535">
        <v>7659536</v>
      </c>
      <c r="B1535">
        <v>0.47720000000000001</v>
      </c>
      <c r="C1535">
        <v>1.1828999499999999</v>
      </c>
      <c r="D1535">
        <v>1.1642999599999999</v>
      </c>
      <c r="E1535">
        <v>0.73030001</v>
      </c>
      <c r="G1535">
        <f>TREND(Calibration!$A$4:$A$6,Calibration!$B$4:$B$6,'CO2 Concentration Data'!D1535)</f>
        <v>471.58793387271658</v>
      </c>
      <c r="H1535">
        <f>TREND(Calibration!$A$4:$A$6,Calibration!$C$4:$C$6,'CO2 Concentration Data'!C1535)</f>
        <v>480.38066503470145</v>
      </c>
      <c r="I1535">
        <f>TREND(Calibration!$A$4:$A$6,Calibration!$D$4:$D$6,'CO2 Concentration Data'!B1535)</f>
        <v>478.08585440152063</v>
      </c>
      <c r="J1535">
        <f>TREND(Calibration!$A$4:$A$6,Calibration!$E$4:$E$6,'CO2 Concentration Data'!E1535)</f>
        <v>481.19431009005882</v>
      </c>
    </row>
    <row r="1536" spans="1:10" x14ac:dyDescent="0.25">
      <c r="A1536">
        <v>7664536</v>
      </c>
      <c r="B1536">
        <v>0.47670001000000001</v>
      </c>
      <c r="C1536">
        <v>1.18019998</v>
      </c>
      <c r="D1536">
        <v>1.1632000199999999</v>
      </c>
      <c r="E1536">
        <v>0.73629999000000002</v>
      </c>
      <c r="G1536">
        <f>TREND(Calibration!$A$4:$A$6,Calibration!$B$4:$B$6,'CO2 Concentration Data'!D1536)</f>
        <v>471.14450530271756</v>
      </c>
      <c r="H1536">
        <f>TREND(Calibration!$A$4:$A$6,Calibration!$C$4:$C$6,'CO2 Concentration Data'!C1536)</f>
        <v>479.29049901000508</v>
      </c>
      <c r="I1536">
        <f>TREND(Calibration!$A$4:$A$6,Calibration!$D$4:$D$6,'CO2 Concentration Data'!B1536)</f>
        <v>477.5845047061847</v>
      </c>
      <c r="J1536">
        <f>TREND(Calibration!$A$4:$A$6,Calibration!$E$4:$E$6,'CO2 Concentration Data'!E1536)</f>
        <v>484.80697513281342</v>
      </c>
    </row>
    <row r="1537" spans="1:10" x14ac:dyDescent="0.25">
      <c r="A1537">
        <v>7669536</v>
      </c>
      <c r="B1537">
        <v>0.47670001000000001</v>
      </c>
      <c r="C1537">
        <v>1.1779999699999999</v>
      </c>
      <c r="D1537">
        <v>1.1637999999999999</v>
      </c>
      <c r="E1537">
        <v>0.73689996999999996</v>
      </c>
      <c r="G1537">
        <f>TREND(Calibration!$A$4:$A$6,Calibration!$B$4:$B$6,'CO2 Concentration Data'!D1537)</f>
        <v>471.38638056266632</v>
      </c>
      <c r="H1537">
        <f>TREND(Calibration!$A$4:$A$6,Calibration!$C$4:$C$6,'CO2 Concentration Data'!C1537)</f>
        <v>478.40220167485228</v>
      </c>
      <c r="I1537">
        <f>TREND(Calibration!$A$4:$A$6,Calibration!$D$4:$D$6,'CO2 Concentration Data'!B1537)</f>
        <v>477.5845047061847</v>
      </c>
      <c r="J1537">
        <f>TREND(Calibration!$A$4:$A$6,Calibration!$E$4:$E$6,'CO2 Concentration Data'!E1537)</f>
        <v>485.16823079905754</v>
      </c>
    </row>
    <row r="1538" spans="1:10" x14ac:dyDescent="0.25">
      <c r="A1538">
        <v>7674536</v>
      </c>
      <c r="B1538">
        <v>0.47610000000000002</v>
      </c>
      <c r="C1538">
        <v>1.1796</v>
      </c>
      <c r="D1538">
        <v>1.1637999999999999</v>
      </c>
      <c r="E1538">
        <v>0.73250002000000003</v>
      </c>
      <c r="G1538">
        <f>TREND(Calibration!$A$4:$A$6,Calibration!$B$4:$B$6,'CO2 Concentration Data'!D1538)</f>
        <v>471.38638056266632</v>
      </c>
      <c r="H1538">
        <f>TREND(Calibration!$A$4:$A$6,Calibration!$C$4:$C$6,'CO2 Concentration Data'!C1538)</f>
        <v>479.04824527700163</v>
      </c>
      <c r="I1538">
        <f>TREND(Calibration!$A$4:$A$6,Calibration!$D$4:$D$6,'CO2 Concentration Data'!B1538)</f>
        <v>476.98286301195378</v>
      </c>
      <c r="J1538">
        <f>TREND(Calibration!$A$4:$A$6,Calibration!$E$4:$E$6,'CO2 Concentration Data'!E1538)</f>
        <v>482.51896437569155</v>
      </c>
    </row>
    <row r="1539" spans="1:10" x14ac:dyDescent="0.25">
      <c r="A1539">
        <v>7679536</v>
      </c>
      <c r="B1539">
        <v>0.47560000000000002</v>
      </c>
      <c r="C1539">
        <v>1.1773999900000001</v>
      </c>
      <c r="D1539">
        <v>1.15939999</v>
      </c>
      <c r="E1539">
        <v>0.73799998</v>
      </c>
      <c r="G1539">
        <f>TREND(Calibration!$A$4:$A$6,Calibration!$B$4:$B$6,'CO2 Concentration Data'!D1539)</f>
        <v>469.61256549795257</v>
      </c>
      <c r="H1539">
        <f>TREND(Calibration!$A$4:$A$6,Calibration!$C$4:$C$6,'CO2 Concentration Data'!C1539)</f>
        <v>478.15994794184888</v>
      </c>
      <c r="I1539">
        <f>TREND(Calibration!$A$4:$A$6,Calibration!$D$4:$D$6,'CO2 Concentration Data'!B1539)</f>
        <v>476.48150328942342</v>
      </c>
      <c r="J1539">
        <f>TREND(Calibration!$A$4:$A$6,Calibration!$E$4:$E$6,'CO2 Concentration Data'!E1539)</f>
        <v>485.83056095243819</v>
      </c>
    </row>
    <row r="1540" spans="1:10" x14ac:dyDescent="0.25">
      <c r="A1540">
        <v>7684536</v>
      </c>
      <c r="B1540">
        <v>0.47499998999999998</v>
      </c>
      <c r="C1540">
        <v>1.1753</v>
      </c>
      <c r="D1540">
        <v>1.1589000199999999</v>
      </c>
      <c r="E1540">
        <v>0.72920001000000001</v>
      </c>
      <c r="G1540">
        <f>TREND(Calibration!$A$4:$A$6,Calibration!$B$4:$B$6,'CO2 Concentration Data'!D1540)</f>
        <v>469.41100815651356</v>
      </c>
      <c r="H1540">
        <f>TREND(Calibration!$A$4:$A$6,Calibration!$C$4:$C$6,'CO2 Concentration Data'!C1540)</f>
        <v>477.31203565015596</v>
      </c>
      <c r="I1540">
        <f>TREND(Calibration!$A$4:$A$6,Calibration!$D$4:$D$6,'CO2 Concentration Data'!B1540)</f>
        <v>475.87986159519249</v>
      </c>
      <c r="J1540">
        <f>TREND(Calibration!$A$4:$A$6,Calibration!$E$4:$E$6,'CO2 Concentration Data'!E1540)</f>
        <v>480.53198595780674</v>
      </c>
    </row>
    <row r="1541" spans="1:10" x14ac:dyDescent="0.25">
      <c r="A1541">
        <v>7689537</v>
      </c>
      <c r="B1541">
        <v>0.47389998999999999</v>
      </c>
      <c r="C1541">
        <v>1.17420006</v>
      </c>
      <c r="D1541">
        <v>1.15779996</v>
      </c>
      <c r="E1541">
        <v>0.73189998000000001</v>
      </c>
      <c r="G1541">
        <f>TREND(Calibration!$A$4:$A$6,Calibration!$B$4:$B$6,'CO2 Concentration Data'!D1541)</f>
        <v>468.96753120985005</v>
      </c>
      <c r="H1541">
        <f>TREND(Calibration!$A$4:$A$6,Calibration!$C$4:$C$6,'CO2 Concentration Data'!C1541)</f>
        <v>476.86791322760882</v>
      </c>
      <c r="I1541">
        <f>TREND(Calibration!$A$4:$A$6,Calibration!$D$4:$D$6,'CO2 Concentration Data'!B1541)</f>
        <v>474.77687020562564</v>
      </c>
      <c r="J1541">
        <f>TREND(Calibration!$A$4:$A$6,Calibration!$E$4:$E$6,'CO2 Concentration Data'!E1541)</f>
        <v>482.15767258267647</v>
      </c>
    </row>
    <row r="1542" spans="1:10" x14ac:dyDescent="0.25">
      <c r="A1542">
        <v>7694537</v>
      </c>
      <c r="B1542">
        <v>0.47339999999999999</v>
      </c>
      <c r="C1542">
        <v>1.17359996</v>
      </c>
      <c r="D1542">
        <v>1.1583000400000001</v>
      </c>
      <c r="E1542">
        <v>0.72809999999999997</v>
      </c>
      <c r="G1542">
        <f>TREND(Calibration!$A$4:$A$6,Calibration!$B$4:$B$6,'CO2 Concentration Data'!D1542)</f>
        <v>469.16913289656492</v>
      </c>
      <c r="H1542">
        <f>TREND(Calibration!$A$4:$A$6,Calibration!$C$4:$C$6,'CO2 Concentration Data'!C1542)</f>
        <v>476.62561104224369</v>
      </c>
      <c r="I1542">
        <f>TREND(Calibration!$A$4:$A$6,Calibration!$D$4:$D$6,'CO2 Concentration Data'!B1542)</f>
        <v>474.27552051028971</v>
      </c>
      <c r="J1542">
        <f>TREND(Calibration!$A$4:$A$6,Calibration!$E$4:$E$6,'CO2 Concentration Data'!E1542)</f>
        <v>479.86965580442615</v>
      </c>
    </row>
    <row r="1543" spans="1:10" x14ac:dyDescent="0.25">
      <c r="A1543">
        <v>7699536</v>
      </c>
      <c r="B1543">
        <v>0.47449999999999998</v>
      </c>
      <c r="C1543">
        <v>1.1730999900000001</v>
      </c>
      <c r="D1543">
        <v>1.1567000199999999</v>
      </c>
      <c r="E1543">
        <v>0.72589999000000005</v>
      </c>
      <c r="G1543">
        <f>TREND(Calibration!$A$4:$A$6,Calibration!$B$4:$B$6,'CO2 Concentration Data'!D1543)</f>
        <v>468.52410263985104</v>
      </c>
      <c r="H1543">
        <f>TREND(Calibration!$A$4:$A$6,Calibration!$C$4:$C$6,'CO2 Concentration Data'!C1543)</f>
        <v>476.42373831500322</v>
      </c>
      <c r="I1543">
        <f>TREND(Calibration!$A$4:$A$6,Calibration!$D$4:$D$6,'CO2 Concentration Data'!B1543)</f>
        <v>475.37851189985656</v>
      </c>
      <c r="J1543">
        <f>TREND(Calibration!$A$4:$A$6,Calibration!$E$4:$E$6,'CO2 Concentration Data'!E1543)</f>
        <v>478.54500151879347</v>
      </c>
    </row>
    <row r="1544" spans="1:10" x14ac:dyDescent="0.25">
      <c r="A1544">
        <v>7704536</v>
      </c>
      <c r="B1544">
        <v>0.47720000000000001</v>
      </c>
      <c r="C1544">
        <v>1.1703000100000001</v>
      </c>
      <c r="D1544">
        <v>1.15499997</v>
      </c>
      <c r="E1544">
        <v>0.72699999999999998</v>
      </c>
      <c r="G1544">
        <f>TREND(Calibration!$A$4:$A$6,Calibration!$B$4:$B$6,'CO2 Concentration Data'!D1544)</f>
        <v>467.83874640185013</v>
      </c>
      <c r="H1544">
        <f>TREND(Calibration!$A$4:$A$6,Calibration!$C$4:$C$6,'CO2 Concentration Data'!C1544)</f>
        <v>475.29319128454387</v>
      </c>
      <c r="I1544">
        <f>TREND(Calibration!$A$4:$A$6,Calibration!$D$4:$D$6,'CO2 Concentration Data'!B1544)</f>
        <v>478.08585440152063</v>
      </c>
      <c r="J1544">
        <f>TREND(Calibration!$A$4:$A$6,Calibration!$E$4:$E$6,'CO2 Concentration Data'!E1544)</f>
        <v>479.20733167217401</v>
      </c>
    </row>
    <row r="1545" spans="1:10" x14ac:dyDescent="0.25">
      <c r="A1545">
        <v>7709536</v>
      </c>
      <c r="B1545">
        <v>0.47389998999999999</v>
      </c>
      <c r="C1545">
        <v>1.1730999900000001</v>
      </c>
      <c r="D1545">
        <v>1.1533999399999999</v>
      </c>
      <c r="E1545">
        <v>0.73360002000000002</v>
      </c>
      <c r="G1545">
        <f>TREND(Calibration!$A$4:$A$6,Calibration!$B$4:$B$6,'CO2 Concentration Data'!D1545)</f>
        <v>467.19371211374755</v>
      </c>
      <c r="H1545">
        <f>TREND(Calibration!$A$4:$A$6,Calibration!$C$4:$C$6,'CO2 Concentration Data'!C1545)</f>
        <v>476.42373831500322</v>
      </c>
      <c r="I1545">
        <f>TREND(Calibration!$A$4:$A$6,Calibration!$D$4:$D$6,'CO2 Concentration Data'!B1545)</f>
        <v>474.77687020562564</v>
      </c>
      <c r="J1545">
        <f>TREND(Calibration!$A$4:$A$6,Calibration!$E$4:$E$6,'CO2 Concentration Data'!E1545)</f>
        <v>483.18128850794363</v>
      </c>
    </row>
    <row r="1546" spans="1:10" x14ac:dyDescent="0.25">
      <c r="A1546">
        <v>7714536</v>
      </c>
      <c r="B1546">
        <v>0.47339999999999999</v>
      </c>
      <c r="C1546">
        <v>1.1703000100000001</v>
      </c>
      <c r="D1546">
        <v>1.15390003</v>
      </c>
      <c r="E1546">
        <v>0.72979998999999995</v>
      </c>
      <c r="G1546">
        <f>TREND(Calibration!$A$4:$A$6,Calibration!$B$4:$B$6,'CO2 Concentration Data'!D1546)</f>
        <v>467.39531783185112</v>
      </c>
      <c r="H1546">
        <f>TREND(Calibration!$A$4:$A$6,Calibration!$C$4:$C$6,'CO2 Concentration Data'!C1546)</f>
        <v>475.29319128454387</v>
      </c>
      <c r="I1546">
        <f>TREND(Calibration!$A$4:$A$6,Calibration!$D$4:$D$6,'CO2 Concentration Data'!B1546)</f>
        <v>474.27552051028971</v>
      </c>
      <c r="J1546">
        <f>TREND(Calibration!$A$4:$A$6,Calibration!$E$4:$E$6,'CO2 Concentration Data'!E1546)</f>
        <v>480.89324162405092</v>
      </c>
    </row>
    <row r="1547" spans="1:10" x14ac:dyDescent="0.25">
      <c r="A1547">
        <v>7719538</v>
      </c>
      <c r="B1547">
        <v>0.47229999</v>
      </c>
      <c r="C1547">
        <v>1.1698000399999999</v>
      </c>
      <c r="D1547">
        <v>1.1599999700000001</v>
      </c>
      <c r="E1547">
        <v>0.72430002999999998</v>
      </c>
      <c r="G1547">
        <f>TREND(Calibration!$A$4:$A$6,Calibration!$B$4:$B$6,'CO2 Concentration Data'!D1547)</f>
        <v>469.85444075790133</v>
      </c>
      <c r="H1547">
        <f>TREND(Calibration!$A$4:$A$6,Calibration!$C$4:$C$6,'CO2 Concentration Data'!C1547)</f>
        <v>475.09131855730334</v>
      </c>
      <c r="I1547">
        <f>TREND(Calibration!$A$4:$A$6,Calibration!$D$4:$D$6,'CO2 Concentration Data'!B1547)</f>
        <v>473.17251909352842</v>
      </c>
      <c r="J1547">
        <f>TREND(Calibration!$A$4:$A$6,Calibration!$E$4:$E$6,'CO2 Concentration Data'!E1547)</f>
        <v>477.58164504730428</v>
      </c>
    </row>
    <row r="1548" spans="1:10" x14ac:dyDescent="0.25">
      <c r="A1548">
        <v>7724536</v>
      </c>
      <c r="B1548">
        <v>0.47170001</v>
      </c>
      <c r="C1548">
        <v>1.1698000399999999</v>
      </c>
      <c r="D1548">
        <v>1.15390003</v>
      </c>
      <c r="E1548">
        <v>0.72809999999999997</v>
      </c>
      <c r="G1548">
        <f>TREND(Calibration!$A$4:$A$6,Calibration!$B$4:$B$6,'CO2 Concentration Data'!D1548)</f>
        <v>467.39531783185112</v>
      </c>
      <c r="H1548">
        <f>TREND(Calibration!$A$4:$A$6,Calibration!$C$4:$C$6,'CO2 Concentration Data'!C1548)</f>
        <v>475.09131855730334</v>
      </c>
      <c r="I1548">
        <f>TREND(Calibration!$A$4:$A$6,Calibration!$D$4:$D$6,'CO2 Concentration Data'!B1548)</f>
        <v>472.57090748088086</v>
      </c>
      <c r="J1548">
        <f>TREND(Calibration!$A$4:$A$6,Calibration!$E$4:$E$6,'CO2 Concentration Data'!E1548)</f>
        <v>479.86965580442615</v>
      </c>
    </row>
    <row r="1549" spans="1:10" x14ac:dyDescent="0.25">
      <c r="A1549">
        <v>7729536</v>
      </c>
      <c r="B1549">
        <v>0.47279999</v>
      </c>
      <c r="C1549">
        <v>1.1703000100000001</v>
      </c>
      <c r="D1549">
        <v>1.1527999600000001</v>
      </c>
      <c r="E1549">
        <v>0.72979998999999995</v>
      </c>
      <c r="G1549">
        <f>TREND(Calibration!$A$4:$A$6,Calibration!$B$4:$B$6,'CO2 Concentration Data'!D1549)</f>
        <v>466.95183685379891</v>
      </c>
      <c r="H1549">
        <f>TREND(Calibration!$A$4:$A$6,Calibration!$C$4:$C$6,'CO2 Concentration Data'!C1549)</f>
        <v>475.29319128454387</v>
      </c>
      <c r="I1549">
        <f>TREND(Calibration!$A$4:$A$6,Calibration!$D$4:$D$6,'CO2 Concentration Data'!B1549)</f>
        <v>473.67387881605879</v>
      </c>
      <c r="J1549">
        <f>TREND(Calibration!$A$4:$A$6,Calibration!$E$4:$E$6,'CO2 Concentration Data'!E1549)</f>
        <v>480.89324162405092</v>
      </c>
    </row>
    <row r="1550" spans="1:10" x14ac:dyDescent="0.25">
      <c r="A1550">
        <v>7734536</v>
      </c>
      <c r="B1550">
        <v>0.47170001</v>
      </c>
      <c r="C1550">
        <v>1.16760004</v>
      </c>
      <c r="D1550">
        <v>1.1512000600000001</v>
      </c>
      <c r="E1550">
        <v>0.72589999000000005</v>
      </c>
      <c r="G1550">
        <f>TREND(Calibration!$A$4:$A$6,Calibration!$B$4:$B$6,'CO2 Concentration Data'!D1550)</f>
        <v>466.30685497374969</v>
      </c>
      <c r="H1550">
        <f>TREND(Calibration!$A$4:$A$6,Calibration!$C$4:$C$6,'CO2 Concentration Data'!C1550)</f>
        <v>474.20302525984744</v>
      </c>
      <c r="I1550">
        <f>TREND(Calibration!$A$4:$A$6,Calibration!$D$4:$D$6,'CO2 Concentration Data'!B1550)</f>
        <v>472.57090748088086</v>
      </c>
      <c r="J1550">
        <f>TREND(Calibration!$A$4:$A$6,Calibration!$E$4:$E$6,'CO2 Concentration Data'!E1550)</f>
        <v>478.54500151879347</v>
      </c>
    </row>
    <row r="1551" spans="1:10" x14ac:dyDescent="0.25">
      <c r="A1551">
        <v>7739535</v>
      </c>
      <c r="B1551">
        <v>0.47229999</v>
      </c>
      <c r="C1551">
        <v>1.16820002</v>
      </c>
      <c r="D1551">
        <v>1.1518000399999999</v>
      </c>
      <c r="E1551">
        <v>0.72320002000000005</v>
      </c>
      <c r="G1551">
        <f>TREND(Calibration!$A$4:$A$6,Calibration!$B$4:$B$6,'CO2 Concentration Data'!D1551)</f>
        <v>466.54873023369834</v>
      </c>
      <c r="H1551">
        <f>TREND(Calibration!$A$4:$A$6,Calibration!$C$4:$C$6,'CO2 Concentration Data'!C1551)</f>
        <v>474.44527899285089</v>
      </c>
      <c r="I1551">
        <f>TREND(Calibration!$A$4:$A$6,Calibration!$D$4:$D$6,'CO2 Concentration Data'!B1551)</f>
        <v>473.17251909352842</v>
      </c>
      <c r="J1551">
        <f>TREND(Calibration!$A$4:$A$6,Calibration!$E$4:$E$6,'CO2 Concentration Data'!E1551)</f>
        <v>476.91931489392374</v>
      </c>
    </row>
    <row r="1552" spans="1:10" x14ac:dyDescent="0.25">
      <c r="A1552">
        <v>7744538</v>
      </c>
      <c r="B1552">
        <v>0.47070000000000001</v>
      </c>
      <c r="C1552">
        <v>1.16760004</v>
      </c>
      <c r="D1552">
        <v>1.15069997</v>
      </c>
      <c r="E1552">
        <v>0.72589999000000005</v>
      </c>
      <c r="G1552">
        <f>TREND(Calibration!$A$4:$A$6,Calibration!$B$4:$B$6,'CO2 Concentration Data'!D1552)</f>
        <v>466.10524925564613</v>
      </c>
      <c r="H1552">
        <f>TREND(Calibration!$A$4:$A$6,Calibration!$C$4:$C$6,'CO2 Concentration Data'!C1552)</f>
        <v>474.20302525984744</v>
      </c>
      <c r="I1552">
        <f>TREND(Calibration!$A$4:$A$6,Calibration!$D$4:$D$6,'CO2 Concentration Data'!B1552)</f>
        <v>471.56817800862569</v>
      </c>
      <c r="J1552">
        <f>TREND(Calibration!$A$4:$A$6,Calibration!$E$4:$E$6,'CO2 Concentration Data'!E1552)</f>
        <v>478.54500151879347</v>
      </c>
    </row>
    <row r="1553" spans="1:10" x14ac:dyDescent="0.25">
      <c r="A1553">
        <v>7749536</v>
      </c>
      <c r="B1553">
        <v>0.47229999</v>
      </c>
      <c r="C1553">
        <v>1.1660000100000001</v>
      </c>
      <c r="D1553">
        <v>1.14849997</v>
      </c>
      <c r="E1553">
        <v>0.72259998000000003</v>
      </c>
      <c r="G1553">
        <f>TREND(Calibration!$A$4:$A$6,Calibration!$B$4:$B$6,'CO2 Concentration Data'!D1553)</f>
        <v>465.21834373898361</v>
      </c>
      <c r="H1553">
        <f>TREND(Calibration!$A$4:$A$6,Calibration!$C$4:$C$6,'CO2 Concentration Data'!C1553)</f>
        <v>473.5569816576982</v>
      </c>
      <c r="I1553">
        <f>TREND(Calibration!$A$4:$A$6,Calibration!$D$4:$D$6,'CO2 Concentration Data'!B1553)</f>
        <v>473.17251909352842</v>
      </c>
      <c r="J1553">
        <f>TREND(Calibration!$A$4:$A$6,Calibration!$E$4:$E$6,'CO2 Concentration Data'!E1553)</f>
        <v>476.55802310090866</v>
      </c>
    </row>
    <row r="1554" spans="1:10" x14ac:dyDescent="0.25">
      <c r="A1554">
        <v>7754536</v>
      </c>
      <c r="B1554">
        <v>0.47119999000000001</v>
      </c>
      <c r="C1554">
        <v>1.1648999499999999</v>
      </c>
      <c r="D1554">
        <v>1.1490000499999999</v>
      </c>
      <c r="E1554">
        <v>0.71829997999999995</v>
      </c>
      <c r="G1554">
        <f>TREND(Calibration!$A$4:$A$6,Calibration!$B$4:$B$6,'CO2 Concentration Data'!D1554)</f>
        <v>465.41994542569842</v>
      </c>
      <c r="H1554">
        <f>TREND(Calibration!$A$4:$A$6,Calibration!$C$4:$C$6,'CO2 Concentration Data'!C1554)</f>
        <v>473.11281078278932</v>
      </c>
      <c r="I1554">
        <f>TREND(Calibration!$A$4:$A$6,Calibration!$D$4:$D$6,'CO2 Concentration Data'!B1554)</f>
        <v>472.06952770396163</v>
      </c>
      <c r="J1554">
        <f>TREND(Calibration!$A$4:$A$6,Calibration!$E$4:$E$6,'CO2 Concentration Data'!E1554)</f>
        <v>473.96893785665037</v>
      </c>
    </row>
    <row r="1555" spans="1:10" x14ac:dyDescent="0.25">
      <c r="A1555">
        <v>7759536</v>
      </c>
      <c r="B1555">
        <v>0.47119999000000001</v>
      </c>
      <c r="C1555">
        <v>1.16540003</v>
      </c>
      <c r="D1555">
        <v>1.1527999600000001</v>
      </c>
      <c r="E1555">
        <v>0.72160000000000002</v>
      </c>
      <c r="G1555">
        <f>TREND(Calibration!$A$4:$A$6,Calibration!$B$4:$B$6,'CO2 Concentration Data'!D1555)</f>
        <v>466.95183685379891</v>
      </c>
      <c r="H1555">
        <f>TREND(Calibration!$A$4:$A$6,Calibration!$C$4:$C$6,'CO2 Concentration Data'!C1555)</f>
        <v>473.31472792469469</v>
      </c>
      <c r="I1555">
        <f>TREND(Calibration!$A$4:$A$6,Calibration!$D$4:$D$6,'CO2 Concentration Data'!B1555)</f>
        <v>472.06952770396163</v>
      </c>
      <c r="J1555">
        <f>TREND(Calibration!$A$4:$A$6,Calibration!$E$4:$E$6,'CO2 Concentration Data'!E1555)</f>
        <v>475.9559222956637</v>
      </c>
    </row>
    <row r="1556" spans="1:10" x14ac:dyDescent="0.25">
      <c r="A1556">
        <v>7764535</v>
      </c>
      <c r="B1556">
        <v>0.47170001</v>
      </c>
      <c r="C1556">
        <v>1.1648999499999999</v>
      </c>
      <c r="D1556">
        <v>1.15009999</v>
      </c>
      <c r="E1556">
        <v>0.71340000999999997</v>
      </c>
      <c r="G1556">
        <f>TREND(Calibration!$A$4:$A$6,Calibration!$B$4:$B$6,'CO2 Concentration Data'!D1556)</f>
        <v>465.86337399569737</v>
      </c>
      <c r="H1556">
        <f>TREND(Calibration!$A$4:$A$6,Calibration!$C$4:$C$6,'CO2 Concentration Data'!C1556)</f>
        <v>473.11281078278932</v>
      </c>
      <c r="I1556">
        <f>TREND(Calibration!$A$4:$A$6,Calibration!$D$4:$D$6,'CO2 Concentration Data'!B1556)</f>
        <v>472.57090748088086</v>
      </c>
      <c r="J1556">
        <f>TREND(Calibration!$A$4:$A$6,Calibration!$E$4:$E$6,'CO2 Concentration Data'!E1556)</f>
        <v>471.01860296727642</v>
      </c>
    </row>
    <row r="1557" spans="1:10" x14ac:dyDescent="0.25">
      <c r="A1557">
        <v>7769536</v>
      </c>
      <c r="B1557">
        <v>0.47119999000000001</v>
      </c>
      <c r="C1557">
        <v>1.1648999499999999</v>
      </c>
      <c r="D1557">
        <v>1.15009999</v>
      </c>
      <c r="E1557">
        <v>0.71880001000000004</v>
      </c>
      <c r="G1557">
        <f>TREND(Calibration!$A$4:$A$6,Calibration!$B$4:$B$6,'CO2 Concentration Data'!D1557)</f>
        <v>465.86337399569737</v>
      </c>
      <c r="H1557">
        <f>TREND(Calibration!$A$4:$A$6,Calibration!$C$4:$C$6,'CO2 Concentration Data'!C1557)</f>
        <v>473.11281078278932</v>
      </c>
      <c r="I1557">
        <f>TREND(Calibration!$A$4:$A$6,Calibration!$D$4:$D$6,'CO2 Concentration Data'!B1557)</f>
        <v>472.06952770396163</v>
      </c>
      <c r="J1557">
        <f>TREND(Calibration!$A$4:$A$6,Calibration!$E$4:$E$6,'CO2 Concentration Data'!E1557)</f>
        <v>474.27001234378679</v>
      </c>
    </row>
    <row r="1558" spans="1:10" x14ac:dyDescent="0.25">
      <c r="A1558">
        <v>7774536</v>
      </c>
      <c r="B1558">
        <v>0.47070000000000001</v>
      </c>
      <c r="C1558">
        <v>1.1664999700000001</v>
      </c>
      <c r="D1558">
        <v>1.14849997</v>
      </c>
      <c r="E1558">
        <v>0.71550000000000002</v>
      </c>
      <c r="G1558">
        <f>TREND(Calibration!$A$4:$A$6,Calibration!$B$4:$B$6,'CO2 Concentration Data'!D1558)</f>
        <v>465.21834373898361</v>
      </c>
      <c r="H1558">
        <f>TREND(Calibration!$A$4:$A$6,Calibration!$C$4:$C$6,'CO2 Concentration Data'!C1558)</f>
        <v>473.75885034724183</v>
      </c>
      <c r="I1558">
        <f>TREND(Calibration!$A$4:$A$6,Calibration!$D$4:$D$6,'CO2 Concentration Data'!B1558)</f>
        <v>471.56817800862569</v>
      </c>
      <c r="J1558">
        <f>TREND(Calibration!$A$4:$A$6,Calibration!$E$4:$E$6,'CO2 Concentration Data'!E1558)</f>
        <v>472.28303392590198</v>
      </c>
    </row>
    <row r="1559" spans="1:10" x14ac:dyDescent="0.25">
      <c r="A1559">
        <v>7779536</v>
      </c>
      <c r="B1559">
        <v>0.47009999000000002</v>
      </c>
      <c r="C1559">
        <v>1.1648999499999999</v>
      </c>
      <c r="D1559">
        <v>1.1474000200000001</v>
      </c>
      <c r="E1559">
        <v>0.72369998999999996</v>
      </c>
      <c r="G1559">
        <f>TREND(Calibration!$A$4:$A$6,Calibration!$B$4:$B$6,'CO2 Concentration Data'!D1559)</f>
        <v>464.77491113759595</v>
      </c>
      <c r="H1559">
        <f>TREND(Calibration!$A$4:$A$6,Calibration!$C$4:$C$6,'CO2 Concentration Data'!C1559)</f>
        <v>473.11281078278932</v>
      </c>
      <c r="I1559">
        <f>TREND(Calibration!$A$4:$A$6,Calibration!$D$4:$D$6,'CO2 Concentration Data'!B1559)</f>
        <v>470.96653631439477</v>
      </c>
      <c r="J1559">
        <f>TREND(Calibration!$A$4:$A$6,Calibration!$E$4:$E$6,'CO2 Concentration Data'!E1559)</f>
        <v>477.22035325428919</v>
      </c>
    </row>
    <row r="1560" spans="1:10" x14ac:dyDescent="0.25">
      <c r="A1560">
        <v>7784536</v>
      </c>
      <c r="B1560">
        <v>0.47119999000000001</v>
      </c>
      <c r="C1560">
        <v>1.16540003</v>
      </c>
      <c r="D1560">
        <v>1.1456999800000001</v>
      </c>
      <c r="E1560">
        <v>0.72259998000000003</v>
      </c>
      <c r="G1560">
        <f>TREND(Calibration!$A$4:$A$6,Calibration!$B$4:$B$6,'CO2 Concentration Data'!D1560)</f>
        <v>464.08955893098369</v>
      </c>
      <c r="H1560">
        <f>TREND(Calibration!$A$4:$A$6,Calibration!$C$4:$C$6,'CO2 Concentration Data'!C1560)</f>
        <v>473.31472792469469</v>
      </c>
      <c r="I1560">
        <f>TREND(Calibration!$A$4:$A$6,Calibration!$D$4:$D$6,'CO2 Concentration Data'!B1560)</f>
        <v>472.06952770396163</v>
      </c>
      <c r="J1560">
        <f>TREND(Calibration!$A$4:$A$6,Calibration!$E$4:$E$6,'CO2 Concentration Data'!E1560)</f>
        <v>476.55802310090866</v>
      </c>
    </row>
    <row r="1561" spans="1:10" x14ac:dyDescent="0.25">
      <c r="A1561">
        <v>7789538</v>
      </c>
      <c r="B1561">
        <v>0.46959999000000002</v>
      </c>
      <c r="C1561">
        <v>1.16540003</v>
      </c>
      <c r="D1561">
        <v>1.1474000200000001</v>
      </c>
      <c r="E1561">
        <v>0.71829997999999995</v>
      </c>
      <c r="G1561">
        <f>TREND(Calibration!$A$4:$A$6,Calibration!$B$4:$B$6,'CO2 Concentration Data'!D1561)</f>
        <v>464.77491113759595</v>
      </c>
      <c r="H1561">
        <f>TREND(Calibration!$A$4:$A$6,Calibration!$C$4:$C$6,'CO2 Concentration Data'!C1561)</f>
        <v>473.31472792469469</v>
      </c>
      <c r="I1561">
        <f>TREND(Calibration!$A$4:$A$6,Calibration!$D$4:$D$6,'CO2 Concentration Data'!B1561)</f>
        <v>470.46517659186441</v>
      </c>
      <c r="J1561">
        <f>TREND(Calibration!$A$4:$A$6,Calibration!$E$4:$E$6,'CO2 Concentration Data'!E1561)</f>
        <v>473.96893785665037</v>
      </c>
    </row>
    <row r="1562" spans="1:10" x14ac:dyDescent="0.25">
      <c r="A1562">
        <v>7794536</v>
      </c>
      <c r="B1562">
        <v>0.46959999000000002</v>
      </c>
      <c r="C1562">
        <v>1.1637999999999999</v>
      </c>
      <c r="D1562">
        <v>1.14789999</v>
      </c>
      <c r="E1562">
        <v>0.72649996999999999</v>
      </c>
      <c r="G1562">
        <f>TREND(Calibration!$A$4:$A$6,Calibration!$B$4:$B$6,'CO2 Concentration Data'!D1562)</f>
        <v>464.97646847903485</v>
      </c>
      <c r="H1562">
        <f>TREND(Calibration!$A$4:$A$6,Calibration!$C$4:$C$6,'CO2 Concentration Data'!C1562)</f>
        <v>472.6686843225454</v>
      </c>
      <c r="I1562">
        <f>TREND(Calibration!$A$4:$A$6,Calibration!$D$4:$D$6,'CO2 Concentration Data'!B1562)</f>
        <v>470.46517659186441</v>
      </c>
      <c r="J1562">
        <f>TREND(Calibration!$A$4:$A$6,Calibration!$E$4:$E$6,'CO2 Concentration Data'!E1562)</f>
        <v>478.90625718503765</v>
      </c>
    </row>
    <row r="1563" spans="1:10" x14ac:dyDescent="0.25">
      <c r="A1563">
        <v>7799536</v>
      </c>
      <c r="B1563">
        <v>0.47070000000000001</v>
      </c>
      <c r="C1563">
        <v>1.1632000199999999</v>
      </c>
      <c r="D1563">
        <v>1.14680004</v>
      </c>
      <c r="E1563">
        <v>0.72100001999999996</v>
      </c>
      <c r="G1563">
        <f>TREND(Calibration!$A$4:$A$6,Calibration!$B$4:$B$6,'CO2 Concentration Data'!D1563)</f>
        <v>464.53303587764719</v>
      </c>
      <c r="H1563">
        <f>TREND(Calibration!$A$4:$A$6,Calibration!$C$4:$C$6,'CO2 Concentration Data'!C1563)</f>
        <v>472.42643058954195</v>
      </c>
      <c r="I1563">
        <f>TREND(Calibration!$A$4:$A$6,Calibration!$D$4:$D$6,'CO2 Concentration Data'!B1563)</f>
        <v>471.56817800862569</v>
      </c>
      <c r="J1563">
        <f>TREND(Calibration!$A$4:$A$6,Calibration!$E$4:$E$6,'CO2 Concentration Data'!E1563)</f>
        <v>475.59466662941946</v>
      </c>
    </row>
    <row r="1564" spans="1:10" x14ac:dyDescent="0.25">
      <c r="A1564">
        <v>7804536</v>
      </c>
      <c r="B1564">
        <v>0.46959999000000002</v>
      </c>
      <c r="C1564">
        <v>1.16100001</v>
      </c>
      <c r="D1564">
        <v>1.1452000099999999</v>
      </c>
      <c r="E1564">
        <v>0.72539997000000001</v>
      </c>
      <c r="G1564">
        <f>TREND(Calibration!$A$4:$A$6,Calibration!$B$4:$B$6,'CO2 Concentration Data'!D1564)</f>
        <v>463.88800158954467</v>
      </c>
      <c r="H1564">
        <f>TREND(Calibration!$A$4:$A$6,Calibration!$C$4:$C$6,'CO2 Concentration Data'!C1564)</f>
        <v>471.53813325438921</v>
      </c>
      <c r="I1564">
        <f>TREND(Calibration!$A$4:$A$6,Calibration!$D$4:$D$6,'CO2 Concentration Data'!B1564)</f>
        <v>470.46517659186441</v>
      </c>
      <c r="J1564">
        <f>TREND(Calibration!$A$4:$A$6,Calibration!$E$4:$E$6,'CO2 Concentration Data'!E1564)</f>
        <v>478.24393305278556</v>
      </c>
    </row>
    <row r="1565" spans="1:10" x14ac:dyDescent="0.25">
      <c r="A1565">
        <v>7809536</v>
      </c>
      <c r="B1565">
        <v>0.46959999000000002</v>
      </c>
      <c r="C1565">
        <v>1.16100001</v>
      </c>
      <c r="D1565">
        <v>1.1452000099999999</v>
      </c>
      <c r="E1565">
        <v>0.72210001999999995</v>
      </c>
      <c r="G1565">
        <f>TREND(Calibration!$A$4:$A$6,Calibration!$B$4:$B$6,'CO2 Concentration Data'!D1565)</f>
        <v>463.88800158954467</v>
      </c>
      <c r="H1565">
        <f>TREND(Calibration!$A$4:$A$6,Calibration!$C$4:$C$6,'CO2 Concentration Data'!C1565)</f>
        <v>471.53813325438921</v>
      </c>
      <c r="I1565">
        <f>TREND(Calibration!$A$4:$A$6,Calibration!$D$4:$D$6,'CO2 Concentration Data'!B1565)</f>
        <v>470.46517659186441</v>
      </c>
      <c r="J1565">
        <f>TREND(Calibration!$A$4:$A$6,Calibration!$E$4:$E$6,'CO2 Concentration Data'!E1565)</f>
        <v>476.25699076167155</v>
      </c>
    </row>
    <row r="1566" spans="1:10" x14ac:dyDescent="0.25">
      <c r="A1566">
        <v>7814536</v>
      </c>
      <c r="B1566">
        <v>0.46959999000000002</v>
      </c>
      <c r="C1566">
        <v>1.16050005</v>
      </c>
      <c r="D1566">
        <v>1.1452000099999999</v>
      </c>
      <c r="E1566">
        <v>0.72210001999999995</v>
      </c>
      <c r="G1566">
        <f>TREND(Calibration!$A$4:$A$6,Calibration!$B$4:$B$6,'CO2 Concentration Data'!D1566)</f>
        <v>463.88800158954467</v>
      </c>
      <c r="H1566">
        <f>TREND(Calibration!$A$4:$A$6,Calibration!$C$4:$C$6,'CO2 Concentration Data'!C1566)</f>
        <v>471.33626456484558</v>
      </c>
      <c r="I1566">
        <f>TREND(Calibration!$A$4:$A$6,Calibration!$D$4:$D$6,'CO2 Concentration Data'!B1566)</f>
        <v>470.46517659186441</v>
      </c>
      <c r="J1566">
        <f>TREND(Calibration!$A$4:$A$6,Calibration!$E$4:$E$6,'CO2 Concentration Data'!E1566)</f>
        <v>476.25699076167155</v>
      </c>
    </row>
    <row r="1567" spans="1:10" x14ac:dyDescent="0.25">
      <c r="A1567">
        <v>7819536</v>
      </c>
      <c r="B1567">
        <v>0.46790000999999998</v>
      </c>
      <c r="C1567">
        <v>1.1599999700000001</v>
      </c>
      <c r="D1567">
        <v>1.14680004</v>
      </c>
      <c r="E1567">
        <v>0.71939998999999999</v>
      </c>
      <c r="G1567">
        <f>TREND(Calibration!$A$4:$A$6,Calibration!$B$4:$B$6,'CO2 Concentration Data'!D1567)</f>
        <v>464.53303587764719</v>
      </c>
      <c r="H1567">
        <f>TREND(Calibration!$A$4:$A$6,Calibration!$C$4:$C$6,'CO2 Concentration Data'!C1567)</f>
        <v>471.13434742294027</v>
      </c>
      <c r="I1567">
        <f>TREND(Calibration!$A$4:$A$6,Calibration!$D$4:$D$6,'CO2 Concentration Data'!B1567)</f>
        <v>468.76057358964994</v>
      </c>
      <c r="J1567">
        <f>TREND(Calibration!$A$4:$A$6,Calibration!$E$4:$E$6,'CO2 Concentration Data'!E1567)</f>
        <v>474.63126801003096</v>
      </c>
    </row>
    <row r="1568" spans="1:10" x14ac:dyDescent="0.25">
      <c r="A1568">
        <v>7824536</v>
      </c>
      <c r="B1568">
        <v>0.46740000999999998</v>
      </c>
      <c r="C1568">
        <v>1.1589000199999999</v>
      </c>
      <c r="D1568">
        <v>1.1456999800000001</v>
      </c>
      <c r="E1568">
        <v>0.72649996999999999</v>
      </c>
      <c r="G1568">
        <f>TREND(Calibration!$A$4:$A$6,Calibration!$B$4:$B$6,'CO2 Concentration Data'!D1568)</f>
        <v>464.08955893098369</v>
      </c>
      <c r="H1568">
        <f>TREND(Calibration!$A$4:$A$6,Calibration!$C$4:$C$6,'CO2 Concentration Data'!C1568)</f>
        <v>470.69022096269629</v>
      </c>
      <c r="I1568">
        <f>TREND(Calibration!$A$4:$A$6,Calibration!$D$4:$D$6,'CO2 Concentration Data'!B1568)</f>
        <v>468.25921386711957</v>
      </c>
      <c r="J1568">
        <f>TREND(Calibration!$A$4:$A$6,Calibration!$E$4:$E$6,'CO2 Concentration Data'!E1568)</f>
        <v>478.90625718503765</v>
      </c>
    </row>
    <row r="1569" spans="1:10" x14ac:dyDescent="0.25">
      <c r="A1569">
        <v>7829536</v>
      </c>
      <c r="B1569">
        <v>0.46900001000000002</v>
      </c>
      <c r="C1569">
        <v>1.16100001</v>
      </c>
      <c r="D1569">
        <v>1.14470005</v>
      </c>
      <c r="E1569">
        <v>0.72259998000000003</v>
      </c>
      <c r="G1569">
        <f>TREND(Calibration!$A$4:$A$6,Calibration!$B$4:$B$6,'CO2 Concentration Data'!D1569)</f>
        <v>463.68644827949441</v>
      </c>
      <c r="H1569">
        <f>TREND(Calibration!$A$4:$A$6,Calibration!$C$4:$C$6,'CO2 Concentration Data'!C1569)</f>
        <v>471.53813325438921</v>
      </c>
      <c r="I1569">
        <f>TREND(Calibration!$A$4:$A$6,Calibration!$D$4:$D$6,'CO2 Concentration Data'!B1569)</f>
        <v>469.86356497921685</v>
      </c>
      <c r="J1569">
        <f>TREND(Calibration!$A$4:$A$6,Calibration!$E$4:$E$6,'CO2 Concentration Data'!E1569)</f>
        <v>476.55802310090866</v>
      </c>
    </row>
    <row r="1570" spans="1:10" x14ac:dyDescent="0.25">
      <c r="A1570">
        <v>7834536</v>
      </c>
      <c r="B1570">
        <v>0.46790000999999998</v>
      </c>
      <c r="C1570">
        <v>1.16159999</v>
      </c>
      <c r="D1570">
        <v>1.14470005</v>
      </c>
      <c r="E1570">
        <v>0.71719997999999996</v>
      </c>
      <c r="G1570">
        <f>TREND(Calibration!$A$4:$A$6,Calibration!$B$4:$B$6,'CO2 Concentration Data'!D1570)</f>
        <v>463.68644827949441</v>
      </c>
      <c r="H1570">
        <f>TREND(Calibration!$A$4:$A$6,Calibration!$C$4:$C$6,'CO2 Concentration Data'!C1570)</f>
        <v>471.78038698739272</v>
      </c>
      <c r="I1570">
        <f>TREND(Calibration!$A$4:$A$6,Calibration!$D$4:$D$6,'CO2 Concentration Data'!B1570)</f>
        <v>468.76057358964994</v>
      </c>
      <c r="J1570">
        <f>TREND(Calibration!$A$4:$A$6,Calibration!$E$4:$E$6,'CO2 Concentration Data'!E1570)</f>
        <v>473.30661372439829</v>
      </c>
    </row>
    <row r="1571" spans="1:10" x14ac:dyDescent="0.25">
      <c r="A1571">
        <v>7839536</v>
      </c>
      <c r="B1571">
        <v>0.46849998999999998</v>
      </c>
      <c r="C1571">
        <v>1.1589000199999999</v>
      </c>
      <c r="D1571">
        <v>1.14359999</v>
      </c>
      <c r="E1571">
        <v>0.71340000999999997</v>
      </c>
      <c r="G1571">
        <f>TREND(Calibration!$A$4:$A$6,Calibration!$B$4:$B$6,'CO2 Concentration Data'!D1571)</f>
        <v>463.2429713328309</v>
      </c>
      <c r="H1571">
        <f>TREND(Calibration!$A$4:$A$6,Calibration!$C$4:$C$6,'CO2 Concentration Data'!C1571)</f>
        <v>470.69022096269629</v>
      </c>
      <c r="I1571">
        <f>TREND(Calibration!$A$4:$A$6,Calibration!$D$4:$D$6,'CO2 Concentration Data'!B1571)</f>
        <v>469.3621852022975</v>
      </c>
      <c r="J1571">
        <f>TREND(Calibration!$A$4:$A$6,Calibration!$E$4:$E$6,'CO2 Concentration Data'!E1571)</f>
        <v>471.01860296727642</v>
      </c>
    </row>
    <row r="1572" spans="1:10" x14ac:dyDescent="0.25">
      <c r="A1572">
        <v>7844536</v>
      </c>
      <c r="B1572">
        <v>0.46790000999999998</v>
      </c>
      <c r="C1572">
        <v>1.16100001</v>
      </c>
      <c r="D1572">
        <v>1.14359999</v>
      </c>
      <c r="E1572">
        <v>0.71390003000000002</v>
      </c>
      <c r="G1572">
        <f>TREND(Calibration!$A$4:$A$6,Calibration!$B$4:$B$6,'CO2 Concentration Data'!D1572)</f>
        <v>463.2429713328309</v>
      </c>
      <c r="H1572">
        <f>TREND(Calibration!$A$4:$A$6,Calibration!$C$4:$C$6,'CO2 Concentration Data'!C1572)</f>
        <v>471.53813325438921</v>
      </c>
      <c r="I1572">
        <f>TREND(Calibration!$A$4:$A$6,Calibration!$D$4:$D$6,'CO2 Concentration Data'!B1572)</f>
        <v>468.76057358964994</v>
      </c>
      <c r="J1572">
        <f>TREND(Calibration!$A$4:$A$6,Calibration!$E$4:$E$6,'CO2 Concentration Data'!E1572)</f>
        <v>471.31967143328433</v>
      </c>
    </row>
    <row r="1573" spans="1:10" x14ac:dyDescent="0.25">
      <c r="A1573">
        <v>7849536</v>
      </c>
      <c r="B1573">
        <v>0.46790000999999998</v>
      </c>
      <c r="C1573">
        <v>1.1589000199999999</v>
      </c>
      <c r="D1573">
        <v>1.1425000400000001</v>
      </c>
      <c r="E1573">
        <v>0.7177</v>
      </c>
      <c r="G1573">
        <f>TREND(Calibration!$A$4:$A$6,Calibration!$B$4:$B$6,'CO2 Concentration Data'!D1573)</f>
        <v>462.79953873144319</v>
      </c>
      <c r="H1573">
        <f>TREND(Calibration!$A$4:$A$6,Calibration!$C$4:$C$6,'CO2 Concentration Data'!C1573)</f>
        <v>470.69022096269629</v>
      </c>
      <c r="I1573">
        <f>TREND(Calibration!$A$4:$A$6,Calibration!$D$4:$D$6,'CO2 Concentration Data'!B1573)</f>
        <v>468.76057358964994</v>
      </c>
      <c r="J1573">
        <f>TREND(Calibration!$A$4:$A$6,Calibration!$E$4:$E$6,'CO2 Concentration Data'!E1573)</f>
        <v>473.60768219040619</v>
      </c>
    </row>
    <row r="1574" spans="1:10" x14ac:dyDescent="0.25">
      <c r="A1574">
        <v>7854536</v>
      </c>
      <c r="B1574">
        <v>0.46790000999999998</v>
      </c>
      <c r="C1574">
        <v>1.1599999700000001</v>
      </c>
      <c r="D1574">
        <v>1.1413999800000001</v>
      </c>
      <c r="E1574">
        <v>0.71499997000000004</v>
      </c>
      <c r="G1574">
        <f>TREND(Calibration!$A$4:$A$6,Calibration!$B$4:$B$6,'CO2 Concentration Data'!D1574)</f>
        <v>462.35606178477968</v>
      </c>
      <c r="H1574">
        <f>TREND(Calibration!$A$4:$A$6,Calibration!$C$4:$C$6,'CO2 Concentration Data'!C1574)</f>
        <v>471.13434742294027</v>
      </c>
      <c r="I1574">
        <f>TREND(Calibration!$A$4:$A$6,Calibration!$D$4:$D$6,'CO2 Concentration Data'!B1574)</f>
        <v>468.76057358964994</v>
      </c>
      <c r="J1574">
        <f>TREND(Calibration!$A$4:$A$6,Calibration!$E$4:$E$6,'CO2 Concentration Data'!E1574)</f>
        <v>471.98195943876561</v>
      </c>
    </row>
    <row r="1575" spans="1:10" x14ac:dyDescent="0.25">
      <c r="A1575">
        <v>7859536</v>
      </c>
      <c r="B1575">
        <v>0.46679999999999999</v>
      </c>
      <c r="C1575">
        <v>1.1571999799999999</v>
      </c>
      <c r="D1575">
        <v>1.1425000400000001</v>
      </c>
      <c r="E1575">
        <v>0.71060002</v>
      </c>
      <c r="G1575">
        <f>TREND(Calibration!$A$4:$A$6,Calibration!$B$4:$B$6,'CO2 Concentration Data'!D1575)</f>
        <v>462.79953873144319</v>
      </c>
      <c r="H1575">
        <f>TREND(Calibration!$A$4:$A$6,Calibration!$C$4:$C$6,'CO2 Concentration Data'!C1575)</f>
        <v>470.00379635478401</v>
      </c>
      <c r="I1575">
        <f>TREND(Calibration!$A$4:$A$6,Calibration!$D$4:$D$6,'CO2 Concentration Data'!B1575)</f>
        <v>467.65757217288865</v>
      </c>
      <c r="J1575">
        <f>TREND(Calibration!$A$4:$A$6,Calibration!$E$4:$E$6,'CO2 Concentration Data'!E1575)</f>
        <v>469.33269301539951</v>
      </c>
    </row>
    <row r="1576" spans="1:10" x14ac:dyDescent="0.25">
      <c r="A1576">
        <v>7864546</v>
      </c>
      <c r="B1576">
        <v>0.46460000000000001</v>
      </c>
      <c r="C1576">
        <v>1.15779996</v>
      </c>
      <c r="D1576">
        <v>1.1403000400000001</v>
      </c>
      <c r="E1576">
        <v>0.7177</v>
      </c>
      <c r="G1576">
        <f>TREND(Calibration!$A$4:$A$6,Calibration!$B$4:$B$6,'CO2 Concentration Data'!D1576)</f>
        <v>461.91263321478067</v>
      </c>
      <c r="H1576">
        <f>TREND(Calibration!$A$4:$A$6,Calibration!$C$4:$C$6,'CO2 Concentration Data'!C1576)</f>
        <v>470.24605008778747</v>
      </c>
      <c r="I1576">
        <f>TREND(Calibration!$A$4:$A$6,Calibration!$D$4:$D$6,'CO2 Concentration Data'!B1576)</f>
        <v>465.451589393755</v>
      </c>
      <c r="J1576">
        <f>TREND(Calibration!$A$4:$A$6,Calibration!$E$4:$E$6,'CO2 Concentration Data'!E1576)</f>
        <v>473.60768219040619</v>
      </c>
    </row>
    <row r="1577" spans="1:10" x14ac:dyDescent="0.25">
      <c r="A1577">
        <v>7869535</v>
      </c>
      <c r="B1577">
        <v>0.46790000999999998</v>
      </c>
      <c r="C1577">
        <v>1.1571999799999999</v>
      </c>
      <c r="D1577">
        <v>1.14409995</v>
      </c>
      <c r="E1577">
        <v>0.71280003000000003</v>
      </c>
      <c r="G1577">
        <f>TREND(Calibration!$A$4:$A$6,Calibration!$B$4:$B$6,'CO2 Concentration Data'!D1577)</f>
        <v>463.44452464288111</v>
      </c>
      <c r="H1577">
        <f>TREND(Calibration!$A$4:$A$6,Calibration!$C$4:$C$6,'CO2 Concentration Data'!C1577)</f>
        <v>470.00379635478401</v>
      </c>
      <c r="I1577">
        <f>TREND(Calibration!$A$4:$A$6,Calibration!$D$4:$D$6,'CO2 Concentration Data'!B1577)</f>
        <v>468.76057358964994</v>
      </c>
      <c r="J1577">
        <f>TREND(Calibration!$A$4:$A$6,Calibration!$E$4:$E$6,'CO2 Concentration Data'!E1577)</f>
        <v>470.65734730103225</v>
      </c>
    </row>
    <row r="1578" spans="1:10" x14ac:dyDescent="0.25">
      <c r="A1578">
        <v>7874539</v>
      </c>
      <c r="B1578">
        <v>0.46740000999999998</v>
      </c>
      <c r="C1578">
        <v>1.1567000199999999</v>
      </c>
      <c r="D1578">
        <v>1.1403000400000001</v>
      </c>
      <c r="E1578">
        <v>0.71230000000000004</v>
      </c>
      <c r="G1578">
        <f>TREND(Calibration!$A$4:$A$6,Calibration!$B$4:$B$6,'CO2 Concentration Data'!D1578)</f>
        <v>461.91263321478067</v>
      </c>
      <c r="H1578">
        <f>TREND(Calibration!$A$4:$A$6,Calibration!$C$4:$C$6,'CO2 Concentration Data'!C1578)</f>
        <v>469.80192766524033</v>
      </c>
      <c r="I1578">
        <f>TREND(Calibration!$A$4:$A$6,Calibration!$D$4:$D$6,'CO2 Concentration Data'!B1578)</f>
        <v>468.25921386711957</v>
      </c>
      <c r="J1578">
        <f>TREND(Calibration!$A$4:$A$6,Calibration!$E$4:$E$6,'CO2 Concentration Data'!E1578)</f>
        <v>470.35627281389588</v>
      </c>
    </row>
    <row r="1579" spans="1:10" x14ac:dyDescent="0.25">
      <c r="A1579">
        <v>7879536</v>
      </c>
      <c r="B1579">
        <v>0.46740000999999998</v>
      </c>
      <c r="C1579">
        <v>1.15779996</v>
      </c>
      <c r="D1579">
        <v>1.1403000400000001</v>
      </c>
      <c r="E1579">
        <v>0.71439998999999998</v>
      </c>
      <c r="G1579">
        <f>TREND(Calibration!$A$4:$A$6,Calibration!$B$4:$B$6,'CO2 Concentration Data'!D1579)</f>
        <v>461.91263321478067</v>
      </c>
      <c r="H1579">
        <f>TREND(Calibration!$A$4:$A$6,Calibration!$C$4:$C$6,'CO2 Concentration Data'!C1579)</f>
        <v>470.24605008778747</v>
      </c>
      <c r="I1579">
        <f>TREND(Calibration!$A$4:$A$6,Calibration!$D$4:$D$6,'CO2 Concentration Data'!B1579)</f>
        <v>468.25921386711957</v>
      </c>
      <c r="J1579">
        <f>TREND(Calibration!$A$4:$A$6,Calibration!$E$4:$E$6,'CO2 Concentration Data'!E1579)</f>
        <v>471.62070377252138</v>
      </c>
    </row>
    <row r="1580" spans="1:10" x14ac:dyDescent="0.25">
      <c r="A1580">
        <v>7884536</v>
      </c>
      <c r="B1580">
        <v>0.46679999999999999</v>
      </c>
      <c r="C1580">
        <v>1.1561000299999999</v>
      </c>
      <c r="D1580">
        <v>1.1425000400000001</v>
      </c>
      <c r="E1580">
        <v>0.71829997999999995</v>
      </c>
      <c r="G1580">
        <f>TREND(Calibration!$A$4:$A$6,Calibration!$B$4:$B$6,'CO2 Concentration Data'!D1580)</f>
        <v>462.79953873144319</v>
      </c>
      <c r="H1580">
        <f>TREND(Calibration!$A$4:$A$6,Calibration!$C$4:$C$6,'CO2 Concentration Data'!C1580)</f>
        <v>469.55966989454009</v>
      </c>
      <c r="I1580">
        <f>TREND(Calibration!$A$4:$A$6,Calibration!$D$4:$D$6,'CO2 Concentration Data'!B1580)</f>
        <v>467.65757217288865</v>
      </c>
      <c r="J1580">
        <f>TREND(Calibration!$A$4:$A$6,Calibration!$E$4:$E$6,'CO2 Concentration Data'!E1580)</f>
        <v>473.96893785665037</v>
      </c>
    </row>
    <row r="1581" spans="1:10" x14ac:dyDescent="0.25">
      <c r="A1581">
        <v>7889536</v>
      </c>
      <c r="B1581">
        <v>0.46630000999999999</v>
      </c>
      <c r="C1581">
        <v>1.1567000199999999</v>
      </c>
      <c r="D1581">
        <v>1.13970006</v>
      </c>
      <c r="E1581">
        <v>0.72160000000000002</v>
      </c>
      <c r="G1581">
        <f>TREND(Calibration!$A$4:$A$6,Calibration!$B$4:$B$6,'CO2 Concentration Data'!D1581)</f>
        <v>461.67075795483197</v>
      </c>
      <c r="H1581">
        <f>TREND(Calibration!$A$4:$A$6,Calibration!$C$4:$C$6,'CO2 Concentration Data'!C1581)</f>
        <v>469.80192766524033</v>
      </c>
      <c r="I1581">
        <f>TREND(Calibration!$A$4:$A$6,Calibration!$D$4:$D$6,'CO2 Concentration Data'!B1581)</f>
        <v>467.15622247755272</v>
      </c>
      <c r="J1581">
        <f>TREND(Calibration!$A$4:$A$6,Calibration!$E$4:$E$6,'CO2 Concentration Data'!E1581)</f>
        <v>475.9559222956637</v>
      </c>
    </row>
    <row r="1582" spans="1:10" x14ac:dyDescent="0.25">
      <c r="A1582">
        <v>7894536</v>
      </c>
      <c r="B1582">
        <v>0.46959999000000002</v>
      </c>
      <c r="C1582">
        <v>1.15450001</v>
      </c>
      <c r="D1582">
        <v>1.1413999800000001</v>
      </c>
      <c r="E1582">
        <v>0.71880001000000004</v>
      </c>
      <c r="G1582">
        <f>TREND(Calibration!$A$4:$A$6,Calibration!$B$4:$B$6,'CO2 Concentration Data'!D1582)</f>
        <v>462.35606178477968</v>
      </c>
      <c r="H1582">
        <f>TREND(Calibration!$A$4:$A$6,Calibration!$C$4:$C$6,'CO2 Concentration Data'!C1582)</f>
        <v>468.91363033008764</v>
      </c>
      <c r="I1582">
        <f>TREND(Calibration!$A$4:$A$6,Calibration!$D$4:$D$6,'CO2 Concentration Data'!B1582)</f>
        <v>470.46517659186441</v>
      </c>
      <c r="J1582">
        <f>TREND(Calibration!$A$4:$A$6,Calibration!$E$4:$E$6,'CO2 Concentration Data'!E1582)</f>
        <v>474.27001234378679</v>
      </c>
    </row>
    <row r="1583" spans="1:10" x14ac:dyDescent="0.25">
      <c r="A1583">
        <v>7899552</v>
      </c>
      <c r="B1583">
        <v>0.46679999999999999</v>
      </c>
      <c r="C1583">
        <v>1.15390003</v>
      </c>
      <c r="D1583">
        <v>1.1418999400000001</v>
      </c>
      <c r="E1583">
        <v>0.71609997999999997</v>
      </c>
      <c r="G1583">
        <f>TREND(Calibration!$A$4:$A$6,Calibration!$B$4:$B$6,'CO2 Concentration Data'!D1583)</f>
        <v>462.55761509482994</v>
      </c>
      <c r="H1583">
        <f>TREND(Calibration!$A$4:$A$6,Calibration!$C$4:$C$6,'CO2 Concentration Data'!C1583)</f>
        <v>468.67137659708419</v>
      </c>
      <c r="I1583">
        <f>TREND(Calibration!$A$4:$A$6,Calibration!$D$4:$D$6,'CO2 Concentration Data'!B1583)</f>
        <v>467.65757217288865</v>
      </c>
      <c r="J1583">
        <f>TREND(Calibration!$A$4:$A$6,Calibration!$E$4:$E$6,'CO2 Concentration Data'!E1583)</f>
        <v>472.64428959214615</v>
      </c>
    </row>
    <row r="1584" spans="1:10" x14ac:dyDescent="0.25">
      <c r="A1584">
        <v>7904535</v>
      </c>
      <c r="B1584">
        <v>0.4657</v>
      </c>
      <c r="C1584">
        <v>1.15450001</v>
      </c>
      <c r="D1584">
        <v>1.1408</v>
      </c>
      <c r="E1584">
        <v>0.71340000999999997</v>
      </c>
      <c r="G1584">
        <f>TREND(Calibration!$A$4:$A$6,Calibration!$B$4:$B$6,'CO2 Concentration Data'!D1584)</f>
        <v>462.11418652483093</v>
      </c>
      <c r="H1584">
        <f>TREND(Calibration!$A$4:$A$6,Calibration!$C$4:$C$6,'CO2 Concentration Data'!C1584)</f>
        <v>468.91363033008764</v>
      </c>
      <c r="I1584">
        <f>TREND(Calibration!$A$4:$A$6,Calibration!$D$4:$D$6,'CO2 Concentration Data'!B1584)</f>
        <v>466.55458078332185</v>
      </c>
      <c r="J1584">
        <f>TREND(Calibration!$A$4:$A$6,Calibration!$E$4:$E$6,'CO2 Concentration Data'!E1584)</f>
        <v>471.01860296727642</v>
      </c>
    </row>
    <row r="1585" spans="1:10" x14ac:dyDescent="0.25">
      <c r="A1585">
        <v>7909535</v>
      </c>
      <c r="B1585">
        <v>0.46630000999999999</v>
      </c>
      <c r="C1585">
        <v>1.15450001</v>
      </c>
      <c r="D1585">
        <v>1.13970006</v>
      </c>
      <c r="E1585">
        <v>0.71499997000000004</v>
      </c>
      <c r="G1585">
        <f>TREND(Calibration!$A$4:$A$6,Calibration!$B$4:$B$6,'CO2 Concentration Data'!D1585)</f>
        <v>461.67075795483197</v>
      </c>
      <c r="H1585">
        <f>TREND(Calibration!$A$4:$A$6,Calibration!$C$4:$C$6,'CO2 Concentration Data'!C1585)</f>
        <v>468.91363033008764</v>
      </c>
      <c r="I1585">
        <f>TREND(Calibration!$A$4:$A$6,Calibration!$D$4:$D$6,'CO2 Concentration Data'!B1585)</f>
        <v>467.15622247755272</v>
      </c>
      <c r="J1585">
        <f>TREND(Calibration!$A$4:$A$6,Calibration!$E$4:$E$6,'CO2 Concentration Data'!E1585)</f>
        <v>471.98195943876561</v>
      </c>
    </row>
    <row r="1586" spans="1:10" x14ac:dyDescent="0.25">
      <c r="A1586">
        <v>7914536</v>
      </c>
      <c r="B1586">
        <v>0.46630000999999999</v>
      </c>
      <c r="C1586">
        <v>1.15559995</v>
      </c>
      <c r="D1586">
        <v>1.13919997</v>
      </c>
      <c r="E1586">
        <v>0.71340000999999997</v>
      </c>
      <c r="G1586">
        <f>TREND(Calibration!$A$4:$A$6,Calibration!$B$4:$B$6,'CO2 Concentration Data'!D1586)</f>
        <v>461.46915223672841</v>
      </c>
      <c r="H1586">
        <f>TREND(Calibration!$A$4:$A$6,Calibration!$C$4:$C$6,'CO2 Concentration Data'!C1586)</f>
        <v>469.35775275263478</v>
      </c>
      <c r="I1586">
        <f>TREND(Calibration!$A$4:$A$6,Calibration!$D$4:$D$6,'CO2 Concentration Data'!B1586)</f>
        <v>467.15622247755272</v>
      </c>
      <c r="J1586">
        <f>TREND(Calibration!$A$4:$A$6,Calibration!$E$4:$E$6,'CO2 Concentration Data'!E1586)</f>
        <v>471.01860296727642</v>
      </c>
    </row>
    <row r="1587" spans="1:10" x14ac:dyDescent="0.25">
      <c r="A1587">
        <v>7919536</v>
      </c>
      <c r="B1587">
        <v>0.46740000999999998</v>
      </c>
      <c r="C1587">
        <v>1.15499997</v>
      </c>
      <c r="D1587">
        <v>1.13919997</v>
      </c>
      <c r="E1587">
        <v>0.71719997999999996</v>
      </c>
      <c r="G1587">
        <f>TREND(Calibration!$A$4:$A$6,Calibration!$B$4:$B$6,'CO2 Concentration Data'!D1587)</f>
        <v>461.46915223672841</v>
      </c>
      <c r="H1587">
        <f>TREND(Calibration!$A$4:$A$6,Calibration!$C$4:$C$6,'CO2 Concentration Data'!C1587)</f>
        <v>469.11549901963133</v>
      </c>
      <c r="I1587">
        <f>TREND(Calibration!$A$4:$A$6,Calibration!$D$4:$D$6,'CO2 Concentration Data'!B1587)</f>
        <v>468.25921386711957</v>
      </c>
      <c r="J1587">
        <f>TREND(Calibration!$A$4:$A$6,Calibration!$E$4:$E$6,'CO2 Concentration Data'!E1587)</f>
        <v>473.30661372439829</v>
      </c>
    </row>
    <row r="1588" spans="1:10" x14ac:dyDescent="0.25">
      <c r="A1588">
        <v>7924536</v>
      </c>
      <c r="B1588">
        <v>0.46679999999999999</v>
      </c>
      <c r="C1588">
        <v>1.1561000299999999</v>
      </c>
      <c r="D1588">
        <v>1.1452000099999999</v>
      </c>
      <c r="E1588">
        <v>0.71499997000000004</v>
      </c>
      <c r="G1588">
        <f>TREND(Calibration!$A$4:$A$6,Calibration!$B$4:$B$6,'CO2 Concentration Data'!D1588)</f>
        <v>463.88800158954467</v>
      </c>
      <c r="H1588">
        <f>TREND(Calibration!$A$4:$A$6,Calibration!$C$4:$C$6,'CO2 Concentration Data'!C1588)</f>
        <v>469.55966989454009</v>
      </c>
      <c r="I1588">
        <f>TREND(Calibration!$A$4:$A$6,Calibration!$D$4:$D$6,'CO2 Concentration Data'!B1588)</f>
        <v>467.65757217288865</v>
      </c>
      <c r="J1588">
        <f>TREND(Calibration!$A$4:$A$6,Calibration!$E$4:$E$6,'CO2 Concentration Data'!E1588)</f>
        <v>471.98195943876561</v>
      </c>
    </row>
    <row r="1589" spans="1:10" x14ac:dyDescent="0.25">
      <c r="A1589">
        <v>7929536</v>
      </c>
      <c r="B1589">
        <v>0.4657</v>
      </c>
      <c r="C1589">
        <v>1.1561000299999999</v>
      </c>
      <c r="D1589">
        <v>1.14300001</v>
      </c>
      <c r="E1589">
        <v>0.71170001999999999</v>
      </c>
      <c r="G1589">
        <f>TREND(Calibration!$A$4:$A$6,Calibration!$B$4:$B$6,'CO2 Concentration Data'!D1589)</f>
        <v>463.00109607288215</v>
      </c>
      <c r="H1589">
        <f>TREND(Calibration!$A$4:$A$6,Calibration!$C$4:$C$6,'CO2 Concentration Data'!C1589)</f>
        <v>469.55966989454009</v>
      </c>
      <c r="I1589">
        <f>TREND(Calibration!$A$4:$A$6,Calibration!$D$4:$D$6,'CO2 Concentration Data'!B1589)</f>
        <v>466.55458078332185</v>
      </c>
      <c r="J1589">
        <f>TREND(Calibration!$A$4:$A$6,Calibration!$E$4:$E$6,'CO2 Concentration Data'!E1589)</f>
        <v>469.99501714765165</v>
      </c>
    </row>
    <row r="1590" spans="1:10" x14ac:dyDescent="0.25">
      <c r="A1590">
        <v>7934536</v>
      </c>
      <c r="B1590">
        <v>0.46679999999999999</v>
      </c>
      <c r="C1590">
        <v>1.15390003</v>
      </c>
      <c r="D1590">
        <v>1.13970006</v>
      </c>
      <c r="E1590">
        <v>0.71390003000000002</v>
      </c>
      <c r="G1590">
        <f>TREND(Calibration!$A$4:$A$6,Calibration!$B$4:$B$6,'CO2 Concentration Data'!D1590)</f>
        <v>461.67075795483197</v>
      </c>
      <c r="H1590">
        <f>TREND(Calibration!$A$4:$A$6,Calibration!$C$4:$C$6,'CO2 Concentration Data'!C1590)</f>
        <v>468.67137659708419</v>
      </c>
      <c r="I1590">
        <f>TREND(Calibration!$A$4:$A$6,Calibration!$D$4:$D$6,'CO2 Concentration Data'!B1590)</f>
        <v>467.65757217288865</v>
      </c>
      <c r="J1590">
        <f>TREND(Calibration!$A$4:$A$6,Calibration!$E$4:$E$6,'CO2 Concentration Data'!E1590)</f>
        <v>471.31967143328433</v>
      </c>
    </row>
    <row r="1591" spans="1:10" x14ac:dyDescent="0.25">
      <c r="A1591">
        <v>7939536</v>
      </c>
      <c r="B1591">
        <v>0.46740000999999998</v>
      </c>
      <c r="C1591">
        <v>1.15450001</v>
      </c>
      <c r="D1591">
        <v>1.13919997</v>
      </c>
      <c r="E1591">
        <v>0.71280003000000003</v>
      </c>
      <c r="G1591">
        <f>TREND(Calibration!$A$4:$A$6,Calibration!$B$4:$B$6,'CO2 Concentration Data'!D1591)</f>
        <v>461.46915223672841</v>
      </c>
      <c r="H1591">
        <f>TREND(Calibration!$A$4:$A$6,Calibration!$C$4:$C$6,'CO2 Concentration Data'!C1591)</f>
        <v>468.91363033008764</v>
      </c>
      <c r="I1591">
        <f>TREND(Calibration!$A$4:$A$6,Calibration!$D$4:$D$6,'CO2 Concentration Data'!B1591)</f>
        <v>468.25921386711957</v>
      </c>
      <c r="J1591">
        <f>TREND(Calibration!$A$4:$A$6,Calibration!$E$4:$E$6,'CO2 Concentration Data'!E1591)</f>
        <v>470.65734730103225</v>
      </c>
    </row>
    <row r="1592" spans="1:10" x14ac:dyDescent="0.25">
      <c r="A1592">
        <v>7944537</v>
      </c>
      <c r="B1592">
        <v>0.4657</v>
      </c>
      <c r="C1592">
        <v>1.15450001</v>
      </c>
      <c r="D1592">
        <v>1.1385999899999999</v>
      </c>
      <c r="E1592">
        <v>0.71340000999999997</v>
      </c>
      <c r="G1592">
        <f>TREND(Calibration!$A$4:$A$6,Calibration!$B$4:$B$6,'CO2 Concentration Data'!D1592)</f>
        <v>461.22727697677965</v>
      </c>
      <c r="H1592">
        <f>TREND(Calibration!$A$4:$A$6,Calibration!$C$4:$C$6,'CO2 Concentration Data'!C1592)</f>
        <v>468.91363033008764</v>
      </c>
      <c r="I1592">
        <f>TREND(Calibration!$A$4:$A$6,Calibration!$D$4:$D$6,'CO2 Concentration Data'!B1592)</f>
        <v>466.55458078332185</v>
      </c>
      <c r="J1592">
        <f>TREND(Calibration!$A$4:$A$6,Calibration!$E$4:$E$6,'CO2 Concentration Data'!E1592)</f>
        <v>471.01860296727642</v>
      </c>
    </row>
    <row r="1593" spans="1:10" x14ac:dyDescent="0.25">
      <c r="A1593">
        <v>7949536</v>
      </c>
      <c r="B1593">
        <v>0.46630000999999999</v>
      </c>
      <c r="C1593">
        <v>1.1561000299999999</v>
      </c>
      <c r="D1593">
        <v>1.1381000299999999</v>
      </c>
      <c r="E1593">
        <v>0.71829997999999995</v>
      </c>
      <c r="G1593">
        <f>TREND(Calibration!$A$4:$A$6,Calibration!$B$4:$B$6,'CO2 Concentration Data'!D1593)</f>
        <v>461.02572366672939</v>
      </c>
      <c r="H1593">
        <f>TREND(Calibration!$A$4:$A$6,Calibration!$C$4:$C$6,'CO2 Concentration Data'!C1593)</f>
        <v>469.55966989454009</v>
      </c>
      <c r="I1593">
        <f>TREND(Calibration!$A$4:$A$6,Calibration!$D$4:$D$6,'CO2 Concentration Data'!B1593)</f>
        <v>467.15622247755272</v>
      </c>
      <c r="J1593">
        <f>TREND(Calibration!$A$4:$A$6,Calibration!$E$4:$E$6,'CO2 Concentration Data'!E1593)</f>
        <v>473.96893785665037</v>
      </c>
    </row>
    <row r="1594" spans="1:10" x14ac:dyDescent="0.25">
      <c r="A1594">
        <v>7954536</v>
      </c>
      <c r="B1594">
        <v>0.46849998999999998</v>
      </c>
      <c r="C1594">
        <v>1.15390003</v>
      </c>
      <c r="D1594">
        <v>1.1385999899999999</v>
      </c>
      <c r="E1594">
        <v>0.71990001000000003</v>
      </c>
      <c r="G1594">
        <f>TREND(Calibration!$A$4:$A$6,Calibration!$B$4:$B$6,'CO2 Concentration Data'!D1594)</f>
        <v>461.22727697677965</v>
      </c>
      <c r="H1594">
        <f>TREND(Calibration!$A$4:$A$6,Calibration!$C$4:$C$6,'CO2 Concentration Data'!C1594)</f>
        <v>468.67137659708419</v>
      </c>
      <c r="I1594">
        <f>TREND(Calibration!$A$4:$A$6,Calibration!$D$4:$D$6,'CO2 Concentration Data'!B1594)</f>
        <v>469.3621852022975</v>
      </c>
      <c r="J1594">
        <f>TREND(Calibration!$A$4:$A$6,Calibration!$E$4:$E$6,'CO2 Concentration Data'!E1594)</f>
        <v>474.93233647603893</v>
      </c>
    </row>
    <row r="1595" spans="1:10" x14ac:dyDescent="0.25">
      <c r="A1595">
        <v>7959536</v>
      </c>
      <c r="B1595">
        <v>0.46630000999999999</v>
      </c>
      <c r="C1595">
        <v>1.1518000399999999</v>
      </c>
      <c r="D1595">
        <v>1.1375000500000001</v>
      </c>
      <c r="E1595">
        <v>0.71990001000000003</v>
      </c>
      <c r="G1595">
        <f>TREND(Calibration!$A$4:$A$6,Calibration!$B$4:$B$6,'CO2 Concentration Data'!D1595)</f>
        <v>460.78384840678075</v>
      </c>
      <c r="H1595">
        <f>TREND(Calibration!$A$4:$A$6,Calibration!$C$4:$C$6,'CO2 Concentration Data'!C1595)</f>
        <v>467.82346430539121</v>
      </c>
      <c r="I1595">
        <f>TREND(Calibration!$A$4:$A$6,Calibration!$D$4:$D$6,'CO2 Concentration Data'!B1595)</f>
        <v>467.15622247755272</v>
      </c>
      <c r="J1595">
        <f>TREND(Calibration!$A$4:$A$6,Calibration!$E$4:$E$6,'CO2 Concentration Data'!E1595)</f>
        <v>474.93233647603893</v>
      </c>
    </row>
    <row r="1596" spans="1:10" x14ac:dyDescent="0.25">
      <c r="A1596">
        <v>7964536</v>
      </c>
      <c r="B1596">
        <v>0.4657</v>
      </c>
      <c r="C1596">
        <v>1.1523000000000001</v>
      </c>
      <c r="D1596">
        <v>1.13919997</v>
      </c>
      <c r="E1596">
        <v>0.71990001000000003</v>
      </c>
      <c r="G1596">
        <f>TREND(Calibration!$A$4:$A$6,Calibration!$B$4:$B$6,'CO2 Concentration Data'!D1596)</f>
        <v>461.46915223672841</v>
      </c>
      <c r="H1596">
        <f>TREND(Calibration!$A$4:$A$6,Calibration!$C$4:$C$6,'CO2 Concentration Data'!C1596)</f>
        <v>468.02533299493496</v>
      </c>
      <c r="I1596">
        <f>TREND(Calibration!$A$4:$A$6,Calibration!$D$4:$D$6,'CO2 Concentration Data'!B1596)</f>
        <v>466.55458078332185</v>
      </c>
      <c r="J1596">
        <f>TREND(Calibration!$A$4:$A$6,Calibration!$E$4:$E$6,'CO2 Concentration Data'!E1596)</f>
        <v>474.93233647603893</v>
      </c>
    </row>
    <row r="1597" spans="1:10" x14ac:dyDescent="0.25">
      <c r="A1597">
        <v>7969536</v>
      </c>
      <c r="B1597">
        <v>0.4657</v>
      </c>
      <c r="C1597">
        <v>1.15069997</v>
      </c>
      <c r="D1597">
        <v>1.1385999899999999</v>
      </c>
      <c r="E1597">
        <v>0.72430002999999998</v>
      </c>
      <c r="G1597">
        <f>TREND(Calibration!$A$4:$A$6,Calibration!$B$4:$B$6,'CO2 Concentration Data'!D1597)</f>
        <v>461.22727697677965</v>
      </c>
      <c r="H1597">
        <f>TREND(Calibration!$A$4:$A$6,Calibration!$C$4:$C$6,'CO2 Concentration Data'!C1597)</f>
        <v>467.37928939278567</v>
      </c>
      <c r="I1597">
        <f>TREND(Calibration!$A$4:$A$6,Calibration!$D$4:$D$6,'CO2 Concentration Data'!B1597)</f>
        <v>466.55458078332185</v>
      </c>
      <c r="J1597">
        <f>TREND(Calibration!$A$4:$A$6,Calibration!$E$4:$E$6,'CO2 Concentration Data'!E1597)</f>
        <v>477.58164504730428</v>
      </c>
    </row>
    <row r="1598" spans="1:10" x14ac:dyDescent="0.25">
      <c r="A1598">
        <v>7974536</v>
      </c>
      <c r="B1598">
        <v>0.46520001</v>
      </c>
      <c r="C1598">
        <v>1.14960003</v>
      </c>
      <c r="D1598">
        <v>1.1375000500000001</v>
      </c>
      <c r="E1598">
        <v>0.71499997000000004</v>
      </c>
      <c r="G1598">
        <f>TREND(Calibration!$A$4:$A$6,Calibration!$B$4:$B$6,'CO2 Concentration Data'!D1598)</f>
        <v>460.78384840678075</v>
      </c>
      <c r="H1598">
        <f>TREND(Calibration!$A$4:$A$6,Calibration!$C$4:$C$6,'CO2 Concentration Data'!C1598)</f>
        <v>466.93516697023853</v>
      </c>
      <c r="I1598">
        <f>TREND(Calibration!$A$4:$A$6,Calibration!$D$4:$D$6,'CO2 Concentration Data'!B1598)</f>
        <v>466.05323108798592</v>
      </c>
      <c r="J1598">
        <f>TREND(Calibration!$A$4:$A$6,Calibration!$E$4:$E$6,'CO2 Concentration Data'!E1598)</f>
        <v>471.98195943876561</v>
      </c>
    </row>
    <row r="1599" spans="1:10" x14ac:dyDescent="0.25">
      <c r="A1599">
        <v>7979536</v>
      </c>
      <c r="B1599">
        <v>0.4657</v>
      </c>
      <c r="C1599">
        <v>1.1527999600000001</v>
      </c>
      <c r="D1599">
        <v>1.1375000500000001</v>
      </c>
      <c r="E1599">
        <v>0.71880001000000004</v>
      </c>
      <c r="G1599">
        <f>TREND(Calibration!$A$4:$A$6,Calibration!$B$4:$B$6,'CO2 Concentration Data'!D1599)</f>
        <v>460.78384840678075</v>
      </c>
      <c r="H1599">
        <f>TREND(Calibration!$A$4:$A$6,Calibration!$C$4:$C$6,'CO2 Concentration Data'!C1599)</f>
        <v>468.22720168447859</v>
      </c>
      <c r="I1599">
        <f>TREND(Calibration!$A$4:$A$6,Calibration!$D$4:$D$6,'CO2 Concentration Data'!B1599)</f>
        <v>466.55458078332185</v>
      </c>
      <c r="J1599">
        <f>TREND(Calibration!$A$4:$A$6,Calibration!$E$4:$E$6,'CO2 Concentration Data'!E1599)</f>
        <v>474.27001234378679</v>
      </c>
    </row>
    <row r="1600" spans="1:10" x14ac:dyDescent="0.25">
      <c r="A1600">
        <v>7984538</v>
      </c>
      <c r="B1600">
        <v>0.46630000999999999</v>
      </c>
      <c r="C1600">
        <v>1.1518000399999999</v>
      </c>
      <c r="D1600">
        <v>1.1385999899999999</v>
      </c>
      <c r="E1600">
        <v>0.71660000000000001</v>
      </c>
      <c r="G1600">
        <f>TREND(Calibration!$A$4:$A$6,Calibration!$B$4:$B$6,'CO2 Concentration Data'!D1600)</f>
        <v>461.22727697677965</v>
      </c>
      <c r="H1600">
        <f>TREND(Calibration!$A$4:$A$6,Calibration!$C$4:$C$6,'CO2 Concentration Data'!C1600)</f>
        <v>467.82346430539121</v>
      </c>
      <c r="I1600">
        <f>TREND(Calibration!$A$4:$A$6,Calibration!$D$4:$D$6,'CO2 Concentration Data'!B1600)</f>
        <v>467.15622247755272</v>
      </c>
      <c r="J1600">
        <f>TREND(Calibration!$A$4:$A$6,Calibration!$E$4:$E$6,'CO2 Concentration Data'!E1600)</f>
        <v>472.94535805815411</v>
      </c>
    </row>
    <row r="1601" spans="1:10" x14ac:dyDescent="0.25">
      <c r="A1601">
        <v>7989536</v>
      </c>
      <c r="B1601">
        <v>0.46520001</v>
      </c>
      <c r="C1601">
        <v>1.1512000600000001</v>
      </c>
      <c r="D1601">
        <v>1.1385999899999999</v>
      </c>
      <c r="E1601">
        <v>0.71390003000000002</v>
      </c>
      <c r="G1601">
        <f>TREND(Calibration!$A$4:$A$6,Calibration!$B$4:$B$6,'CO2 Concentration Data'!D1601)</f>
        <v>461.22727697677965</v>
      </c>
      <c r="H1601">
        <f>TREND(Calibration!$A$4:$A$6,Calibration!$C$4:$C$6,'CO2 Concentration Data'!C1601)</f>
        <v>467.58121057238782</v>
      </c>
      <c r="I1601">
        <f>TREND(Calibration!$A$4:$A$6,Calibration!$D$4:$D$6,'CO2 Concentration Data'!B1601)</f>
        <v>466.05323108798592</v>
      </c>
      <c r="J1601">
        <f>TREND(Calibration!$A$4:$A$6,Calibration!$E$4:$E$6,'CO2 Concentration Data'!E1601)</f>
        <v>471.31967143328433</v>
      </c>
    </row>
    <row r="1602" spans="1:10" x14ac:dyDescent="0.25">
      <c r="A1602">
        <v>7994537</v>
      </c>
      <c r="B1602">
        <v>0.46520001</v>
      </c>
      <c r="C1602">
        <v>1.15390003</v>
      </c>
      <c r="D1602">
        <v>1.13699996</v>
      </c>
      <c r="E1602">
        <v>0.71499997000000004</v>
      </c>
      <c r="G1602">
        <f>TREND(Calibration!$A$4:$A$6,Calibration!$B$4:$B$6,'CO2 Concentration Data'!D1602)</f>
        <v>460.58224268867718</v>
      </c>
      <c r="H1602">
        <f>TREND(Calibration!$A$4:$A$6,Calibration!$C$4:$C$6,'CO2 Concentration Data'!C1602)</f>
        <v>468.67137659708419</v>
      </c>
      <c r="I1602">
        <f>TREND(Calibration!$A$4:$A$6,Calibration!$D$4:$D$6,'CO2 Concentration Data'!B1602)</f>
        <v>466.05323108798592</v>
      </c>
      <c r="J1602">
        <f>TREND(Calibration!$A$4:$A$6,Calibration!$E$4:$E$6,'CO2 Concentration Data'!E1602)</f>
        <v>471.98195943876561</v>
      </c>
    </row>
    <row r="1603" spans="1:10" x14ac:dyDescent="0.25">
      <c r="A1603">
        <v>7999536</v>
      </c>
      <c r="B1603">
        <v>0.46410000000000001</v>
      </c>
      <c r="C1603">
        <v>1.1512000600000001</v>
      </c>
      <c r="D1603">
        <v>1.1365000000000001</v>
      </c>
      <c r="E1603">
        <v>0.71990001000000003</v>
      </c>
      <c r="G1603">
        <f>TREND(Calibration!$A$4:$A$6,Calibration!$B$4:$B$6,'CO2 Concentration Data'!D1603)</f>
        <v>460.38068937862693</v>
      </c>
      <c r="H1603">
        <f>TREND(Calibration!$A$4:$A$6,Calibration!$C$4:$C$6,'CO2 Concentration Data'!C1603)</f>
        <v>467.58121057238782</v>
      </c>
      <c r="I1603">
        <f>TREND(Calibration!$A$4:$A$6,Calibration!$D$4:$D$6,'CO2 Concentration Data'!B1603)</f>
        <v>464.95022967122463</v>
      </c>
      <c r="J1603">
        <f>TREND(Calibration!$A$4:$A$6,Calibration!$E$4:$E$6,'CO2 Concentration Data'!E1603)</f>
        <v>474.93233647603893</v>
      </c>
    </row>
    <row r="1604" spans="1:10" x14ac:dyDescent="0.25">
      <c r="A1604">
        <v>8004536</v>
      </c>
      <c r="B1604">
        <v>0.4657</v>
      </c>
      <c r="C1604">
        <v>1.1527999600000001</v>
      </c>
      <c r="D1604">
        <v>1.1347999600000001</v>
      </c>
      <c r="E1604">
        <v>0.72320002000000005</v>
      </c>
      <c r="G1604">
        <f>TREND(Calibration!$A$4:$A$6,Calibration!$B$4:$B$6,'CO2 Concentration Data'!D1604)</f>
        <v>459.69533717201472</v>
      </c>
      <c r="H1604">
        <f>TREND(Calibration!$A$4:$A$6,Calibration!$C$4:$C$6,'CO2 Concentration Data'!C1604)</f>
        <v>468.22720168447859</v>
      </c>
      <c r="I1604">
        <f>TREND(Calibration!$A$4:$A$6,Calibration!$D$4:$D$6,'CO2 Concentration Data'!B1604)</f>
        <v>466.55458078332185</v>
      </c>
      <c r="J1604">
        <f>TREND(Calibration!$A$4:$A$6,Calibration!$E$4:$E$6,'CO2 Concentration Data'!E1604)</f>
        <v>476.91931489392374</v>
      </c>
    </row>
    <row r="1605" spans="1:10" x14ac:dyDescent="0.25">
      <c r="A1605">
        <v>8009536</v>
      </c>
      <c r="B1605">
        <v>0.46520001</v>
      </c>
      <c r="C1605">
        <v>1.1527999600000001</v>
      </c>
      <c r="D1605">
        <v>1.1375000500000001</v>
      </c>
      <c r="E1605">
        <v>0.71990001000000003</v>
      </c>
      <c r="G1605">
        <f>TREND(Calibration!$A$4:$A$6,Calibration!$B$4:$B$6,'CO2 Concentration Data'!D1605)</f>
        <v>460.78384840678075</v>
      </c>
      <c r="H1605">
        <f>TREND(Calibration!$A$4:$A$6,Calibration!$C$4:$C$6,'CO2 Concentration Data'!C1605)</f>
        <v>468.22720168447859</v>
      </c>
      <c r="I1605">
        <f>TREND(Calibration!$A$4:$A$6,Calibration!$D$4:$D$6,'CO2 Concentration Data'!B1605)</f>
        <v>466.05323108798592</v>
      </c>
      <c r="J1605">
        <f>TREND(Calibration!$A$4:$A$6,Calibration!$E$4:$E$6,'CO2 Concentration Data'!E1605)</f>
        <v>474.93233647603893</v>
      </c>
    </row>
    <row r="1606" spans="1:10" x14ac:dyDescent="0.25">
      <c r="A1606">
        <v>8014536</v>
      </c>
      <c r="B1606">
        <v>0.46630000999999999</v>
      </c>
      <c r="C1606">
        <v>1.1533999399999999</v>
      </c>
      <c r="D1606">
        <v>1.13590002</v>
      </c>
      <c r="E1606">
        <v>0.72100001999999996</v>
      </c>
      <c r="G1606">
        <f>TREND(Calibration!$A$4:$A$6,Calibration!$B$4:$B$6,'CO2 Concentration Data'!D1606)</f>
        <v>460.13881411867823</v>
      </c>
      <c r="H1606">
        <f>TREND(Calibration!$A$4:$A$6,Calibration!$C$4:$C$6,'CO2 Concentration Data'!C1606)</f>
        <v>468.46945541748198</v>
      </c>
      <c r="I1606">
        <f>TREND(Calibration!$A$4:$A$6,Calibration!$D$4:$D$6,'CO2 Concentration Data'!B1606)</f>
        <v>467.15622247755272</v>
      </c>
      <c r="J1606">
        <f>TREND(Calibration!$A$4:$A$6,Calibration!$E$4:$E$6,'CO2 Concentration Data'!E1606)</f>
        <v>475.59466662941946</v>
      </c>
    </row>
    <row r="1607" spans="1:10" x14ac:dyDescent="0.25">
      <c r="A1607">
        <v>8019535</v>
      </c>
      <c r="B1607">
        <v>0.46460000000000001</v>
      </c>
      <c r="C1607">
        <v>1.1518000399999999</v>
      </c>
      <c r="D1607">
        <v>1.1342999899999999</v>
      </c>
      <c r="E1607">
        <v>0.71939998999999999</v>
      </c>
      <c r="G1607">
        <f>TREND(Calibration!$A$4:$A$6,Calibration!$B$4:$B$6,'CO2 Concentration Data'!D1607)</f>
        <v>459.49377983057565</v>
      </c>
      <c r="H1607">
        <f>TREND(Calibration!$A$4:$A$6,Calibration!$C$4:$C$6,'CO2 Concentration Data'!C1607)</f>
        <v>467.82346430539121</v>
      </c>
      <c r="I1607">
        <f>TREND(Calibration!$A$4:$A$6,Calibration!$D$4:$D$6,'CO2 Concentration Data'!B1607)</f>
        <v>465.451589393755</v>
      </c>
      <c r="J1607">
        <f>TREND(Calibration!$A$4:$A$6,Calibration!$E$4:$E$6,'CO2 Concentration Data'!E1607)</f>
        <v>474.63126801003096</v>
      </c>
    </row>
    <row r="1608" spans="1:10" x14ac:dyDescent="0.25">
      <c r="A1608">
        <v>8024536</v>
      </c>
      <c r="B1608">
        <v>0.46520001</v>
      </c>
      <c r="C1608">
        <v>1.14960003</v>
      </c>
      <c r="D1608">
        <v>1.1347999600000001</v>
      </c>
      <c r="E1608">
        <v>0.72589999000000005</v>
      </c>
      <c r="G1608">
        <f>TREND(Calibration!$A$4:$A$6,Calibration!$B$4:$B$6,'CO2 Concentration Data'!D1608)</f>
        <v>459.69533717201472</v>
      </c>
      <c r="H1608">
        <f>TREND(Calibration!$A$4:$A$6,Calibration!$C$4:$C$6,'CO2 Concentration Data'!C1608)</f>
        <v>466.93516697023853</v>
      </c>
      <c r="I1608">
        <f>TREND(Calibration!$A$4:$A$6,Calibration!$D$4:$D$6,'CO2 Concentration Data'!B1608)</f>
        <v>466.05323108798592</v>
      </c>
      <c r="J1608">
        <f>TREND(Calibration!$A$4:$A$6,Calibration!$E$4:$E$6,'CO2 Concentration Data'!E1608)</f>
        <v>478.54500151879347</v>
      </c>
    </row>
    <row r="1609" spans="1:10" x14ac:dyDescent="0.25">
      <c r="A1609">
        <v>8029536</v>
      </c>
      <c r="B1609">
        <v>0.46410000000000001</v>
      </c>
      <c r="C1609">
        <v>1.15009999</v>
      </c>
      <c r="D1609">
        <v>1.1337000100000001</v>
      </c>
      <c r="E1609">
        <v>0.72649996999999999</v>
      </c>
      <c r="G1609">
        <f>TREND(Calibration!$A$4:$A$6,Calibration!$B$4:$B$6,'CO2 Concentration Data'!D1609)</f>
        <v>459.251904570627</v>
      </c>
      <c r="H1609">
        <f>TREND(Calibration!$A$4:$A$6,Calibration!$C$4:$C$6,'CO2 Concentration Data'!C1609)</f>
        <v>467.13703565978216</v>
      </c>
      <c r="I1609">
        <f>TREND(Calibration!$A$4:$A$6,Calibration!$D$4:$D$6,'CO2 Concentration Data'!B1609)</f>
        <v>464.95022967122463</v>
      </c>
      <c r="J1609">
        <f>TREND(Calibration!$A$4:$A$6,Calibration!$E$4:$E$6,'CO2 Concentration Data'!E1609)</f>
        <v>478.90625718503765</v>
      </c>
    </row>
    <row r="1610" spans="1:10" x14ac:dyDescent="0.25">
      <c r="A1610">
        <v>8034536</v>
      </c>
      <c r="B1610">
        <v>0.46410000000000001</v>
      </c>
      <c r="C1610">
        <v>1.15009999</v>
      </c>
      <c r="D1610">
        <v>1.1325999499999999</v>
      </c>
      <c r="E1610">
        <v>0.72320002000000005</v>
      </c>
      <c r="G1610">
        <f>TREND(Calibration!$A$4:$A$6,Calibration!$B$4:$B$6,'CO2 Concentration Data'!D1610)</f>
        <v>458.80842762396338</v>
      </c>
      <c r="H1610">
        <f>TREND(Calibration!$A$4:$A$6,Calibration!$C$4:$C$6,'CO2 Concentration Data'!C1610)</f>
        <v>467.13703565978216</v>
      </c>
      <c r="I1610">
        <f>TREND(Calibration!$A$4:$A$6,Calibration!$D$4:$D$6,'CO2 Concentration Data'!B1610)</f>
        <v>464.95022967122463</v>
      </c>
      <c r="J1610">
        <f>TREND(Calibration!$A$4:$A$6,Calibration!$E$4:$E$6,'CO2 Concentration Data'!E1610)</f>
        <v>476.91931489392374</v>
      </c>
    </row>
    <row r="1611" spans="1:10" x14ac:dyDescent="0.25">
      <c r="A1611">
        <v>8039536</v>
      </c>
      <c r="B1611">
        <v>0.46189999999999998</v>
      </c>
      <c r="C1611">
        <v>1.1512000600000001</v>
      </c>
      <c r="D1611">
        <v>1.13540006</v>
      </c>
      <c r="E1611">
        <v>0.71829997999999995</v>
      </c>
      <c r="G1611">
        <f>TREND(Calibration!$A$4:$A$6,Calibration!$B$4:$B$6,'CO2 Concentration Data'!D1611)</f>
        <v>459.93726080862797</v>
      </c>
      <c r="H1611">
        <f>TREND(Calibration!$A$4:$A$6,Calibration!$C$4:$C$6,'CO2 Concentration Data'!C1611)</f>
        <v>467.58121057238782</v>
      </c>
      <c r="I1611">
        <f>TREND(Calibration!$A$4:$A$6,Calibration!$D$4:$D$6,'CO2 Concentration Data'!B1611)</f>
        <v>462.74424689209093</v>
      </c>
      <c r="J1611">
        <f>TREND(Calibration!$A$4:$A$6,Calibration!$E$4:$E$6,'CO2 Concentration Data'!E1611)</f>
        <v>473.96893785665037</v>
      </c>
    </row>
    <row r="1612" spans="1:10" x14ac:dyDescent="0.25">
      <c r="A1612">
        <v>8044535</v>
      </c>
      <c r="B1612">
        <v>0.46410000000000001</v>
      </c>
      <c r="C1612">
        <v>1.1518000399999999</v>
      </c>
      <c r="D1612">
        <v>1.1337000100000001</v>
      </c>
      <c r="E1612">
        <v>0.72100001999999996</v>
      </c>
      <c r="G1612">
        <f>TREND(Calibration!$A$4:$A$6,Calibration!$B$4:$B$6,'CO2 Concentration Data'!D1612)</f>
        <v>459.251904570627</v>
      </c>
      <c r="H1612">
        <f>TREND(Calibration!$A$4:$A$6,Calibration!$C$4:$C$6,'CO2 Concentration Data'!C1612)</f>
        <v>467.82346430539121</v>
      </c>
      <c r="I1612">
        <f>TREND(Calibration!$A$4:$A$6,Calibration!$D$4:$D$6,'CO2 Concentration Data'!B1612)</f>
        <v>464.95022967122463</v>
      </c>
      <c r="J1612">
        <f>TREND(Calibration!$A$4:$A$6,Calibration!$E$4:$E$6,'CO2 Concentration Data'!E1612)</f>
        <v>475.59466662941946</v>
      </c>
    </row>
    <row r="1613" spans="1:10" x14ac:dyDescent="0.25">
      <c r="A1613">
        <v>8049536</v>
      </c>
      <c r="B1613">
        <v>0.46410000000000001</v>
      </c>
      <c r="C1613">
        <v>1.15009999</v>
      </c>
      <c r="D1613">
        <v>1.13540006</v>
      </c>
      <c r="E1613">
        <v>0.7177</v>
      </c>
      <c r="G1613">
        <f>TREND(Calibration!$A$4:$A$6,Calibration!$B$4:$B$6,'CO2 Concentration Data'!D1613)</f>
        <v>459.93726080862797</v>
      </c>
      <c r="H1613">
        <f>TREND(Calibration!$A$4:$A$6,Calibration!$C$4:$C$6,'CO2 Concentration Data'!C1613)</f>
        <v>467.13703565978216</v>
      </c>
      <c r="I1613">
        <f>TREND(Calibration!$A$4:$A$6,Calibration!$D$4:$D$6,'CO2 Concentration Data'!B1613)</f>
        <v>464.95022967122463</v>
      </c>
      <c r="J1613">
        <f>TREND(Calibration!$A$4:$A$6,Calibration!$E$4:$E$6,'CO2 Concentration Data'!E1613)</f>
        <v>473.60768219040619</v>
      </c>
    </row>
    <row r="1614" spans="1:10" x14ac:dyDescent="0.25">
      <c r="A1614">
        <v>8054534</v>
      </c>
      <c r="B1614">
        <v>0.46349998999999997</v>
      </c>
      <c r="C1614">
        <v>1.1490000499999999</v>
      </c>
      <c r="D1614">
        <v>1.1337000100000001</v>
      </c>
      <c r="E1614">
        <v>0.71550000000000002</v>
      </c>
      <c r="G1614">
        <f>TREND(Calibration!$A$4:$A$6,Calibration!$B$4:$B$6,'CO2 Concentration Data'!D1614)</f>
        <v>459.251904570627</v>
      </c>
      <c r="H1614">
        <f>TREND(Calibration!$A$4:$A$6,Calibration!$C$4:$C$6,'CO2 Concentration Data'!C1614)</f>
        <v>466.69291323723502</v>
      </c>
      <c r="I1614">
        <f>TREND(Calibration!$A$4:$A$6,Calibration!$D$4:$D$6,'CO2 Concentration Data'!B1614)</f>
        <v>464.34858797699371</v>
      </c>
      <c r="J1614">
        <f>TREND(Calibration!$A$4:$A$6,Calibration!$E$4:$E$6,'CO2 Concentration Data'!E1614)</f>
        <v>472.28303392590198</v>
      </c>
    </row>
    <row r="1615" spans="1:10" x14ac:dyDescent="0.25">
      <c r="A1615">
        <v>8059534</v>
      </c>
      <c r="B1615">
        <v>0.46410000000000001</v>
      </c>
      <c r="C1615">
        <v>1.1518000399999999</v>
      </c>
      <c r="D1615">
        <v>1.1332000499999999</v>
      </c>
      <c r="E1615">
        <v>0.71439998999999998</v>
      </c>
      <c r="G1615">
        <f>TREND(Calibration!$A$4:$A$6,Calibration!$B$4:$B$6,'CO2 Concentration Data'!D1615)</f>
        <v>459.05035126057669</v>
      </c>
      <c r="H1615">
        <f>TREND(Calibration!$A$4:$A$6,Calibration!$C$4:$C$6,'CO2 Concentration Data'!C1615)</f>
        <v>467.82346430539121</v>
      </c>
      <c r="I1615">
        <f>TREND(Calibration!$A$4:$A$6,Calibration!$D$4:$D$6,'CO2 Concentration Data'!B1615)</f>
        <v>464.95022967122463</v>
      </c>
      <c r="J1615">
        <f>TREND(Calibration!$A$4:$A$6,Calibration!$E$4:$E$6,'CO2 Concentration Data'!E1615)</f>
        <v>471.62070377252138</v>
      </c>
    </row>
    <row r="1616" spans="1:10" x14ac:dyDescent="0.25">
      <c r="A1616">
        <v>8064534</v>
      </c>
      <c r="B1616">
        <v>0.46349998999999997</v>
      </c>
      <c r="C1616">
        <v>1.14680004</v>
      </c>
      <c r="D1616">
        <v>1.1332000499999999</v>
      </c>
      <c r="E1616">
        <v>0.71719997999999996</v>
      </c>
      <c r="G1616">
        <f>TREND(Calibration!$A$4:$A$6,Calibration!$B$4:$B$6,'CO2 Concentration Data'!D1616)</f>
        <v>459.05035126057669</v>
      </c>
      <c r="H1616">
        <f>TREND(Calibration!$A$4:$A$6,Calibration!$C$4:$C$6,'CO2 Concentration Data'!C1616)</f>
        <v>465.80461590208233</v>
      </c>
      <c r="I1616">
        <f>TREND(Calibration!$A$4:$A$6,Calibration!$D$4:$D$6,'CO2 Concentration Data'!B1616)</f>
        <v>464.34858797699371</v>
      </c>
      <c r="J1616">
        <f>TREND(Calibration!$A$4:$A$6,Calibration!$E$4:$E$6,'CO2 Concentration Data'!E1616)</f>
        <v>473.30661372439829</v>
      </c>
    </row>
    <row r="1617" spans="1:10" x14ac:dyDescent="0.25">
      <c r="A1617">
        <v>8069537</v>
      </c>
      <c r="B1617">
        <v>0.46520001</v>
      </c>
      <c r="C1617">
        <v>1.15009999</v>
      </c>
      <c r="D1617">
        <v>1.1342999899999999</v>
      </c>
      <c r="E1617">
        <v>0.7177</v>
      </c>
      <c r="G1617">
        <f>TREND(Calibration!$A$4:$A$6,Calibration!$B$4:$B$6,'CO2 Concentration Data'!D1617)</f>
        <v>459.49377983057565</v>
      </c>
      <c r="H1617">
        <f>TREND(Calibration!$A$4:$A$6,Calibration!$C$4:$C$6,'CO2 Concentration Data'!C1617)</f>
        <v>467.13703565978216</v>
      </c>
      <c r="I1617">
        <f>TREND(Calibration!$A$4:$A$6,Calibration!$D$4:$D$6,'CO2 Concentration Data'!B1617)</f>
        <v>466.05323108798592</v>
      </c>
      <c r="J1617">
        <f>TREND(Calibration!$A$4:$A$6,Calibration!$E$4:$E$6,'CO2 Concentration Data'!E1617)</f>
        <v>473.60768219040619</v>
      </c>
    </row>
    <row r="1618" spans="1:10" x14ac:dyDescent="0.25">
      <c r="A1618">
        <v>8074537</v>
      </c>
      <c r="B1618">
        <v>0.46460000000000001</v>
      </c>
      <c r="C1618">
        <v>1.1512000600000001</v>
      </c>
      <c r="D1618">
        <v>1.13540006</v>
      </c>
      <c r="E1618">
        <v>0.71390003000000002</v>
      </c>
      <c r="G1618">
        <f>TREND(Calibration!$A$4:$A$6,Calibration!$B$4:$B$6,'CO2 Concentration Data'!D1618)</f>
        <v>459.93726080862797</v>
      </c>
      <c r="H1618">
        <f>TREND(Calibration!$A$4:$A$6,Calibration!$C$4:$C$6,'CO2 Concentration Data'!C1618)</f>
        <v>467.58121057238782</v>
      </c>
      <c r="I1618">
        <f>TREND(Calibration!$A$4:$A$6,Calibration!$D$4:$D$6,'CO2 Concentration Data'!B1618)</f>
        <v>465.451589393755</v>
      </c>
      <c r="J1618">
        <f>TREND(Calibration!$A$4:$A$6,Calibration!$E$4:$E$6,'CO2 Concentration Data'!E1618)</f>
        <v>471.31967143328433</v>
      </c>
    </row>
    <row r="1619" spans="1:10" x14ac:dyDescent="0.25">
      <c r="A1619">
        <v>8079534</v>
      </c>
      <c r="B1619">
        <v>0.46460000000000001</v>
      </c>
      <c r="C1619">
        <v>1.1527999600000001</v>
      </c>
      <c r="D1619">
        <v>1.13590002</v>
      </c>
      <c r="E1619">
        <v>0.71060002</v>
      </c>
      <c r="G1619">
        <f>TREND(Calibration!$A$4:$A$6,Calibration!$B$4:$B$6,'CO2 Concentration Data'!D1619)</f>
        <v>460.13881411867823</v>
      </c>
      <c r="H1619">
        <f>TREND(Calibration!$A$4:$A$6,Calibration!$C$4:$C$6,'CO2 Concentration Data'!C1619)</f>
        <v>468.22720168447859</v>
      </c>
      <c r="I1619">
        <f>TREND(Calibration!$A$4:$A$6,Calibration!$D$4:$D$6,'CO2 Concentration Data'!B1619)</f>
        <v>465.451589393755</v>
      </c>
      <c r="J1619">
        <f>TREND(Calibration!$A$4:$A$6,Calibration!$E$4:$E$6,'CO2 Concentration Data'!E1619)</f>
        <v>469.33269301539951</v>
      </c>
    </row>
    <row r="1620" spans="1:10" x14ac:dyDescent="0.25">
      <c r="A1620">
        <v>8084534</v>
      </c>
      <c r="B1620">
        <v>0.46460000000000001</v>
      </c>
      <c r="C1620">
        <v>1.1518000399999999</v>
      </c>
      <c r="D1620">
        <v>1.13699996</v>
      </c>
      <c r="E1620">
        <v>0.71060002</v>
      </c>
      <c r="G1620">
        <f>TREND(Calibration!$A$4:$A$6,Calibration!$B$4:$B$6,'CO2 Concentration Data'!D1620)</f>
        <v>460.58224268867718</v>
      </c>
      <c r="H1620">
        <f>TREND(Calibration!$A$4:$A$6,Calibration!$C$4:$C$6,'CO2 Concentration Data'!C1620)</f>
        <v>467.82346430539121</v>
      </c>
      <c r="I1620">
        <f>TREND(Calibration!$A$4:$A$6,Calibration!$D$4:$D$6,'CO2 Concentration Data'!B1620)</f>
        <v>465.451589393755</v>
      </c>
      <c r="J1620">
        <f>TREND(Calibration!$A$4:$A$6,Calibration!$E$4:$E$6,'CO2 Concentration Data'!E1620)</f>
        <v>469.33269301539951</v>
      </c>
    </row>
    <row r="1621" spans="1:10" x14ac:dyDescent="0.25">
      <c r="A1621">
        <v>8089535</v>
      </c>
      <c r="B1621">
        <v>0.46520001</v>
      </c>
      <c r="C1621">
        <v>1.15559995</v>
      </c>
      <c r="D1621">
        <v>1.1375000500000001</v>
      </c>
      <c r="E1621">
        <v>0.71170001999999999</v>
      </c>
      <c r="G1621">
        <f>TREND(Calibration!$A$4:$A$6,Calibration!$B$4:$B$6,'CO2 Concentration Data'!D1621)</f>
        <v>460.78384840678075</v>
      </c>
      <c r="H1621">
        <f>TREND(Calibration!$A$4:$A$6,Calibration!$C$4:$C$6,'CO2 Concentration Data'!C1621)</f>
        <v>469.35775275263478</v>
      </c>
      <c r="I1621">
        <f>TREND(Calibration!$A$4:$A$6,Calibration!$D$4:$D$6,'CO2 Concentration Data'!B1621)</f>
        <v>466.05323108798592</v>
      </c>
      <c r="J1621">
        <f>TREND(Calibration!$A$4:$A$6,Calibration!$E$4:$E$6,'CO2 Concentration Data'!E1621)</f>
        <v>469.99501714765165</v>
      </c>
    </row>
    <row r="1622" spans="1:10" x14ac:dyDescent="0.25">
      <c r="A1622">
        <v>8094534</v>
      </c>
      <c r="B1622">
        <v>0.46460000000000001</v>
      </c>
      <c r="C1622">
        <v>1.15499997</v>
      </c>
      <c r="D1622">
        <v>1.1385999899999999</v>
      </c>
      <c r="E1622">
        <v>0.70130002000000002</v>
      </c>
      <c r="G1622">
        <f>TREND(Calibration!$A$4:$A$6,Calibration!$B$4:$B$6,'CO2 Concentration Data'!D1622)</f>
        <v>461.22727697677965</v>
      </c>
      <c r="H1622">
        <f>TREND(Calibration!$A$4:$A$6,Calibration!$C$4:$C$6,'CO2 Concentration Data'!C1622)</f>
        <v>469.11549901963133</v>
      </c>
      <c r="I1622">
        <f>TREND(Calibration!$A$4:$A$6,Calibration!$D$4:$D$6,'CO2 Concentration Data'!B1622)</f>
        <v>465.451589393755</v>
      </c>
      <c r="J1622">
        <f>TREND(Calibration!$A$4:$A$6,Calibration!$E$4:$E$6,'CO2 Concentration Data'!E1622)</f>
        <v>463.7330435336317</v>
      </c>
    </row>
    <row r="1623" spans="1:10" x14ac:dyDescent="0.25">
      <c r="A1623">
        <v>8099534</v>
      </c>
      <c r="B1623">
        <v>0.46630000999999999</v>
      </c>
      <c r="C1623">
        <v>1.15779996</v>
      </c>
      <c r="D1623">
        <v>1.13919997</v>
      </c>
      <c r="E1623">
        <v>0.71120000000000005</v>
      </c>
      <c r="G1623">
        <f>TREND(Calibration!$A$4:$A$6,Calibration!$B$4:$B$6,'CO2 Concentration Data'!D1623)</f>
        <v>461.46915223672841</v>
      </c>
      <c r="H1623">
        <f>TREND(Calibration!$A$4:$A$6,Calibration!$C$4:$C$6,'CO2 Concentration Data'!C1623)</f>
        <v>470.24605008778747</v>
      </c>
      <c r="I1623">
        <f>TREND(Calibration!$A$4:$A$6,Calibration!$D$4:$D$6,'CO2 Concentration Data'!B1623)</f>
        <v>467.15622247755272</v>
      </c>
      <c r="J1623">
        <f>TREND(Calibration!$A$4:$A$6,Calibration!$E$4:$E$6,'CO2 Concentration Data'!E1623)</f>
        <v>469.69394868164375</v>
      </c>
    </row>
    <row r="1624" spans="1:10" x14ac:dyDescent="0.25">
      <c r="A1624">
        <v>8104536</v>
      </c>
      <c r="B1624">
        <v>0.4657</v>
      </c>
      <c r="C1624">
        <v>1.1561000299999999</v>
      </c>
      <c r="D1624">
        <v>1.13919997</v>
      </c>
      <c r="E1624">
        <v>0.71280003000000003</v>
      </c>
      <c r="G1624">
        <f>TREND(Calibration!$A$4:$A$6,Calibration!$B$4:$B$6,'CO2 Concentration Data'!D1624)</f>
        <v>461.46915223672841</v>
      </c>
      <c r="H1624">
        <f>TREND(Calibration!$A$4:$A$6,Calibration!$C$4:$C$6,'CO2 Concentration Data'!C1624)</f>
        <v>469.55966989454009</v>
      </c>
      <c r="I1624">
        <f>TREND(Calibration!$A$4:$A$6,Calibration!$D$4:$D$6,'CO2 Concentration Data'!B1624)</f>
        <v>466.55458078332185</v>
      </c>
      <c r="J1624">
        <f>TREND(Calibration!$A$4:$A$6,Calibration!$E$4:$E$6,'CO2 Concentration Data'!E1624)</f>
        <v>470.65734730103225</v>
      </c>
    </row>
    <row r="1625" spans="1:10" x14ac:dyDescent="0.25">
      <c r="A1625">
        <v>8109534</v>
      </c>
      <c r="B1625">
        <v>0.46790000999999998</v>
      </c>
      <c r="C1625">
        <v>1.1589000199999999</v>
      </c>
      <c r="D1625">
        <v>1.13919997</v>
      </c>
      <c r="E1625">
        <v>0.70730000999999998</v>
      </c>
      <c r="G1625">
        <f>TREND(Calibration!$A$4:$A$6,Calibration!$B$4:$B$6,'CO2 Concentration Data'!D1625)</f>
        <v>461.46915223672841</v>
      </c>
      <c r="H1625">
        <f>TREND(Calibration!$A$4:$A$6,Calibration!$C$4:$C$6,'CO2 Concentration Data'!C1625)</f>
        <v>470.69022096269629</v>
      </c>
      <c r="I1625">
        <f>TREND(Calibration!$A$4:$A$6,Calibration!$D$4:$D$6,'CO2 Concentration Data'!B1625)</f>
        <v>468.76057358964994</v>
      </c>
      <c r="J1625">
        <f>TREND(Calibration!$A$4:$A$6,Calibration!$E$4:$E$6,'CO2 Concentration Data'!E1625)</f>
        <v>467.3457145975147</v>
      </c>
    </row>
    <row r="1626" spans="1:10" x14ac:dyDescent="0.25">
      <c r="A1626">
        <v>8114534</v>
      </c>
      <c r="B1626">
        <v>0.46740000999999998</v>
      </c>
      <c r="C1626">
        <v>1.1571999799999999</v>
      </c>
      <c r="D1626">
        <v>1.1408</v>
      </c>
      <c r="E1626">
        <v>0.71009999999999995</v>
      </c>
      <c r="G1626">
        <f>TREND(Calibration!$A$4:$A$6,Calibration!$B$4:$B$6,'CO2 Concentration Data'!D1626)</f>
        <v>462.11418652483093</v>
      </c>
      <c r="H1626">
        <f>TREND(Calibration!$A$4:$A$6,Calibration!$C$4:$C$6,'CO2 Concentration Data'!C1626)</f>
        <v>470.00379635478401</v>
      </c>
      <c r="I1626">
        <f>TREND(Calibration!$A$4:$A$6,Calibration!$D$4:$D$6,'CO2 Concentration Data'!B1626)</f>
        <v>468.25921386711957</v>
      </c>
      <c r="J1626">
        <f>TREND(Calibration!$A$4:$A$6,Calibration!$E$4:$E$6,'CO2 Concentration Data'!E1626)</f>
        <v>469.03162454939161</v>
      </c>
    </row>
    <row r="1627" spans="1:10" x14ac:dyDescent="0.25">
      <c r="A1627">
        <v>8119534</v>
      </c>
      <c r="B1627">
        <v>0.46790000999999998</v>
      </c>
      <c r="C1627">
        <v>1.1599999700000001</v>
      </c>
      <c r="D1627">
        <v>1.14300001</v>
      </c>
      <c r="E1627">
        <v>0.70679997999999999</v>
      </c>
      <c r="G1627">
        <f>TREND(Calibration!$A$4:$A$6,Calibration!$B$4:$B$6,'CO2 Concentration Data'!D1627)</f>
        <v>463.00109607288215</v>
      </c>
      <c r="H1627">
        <f>TREND(Calibration!$A$4:$A$6,Calibration!$C$4:$C$6,'CO2 Concentration Data'!C1627)</f>
        <v>471.13434742294027</v>
      </c>
      <c r="I1627">
        <f>TREND(Calibration!$A$4:$A$6,Calibration!$D$4:$D$6,'CO2 Concentration Data'!B1627)</f>
        <v>468.76057358964994</v>
      </c>
      <c r="J1627">
        <f>TREND(Calibration!$A$4:$A$6,Calibration!$E$4:$E$6,'CO2 Concentration Data'!E1627)</f>
        <v>467.04464011037834</v>
      </c>
    </row>
    <row r="1628" spans="1:10" x14ac:dyDescent="0.25">
      <c r="A1628">
        <v>8124535</v>
      </c>
      <c r="B1628">
        <v>0.46790000999999998</v>
      </c>
      <c r="C1628">
        <v>1.1571999799999999</v>
      </c>
      <c r="D1628">
        <v>1.1418999400000001</v>
      </c>
      <c r="E1628">
        <v>0.71280003000000003</v>
      </c>
      <c r="G1628">
        <f>TREND(Calibration!$A$4:$A$6,Calibration!$B$4:$B$6,'CO2 Concentration Data'!D1628)</f>
        <v>462.55761509482994</v>
      </c>
      <c r="H1628">
        <f>TREND(Calibration!$A$4:$A$6,Calibration!$C$4:$C$6,'CO2 Concentration Data'!C1628)</f>
        <v>470.00379635478401</v>
      </c>
      <c r="I1628">
        <f>TREND(Calibration!$A$4:$A$6,Calibration!$D$4:$D$6,'CO2 Concentration Data'!B1628)</f>
        <v>468.76057358964994</v>
      </c>
      <c r="J1628">
        <f>TREND(Calibration!$A$4:$A$6,Calibration!$E$4:$E$6,'CO2 Concentration Data'!E1628)</f>
        <v>470.65734730103225</v>
      </c>
    </row>
    <row r="1629" spans="1:10" x14ac:dyDescent="0.25">
      <c r="A1629">
        <v>8129534</v>
      </c>
      <c r="B1629">
        <v>0.46630000999999999</v>
      </c>
      <c r="C1629">
        <v>1.1589000199999999</v>
      </c>
      <c r="D1629">
        <v>1.1403000400000001</v>
      </c>
      <c r="E1629">
        <v>0.71390003000000002</v>
      </c>
      <c r="G1629">
        <f>TREND(Calibration!$A$4:$A$6,Calibration!$B$4:$B$6,'CO2 Concentration Data'!D1629)</f>
        <v>461.91263321478067</v>
      </c>
      <c r="H1629">
        <f>TREND(Calibration!$A$4:$A$6,Calibration!$C$4:$C$6,'CO2 Concentration Data'!C1629)</f>
        <v>470.69022096269629</v>
      </c>
      <c r="I1629">
        <f>TREND(Calibration!$A$4:$A$6,Calibration!$D$4:$D$6,'CO2 Concentration Data'!B1629)</f>
        <v>467.15622247755272</v>
      </c>
      <c r="J1629">
        <f>TREND(Calibration!$A$4:$A$6,Calibration!$E$4:$E$6,'CO2 Concentration Data'!E1629)</f>
        <v>471.31967143328433</v>
      </c>
    </row>
    <row r="1630" spans="1:10" x14ac:dyDescent="0.25">
      <c r="A1630">
        <v>8134534</v>
      </c>
      <c r="B1630">
        <v>0.46679999999999999</v>
      </c>
      <c r="C1630">
        <v>1.1583000400000001</v>
      </c>
      <c r="D1630">
        <v>1.1325999499999999</v>
      </c>
      <c r="E1630">
        <v>0.71340000999999997</v>
      </c>
      <c r="G1630">
        <f>TREND(Calibration!$A$4:$A$6,Calibration!$B$4:$B$6,'CO2 Concentration Data'!D1630)</f>
        <v>458.80842762396338</v>
      </c>
      <c r="H1630">
        <f>TREND(Calibration!$A$4:$A$6,Calibration!$C$4:$C$6,'CO2 Concentration Data'!C1630)</f>
        <v>470.44796722969289</v>
      </c>
      <c r="I1630">
        <f>TREND(Calibration!$A$4:$A$6,Calibration!$D$4:$D$6,'CO2 Concentration Data'!B1630)</f>
        <v>467.65757217288865</v>
      </c>
      <c r="J1630">
        <f>TREND(Calibration!$A$4:$A$6,Calibration!$E$4:$E$6,'CO2 Concentration Data'!E1630)</f>
        <v>471.01860296727642</v>
      </c>
    </row>
    <row r="1631" spans="1:10" x14ac:dyDescent="0.25">
      <c r="A1631">
        <v>8139535</v>
      </c>
      <c r="B1631">
        <v>0.46740000999999998</v>
      </c>
      <c r="C1631">
        <v>1.1589000199999999</v>
      </c>
      <c r="D1631">
        <v>1.14300001</v>
      </c>
      <c r="E1631">
        <v>0.71340000999999997</v>
      </c>
      <c r="G1631">
        <f>TREND(Calibration!$A$4:$A$6,Calibration!$B$4:$B$6,'CO2 Concentration Data'!D1631)</f>
        <v>463.00109607288215</v>
      </c>
      <c r="H1631">
        <f>TREND(Calibration!$A$4:$A$6,Calibration!$C$4:$C$6,'CO2 Concentration Data'!C1631)</f>
        <v>470.69022096269629</v>
      </c>
      <c r="I1631">
        <f>TREND(Calibration!$A$4:$A$6,Calibration!$D$4:$D$6,'CO2 Concentration Data'!B1631)</f>
        <v>468.25921386711957</v>
      </c>
      <c r="J1631">
        <f>TREND(Calibration!$A$4:$A$6,Calibration!$E$4:$E$6,'CO2 Concentration Data'!E1631)</f>
        <v>471.01860296727642</v>
      </c>
    </row>
    <row r="1632" spans="1:10" x14ac:dyDescent="0.25">
      <c r="A1632">
        <v>8144534</v>
      </c>
      <c r="B1632">
        <v>0.46790000999999998</v>
      </c>
      <c r="C1632">
        <v>1.1583000400000001</v>
      </c>
      <c r="D1632">
        <v>1.14470005</v>
      </c>
      <c r="E1632">
        <v>0.71660000000000001</v>
      </c>
      <c r="G1632">
        <f>TREND(Calibration!$A$4:$A$6,Calibration!$B$4:$B$6,'CO2 Concentration Data'!D1632)</f>
        <v>463.68644827949441</v>
      </c>
      <c r="H1632">
        <f>TREND(Calibration!$A$4:$A$6,Calibration!$C$4:$C$6,'CO2 Concentration Data'!C1632)</f>
        <v>470.44796722969289</v>
      </c>
      <c r="I1632">
        <f>TREND(Calibration!$A$4:$A$6,Calibration!$D$4:$D$6,'CO2 Concentration Data'!B1632)</f>
        <v>468.76057358964994</v>
      </c>
      <c r="J1632">
        <f>TREND(Calibration!$A$4:$A$6,Calibration!$E$4:$E$6,'CO2 Concentration Data'!E1632)</f>
        <v>472.94535805815411</v>
      </c>
    </row>
    <row r="1633" spans="1:10" x14ac:dyDescent="0.25">
      <c r="A1633">
        <v>8149534</v>
      </c>
      <c r="B1633">
        <v>0.46790000999999998</v>
      </c>
      <c r="C1633">
        <v>1.1599999700000001</v>
      </c>
      <c r="D1633">
        <v>1.14470005</v>
      </c>
      <c r="E1633">
        <v>0.71829997999999995</v>
      </c>
      <c r="G1633">
        <f>TREND(Calibration!$A$4:$A$6,Calibration!$B$4:$B$6,'CO2 Concentration Data'!D1633)</f>
        <v>463.68644827949441</v>
      </c>
      <c r="H1633">
        <f>TREND(Calibration!$A$4:$A$6,Calibration!$C$4:$C$6,'CO2 Concentration Data'!C1633)</f>
        <v>471.13434742294027</v>
      </c>
      <c r="I1633">
        <f>TREND(Calibration!$A$4:$A$6,Calibration!$D$4:$D$6,'CO2 Concentration Data'!B1633)</f>
        <v>468.76057358964994</v>
      </c>
      <c r="J1633">
        <f>TREND(Calibration!$A$4:$A$6,Calibration!$E$4:$E$6,'CO2 Concentration Data'!E1633)</f>
        <v>473.96893785665037</v>
      </c>
    </row>
    <row r="1634" spans="1:10" x14ac:dyDescent="0.25">
      <c r="A1634">
        <v>8154534</v>
      </c>
      <c r="B1634">
        <v>0.46900001000000002</v>
      </c>
      <c r="C1634">
        <v>1.1620999599999999</v>
      </c>
      <c r="D1634">
        <v>1.14409995</v>
      </c>
      <c r="E1634">
        <v>0.7177</v>
      </c>
      <c r="G1634">
        <f>TREND(Calibration!$A$4:$A$6,Calibration!$B$4:$B$6,'CO2 Concentration Data'!D1634)</f>
        <v>463.44452464288111</v>
      </c>
      <c r="H1634">
        <f>TREND(Calibration!$A$4:$A$6,Calibration!$C$4:$C$6,'CO2 Concentration Data'!C1634)</f>
        <v>471.98225971463313</v>
      </c>
      <c r="I1634">
        <f>TREND(Calibration!$A$4:$A$6,Calibration!$D$4:$D$6,'CO2 Concentration Data'!B1634)</f>
        <v>469.86356497921685</v>
      </c>
      <c r="J1634">
        <f>TREND(Calibration!$A$4:$A$6,Calibration!$E$4:$E$6,'CO2 Concentration Data'!E1634)</f>
        <v>473.60768219040619</v>
      </c>
    </row>
    <row r="1635" spans="1:10" x14ac:dyDescent="0.25">
      <c r="A1635">
        <v>8159534</v>
      </c>
      <c r="B1635">
        <v>0.46740000999999998</v>
      </c>
      <c r="C1635">
        <v>1.1627000599999999</v>
      </c>
      <c r="D1635">
        <v>1.1456999800000001</v>
      </c>
      <c r="E1635">
        <v>0.71439998999999998</v>
      </c>
      <c r="G1635">
        <f>TREND(Calibration!$A$4:$A$6,Calibration!$B$4:$B$6,'CO2 Concentration Data'!D1635)</f>
        <v>464.08955893098369</v>
      </c>
      <c r="H1635">
        <f>TREND(Calibration!$A$4:$A$6,Calibration!$C$4:$C$6,'CO2 Concentration Data'!C1635)</f>
        <v>472.22456189999826</v>
      </c>
      <c r="I1635">
        <f>TREND(Calibration!$A$4:$A$6,Calibration!$D$4:$D$6,'CO2 Concentration Data'!B1635)</f>
        <v>468.25921386711957</v>
      </c>
      <c r="J1635">
        <f>TREND(Calibration!$A$4:$A$6,Calibration!$E$4:$E$6,'CO2 Concentration Data'!E1635)</f>
        <v>471.62070377252138</v>
      </c>
    </row>
    <row r="1636" spans="1:10" x14ac:dyDescent="0.25">
      <c r="A1636">
        <v>8164536</v>
      </c>
      <c r="B1636">
        <v>0.46790000999999998</v>
      </c>
      <c r="C1636">
        <v>1.1627000599999999</v>
      </c>
      <c r="D1636">
        <v>1.14409995</v>
      </c>
      <c r="E1636">
        <v>0.71550000000000002</v>
      </c>
      <c r="G1636">
        <f>TREND(Calibration!$A$4:$A$6,Calibration!$B$4:$B$6,'CO2 Concentration Data'!D1636)</f>
        <v>463.44452464288111</v>
      </c>
      <c r="H1636">
        <f>TREND(Calibration!$A$4:$A$6,Calibration!$C$4:$C$6,'CO2 Concentration Data'!C1636)</f>
        <v>472.22456189999826</v>
      </c>
      <c r="I1636">
        <f>TREND(Calibration!$A$4:$A$6,Calibration!$D$4:$D$6,'CO2 Concentration Data'!B1636)</f>
        <v>468.76057358964994</v>
      </c>
      <c r="J1636">
        <f>TREND(Calibration!$A$4:$A$6,Calibration!$E$4:$E$6,'CO2 Concentration Data'!E1636)</f>
        <v>472.28303392590198</v>
      </c>
    </row>
    <row r="1637" spans="1:10" x14ac:dyDescent="0.25">
      <c r="A1637">
        <v>8169534</v>
      </c>
      <c r="B1637">
        <v>0.46849998999999998</v>
      </c>
      <c r="C1637">
        <v>1.16159999</v>
      </c>
      <c r="D1637">
        <v>1.14680004</v>
      </c>
      <c r="E1637">
        <v>0.72430002999999998</v>
      </c>
      <c r="G1637">
        <f>TREND(Calibration!$A$4:$A$6,Calibration!$B$4:$B$6,'CO2 Concentration Data'!D1637)</f>
        <v>464.53303587764719</v>
      </c>
      <c r="H1637">
        <f>TREND(Calibration!$A$4:$A$6,Calibration!$C$4:$C$6,'CO2 Concentration Data'!C1637)</f>
        <v>471.78038698739272</v>
      </c>
      <c r="I1637">
        <f>TREND(Calibration!$A$4:$A$6,Calibration!$D$4:$D$6,'CO2 Concentration Data'!B1637)</f>
        <v>469.3621852022975</v>
      </c>
      <c r="J1637">
        <f>TREND(Calibration!$A$4:$A$6,Calibration!$E$4:$E$6,'CO2 Concentration Data'!E1637)</f>
        <v>477.58164504730428</v>
      </c>
    </row>
    <row r="1638" spans="1:10" x14ac:dyDescent="0.25">
      <c r="A1638">
        <v>8174536</v>
      </c>
      <c r="B1638">
        <v>0.47009999000000002</v>
      </c>
      <c r="C1638">
        <v>1.1632000199999999</v>
      </c>
      <c r="D1638">
        <v>1.14680004</v>
      </c>
      <c r="E1638">
        <v>0.72160000000000002</v>
      </c>
      <c r="G1638">
        <f>TREND(Calibration!$A$4:$A$6,Calibration!$B$4:$B$6,'CO2 Concentration Data'!D1638)</f>
        <v>464.53303587764719</v>
      </c>
      <c r="H1638">
        <f>TREND(Calibration!$A$4:$A$6,Calibration!$C$4:$C$6,'CO2 Concentration Data'!C1638)</f>
        <v>472.42643058954195</v>
      </c>
      <c r="I1638">
        <f>TREND(Calibration!$A$4:$A$6,Calibration!$D$4:$D$6,'CO2 Concentration Data'!B1638)</f>
        <v>470.96653631439477</v>
      </c>
      <c r="J1638">
        <f>TREND(Calibration!$A$4:$A$6,Calibration!$E$4:$E$6,'CO2 Concentration Data'!E1638)</f>
        <v>475.9559222956637</v>
      </c>
    </row>
    <row r="1639" spans="1:10" x14ac:dyDescent="0.25">
      <c r="A1639">
        <v>8179534</v>
      </c>
      <c r="B1639">
        <v>0.46849998999999998</v>
      </c>
      <c r="C1639">
        <v>1.1620999599999999</v>
      </c>
      <c r="D1639">
        <v>1.1462999599999999</v>
      </c>
      <c r="E1639">
        <v>0.71660000000000001</v>
      </c>
      <c r="G1639">
        <f>TREND(Calibration!$A$4:$A$6,Calibration!$B$4:$B$6,'CO2 Concentration Data'!D1639)</f>
        <v>464.33143419093233</v>
      </c>
      <c r="H1639">
        <f>TREND(Calibration!$A$4:$A$6,Calibration!$C$4:$C$6,'CO2 Concentration Data'!C1639)</f>
        <v>471.98225971463313</v>
      </c>
      <c r="I1639">
        <f>TREND(Calibration!$A$4:$A$6,Calibration!$D$4:$D$6,'CO2 Concentration Data'!B1639)</f>
        <v>469.3621852022975</v>
      </c>
      <c r="J1639">
        <f>TREND(Calibration!$A$4:$A$6,Calibration!$E$4:$E$6,'CO2 Concentration Data'!E1639)</f>
        <v>472.94535805815411</v>
      </c>
    </row>
    <row r="1640" spans="1:10" x14ac:dyDescent="0.25">
      <c r="A1640">
        <v>8184534</v>
      </c>
      <c r="B1640">
        <v>0.47070000000000001</v>
      </c>
      <c r="C1640">
        <v>1.1648999499999999</v>
      </c>
      <c r="D1640">
        <v>1.1413999800000001</v>
      </c>
      <c r="E1640">
        <v>0.71170001999999999</v>
      </c>
      <c r="G1640">
        <f>TREND(Calibration!$A$4:$A$6,Calibration!$B$4:$B$6,'CO2 Concentration Data'!D1640)</f>
        <v>462.35606178477968</v>
      </c>
      <c r="H1640">
        <f>TREND(Calibration!$A$4:$A$6,Calibration!$C$4:$C$6,'CO2 Concentration Data'!C1640)</f>
        <v>473.11281078278932</v>
      </c>
      <c r="I1640">
        <f>TREND(Calibration!$A$4:$A$6,Calibration!$D$4:$D$6,'CO2 Concentration Data'!B1640)</f>
        <v>471.56817800862569</v>
      </c>
      <c r="J1640">
        <f>TREND(Calibration!$A$4:$A$6,Calibration!$E$4:$E$6,'CO2 Concentration Data'!E1640)</f>
        <v>469.99501714765165</v>
      </c>
    </row>
    <row r="1641" spans="1:10" x14ac:dyDescent="0.25">
      <c r="A1641">
        <v>8189534</v>
      </c>
      <c r="B1641">
        <v>0.47009999000000002</v>
      </c>
      <c r="C1641">
        <v>1.16540003</v>
      </c>
      <c r="D1641">
        <v>1.1462999599999999</v>
      </c>
      <c r="E1641">
        <v>0.71939998999999999</v>
      </c>
      <c r="G1641">
        <f>TREND(Calibration!$A$4:$A$6,Calibration!$B$4:$B$6,'CO2 Concentration Data'!D1641)</f>
        <v>464.33143419093233</v>
      </c>
      <c r="H1641">
        <f>TREND(Calibration!$A$4:$A$6,Calibration!$C$4:$C$6,'CO2 Concentration Data'!C1641)</f>
        <v>473.31472792469469</v>
      </c>
      <c r="I1641">
        <f>TREND(Calibration!$A$4:$A$6,Calibration!$D$4:$D$6,'CO2 Concentration Data'!B1641)</f>
        <v>470.96653631439477</v>
      </c>
      <c r="J1641">
        <f>TREND(Calibration!$A$4:$A$6,Calibration!$E$4:$E$6,'CO2 Concentration Data'!E1641)</f>
        <v>474.63126801003096</v>
      </c>
    </row>
    <row r="1642" spans="1:10" x14ac:dyDescent="0.25">
      <c r="A1642">
        <v>8194534</v>
      </c>
      <c r="B1642">
        <v>0.47389998999999999</v>
      </c>
      <c r="C1642">
        <v>1.1660000100000001</v>
      </c>
      <c r="D1642">
        <v>1.1462999599999999</v>
      </c>
      <c r="E1642">
        <v>0.71170001999999999</v>
      </c>
      <c r="G1642">
        <f>TREND(Calibration!$A$4:$A$6,Calibration!$B$4:$B$6,'CO2 Concentration Data'!D1642)</f>
        <v>464.33143419093233</v>
      </c>
      <c r="H1642">
        <f>TREND(Calibration!$A$4:$A$6,Calibration!$C$4:$C$6,'CO2 Concentration Data'!C1642)</f>
        <v>473.5569816576982</v>
      </c>
      <c r="I1642">
        <f>TREND(Calibration!$A$4:$A$6,Calibration!$D$4:$D$6,'CO2 Concentration Data'!B1642)</f>
        <v>474.77687020562564</v>
      </c>
      <c r="J1642">
        <f>TREND(Calibration!$A$4:$A$6,Calibration!$E$4:$E$6,'CO2 Concentration Data'!E1642)</f>
        <v>469.99501714765165</v>
      </c>
    </row>
    <row r="1643" spans="1:10" x14ac:dyDescent="0.25">
      <c r="A1643">
        <v>8199534</v>
      </c>
      <c r="B1643">
        <v>0.47009999000000002</v>
      </c>
      <c r="C1643">
        <v>1.1670999500000001</v>
      </c>
      <c r="D1643">
        <v>1.14680004</v>
      </c>
      <c r="E1643">
        <v>0.71060002</v>
      </c>
      <c r="G1643">
        <f>TREND(Calibration!$A$4:$A$6,Calibration!$B$4:$B$6,'CO2 Concentration Data'!D1643)</f>
        <v>464.53303587764719</v>
      </c>
      <c r="H1643">
        <f>TREND(Calibration!$A$4:$A$6,Calibration!$C$4:$C$6,'CO2 Concentration Data'!C1643)</f>
        <v>474.00110408024534</v>
      </c>
      <c r="I1643">
        <f>TREND(Calibration!$A$4:$A$6,Calibration!$D$4:$D$6,'CO2 Concentration Data'!B1643)</f>
        <v>470.96653631439477</v>
      </c>
      <c r="J1643">
        <f>TREND(Calibration!$A$4:$A$6,Calibration!$E$4:$E$6,'CO2 Concentration Data'!E1643)</f>
        <v>469.33269301539951</v>
      </c>
    </row>
    <row r="1644" spans="1:10" x14ac:dyDescent="0.25">
      <c r="A1644">
        <v>8204534</v>
      </c>
      <c r="B1644">
        <v>0.46900001000000002</v>
      </c>
      <c r="C1644">
        <v>1.16540003</v>
      </c>
      <c r="D1644">
        <v>1.15009999</v>
      </c>
      <c r="E1644">
        <v>0.71499997000000004</v>
      </c>
      <c r="G1644">
        <f>TREND(Calibration!$A$4:$A$6,Calibration!$B$4:$B$6,'CO2 Concentration Data'!D1644)</f>
        <v>465.86337399569737</v>
      </c>
      <c r="H1644">
        <f>TREND(Calibration!$A$4:$A$6,Calibration!$C$4:$C$6,'CO2 Concentration Data'!C1644)</f>
        <v>473.31472792469469</v>
      </c>
      <c r="I1644">
        <f>TREND(Calibration!$A$4:$A$6,Calibration!$D$4:$D$6,'CO2 Concentration Data'!B1644)</f>
        <v>469.86356497921685</v>
      </c>
      <c r="J1644">
        <f>TREND(Calibration!$A$4:$A$6,Calibration!$E$4:$E$6,'CO2 Concentration Data'!E1644)</f>
        <v>471.98195943876561</v>
      </c>
    </row>
    <row r="1645" spans="1:10" x14ac:dyDescent="0.25">
      <c r="A1645">
        <v>8209535</v>
      </c>
      <c r="B1645">
        <v>0.46900001000000002</v>
      </c>
      <c r="C1645">
        <v>1.1642999599999999</v>
      </c>
      <c r="D1645">
        <v>1.1474000200000001</v>
      </c>
      <c r="E1645">
        <v>0.71439998999999998</v>
      </c>
      <c r="G1645">
        <f>TREND(Calibration!$A$4:$A$6,Calibration!$B$4:$B$6,'CO2 Concentration Data'!D1645)</f>
        <v>464.77491113759595</v>
      </c>
      <c r="H1645">
        <f>TREND(Calibration!$A$4:$A$6,Calibration!$C$4:$C$6,'CO2 Concentration Data'!C1645)</f>
        <v>472.87055301208903</v>
      </c>
      <c r="I1645">
        <f>TREND(Calibration!$A$4:$A$6,Calibration!$D$4:$D$6,'CO2 Concentration Data'!B1645)</f>
        <v>469.86356497921685</v>
      </c>
      <c r="J1645">
        <f>TREND(Calibration!$A$4:$A$6,Calibration!$E$4:$E$6,'CO2 Concentration Data'!E1645)</f>
        <v>471.62070377252138</v>
      </c>
    </row>
    <row r="1646" spans="1:10" x14ac:dyDescent="0.25">
      <c r="A1646">
        <v>8214534</v>
      </c>
      <c r="B1646">
        <v>0.46959999000000002</v>
      </c>
      <c r="C1646">
        <v>1.1648999499999999</v>
      </c>
      <c r="D1646">
        <v>1.14680004</v>
      </c>
      <c r="E1646">
        <v>0.71060002</v>
      </c>
      <c r="G1646">
        <f>TREND(Calibration!$A$4:$A$6,Calibration!$B$4:$B$6,'CO2 Concentration Data'!D1646)</f>
        <v>464.53303587764719</v>
      </c>
      <c r="H1646">
        <f>TREND(Calibration!$A$4:$A$6,Calibration!$C$4:$C$6,'CO2 Concentration Data'!C1646)</f>
        <v>473.11281078278932</v>
      </c>
      <c r="I1646">
        <f>TREND(Calibration!$A$4:$A$6,Calibration!$D$4:$D$6,'CO2 Concentration Data'!B1646)</f>
        <v>470.46517659186441</v>
      </c>
      <c r="J1646">
        <f>TREND(Calibration!$A$4:$A$6,Calibration!$E$4:$E$6,'CO2 Concentration Data'!E1646)</f>
        <v>469.33269301539951</v>
      </c>
    </row>
    <row r="1647" spans="1:10" x14ac:dyDescent="0.25">
      <c r="A1647">
        <v>8219534</v>
      </c>
      <c r="B1647">
        <v>0.46900001000000002</v>
      </c>
      <c r="C1647">
        <v>1.1660000100000001</v>
      </c>
      <c r="D1647">
        <v>1.1462999599999999</v>
      </c>
      <c r="E1647">
        <v>0.71719997999999996</v>
      </c>
      <c r="G1647">
        <f>TREND(Calibration!$A$4:$A$6,Calibration!$B$4:$B$6,'CO2 Concentration Data'!D1647)</f>
        <v>464.33143419093233</v>
      </c>
      <c r="H1647">
        <f>TREND(Calibration!$A$4:$A$6,Calibration!$C$4:$C$6,'CO2 Concentration Data'!C1647)</f>
        <v>473.5569816576982</v>
      </c>
      <c r="I1647">
        <f>TREND(Calibration!$A$4:$A$6,Calibration!$D$4:$D$6,'CO2 Concentration Data'!B1647)</f>
        <v>469.86356497921685</v>
      </c>
      <c r="J1647">
        <f>TREND(Calibration!$A$4:$A$6,Calibration!$E$4:$E$6,'CO2 Concentration Data'!E1647)</f>
        <v>473.30661372439829</v>
      </c>
    </row>
    <row r="1648" spans="1:10" x14ac:dyDescent="0.25">
      <c r="A1648">
        <v>8224534</v>
      </c>
      <c r="B1648">
        <v>0.46959999000000002</v>
      </c>
      <c r="C1648">
        <v>1.1664999700000001</v>
      </c>
      <c r="D1648">
        <v>1.1474000200000001</v>
      </c>
      <c r="E1648">
        <v>0.72210001999999995</v>
      </c>
      <c r="G1648">
        <f>TREND(Calibration!$A$4:$A$6,Calibration!$B$4:$B$6,'CO2 Concentration Data'!D1648)</f>
        <v>464.77491113759595</v>
      </c>
      <c r="H1648">
        <f>TREND(Calibration!$A$4:$A$6,Calibration!$C$4:$C$6,'CO2 Concentration Data'!C1648)</f>
        <v>473.75885034724183</v>
      </c>
      <c r="I1648">
        <f>TREND(Calibration!$A$4:$A$6,Calibration!$D$4:$D$6,'CO2 Concentration Data'!B1648)</f>
        <v>470.46517659186441</v>
      </c>
      <c r="J1648">
        <f>TREND(Calibration!$A$4:$A$6,Calibration!$E$4:$E$6,'CO2 Concentration Data'!E1648)</f>
        <v>476.25699076167155</v>
      </c>
    </row>
    <row r="1649" spans="1:10" x14ac:dyDescent="0.25">
      <c r="A1649">
        <v>8229536</v>
      </c>
      <c r="B1649">
        <v>0.47070000000000001</v>
      </c>
      <c r="C1649">
        <v>1.16820002</v>
      </c>
      <c r="D1649">
        <v>1.1456999800000001</v>
      </c>
      <c r="E1649">
        <v>0.72210001999999995</v>
      </c>
      <c r="G1649">
        <f>TREND(Calibration!$A$4:$A$6,Calibration!$B$4:$B$6,'CO2 Concentration Data'!D1649)</f>
        <v>464.08955893098369</v>
      </c>
      <c r="H1649">
        <f>TREND(Calibration!$A$4:$A$6,Calibration!$C$4:$C$6,'CO2 Concentration Data'!C1649)</f>
        <v>474.44527899285089</v>
      </c>
      <c r="I1649">
        <f>TREND(Calibration!$A$4:$A$6,Calibration!$D$4:$D$6,'CO2 Concentration Data'!B1649)</f>
        <v>471.56817800862569</v>
      </c>
      <c r="J1649">
        <f>TREND(Calibration!$A$4:$A$6,Calibration!$E$4:$E$6,'CO2 Concentration Data'!E1649)</f>
        <v>476.25699076167155</v>
      </c>
    </row>
    <row r="1650" spans="1:10" x14ac:dyDescent="0.25">
      <c r="A1650">
        <v>8234534</v>
      </c>
      <c r="B1650">
        <v>0.47009999000000002</v>
      </c>
      <c r="C1650">
        <v>1.16540003</v>
      </c>
      <c r="D1650">
        <v>1.1518000399999999</v>
      </c>
      <c r="E1650">
        <v>0.72869998000000002</v>
      </c>
      <c r="G1650">
        <f>TREND(Calibration!$A$4:$A$6,Calibration!$B$4:$B$6,'CO2 Concentration Data'!D1650)</f>
        <v>466.54873023369834</v>
      </c>
      <c r="H1650">
        <f>TREND(Calibration!$A$4:$A$6,Calibration!$C$4:$C$6,'CO2 Concentration Data'!C1650)</f>
        <v>473.31472792469469</v>
      </c>
      <c r="I1650">
        <f>TREND(Calibration!$A$4:$A$6,Calibration!$D$4:$D$6,'CO2 Concentration Data'!B1650)</f>
        <v>470.96653631439477</v>
      </c>
      <c r="J1650">
        <f>TREND(Calibration!$A$4:$A$6,Calibration!$E$4:$E$6,'CO2 Concentration Data'!E1650)</f>
        <v>480.23091147067038</v>
      </c>
    </row>
    <row r="1651" spans="1:10" x14ac:dyDescent="0.25">
      <c r="A1651">
        <v>8239535</v>
      </c>
      <c r="B1651">
        <v>0.47119999000000001</v>
      </c>
      <c r="C1651">
        <v>1.1664999700000001</v>
      </c>
      <c r="D1651">
        <v>1.1456999800000001</v>
      </c>
      <c r="E1651">
        <v>0.7177</v>
      </c>
      <c r="G1651">
        <f>TREND(Calibration!$A$4:$A$6,Calibration!$B$4:$B$6,'CO2 Concentration Data'!D1651)</f>
        <v>464.08955893098369</v>
      </c>
      <c r="H1651">
        <f>TREND(Calibration!$A$4:$A$6,Calibration!$C$4:$C$6,'CO2 Concentration Data'!C1651)</f>
        <v>473.75885034724183</v>
      </c>
      <c r="I1651">
        <f>TREND(Calibration!$A$4:$A$6,Calibration!$D$4:$D$6,'CO2 Concentration Data'!B1651)</f>
        <v>472.06952770396163</v>
      </c>
      <c r="J1651">
        <f>TREND(Calibration!$A$4:$A$6,Calibration!$E$4:$E$6,'CO2 Concentration Data'!E1651)</f>
        <v>473.60768219040619</v>
      </c>
    </row>
    <row r="1652" spans="1:10" x14ac:dyDescent="0.25">
      <c r="A1652">
        <v>8244534</v>
      </c>
      <c r="B1652">
        <v>0.47009999000000002</v>
      </c>
      <c r="C1652">
        <v>1.1642999599999999</v>
      </c>
      <c r="D1652">
        <v>1.1474000200000001</v>
      </c>
      <c r="E1652">
        <v>0.71880001000000004</v>
      </c>
      <c r="G1652">
        <f>TREND(Calibration!$A$4:$A$6,Calibration!$B$4:$B$6,'CO2 Concentration Data'!D1652)</f>
        <v>464.77491113759595</v>
      </c>
      <c r="H1652">
        <f>TREND(Calibration!$A$4:$A$6,Calibration!$C$4:$C$6,'CO2 Concentration Data'!C1652)</f>
        <v>472.87055301208903</v>
      </c>
      <c r="I1652">
        <f>TREND(Calibration!$A$4:$A$6,Calibration!$D$4:$D$6,'CO2 Concentration Data'!B1652)</f>
        <v>470.96653631439477</v>
      </c>
      <c r="J1652">
        <f>TREND(Calibration!$A$4:$A$6,Calibration!$E$4:$E$6,'CO2 Concentration Data'!E1652)</f>
        <v>474.27001234378679</v>
      </c>
    </row>
    <row r="1653" spans="1:10" x14ac:dyDescent="0.25">
      <c r="A1653">
        <v>8249536</v>
      </c>
      <c r="B1653">
        <v>0.47009999000000002</v>
      </c>
      <c r="C1653">
        <v>1.1670999500000001</v>
      </c>
      <c r="D1653">
        <v>1.14849997</v>
      </c>
      <c r="E1653">
        <v>0.72699999999999998</v>
      </c>
      <c r="G1653">
        <f>TREND(Calibration!$A$4:$A$6,Calibration!$B$4:$B$6,'CO2 Concentration Data'!D1653)</f>
        <v>465.21834373898361</v>
      </c>
      <c r="H1653">
        <f>TREND(Calibration!$A$4:$A$6,Calibration!$C$4:$C$6,'CO2 Concentration Data'!C1653)</f>
        <v>474.00110408024534</v>
      </c>
      <c r="I1653">
        <f>TREND(Calibration!$A$4:$A$6,Calibration!$D$4:$D$6,'CO2 Concentration Data'!B1653)</f>
        <v>470.96653631439477</v>
      </c>
      <c r="J1653">
        <f>TREND(Calibration!$A$4:$A$6,Calibration!$E$4:$E$6,'CO2 Concentration Data'!E1653)</f>
        <v>479.20733167217401</v>
      </c>
    </row>
    <row r="1654" spans="1:10" x14ac:dyDescent="0.25">
      <c r="A1654">
        <v>8254534</v>
      </c>
      <c r="B1654">
        <v>0.46790000999999998</v>
      </c>
      <c r="C1654">
        <v>1.1660000100000001</v>
      </c>
      <c r="D1654">
        <v>1.1456999800000001</v>
      </c>
      <c r="E1654">
        <v>0.73079996999999997</v>
      </c>
      <c r="G1654">
        <f>TREND(Calibration!$A$4:$A$6,Calibration!$B$4:$B$6,'CO2 Concentration Data'!D1654)</f>
        <v>464.08955893098369</v>
      </c>
      <c r="H1654">
        <f>TREND(Calibration!$A$4:$A$6,Calibration!$C$4:$C$6,'CO2 Concentration Data'!C1654)</f>
        <v>473.5569816576982</v>
      </c>
      <c r="I1654">
        <f>TREND(Calibration!$A$4:$A$6,Calibration!$D$4:$D$6,'CO2 Concentration Data'!B1654)</f>
        <v>468.76057358964994</v>
      </c>
      <c r="J1654">
        <f>TREND(Calibration!$A$4:$A$6,Calibration!$E$4:$E$6,'CO2 Concentration Data'!E1654)</f>
        <v>481.49534242929587</v>
      </c>
    </row>
    <row r="1655" spans="1:10" x14ac:dyDescent="0.25">
      <c r="A1655">
        <v>8259534</v>
      </c>
      <c r="B1655">
        <v>0.47009999000000002</v>
      </c>
      <c r="C1655">
        <v>1.16540003</v>
      </c>
      <c r="D1655">
        <v>1.1456999800000001</v>
      </c>
      <c r="E1655">
        <v>0.72649996999999999</v>
      </c>
      <c r="G1655">
        <f>TREND(Calibration!$A$4:$A$6,Calibration!$B$4:$B$6,'CO2 Concentration Data'!D1655)</f>
        <v>464.08955893098369</v>
      </c>
      <c r="H1655">
        <f>TREND(Calibration!$A$4:$A$6,Calibration!$C$4:$C$6,'CO2 Concentration Data'!C1655)</f>
        <v>473.31472792469469</v>
      </c>
      <c r="I1655">
        <f>TREND(Calibration!$A$4:$A$6,Calibration!$D$4:$D$6,'CO2 Concentration Data'!B1655)</f>
        <v>470.96653631439477</v>
      </c>
      <c r="J1655">
        <f>TREND(Calibration!$A$4:$A$6,Calibration!$E$4:$E$6,'CO2 Concentration Data'!E1655)</f>
        <v>478.90625718503765</v>
      </c>
    </row>
    <row r="1656" spans="1:10" x14ac:dyDescent="0.25">
      <c r="A1656">
        <v>8264533</v>
      </c>
      <c r="B1656">
        <v>0.46959999000000002</v>
      </c>
      <c r="C1656">
        <v>1.1648999499999999</v>
      </c>
      <c r="D1656">
        <v>1.14789999</v>
      </c>
      <c r="E1656">
        <v>0.72589999000000005</v>
      </c>
      <c r="G1656">
        <f>TREND(Calibration!$A$4:$A$6,Calibration!$B$4:$B$6,'CO2 Concentration Data'!D1656)</f>
        <v>464.97646847903485</v>
      </c>
      <c r="H1656">
        <f>TREND(Calibration!$A$4:$A$6,Calibration!$C$4:$C$6,'CO2 Concentration Data'!C1656)</f>
        <v>473.11281078278932</v>
      </c>
      <c r="I1656">
        <f>TREND(Calibration!$A$4:$A$6,Calibration!$D$4:$D$6,'CO2 Concentration Data'!B1656)</f>
        <v>470.46517659186441</v>
      </c>
      <c r="J1656">
        <f>TREND(Calibration!$A$4:$A$6,Calibration!$E$4:$E$6,'CO2 Concentration Data'!E1656)</f>
        <v>478.54500151879347</v>
      </c>
    </row>
    <row r="1657" spans="1:10" x14ac:dyDescent="0.25">
      <c r="A1657">
        <v>8269534</v>
      </c>
      <c r="B1657">
        <v>0.47009999000000002</v>
      </c>
      <c r="C1657">
        <v>1.1660000100000001</v>
      </c>
      <c r="D1657">
        <v>1.14960003</v>
      </c>
      <c r="E1657">
        <v>0.73140000999999999</v>
      </c>
      <c r="G1657">
        <f>TREND(Calibration!$A$4:$A$6,Calibration!$B$4:$B$6,'CO2 Concentration Data'!D1657)</f>
        <v>465.66182068564711</v>
      </c>
      <c r="H1657">
        <f>TREND(Calibration!$A$4:$A$6,Calibration!$C$4:$C$6,'CO2 Concentration Data'!C1657)</f>
        <v>473.5569816576982</v>
      </c>
      <c r="I1657">
        <f>TREND(Calibration!$A$4:$A$6,Calibration!$D$4:$D$6,'CO2 Concentration Data'!B1657)</f>
        <v>470.96653631439477</v>
      </c>
      <c r="J1657">
        <f>TREND(Calibration!$A$4:$A$6,Calibration!$E$4:$E$6,'CO2 Concentration Data'!E1657)</f>
        <v>481.85663422231096</v>
      </c>
    </row>
    <row r="1658" spans="1:10" x14ac:dyDescent="0.25">
      <c r="A1658">
        <v>8274537</v>
      </c>
      <c r="B1658">
        <v>0.47229999</v>
      </c>
      <c r="C1658">
        <v>1.16540003</v>
      </c>
      <c r="D1658">
        <v>1.1518000399999999</v>
      </c>
      <c r="E1658">
        <v>0.72759998000000004</v>
      </c>
      <c r="G1658">
        <f>TREND(Calibration!$A$4:$A$6,Calibration!$B$4:$B$6,'CO2 Concentration Data'!D1658)</f>
        <v>466.54873023369834</v>
      </c>
      <c r="H1658">
        <f>TREND(Calibration!$A$4:$A$6,Calibration!$C$4:$C$6,'CO2 Concentration Data'!C1658)</f>
        <v>473.31472792469469</v>
      </c>
      <c r="I1658">
        <f>TREND(Calibration!$A$4:$A$6,Calibration!$D$4:$D$6,'CO2 Concentration Data'!B1658)</f>
        <v>473.17251909352842</v>
      </c>
      <c r="J1658">
        <f>TREND(Calibration!$A$4:$A$6,Calibration!$E$4:$E$6,'CO2 Concentration Data'!E1658)</f>
        <v>479.56858733841824</v>
      </c>
    </row>
    <row r="1659" spans="1:10" x14ac:dyDescent="0.25">
      <c r="A1659">
        <v>8279535</v>
      </c>
      <c r="B1659">
        <v>0.46849998999999998</v>
      </c>
      <c r="C1659">
        <v>1.16540003</v>
      </c>
      <c r="D1659">
        <v>1.1452000099999999</v>
      </c>
      <c r="E1659">
        <v>0.72809999999999997</v>
      </c>
      <c r="G1659">
        <f>TREND(Calibration!$A$4:$A$6,Calibration!$B$4:$B$6,'CO2 Concentration Data'!D1659)</f>
        <v>463.88800158954467</v>
      </c>
      <c r="H1659">
        <f>TREND(Calibration!$A$4:$A$6,Calibration!$C$4:$C$6,'CO2 Concentration Data'!C1659)</f>
        <v>473.31472792469469</v>
      </c>
      <c r="I1659">
        <f>TREND(Calibration!$A$4:$A$6,Calibration!$D$4:$D$6,'CO2 Concentration Data'!B1659)</f>
        <v>469.3621852022975</v>
      </c>
      <c r="J1659">
        <f>TREND(Calibration!$A$4:$A$6,Calibration!$E$4:$E$6,'CO2 Concentration Data'!E1659)</f>
        <v>479.86965580442615</v>
      </c>
    </row>
    <row r="1660" spans="1:10" x14ac:dyDescent="0.25">
      <c r="A1660">
        <v>8284537</v>
      </c>
      <c r="B1660">
        <v>0.47009999000000002</v>
      </c>
      <c r="C1660">
        <v>1.1664999700000001</v>
      </c>
      <c r="D1660">
        <v>1.1474000200000001</v>
      </c>
      <c r="E1660">
        <v>0.73250002000000003</v>
      </c>
      <c r="G1660">
        <f>TREND(Calibration!$A$4:$A$6,Calibration!$B$4:$B$6,'CO2 Concentration Data'!D1660)</f>
        <v>464.77491113759595</v>
      </c>
      <c r="H1660">
        <f>TREND(Calibration!$A$4:$A$6,Calibration!$C$4:$C$6,'CO2 Concentration Data'!C1660)</f>
        <v>473.75885034724183</v>
      </c>
      <c r="I1660">
        <f>TREND(Calibration!$A$4:$A$6,Calibration!$D$4:$D$6,'CO2 Concentration Data'!B1660)</f>
        <v>470.96653631439477</v>
      </c>
      <c r="J1660">
        <f>TREND(Calibration!$A$4:$A$6,Calibration!$E$4:$E$6,'CO2 Concentration Data'!E1660)</f>
        <v>482.51896437569155</v>
      </c>
    </row>
    <row r="1661" spans="1:10" x14ac:dyDescent="0.25">
      <c r="A1661">
        <v>8289535</v>
      </c>
      <c r="B1661">
        <v>0.46959999000000002</v>
      </c>
      <c r="C1661">
        <v>1.16540003</v>
      </c>
      <c r="D1661">
        <v>1.1456999800000001</v>
      </c>
      <c r="E1661">
        <v>0.72759998000000004</v>
      </c>
      <c r="G1661">
        <f>TREND(Calibration!$A$4:$A$6,Calibration!$B$4:$B$6,'CO2 Concentration Data'!D1661)</f>
        <v>464.08955893098369</v>
      </c>
      <c r="H1661">
        <f>TREND(Calibration!$A$4:$A$6,Calibration!$C$4:$C$6,'CO2 Concentration Data'!C1661)</f>
        <v>473.31472792469469</v>
      </c>
      <c r="I1661">
        <f>TREND(Calibration!$A$4:$A$6,Calibration!$D$4:$D$6,'CO2 Concentration Data'!B1661)</f>
        <v>470.46517659186441</v>
      </c>
      <c r="J1661">
        <f>TREND(Calibration!$A$4:$A$6,Calibration!$E$4:$E$6,'CO2 Concentration Data'!E1661)</f>
        <v>479.56858733841824</v>
      </c>
    </row>
    <row r="1662" spans="1:10" x14ac:dyDescent="0.25">
      <c r="A1662">
        <v>8294533</v>
      </c>
      <c r="B1662">
        <v>0.46959999000000002</v>
      </c>
      <c r="C1662">
        <v>1.1637999999999999</v>
      </c>
      <c r="D1662">
        <v>1.15559995</v>
      </c>
      <c r="E1662">
        <v>0.73360002000000002</v>
      </c>
      <c r="G1662">
        <f>TREND(Calibration!$A$4:$A$6,Calibration!$B$4:$B$6,'CO2 Concentration Data'!D1662)</f>
        <v>468.08062166179883</v>
      </c>
      <c r="H1662">
        <f>TREND(Calibration!$A$4:$A$6,Calibration!$C$4:$C$6,'CO2 Concentration Data'!C1662)</f>
        <v>472.6686843225454</v>
      </c>
      <c r="I1662">
        <f>TREND(Calibration!$A$4:$A$6,Calibration!$D$4:$D$6,'CO2 Concentration Data'!B1662)</f>
        <v>470.46517659186441</v>
      </c>
      <c r="J1662">
        <f>TREND(Calibration!$A$4:$A$6,Calibration!$E$4:$E$6,'CO2 Concentration Data'!E1662)</f>
        <v>483.18128850794363</v>
      </c>
    </row>
    <row r="1663" spans="1:10" x14ac:dyDescent="0.25">
      <c r="A1663">
        <v>8299534</v>
      </c>
      <c r="B1663">
        <v>0.47009999000000002</v>
      </c>
      <c r="C1663">
        <v>1.1660000100000001</v>
      </c>
      <c r="D1663">
        <v>1.14849997</v>
      </c>
      <c r="E1663">
        <v>0.72979998999999995</v>
      </c>
      <c r="G1663">
        <f>TREND(Calibration!$A$4:$A$6,Calibration!$B$4:$B$6,'CO2 Concentration Data'!D1663)</f>
        <v>465.21834373898361</v>
      </c>
      <c r="H1663">
        <f>TREND(Calibration!$A$4:$A$6,Calibration!$C$4:$C$6,'CO2 Concentration Data'!C1663)</f>
        <v>473.5569816576982</v>
      </c>
      <c r="I1663">
        <f>TREND(Calibration!$A$4:$A$6,Calibration!$D$4:$D$6,'CO2 Concentration Data'!B1663)</f>
        <v>470.96653631439477</v>
      </c>
      <c r="J1663">
        <f>TREND(Calibration!$A$4:$A$6,Calibration!$E$4:$E$6,'CO2 Concentration Data'!E1663)</f>
        <v>480.89324162405092</v>
      </c>
    </row>
    <row r="1664" spans="1:10" x14ac:dyDescent="0.25">
      <c r="A1664">
        <v>8304534</v>
      </c>
      <c r="B1664">
        <v>0.47009999000000002</v>
      </c>
      <c r="C1664">
        <v>1.16540003</v>
      </c>
      <c r="D1664">
        <v>1.14849997</v>
      </c>
      <c r="E1664">
        <v>0.72809999999999997</v>
      </c>
      <c r="G1664">
        <f>TREND(Calibration!$A$4:$A$6,Calibration!$B$4:$B$6,'CO2 Concentration Data'!D1664)</f>
        <v>465.21834373898361</v>
      </c>
      <c r="H1664">
        <f>TREND(Calibration!$A$4:$A$6,Calibration!$C$4:$C$6,'CO2 Concentration Data'!C1664)</f>
        <v>473.31472792469469</v>
      </c>
      <c r="I1664">
        <f>TREND(Calibration!$A$4:$A$6,Calibration!$D$4:$D$6,'CO2 Concentration Data'!B1664)</f>
        <v>470.96653631439477</v>
      </c>
      <c r="J1664">
        <f>TREND(Calibration!$A$4:$A$6,Calibration!$E$4:$E$6,'CO2 Concentration Data'!E1664)</f>
        <v>479.86965580442615</v>
      </c>
    </row>
    <row r="1665" spans="1:10" x14ac:dyDescent="0.25">
      <c r="A1665">
        <v>8309535</v>
      </c>
      <c r="B1665">
        <v>0.47070000000000001</v>
      </c>
      <c r="C1665">
        <v>1.16760004</v>
      </c>
      <c r="D1665">
        <v>1.1518000399999999</v>
      </c>
      <c r="E1665">
        <v>0.72759998000000004</v>
      </c>
      <c r="G1665">
        <f>TREND(Calibration!$A$4:$A$6,Calibration!$B$4:$B$6,'CO2 Concentration Data'!D1665)</f>
        <v>466.54873023369834</v>
      </c>
      <c r="H1665">
        <f>TREND(Calibration!$A$4:$A$6,Calibration!$C$4:$C$6,'CO2 Concentration Data'!C1665)</f>
        <v>474.20302525984744</v>
      </c>
      <c r="I1665">
        <f>TREND(Calibration!$A$4:$A$6,Calibration!$D$4:$D$6,'CO2 Concentration Data'!B1665)</f>
        <v>471.56817800862569</v>
      </c>
      <c r="J1665">
        <f>TREND(Calibration!$A$4:$A$6,Calibration!$E$4:$E$6,'CO2 Concentration Data'!E1665)</f>
        <v>479.56858733841824</v>
      </c>
    </row>
    <row r="1666" spans="1:10" x14ac:dyDescent="0.25">
      <c r="A1666">
        <v>8314535</v>
      </c>
      <c r="B1666">
        <v>0.47070000000000001</v>
      </c>
      <c r="C1666">
        <v>1.1660000100000001</v>
      </c>
      <c r="D1666">
        <v>1.1490000499999999</v>
      </c>
      <c r="E1666">
        <v>0.72539997000000001</v>
      </c>
      <c r="G1666">
        <f>TREND(Calibration!$A$4:$A$6,Calibration!$B$4:$B$6,'CO2 Concentration Data'!D1666)</f>
        <v>465.41994542569842</v>
      </c>
      <c r="H1666">
        <f>TREND(Calibration!$A$4:$A$6,Calibration!$C$4:$C$6,'CO2 Concentration Data'!C1666)</f>
        <v>473.5569816576982</v>
      </c>
      <c r="I1666">
        <f>TREND(Calibration!$A$4:$A$6,Calibration!$D$4:$D$6,'CO2 Concentration Data'!B1666)</f>
        <v>471.56817800862569</v>
      </c>
      <c r="J1666">
        <f>TREND(Calibration!$A$4:$A$6,Calibration!$E$4:$E$6,'CO2 Concentration Data'!E1666)</f>
        <v>478.24393305278556</v>
      </c>
    </row>
    <row r="1667" spans="1:10" x14ac:dyDescent="0.25">
      <c r="A1667">
        <v>8319534</v>
      </c>
      <c r="B1667">
        <v>0.47070000000000001</v>
      </c>
      <c r="C1667">
        <v>1.16760004</v>
      </c>
      <c r="D1667">
        <v>1.15069997</v>
      </c>
      <c r="E1667">
        <v>0.72589999000000005</v>
      </c>
      <c r="G1667">
        <f>TREND(Calibration!$A$4:$A$6,Calibration!$B$4:$B$6,'CO2 Concentration Data'!D1667)</f>
        <v>466.10524925564613</v>
      </c>
      <c r="H1667">
        <f>TREND(Calibration!$A$4:$A$6,Calibration!$C$4:$C$6,'CO2 Concentration Data'!C1667)</f>
        <v>474.20302525984744</v>
      </c>
      <c r="I1667">
        <f>TREND(Calibration!$A$4:$A$6,Calibration!$D$4:$D$6,'CO2 Concentration Data'!B1667)</f>
        <v>471.56817800862569</v>
      </c>
      <c r="J1667">
        <f>TREND(Calibration!$A$4:$A$6,Calibration!$E$4:$E$6,'CO2 Concentration Data'!E1667)</f>
        <v>478.54500151879347</v>
      </c>
    </row>
    <row r="1668" spans="1:10" x14ac:dyDescent="0.25">
      <c r="A1668">
        <v>8324534</v>
      </c>
      <c r="B1668">
        <v>0.47170001</v>
      </c>
      <c r="C1668">
        <v>1.16869998</v>
      </c>
      <c r="D1668">
        <v>1.1518000399999999</v>
      </c>
      <c r="E1668">
        <v>0.72699999999999998</v>
      </c>
      <c r="G1668">
        <f>TREND(Calibration!$A$4:$A$6,Calibration!$B$4:$B$6,'CO2 Concentration Data'!D1668)</f>
        <v>466.54873023369834</v>
      </c>
      <c r="H1668">
        <f>TREND(Calibration!$A$4:$A$6,Calibration!$C$4:$C$6,'CO2 Concentration Data'!C1668)</f>
        <v>474.64714768239452</v>
      </c>
      <c r="I1668">
        <f>TREND(Calibration!$A$4:$A$6,Calibration!$D$4:$D$6,'CO2 Concentration Data'!B1668)</f>
        <v>472.57090748088086</v>
      </c>
      <c r="J1668">
        <f>TREND(Calibration!$A$4:$A$6,Calibration!$E$4:$E$6,'CO2 Concentration Data'!E1668)</f>
        <v>479.20733167217401</v>
      </c>
    </row>
    <row r="1669" spans="1:10" x14ac:dyDescent="0.25">
      <c r="A1669">
        <v>8329537</v>
      </c>
      <c r="B1669">
        <v>0.47119999000000001</v>
      </c>
      <c r="C1669">
        <v>1.1713999500000001</v>
      </c>
      <c r="D1669">
        <v>1.1518000399999999</v>
      </c>
      <c r="E1669">
        <v>0.73140000999999999</v>
      </c>
      <c r="G1669">
        <f>TREND(Calibration!$A$4:$A$6,Calibration!$B$4:$B$6,'CO2 Concentration Data'!D1669)</f>
        <v>466.54873023369834</v>
      </c>
      <c r="H1669">
        <f>TREND(Calibration!$A$4:$A$6,Calibration!$C$4:$C$6,'CO2 Concentration Data'!C1669)</f>
        <v>475.737313707091</v>
      </c>
      <c r="I1669">
        <f>TREND(Calibration!$A$4:$A$6,Calibration!$D$4:$D$6,'CO2 Concentration Data'!B1669)</f>
        <v>472.06952770396163</v>
      </c>
      <c r="J1669">
        <f>TREND(Calibration!$A$4:$A$6,Calibration!$E$4:$E$6,'CO2 Concentration Data'!E1669)</f>
        <v>481.85663422231096</v>
      </c>
    </row>
    <row r="1670" spans="1:10" x14ac:dyDescent="0.25">
      <c r="A1670">
        <v>8334534</v>
      </c>
      <c r="B1670">
        <v>0.47170001</v>
      </c>
      <c r="C1670">
        <v>1.1703000100000001</v>
      </c>
      <c r="D1670">
        <v>1.15450001</v>
      </c>
      <c r="E1670">
        <v>0.72369998999999996</v>
      </c>
      <c r="G1670">
        <f>TREND(Calibration!$A$4:$A$6,Calibration!$B$4:$B$6,'CO2 Concentration Data'!D1670)</f>
        <v>467.63719309179987</v>
      </c>
      <c r="H1670">
        <f>TREND(Calibration!$A$4:$A$6,Calibration!$C$4:$C$6,'CO2 Concentration Data'!C1670)</f>
        <v>475.29319128454387</v>
      </c>
      <c r="I1670">
        <f>TREND(Calibration!$A$4:$A$6,Calibration!$D$4:$D$6,'CO2 Concentration Data'!B1670)</f>
        <v>472.57090748088086</v>
      </c>
      <c r="J1670">
        <f>TREND(Calibration!$A$4:$A$6,Calibration!$E$4:$E$6,'CO2 Concentration Data'!E1670)</f>
        <v>477.22035325428919</v>
      </c>
    </row>
    <row r="1671" spans="1:10" x14ac:dyDescent="0.25">
      <c r="A1671">
        <v>8339534</v>
      </c>
      <c r="B1671">
        <v>0.47279999</v>
      </c>
      <c r="C1671">
        <v>1.17250001</v>
      </c>
      <c r="D1671">
        <v>1.15450001</v>
      </c>
      <c r="E1671">
        <v>0.72699999999999998</v>
      </c>
      <c r="G1671">
        <f>TREND(Calibration!$A$4:$A$6,Calibration!$B$4:$B$6,'CO2 Concentration Data'!D1671)</f>
        <v>467.63719309179987</v>
      </c>
      <c r="H1671">
        <f>TREND(Calibration!$A$4:$A$6,Calibration!$C$4:$C$6,'CO2 Concentration Data'!C1671)</f>
        <v>476.18148458199977</v>
      </c>
      <c r="I1671">
        <f>TREND(Calibration!$A$4:$A$6,Calibration!$D$4:$D$6,'CO2 Concentration Data'!B1671)</f>
        <v>473.67387881605879</v>
      </c>
      <c r="J1671">
        <f>TREND(Calibration!$A$4:$A$6,Calibration!$E$4:$E$6,'CO2 Concentration Data'!E1671)</f>
        <v>479.20733167217401</v>
      </c>
    </row>
    <row r="1672" spans="1:10" x14ac:dyDescent="0.25">
      <c r="A1672">
        <v>8344535</v>
      </c>
      <c r="B1672">
        <v>0.47279999</v>
      </c>
      <c r="C1672">
        <v>1.17359996</v>
      </c>
      <c r="D1672">
        <v>1.1589000199999999</v>
      </c>
      <c r="E1672">
        <v>0.72869998000000002</v>
      </c>
      <c r="G1672">
        <f>TREND(Calibration!$A$4:$A$6,Calibration!$B$4:$B$6,'CO2 Concentration Data'!D1672)</f>
        <v>469.41100815651356</v>
      </c>
      <c r="H1672">
        <f>TREND(Calibration!$A$4:$A$6,Calibration!$C$4:$C$6,'CO2 Concentration Data'!C1672)</f>
        <v>476.62561104224369</v>
      </c>
      <c r="I1672">
        <f>TREND(Calibration!$A$4:$A$6,Calibration!$D$4:$D$6,'CO2 Concentration Data'!B1672)</f>
        <v>473.67387881605879</v>
      </c>
      <c r="J1672">
        <f>TREND(Calibration!$A$4:$A$6,Calibration!$E$4:$E$6,'CO2 Concentration Data'!E1672)</f>
        <v>480.23091147067038</v>
      </c>
    </row>
    <row r="1673" spans="1:10" x14ac:dyDescent="0.25">
      <c r="A1673">
        <v>8349535</v>
      </c>
      <c r="B1673">
        <v>0.47279999</v>
      </c>
      <c r="C1673">
        <v>1.17470002</v>
      </c>
      <c r="D1673">
        <v>1.1583000400000001</v>
      </c>
      <c r="E1673">
        <v>0.72479998999999995</v>
      </c>
      <c r="G1673">
        <f>TREND(Calibration!$A$4:$A$6,Calibration!$B$4:$B$6,'CO2 Concentration Data'!D1673)</f>
        <v>469.16913289656492</v>
      </c>
      <c r="H1673">
        <f>TREND(Calibration!$A$4:$A$6,Calibration!$C$4:$C$6,'CO2 Concentration Data'!C1673)</f>
        <v>477.06978191715245</v>
      </c>
      <c r="I1673">
        <f>TREND(Calibration!$A$4:$A$6,Calibration!$D$4:$D$6,'CO2 Concentration Data'!B1673)</f>
        <v>473.67387881605879</v>
      </c>
      <c r="J1673">
        <f>TREND(Calibration!$A$4:$A$6,Calibration!$E$4:$E$6,'CO2 Concentration Data'!E1673)</f>
        <v>477.88267738654133</v>
      </c>
    </row>
    <row r="1674" spans="1:10" x14ac:dyDescent="0.25">
      <c r="A1674">
        <v>8354534</v>
      </c>
      <c r="B1674">
        <v>0.47229999</v>
      </c>
      <c r="C1674">
        <v>1.17639995</v>
      </c>
      <c r="D1674">
        <v>1.1583000400000001</v>
      </c>
      <c r="E1674">
        <v>0.71990001000000003</v>
      </c>
      <c r="G1674">
        <f>TREND(Calibration!$A$4:$A$6,Calibration!$B$4:$B$6,'CO2 Concentration Data'!D1674)</f>
        <v>469.16913289656492</v>
      </c>
      <c r="H1674">
        <f>TREND(Calibration!$A$4:$A$6,Calibration!$C$4:$C$6,'CO2 Concentration Data'!C1674)</f>
        <v>477.75616211039988</v>
      </c>
      <c r="I1674">
        <f>TREND(Calibration!$A$4:$A$6,Calibration!$D$4:$D$6,'CO2 Concentration Data'!B1674)</f>
        <v>473.17251909352842</v>
      </c>
      <c r="J1674">
        <f>TREND(Calibration!$A$4:$A$6,Calibration!$E$4:$E$6,'CO2 Concentration Data'!E1674)</f>
        <v>474.93233647603893</v>
      </c>
    </row>
    <row r="1675" spans="1:10" x14ac:dyDescent="0.25">
      <c r="A1675">
        <v>8359534</v>
      </c>
      <c r="B1675">
        <v>0.47389998999999999</v>
      </c>
      <c r="C1675">
        <v>1.1773999900000001</v>
      </c>
      <c r="D1675">
        <v>1.1589000199999999</v>
      </c>
      <c r="E1675">
        <v>0.71880001000000004</v>
      </c>
      <c r="G1675">
        <f>TREND(Calibration!$A$4:$A$6,Calibration!$B$4:$B$6,'CO2 Concentration Data'!D1675)</f>
        <v>469.41100815651356</v>
      </c>
      <c r="H1675">
        <f>TREND(Calibration!$A$4:$A$6,Calibration!$C$4:$C$6,'CO2 Concentration Data'!C1675)</f>
        <v>478.15994794184888</v>
      </c>
      <c r="I1675">
        <f>TREND(Calibration!$A$4:$A$6,Calibration!$D$4:$D$6,'CO2 Concentration Data'!B1675)</f>
        <v>474.77687020562564</v>
      </c>
      <c r="J1675">
        <f>TREND(Calibration!$A$4:$A$6,Calibration!$E$4:$E$6,'CO2 Concentration Data'!E1675)</f>
        <v>474.27001234378679</v>
      </c>
    </row>
    <row r="1676" spans="1:10" x14ac:dyDescent="0.25">
      <c r="A1676">
        <v>8364534</v>
      </c>
      <c r="B1676">
        <v>0.47449999999999998</v>
      </c>
      <c r="C1676">
        <v>1.1769000300000001</v>
      </c>
      <c r="D1676">
        <v>1.16100001</v>
      </c>
      <c r="E1676">
        <v>0.72759998000000004</v>
      </c>
      <c r="G1676">
        <f>TREND(Calibration!$A$4:$A$6,Calibration!$B$4:$B$6,'CO2 Concentration Data'!D1676)</f>
        <v>470.25759575466634</v>
      </c>
      <c r="H1676">
        <f>TREND(Calibration!$A$4:$A$6,Calibration!$C$4:$C$6,'CO2 Concentration Data'!C1676)</f>
        <v>477.95807925230525</v>
      </c>
      <c r="I1676">
        <f>TREND(Calibration!$A$4:$A$6,Calibration!$D$4:$D$6,'CO2 Concentration Data'!B1676)</f>
        <v>475.37851189985656</v>
      </c>
      <c r="J1676">
        <f>TREND(Calibration!$A$4:$A$6,Calibration!$E$4:$E$6,'CO2 Concentration Data'!E1676)</f>
        <v>479.56858733841824</v>
      </c>
    </row>
    <row r="1677" spans="1:10" x14ac:dyDescent="0.25">
      <c r="A1677">
        <v>8369534</v>
      </c>
      <c r="B1677">
        <v>0.47449999999999998</v>
      </c>
      <c r="C1677">
        <v>1.1779999699999999</v>
      </c>
      <c r="D1677">
        <v>1.16050005</v>
      </c>
      <c r="E1677">
        <v>0.72920001000000001</v>
      </c>
      <c r="G1677">
        <f>TREND(Calibration!$A$4:$A$6,Calibration!$B$4:$B$6,'CO2 Concentration Data'!D1677)</f>
        <v>470.05604244461614</v>
      </c>
      <c r="H1677">
        <f>TREND(Calibration!$A$4:$A$6,Calibration!$C$4:$C$6,'CO2 Concentration Data'!C1677)</f>
        <v>478.40220167485228</v>
      </c>
      <c r="I1677">
        <f>TREND(Calibration!$A$4:$A$6,Calibration!$D$4:$D$6,'CO2 Concentration Data'!B1677)</f>
        <v>475.37851189985656</v>
      </c>
      <c r="J1677">
        <f>TREND(Calibration!$A$4:$A$6,Calibration!$E$4:$E$6,'CO2 Concentration Data'!E1677)</f>
        <v>480.53198595780674</v>
      </c>
    </row>
    <row r="1678" spans="1:10" x14ac:dyDescent="0.25">
      <c r="A1678">
        <v>8374535</v>
      </c>
      <c r="B1678">
        <v>0.47560000000000002</v>
      </c>
      <c r="C1678">
        <v>1.18069994</v>
      </c>
      <c r="D1678">
        <v>1.16540003</v>
      </c>
      <c r="E1678">
        <v>0.72869998000000002</v>
      </c>
      <c r="G1678">
        <f>TREND(Calibration!$A$4:$A$6,Calibration!$B$4:$B$6,'CO2 Concentration Data'!D1678)</f>
        <v>472.03141485076884</v>
      </c>
      <c r="H1678">
        <f>TREND(Calibration!$A$4:$A$6,Calibration!$C$4:$C$6,'CO2 Concentration Data'!C1678)</f>
        <v>479.49236769954871</v>
      </c>
      <c r="I1678">
        <f>TREND(Calibration!$A$4:$A$6,Calibration!$D$4:$D$6,'CO2 Concentration Data'!B1678)</f>
        <v>476.48150328942342</v>
      </c>
      <c r="J1678">
        <f>TREND(Calibration!$A$4:$A$6,Calibration!$E$4:$E$6,'CO2 Concentration Data'!E1678)</f>
        <v>480.23091147067038</v>
      </c>
    </row>
    <row r="1679" spans="1:10" x14ac:dyDescent="0.25">
      <c r="A1679">
        <v>8379534</v>
      </c>
      <c r="B1679">
        <v>0.47720000000000001</v>
      </c>
      <c r="C1679">
        <v>1.18019998</v>
      </c>
      <c r="D1679">
        <v>1.1660000100000001</v>
      </c>
      <c r="E1679">
        <v>0.72430002999999998</v>
      </c>
      <c r="G1679">
        <f>TREND(Calibration!$A$4:$A$6,Calibration!$B$4:$B$6,'CO2 Concentration Data'!D1679)</f>
        <v>472.2732901107176</v>
      </c>
      <c r="H1679">
        <f>TREND(Calibration!$A$4:$A$6,Calibration!$C$4:$C$6,'CO2 Concentration Data'!C1679)</f>
        <v>479.29049901000508</v>
      </c>
      <c r="I1679">
        <f>TREND(Calibration!$A$4:$A$6,Calibration!$D$4:$D$6,'CO2 Concentration Data'!B1679)</f>
        <v>478.08585440152063</v>
      </c>
      <c r="J1679">
        <f>TREND(Calibration!$A$4:$A$6,Calibration!$E$4:$E$6,'CO2 Concentration Data'!E1679)</f>
        <v>477.58164504730428</v>
      </c>
    </row>
    <row r="1680" spans="1:10" x14ac:dyDescent="0.25">
      <c r="A1680">
        <v>8384534</v>
      </c>
      <c r="B1680">
        <v>0.47449999999999998</v>
      </c>
      <c r="C1680">
        <v>1.18239999</v>
      </c>
      <c r="D1680">
        <v>1.1703000100000001</v>
      </c>
      <c r="E1680">
        <v>0.72369998999999996</v>
      </c>
      <c r="G1680">
        <f>TREND(Calibration!$A$4:$A$6,Calibration!$B$4:$B$6,'CO2 Concentration Data'!D1680)</f>
        <v>474.0067872569216</v>
      </c>
      <c r="H1680">
        <f>TREND(Calibration!$A$4:$A$6,Calibration!$C$4:$C$6,'CO2 Concentration Data'!C1680)</f>
        <v>480.17879634515776</v>
      </c>
      <c r="I1680">
        <f>TREND(Calibration!$A$4:$A$6,Calibration!$D$4:$D$6,'CO2 Concentration Data'!B1680)</f>
        <v>475.37851189985656</v>
      </c>
      <c r="J1680">
        <f>TREND(Calibration!$A$4:$A$6,Calibration!$E$4:$E$6,'CO2 Concentration Data'!E1680)</f>
        <v>477.22035325428919</v>
      </c>
    </row>
    <row r="1681" spans="1:10" x14ac:dyDescent="0.25">
      <c r="A1681">
        <v>8389534</v>
      </c>
      <c r="B1681">
        <v>0.47670001000000001</v>
      </c>
      <c r="C1681">
        <v>1.1846000000000001</v>
      </c>
      <c r="D1681">
        <v>1.16820002</v>
      </c>
      <c r="E1681">
        <v>0.72479998999999995</v>
      </c>
      <c r="G1681">
        <f>TREND(Calibration!$A$4:$A$6,Calibration!$B$4:$B$6,'CO2 Concentration Data'!D1681)</f>
        <v>473.16019965876876</v>
      </c>
      <c r="H1681">
        <f>TREND(Calibration!$A$4:$A$6,Calibration!$C$4:$C$6,'CO2 Concentration Data'!C1681)</f>
        <v>481.06709368031056</v>
      </c>
      <c r="I1681">
        <f>TREND(Calibration!$A$4:$A$6,Calibration!$D$4:$D$6,'CO2 Concentration Data'!B1681)</f>
        <v>477.5845047061847</v>
      </c>
      <c r="J1681">
        <f>TREND(Calibration!$A$4:$A$6,Calibration!$E$4:$E$6,'CO2 Concentration Data'!E1681)</f>
        <v>477.88267738654133</v>
      </c>
    </row>
    <row r="1682" spans="1:10" x14ac:dyDescent="0.25">
      <c r="A1682">
        <v>8394534</v>
      </c>
      <c r="B1682">
        <v>0.47119999000000001</v>
      </c>
      <c r="C1682">
        <v>1.18400002</v>
      </c>
      <c r="D1682">
        <v>1.1708999899999999</v>
      </c>
      <c r="E1682">
        <v>0.73079996999999997</v>
      </c>
      <c r="G1682">
        <f>TREND(Calibration!$A$4:$A$6,Calibration!$B$4:$B$6,'CO2 Concentration Data'!D1682)</f>
        <v>474.24866251687024</v>
      </c>
      <c r="H1682">
        <f>TREND(Calibration!$A$4:$A$6,Calibration!$C$4:$C$6,'CO2 Concentration Data'!C1682)</f>
        <v>480.82483994730711</v>
      </c>
      <c r="I1682">
        <f>TREND(Calibration!$A$4:$A$6,Calibration!$D$4:$D$6,'CO2 Concentration Data'!B1682)</f>
        <v>472.06952770396163</v>
      </c>
      <c r="J1682">
        <f>TREND(Calibration!$A$4:$A$6,Calibration!$E$4:$E$6,'CO2 Concentration Data'!E1682)</f>
        <v>481.49534242929587</v>
      </c>
    </row>
    <row r="1683" spans="1:10" x14ac:dyDescent="0.25">
      <c r="A1683">
        <v>8399534</v>
      </c>
      <c r="B1683">
        <v>0.47780001</v>
      </c>
      <c r="C1683">
        <v>1.18620002</v>
      </c>
      <c r="D1683">
        <v>1.1708999899999999</v>
      </c>
      <c r="E1683">
        <v>0.73360002000000002</v>
      </c>
      <c r="G1683">
        <f>TREND(Calibration!$A$4:$A$6,Calibration!$B$4:$B$6,'CO2 Concentration Data'!D1683)</f>
        <v>474.24866251687024</v>
      </c>
      <c r="H1683">
        <f>TREND(Calibration!$A$4:$A$6,Calibration!$C$4:$C$6,'CO2 Concentration Data'!C1683)</f>
        <v>481.71313324476301</v>
      </c>
      <c r="I1683">
        <f>TREND(Calibration!$A$4:$A$6,Calibration!$D$4:$D$6,'CO2 Concentration Data'!B1683)</f>
        <v>478.6874960957515</v>
      </c>
      <c r="J1683">
        <f>TREND(Calibration!$A$4:$A$6,Calibration!$E$4:$E$6,'CO2 Concentration Data'!E1683)</f>
        <v>483.18128850794363</v>
      </c>
    </row>
    <row r="1684" spans="1:10" x14ac:dyDescent="0.25">
      <c r="A1684">
        <v>8404534</v>
      </c>
      <c r="B1684">
        <v>0.47889999</v>
      </c>
      <c r="C1684">
        <v>1.1888999899999999</v>
      </c>
      <c r="D1684">
        <v>1.17359996</v>
      </c>
      <c r="E1684">
        <v>0.72649996999999999</v>
      </c>
      <c r="G1684">
        <f>TREND(Calibration!$A$4:$A$6,Calibration!$B$4:$B$6,'CO2 Concentration Data'!D1684)</f>
        <v>475.33712537497178</v>
      </c>
      <c r="H1684">
        <f>TREND(Calibration!$A$4:$A$6,Calibration!$C$4:$C$6,'CO2 Concentration Data'!C1684)</f>
        <v>482.80329926945933</v>
      </c>
      <c r="I1684">
        <f>TREND(Calibration!$A$4:$A$6,Calibration!$D$4:$D$6,'CO2 Concentration Data'!B1684)</f>
        <v>479.79046743092948</v>
      </c>
      <c r="J1684">
        <f>TREND(Calibration!$A$4:$A$6,Calibration!$E$4:$E$6,'CO2 Concentration Data'!E1684)</f>
        <v>478.90625718503765</v>
      </c>
    </row>
    <row r="1685" spans="1:10" x14ac:dyDescent="0.25">
      <c r="A1685">
        <v>8409534</v>
      </c>
      <c r="B1685">
        <v>0.47830001</v>
      </c>
      <c r="C1685">
        <v>1.1916999800000001</v>
      </c>
      <c r="D1685">
        <v>1.1730999900000001</v>
      </c>
      <c r="E1685">
        <v>0.73580003000000005</v>
      </c>
      <c r="G1685">
        <f>TREND(Calibration!$A$4:$A$6,Calibration!$B$4:$B$6,'CO2 Concentration Data'!D1685)</f>
        <v>475.13556803353282</v>
      </c>
      <c r="H1685">
        <f>TREND(Calibration!$A$4:$A$6,Calibration!$C$4:$C$6,'CO2 Concentration Data'!C1685)</f>
        <v>483.93385033761564</v>
      </c>
      <c r="I1685">
        <f>TREND(Calibration!$A$4:$A$6,Calibration!$D$4:$D$6,'CO2 Concentration Data'!B1685)</f>
        <v>479.18885581828192</v>
      </c>
      <c r="J1685">
        <f>TREND(Calibration!$A$4:$A$6,Calibration!$E$4:$E$6,'CO2 Concentration Data'!E1685)</f>
        <v>484.50594279357637</v>
      </c>
    </row>
    <row r="1686" spans="1:10" x14ac:dyDescent="0.25">
      <c r="A1686">
        <v>8414534</v>
      </c>
      <c r="B1686">
        <v>0.47989999999999999</v>
      </c>
      <c r="C1686">
        <v>1.18949997</v>
      </c>
      <c r="D1686">
        <v>1.1753</v>
      </c>
      <c r="E1686">
        <v>0.73519999000000003</v>
      </c>
      <c r="G1686">
        <f>TREND(Calibration!$A$4:$A$6,Calibration!$B$4:$B$6,'CO2 Concentration Data'!D1686)</f>
        <v>476.02247758158404</v>
      </c>
      <c r="H1686">
        <f>TREND(Calibration!$A$4:$A$6,Calibration!$C$4:$C$6,'CO2 Concentration Data'!C1686)</f>
        <v>483.04555300246284</v>
      </c>
      <c r="I1686">
        <f>TREND(Calibration!$A$4:$A$6,Calibration!$D$4:$D$6,'CO2 Concentration Data'!B1686)</f>
        <v>480.79319690318465</v>
      </c>
      <c r="J1686">
        <f>TREND(Calibration!$A$4:$A$6,Calibration!$E$4:$E$6,'CO2 Concentration Data'!E1686)</f>
        <v>484.14465100056128</v>
      </c>
    </row>
    <row r="1687" spans="1:10" x14ac:dyDescent="0.25">
      <c r="A1687">
        <v>8419534</v>
      </c>
      <c r="B1687">
        <v>0.48050000999999998</v>
      </c>
      <c r="C1687">
        <v>1.1937999699999999</v>
      </c>
      <c r="D1687">
        <v>1.17470002</v>
      </c>
      <c r="E1687">
        <v>0.73250002000000003</v>
      </c>
      <c r="G1687">
        <f>TREND(Calibration!$A$4:$A$6,Calibration!$B$4:$B$6,'CO2 Concentration Data'!D1687)</f>
        <v>475.78060232163529</v>
      </c>
      <c r="H1687">
        <f>TREND(Calibration!$A$4:$A$6,Calibration!$C$4:$C$6,'CO2 Concentration Data'!C1687)</f>
        <v>484.7817626293085</v>
      </c>
      <c r="I1687">
        <f>TREND(Calibration!$A$4:$A$6,Calibration!$D$4:$D$6,'CO2 Concentration Data'!B1687)</f>
        <v>481.39483859741557</v>
      </c>
      <c r="J1687">
        <f>TREND(Calibration!$A$4:$A$6,Calibration!$E$4:$E$6,'CO2 Concentration Data'!E1687)</f>
        <v>482.51896437569155</v>
      </c>
    </row>
    <row r="1688" spans="1:10" x14ac:dyDescent="0.25">
      <c r="A1688">
        <v>8424534</v>
      </c>
      <c r="B1688">
        <v>0.48210001000000002</v>
      </c>
      <c r="C1688">
        <v>1.1937999699999999</v>
      </c>
      <c r="D1688">
        <v>1.1779999699999999</v>
      </c>
      <c r="E1688">
        <v>0.73470002000000001</v>
      </c>
      <c r="G1688">
        <f>TREND(Calibration!$A$4:$A$6,Calibration!$B$4:$B$6,'CO2 Concentration Data'!D1688)</f>
        <v>477.11094043968546</v>
      </c>
      <c r="H1688">
        <f>TREND(Calibration!$A$4:$A$6,Calibration!$C$4:$C$6,'CO2 Concentration Data'!C1688)</f>
        <v>484.7817626293085</v>
      </c>
      <c r="I1688">
        <f>TREND(Calibration!$A$4:$A$6,Calibration!$D$4:$D$6,'CO2 Concentration Data'!B1688)</f>
        <v>482.99918970951285</v>
      </c>
      <c r="J1688">
        <f>TREND(Calibration!$A$4:$A$6,Calibration!$E$4:$E$6,'CO2 Concentration Data'!E1688)</f>
        <v>483.84361264019577</v>
      </c>
    </row>
    <row r="1689" spans="1:10" x14ac:dyDescent="0.25">
      <c r="A1689">
        <v>8429534</v>
      </c>
      <c r="B1689">
        <v>0.48100000999999998</v>
      </c>
      <c r="C1689">
        <v>1.1959999800000001</v>
      </c>
      <c r="D1689">
        <v>1.17910004</v>
      </c>
      <c r="E1689">
        <v>0.74010003000000002</v>
      </c>
      <c r="G1689">
        <f>TREND(Calibration!$A$4:$A$6,Calibration!$B$4:$B$6,'CO2 Concentration Data'!D1689)</f>
        <v>477.55442141773779</v>
      </c>
      <c r="H1689">
        <f>TREND(Calibration!$A$4:$A$6,Calibration!$C$4:$C$6,'CO2 Concentration Data'!C1689)</f>
        <v>485.6700599644613</v>
      </c>
      <c r="I1689">
        <f>TREND(Calibration!$A$4:$A$6,Calibration!$D$4:$D$6,'CO2 Concentration Data'!B1689)</f>
        <v>481.89619831994594</v>
      </c>
      <c r="J1689">
        <f>TREND(Calibration!$A$4:$A$6,Calibration!$E$4:$E$6,'CO2 Concentration Data'!E1689)</f>
        <v>487.0950280378346</v>
      </c>
    </row>
    <row r="1690" spans="1:10" x14ac:dyDescent="0.25">
      <c r="A1690">
        <v>8434534</v>
      </c>
      <c r="B1690">
        <v>0.48210001000000002</v>
      </c>
      <c r="C1690">
        <v>1.1977000200000001</v>
      </c>
      <c r="D1690">
        <v>1.17910004</v>
      </c>
      <c r="E1690">
        <v>0.73850000000000005</v>
      </c>
      <c r="G1690">
        <f>TREND(Calibration!$A$4:$A$6,Calibration!$B$4:$B$6,'CO2 Concentration Data'!D1690)</f>
        <v>477.55442141773779</v>
      </c>
      <c r="H1690">
        <f>TREND(Calibration!$A$4:$A$6,Calibration!$C$4:$C$6,'CO2 Concentration Data'!C1690)</f>
        <v>486.35648457237352</v>
      </c>
      <c r="I1690">
        <f>TREND(Calibration!$A$4:$A$6,Calibration!$D$4:$D$6,'CO2 Concentration Data'!B1690)</f>
        <v>482.99918970951285</v>
      </c>
      <c r="J1690">
        <f>TREND(Calibration!$A$4:$A$6,Calibration!$E$4:$E$6,'CO2 Concentration Data'!E1690)</f>
        <v>486.1316294184461</v>
      </c>
    </row>
    <row r="1691" spans="1:10" x14ac:dyDescent="0.25">
      <c r="A1691">
        <v>8439534</v>
      </c>
      <c r="B1691">
        <v>0.48320001000000001</v>
      </c>
      <c r="C1691">
        <v>1.19879997</v>
      </c>
      <c r="D1691">
        <v>1.18069994</v>
      </c>
      <c r="E1691">
        <v>0.74400001999999998</v>
      </c>
      <c r="G1691">
        <f>TREND(Calibration!$A$4:$A$6,Calibration!$B$4:$B$6,'CO2 Concentration Data'!D1691)</f>
        <v>478.199403297787</v>
      </c>
      <c r="H1691">
        <f>TREND(Calibration!$A$4:$A$6,Calibration!$C$4:$C$6,'CO2 Concentration Data'!C1691)</f>
        <v>486.80061103261744</v>
      </c>
      <c r="I1691">
        <f>TREND(Calibration!$A$4:$A$6,Calibration!$D$4:$D$6,'CO2 Concentration Data'!B1691)</f>
        <v>484.10218109907964</v>
      </c>
      <c r="J1691">
        <f>TREND(Calibration!$A$4:$A$6,Calibration!$E$4:$E$6,'CO2 Concentration Data'!E1691)</f>
        <v>489.44326212196358</v>
      </c>
    </row>
    <row r="1692" spans="1:10" x14ac:dyDescent="0.25">
      <c r="A1692">
        <v>8444535</v>
      </c>
      <c r="B1692">
        <v>0.48320001000000001</v>
      </c>
      <c r="C1692">
        <v>1.1959999800000001</v>
      </c>
      <c r="D1692">
        <v>1.1796</v>
      </c>
      <c r="E1692">
        <v>0.74229997000000003</v>
      </c>
      <c r="G1692">
        <f>TREND(Calibration!$A$4:$A$6,Calibration!$B$4:$B$6,'CO2 Concentration Data'!D1692)</f>
        <v>477.75597472778804</v>
      </c>
      <c r="H1692">
        <f>TREND(Calibration!$A$4:$A$6,Calibration!$C$4:$C$6,'CO2 Concentration Data'!C1692)</f>
        <v>485.6700599644613</v>
      </c>
      <c r="I1692">
        <f>TREND(Calibration!$A$4:$A$6,Calibration!$D$4:$D$6,'CO2 Concentration Data'!B1692)</f>
        <v>484.10218109907964</v>
      </c>
      <c r="J1692">
        <f>TREND(Calibration!$A$4:$A$6,Calibration!$E$4:$E$6,'CO2 Concentration Data'!E1692)</f>
        <v>488.41964017556796</v>
      </c>
    </row>
    <row r="1693" spans="1:10" x14ac:dyDescent="0.25">
      <c r="A1693">
        <v>8449534</v>
      </c>
      <c r="B1693">
        <v>0.48320001000000001</v>
      </c>
      <c r="C1693">
        <v>1.19879997</v>
      </c>
      <c r="D1693">
        <v>1.18239999</v>
      </c>
      <c r="E1693">
        <v>0.73740000000000006</v>
      </c>
      <c r="G1693">
        <f>TREND(Calibration!$A$4:$A$6,Calibration!$B$4:$B$6,'CO2 Concentration Data'!D1693)</f>
        <v>478.88475953578796</v>
      </c>
      <c r="H1693">
        <f>TREND(Calibration!$A$4:$A$6,Calibration!$C$4:$C$6,'CO2 Concentration Data'!C1693)</f>
        <v>486.80061103261744</v>
      </c>
      <c r="I1693">
        <f>TREND(Calibration!$A$4:$A$6,Calibration!$D$4:$D$6,'CO2 Concentration Data'!B1693)</f>
        <v>484.10218109907964</v>
      </c>
      <c r="J1693">
        <f>TREND(Calibration!$A$4:$A$6,Calibration!$E$4:$E$6,'CO2 Concentration Data'!E1693)</f>
        <v>485.46930528619401</v>
      </c>
    </row>
    <row r="1694" spans="1:10" x14ac:dyDescent="0.25">
      <c r="A1694">
        <v>8454534</v>
      </c>
      <c r="B1694">
        <v>0.48379999000000001</v>
      </c>
      <c r="C1694">
        <v>1.19990003</v>
      </c>
      <c r="D1694">
        <v>1.1818000099999999</v>
      </c>
      <c r="E1694">
        <v>0.73519999000000003</v>
      </c>
      <c r="G1694">
        <f>TREND(Calibration!$A$4:$A$6,Calibration!$B$4:$B$6,'CO2 Concentration Data'!D1694)</f>
        <v>478.64288427583921</v>
      </c>
      <c r="H1694">
        <f>TREND(Calibration!$A$4:$A$6,Calibration!$C$4:$C$6,'CO2 Concentration Data'!C1694)</f>
        <v>487.24478190752626</v>
      </c>
      <c r="I1694">
        <f>TREND(Calibration!$A$4:$A$6,Calibration!$D$4:$D$6,'CO2 Concentration Data'!B1694)</f>
        <v>484.7037927117272</v>
      </c>
      <c r="J1694">
        <f>TREND(Calibration!$A$4:$A$6,Calibration!$E$4:$E$6,'CO2 Concentration Data'!E1694)</f>
        <v>484.14465100056128</v>
      </c>
    </row>
    <row r="1695" spans="1:10" x14ac:dyDescent="0.25">
      <c r="A1695">
        <v>8459533</v>
      </c>
      <c r="B1695">
        <v>0.48599999999999999</v>
      </c>
      <c r="C1695">
        <v>1.19990003</v>
      </c>
      <c r="D1695">
        <v>1.1828999499999999</v>
      </c>
      <c r="E1695">
        <v>0.73580003000000005</v>
      </c>
      <c r="G1695">
        <f>TREND(Calibration!$A$4:$A$6,Calibration!$B$4:$B$6,'CO2 Concentration Data'!D1695)</f>
        <v>479.08631284583822</v>
      </c>
      <c r="H1695">
        <f>TREND(Calibration!$A$4:$A$6,Calibration!$C$4:$C$6,'CO2 Concentration Data'!C1695)</f>
        <v>487.24478190752626</v>
      </c>
      <c r="I1695">
        <f>TREND(Calibration!$A$4:$A$6,Calibration!$D$4:$D$6,'CO2 Concentration Data'!B1695)</f>
        <v>486.90978551805534</v>
      </c>
      <c r="J1695">
        <f>TREND(Calibration!$A$4:$A$6,Calibration!$E$4:$E$6,'CO2 Concentration Data'!E1695)</f>
        <v>484.50594279357637</v>
      </c>
    </row>
    <row r="1696" spans="1:10" x14ac:dyDescent="0.25">
      <c r="A1696">
        <v>8464534</v>
      </c>
      <c r="B1696">
        <v>0.48429999000000001</v>
      </c>
      <c r="C1696">
        <v>1.20039999</v>
      </c>
      <c r="D1696">
        <v>1.18239999</v>
      </c>
      <c r="E1696">
        <v>0.73519999000000003</v>
      </c>
      <c r="G1696">
        <f>TREND(Calibration!$A$4:$A$6,Calibration!$B$4:$B$6,'CO2 Concentration Data'!D1696)</f>
        <v>478.88475953578796</v>
      </c>
      <c r="H1696">
        <f>TREND(Calibration!$A$4:$A$6,Calibration!$C$4:$C$6,'CO2 Concentration Data'!C1696)</f>
        <v>487.44665059706989</v>
      </c>
      <c r="I1696">
        <f>TREND(Calibration!$A$4:$A$6,Calibration!$D$4:$D$6,'CO2 Concentration Data'!B1696)</f>
        <v>485.20515243425763</v>
      </c>
      <c r="J1696">
        <f>TREND(Calibration!$A$4:$A$6,Calibration!$E$4:$E$6,'CO2 Concentration Data'!E1696)</f>
        <v>484.14465100056128</v>
      </c>
    </row>
    <row r="1697" spans="1:10" x14ac:dyDescent="0.25">
      <c r="A1697">
        <v>8469534</v>
      </c>
      <c r="B1697">
        <v>0.48429999000000001</v>
      </c>
      <c r="C1697">
        <v>1.19990003</v>
      </c>
      <c r="D1697">
        <v>1.1835000499999999</v>
      </c>
      <c r="E1697">
        <v>0.73299998</v>
      </c>
      <c r="G1697">
        <f>TREND(Calibration!$A$4:$A$6,Calibration!$B$4:$B$6,'CO2 Concentration Data'!D1697)</f>
        <v>479.32823648245147</v>
      </c>
      <c r="H1697">
        <f>TREND(Calibration!$A$4:$A$6,Calibration!$C$4:$C$6,'CO2 Concentration Data'!C1697)</f>
        <v>487.24478190752626</v>
      </c>
      <c r="I1697">
        <f>TREND(Calibration!$A$4:$A$6,Calibration!$D$4:$D$6,'CO2 Concentration Data'!B1697)</f>
        <v>485.20515243425763</v>
      </c>
      <c r="J1697">
        <f>TREND(Calibration!$A$4:$A$6,Calibration!$E$4:$E$6,'CO2 Concentration Data'!E1697)</f>
        <v>482.81999671492861</v>
      </c>
    </row>
    <row r="1698" spans="1:10" x14ac:dyDescent="0.25">
      <c r="A1698">
        <v>8474534</v>
      </c>
      <c r="B1698">
        <v>0.48429999000000001</v>
      </c>
      <c r="C1698">
        <v>1.2015000600000001</v>
      </c>
      <c r="D1698">
        <v>1.1846000000000001</v>
      </c>
      <c r="E1698">
        <v>0.73799998</v>
      </c>
      <c r="G1698">
        <f>TREND(Calibration!$A$4:$A$6,Calibration!$B$4:$B$6,'CO2 Concentration Data'!D1698)</f>
        <v>479.77166908383924</v>
      </c>
      <c r="H1698">
        <f>TREND(Calibration!$A$4:$A$6,Calibration!$C$4:$C$6,'CO2 Concentration Data'!C1698)</f>
        <v>487.89082550967555</v>
      </c>
      <c r="I1698">
        <f>TREND(Calibration!$A$4:$A$6,Calibration!$D$4:$D$6,'CO2 Concentration Data'!B1698)</f>
        <v>485.20515243425763</v>
      </c>
      <c r="J1698">
        <f>TREND(Calibration!$A$4:$A$6,Calibration!$E$4:$E$6,'CO2 Concentration Data'!E1698)</f>
        <v>485.83056095243819</v>
      </c>
    </row>
    <row r="1699" spans="1:10" x14ac:dyDescent="0.25">
      <c r="A1699">
        <v>8479534</v>
      </c>
      <c r="B1699">
        <v>0.4849</v>
      </c>
      <c r="C1699">
        <v>1.20039999</v>
      </c>
      <c r="D1699">
        <v>1.1828999499999999</v>
      </c>
      <c r="E1699">
        <v>0.74720001000000003</v>
      </c>
      <c r="G1699">
        <f>TREND(Calibration!$A$4:$A$6,Calibration!$B$4:$B$6,'CO2 Concentration Data'!D1699)</f>
        <v>479.08631284583822</v>
      </c>
      <c r="H1699">
        <f>TREND(Calibration!$A$4:$A$6,Calibration!$C$4:$C$6,'CO2 Concentration Data'!C1699)</f>
        <v>487.44665059706989</v>
      </c>
      <c r="I1699">
        <f>TREND(Calibration!$A$4:$A$6,Calibration!$D$4:$D$6,'CO2 Concentration Data'!B1699)</f>
        <v>485.80679412848849</v>
      </c>
      <c r="J1699">
        <f>TREND(Calibration!$A$4:$A$6,Calibration!$E$4:$E$6,'CO2 Concentration Data'!E1699)</f>
        <v>491.37001721284128</v>
      </c>
    </row>
    <row r="1700" spans="1:10" x14ac:dyDescent="0.25">
      <c r="A1700">
        <v>8484534</v>
      </c>
      <c r="B1700">
        <v>0.4849</v>
      </c>
      <c r="C1700">
        <v>1.2020000200000001</v>
      </c>
      <c r="D1700">
        <v>1.18239999</v>
      </c>
      <c r="E1700">
        <v>0.74229997000000003</v>
      </c>
      <c r="G1700">
        <f>TREND(Calibration!$A$4:$A$6,Calibration!$B$4:$B$6,'CO2 Concentration Data'!D1700)</f>
        <v>478.88475953578796</v>
      </c>
      <c r="H1700">
        <f>TREND(Calibration!$A$4:$A$6,Calibration!$C$4:$C$6,'CO2 Concentration Data'!C1700)</f>
        <v>488.09269419921918</v>
      </c>
      <c r="I1700">
        <f>TREND(Calibration!$A$4:$A$6,Calibration!$D$4:$D$6,'CO2 Concentration Data'!B1700)</f>
        <v>485.80679412848849</v>
      </c>
      <c r="J1700">
        <f>TREND(Calibration!$A$4:$A$6,Calibration!$E$4:$E$6,'CO2 Concentration Data'!E1700)</f>
        <v>488.41964017556796</v>
      </c>
    </row>
    <row r="1701" spans="1:10" x14ac:dyDescent="0.25">
      <c r="A1701">
        <v>8489534</v>
      </c>
      <c r="B1701">
        <v>0.48539999</v>
      </c>
      <c r="C1701">
        <v>1.20039999</v>
      </c>
      <c r="D1701">
        <v>1.1828999499999999</v>
      </c>
      <c r="E1701">
        <v>0.74070000999999996</v>
      </c>
      <c r="G1701">
        <f>TREND(Calibration!$A$4:$A$6,Calibration!$B$4:$B$6,'CO2 Concentration Data'!D1701)</f>
        <v>479.08631284583822</v>
      </c>
      <c r="H1701">
        <f>TREND(Calibration!$A$4:$A$6,Calibration!$C$4:$C$6,'CO2 Concentration Data'!C1701)</f>
        <v>487.44665059706989</v>
      </c>
      <c r="I1701">
        <f>TREND(Calibration!$A$4:$A$6,Calibration!$D$4:$D$6,'CO2 Concentration Data'!B1701)</f>
        <v>486.30814382382442</v>
      </c>
      <c r="J1701">
        <f>TREND(Calibration!$A$4:$A$6,Calibration!$E$4:$E$6,'CO2 Concentration Data'!E1701)</f>
        <v>487.45628370407877</v>
      </c>
    </row>
    <row r="1702" spans="1:10" x14ac:dyDescent="0.25">
      <c r="A1702">
        <v>8494534</v>
      </c>
      <c r="B1702">
        <v>0.48429999000000001</v>
      </c>
      <c r="C1702">
        <v>1.20099998</v>
      </c>
      <c r="D1702">
        <v>1.1846000000000001</v>
      </c>
      <c r="E1702">
        <v>0.73519999000000003</v>
      </c>
      <c r="G1702">
        <f>TREND(Calibration!$A$4:$A$6,Calibration!$B$4:$B$6,'CO2 Concentration Data'!D1702)</f>
        <v>479.77166908383924</v>
      </c>
      <c r="H1702">
        <f>TREND(Calibration!$A$4:$A$6,Calibration!$C$4:$C$6,'CO2 Concentration Data'!C1702)</f>
        <v>487.68890836777013</v>
      </c>
      <c r="I1702">
        <f>TREND(Calibration!$A$4:$A$6,Calibration!$D$4:$D$6,'CO2 Concentration Data'!B1702)</f>
        <v>485.20515243425763</v>
      </c>
      <c r="J1702">
        <f>TREND(Calibration!$A$4:$A$6,Calibration!$E$4:$E$6,'CO2 Concentration Data'!E1702)</f>
        <v>484.14465100056128</v>
      </c>
    </row>
    <row r="1703" spans="1:10" x14ac:dyDescent="0.25">
      <c r="A1703">
        <v>8499534</v>
      </c>
      <c r="B1703">
        <v>0.4849</v>
      </c>
      <c r="C1703">
        <v>1.2015000600000001</v>
      </c>
      <c r="D1703">
        <v>1.1846000000000001</v>
      </c>
      <c r="E1703">
        <v>0.73799998</v>
      </c>
      <c r="G1703">
        <f>TREND(Calibration!$A$4:$A$6,Calibration!$B$4:$B$6,'CO2 Concentration Data'!D1703)</f>
        <v>479.77166908383924</v>
      </c>
      <c r="H1703">
        <f>TREND(Calibration!$A$4:$A$6,Calibration!$C$4:$C$6,'CO2 Concentration Data'!C1703)</f>
        <v>487.89082550967555</v>
      </c>
      <c r="I1703">
        <f>TREND(Calibration!$A$4:$A$6,Calibration!$D$4:$D$6,'CO2 Concentration Data'!B1703)</f>
        <v>485.80679412848849</v>
      </c>
      <c r="J1703">
        <f>TREND(Calibration!$A$4:$A$6,Calibration!$E$4:$E$6,'CO2 Concentration Data'!E1703)</f>
        <v>485.83056095243819</v>
      </c>
    </row>
    <row r="1704" spans="1:10" x14ac:dyDescent="0.25">
      <c r="A1704">
        <v>8504534</v>
      </c>
      <c r="B1704">
        <v>0.48539999</v>
      </c>
      <c r="C1704">
        <v>1.2020000200000001</v>
      </c>
      <c r="D1704">
        <v>1.1850999600000001</v>
      </c>
      <c r="E1704">
        <v>0.73850000000000005</v>
      </c>
      <c r="G1704">
        <f>TREND(Calibration!$A$4:$A$6,Calibration!$B$4:$B$6,'CO2 Concentration Data'!D1704)</f>
        <v>479.9732223938895</v>
      </c>
      <c r="H1704">
        <f>TREND(Calibration!$A$4:$A$6,Calibration!$C$4:$C$6,'CO2 Concentration Data'!C1704)</f>
        <v>488.09269419921918</v>
      </c>
      <c r="I1704">
        <f>TREND(Calibration!$A$4:$A$6,Calibration!$D$4:$D$6,'CO2 Concentration Data'!B1704)</f>
        <v>486.30814382382442</v>
      </c>
      <c r="J1704">
        <f>TREND(Calibration!$A$4:$A$6,Calibration!$E$4:$E$6,'CO2 Concentration Data'!E1704)</f>
        <v>486.1316294184461</v>
      </c>
    </row>
    <row r="1705" spans="1:10" x14ac:dyDescent="0.25">
      <c r="A1705">
        <v>8509534</v>
      </c>
      <c r="B1705">
        <v>0.48539999</v>
      </c>
      <c r="C1705">
        <v>1.2058999500000001</v>
      </c>
      <c r="D1705">
        <v>1.1866999899999999</v>
      </c>
      <c r="E1705">
        <v>0.74180000999999995</v>
      </c>
      <c r="G1705">
        <f>TREND(Calibration!$A$4:$A$6,Calibration!$B$4:$B$6,'CO2 Concentration Data'!D1705)</f>
        <v>480.61825668199197</v>
      </c>
      <c r="H1705">
        <f>TREND(Calibration!$A$4:$A$6,Calibration!$C$4:$C$6,'CO2 Concentration Data'!C1705)</f>
        <v>489.66736768992251</v>
      </c>
      <c r="I1705">
        <f>TREND(Calibration!$A$4:$A$6,Calibration!$D$4:$D$6,'CO2 Concentration Data'!B1705)</f>
        <v>486.30814382382442</v>
      </c>
      <c r="J1705">
        <f>TREND(Calibration!$A$4:$A$6,Calibration!$E$4:$E$6,'CO2 Concentration Data'!E1705)</f>
        <v>488.11860783633085</v>
      </c>
    </row>
    <row r="1706" spans="1:10" x14ac:dyDescent="0.25">
      <c r="A1706">
        <v>8514534</v>
      </c>
      <c r="B1706">
        <v>0.48429999000000001</v>
      </c>
      <c r="C1706">
        <v>1.2025999999999999</v>
      </c>
      <c r="D1706">
        <v>1.18620002</v>
      </c>
      <c r="E1706">
        <v>0.74400001999999998</v>
      </c>
      <c r="G1706">
        <f>TREND(Calibration!$A$4:$A$6,Calibration!$B$4:$B$6,'CO2 Concentration Data'!D1706)</f>
        <v>480.41669934055301</v>
      </c>
      <c r="H1706">
        <f>TREND(Calibration!$A$4:$A$6,Calibration!$C$4:$C$6,'CO2 Concentration Data'!C1706)</f>
        <v>488.33494793222258</v>
      </c>
      <c r="I1706">
        <f>TREND(Calibration!$A$4:$A$6,Calibration!$D$4:$D$6,'CO2 Concentration Data'!B1706)</f>
        <v>485.20515243425763</v>
      </c>
      <c r="J1706">
        <f>TREND(Calibration!$A$4:$A$6,Calibration!$E$4:$E$6,'CO2 Concentration Data'!E1706)</f>
        <v>489.44326212196358</v>
      </c>
    </row>
    <row r="1707" spans="1:10" x14ac:dyDescent="0.25">
      <c r="A1707">
        <v>8519534</v>
      </c>
      <c r="B1707">
        <v>0.48649998999999999</v>
      </c>
      <c r="C1707">
        <v>1.20529997</v>
      </c>
      <c r="D1707">
        <v>1.18620002</v>
      </c>
      <c r="E1707">
        <v>0.73960000000000004</v>
      </c>
      <c r="G1707">
        <f>TREND(Calibration!$A$4:$A$6,Calibration!$B$4:$B$6,'CO2 Concentration Data'!D1707)</f>
        <v>480.41669934055301</v>
      </c>
      <c r="H1707">
        <f>TREND(Calibration!$A$4:$A$6,Calibration!$C$4:$C$6,'CO2 Concentration Data'!C1707)</f>
        <v>489.42511395691901</v>
      </c>
      <c r="I1707">
        <f>TREND(Calibration!$A$4:$A$6,Calibration!$D$4:$D$6,'CO2 Concentration Data'!B1707)</f>
        <v>487.41113521339128</v>
      </c>
      <c r="J1707">
        <f>TREND(Calibration!$A$4:$A$6,Calibration!$E$4:$E$6,'CO2 Concentration Data'!E1707)</f>
        <v>486.79395355069823</v>
      </c>
    </row>
    <row r="1708" spans="1:10" x14ac:dyDescent="0.25">
      <c r="A1708">
        <v>8524534</v>
      </c>
      <c r="B1708">
        <v>0.48539999</v>
      </c>
      <c r="C1708">
        <v>1.2025999999999999</v>
      </c>
      <c r="D1708">
        <v>1.1846000000000001</v>
      </c>
      <c r="E1708">
        <v>0.73629999000000002</v>
      </c>
      <c r="G1708">
        <f>TREND(Calibration!$A$4:$A$6,Calibration!$B$4:$B$6,'CO2 Concentration Data'!D1708)</f>
        <v>479.77166908383924</v>
      </c>
      <c r="H1708">
        <f>TREND(Calibration!$A$4:$A$6,Calibration!$C$4:$C$6,'CO2 Concentration Data'!C1708)</f>
        <v>488.33494793222258</v>
      </c>
      <c r="I1708">
        <f>TREND(Calibration!$A$4:$A$6,Calibration!$D$4:$D$6,'CO2 Concentration Data'!B1708)</f>
        <v>486.30814382382442</v>
      </c>
      <c r="J1708">
        <f>TREND(Calibration!$A$4:$A$6,Calibration!$E$4:$E$6,'CO2 Concentration Data'!E1708)</f>
        <v>484.80697513281342</v>
      </c>
    </row>
    <row r="1709" spans="1:10" x14ac:dyDescent="0.25">
      <c r="A1709">
        <v>8529534</v>
      </c>
      <c r="B1709">
        <v>0.48649998999999999</v>
      </c>
      <c r="C1709">
        <v>1.20529997</v>
      </c>
      <c r="D1709">
        <v>1.18729997</v>
      </c>
      <c r="E1709">
        <v>0.73799998</v>
      </c>
      <c r="G1709">
        <f>TREND(Calibration!$A$4:$A$6,Calibration!$B$4:$B$6,'CO2 Concentration Data'!D1709)</f>
        <v>480.86013194194067</v>
      </c>
      <c r="H1709">
        <f>TREND(Calibration!$A$4:$A$6,Calibration!$C$4:$C$6,'CO2 Concentration Data'!C1709)</f>
        <v>489.42511395691901</v>
      </c>
      <c r="I1709">
        <f>TREND(Calibration!$A$4:$A$6,Calibration!$D$4:$D$6,'CO2 Concentration Data'!B1709)</f>
        <v>487.41113521339128</v>
      </c>
      <c r="J1709">
        <f>TREND(Calibration!$A$4:$A$6,Calibration!$E$4:$E$6,'CO2 Concentration Data'!E1709)</f>
        <v>485.83056095243819</v>
      </c>
    </row>
    <row r="1710" spans="1:10" x14ac:dyDescent="0.25">
      <c r="A1710">
        <v>8534534</v>
      </c>
      <c r="B1710">
        <v>0.4849</v>
      </c>
      <c r="C1710">
        <v>1.20420003</v>
      </c>
      <c r="D1710">
        <v>1.1850999600000001</v>
      </c>
      <c r="E1710">
        <v>0.74559998999999999</v>
      </c>
      <c r="G1710">
        <f>TREND(Calibration!$A$4:$A$6,Calibration!$B$4:$B$6,'CO2 Concentration Data'!D1710)</f>
        <v>479.9732223938895</v>
      </c>
      <c r="H1710">
        <f>TREND(Calibration!$A$4:$A$6,Calibration!$C$4:$C$6,'CO2 Concentration Data'!C1710)</f>
        <v>488.98099153437192</v>
      </c>
      <c r="I1710">
        <f>TREND(Calibration!$A$4:$A$6,Calibration!$D$4:$D$6,'CO2 Concentration Data'!B1710)</f>
        <v>485.80679412848849</v>
      </c>
      <c r="J1710">
        <f>TREND(Calibration!$A$4:$A$6,Calibration!$E$4:$E$6,'CO2 Concentration Data'!E1710)</f>
        <v>490.40662461458123</v>
      </c>
    </row>
    <row r="1711" spans="1:10" x14ac:dyDescent="0.25">
      <c r="A1711">
        <v>8539534</v>
      </c>
      <c r="B1711">
        <v>0.48539999</v>
      </c>
      <c r="C1711">
        <v>1.2025999999999999</v>
      </c>
      <c r="D1711">
        <v>1.19219995</v>
      </c>
      <c r="E1711">
        <v>0.74620003000000001</v>
      </c>
      <c r="G1711">
        <f>TREND(Calibration!$A$4:$A$6,Calibration!$B$4:$B$6,'CO2 Concentration Data'!D1711)</f>
        <v>482.83550434809342</v>
      </c>
      <c r="H1711">
        <f>TREND(Calibration!$A$4:$A$6,Calibration!$C$4:$C$6,'CO2 Concentration Data'!C1711)</f>
        <v>488.33494793222258</v>
      </c>
      <c r="I1711">
        <f>TREND(Calibration!$A$4:$A$6,Calibration!$D$4:$D$6,'CO2 Concentration Data'!B1711)</f>
        <v>486.30814382382442</v>
      </c>
      <c r="J1711">
        <f>TREND(Calibration!$A$4:$A$6,Calibration!$E$4:$E$6,'CO2 Concentration Data'!E1711)</f>
        <v>490.76791640759626</v>
      </c>
    </row>
    <row r="1712" spans="1:10" x14ac:dyDescent="0.25">
      <c r="A1712">
        <v>8544534</v>
      </c>
      <c r="B1712">
        <v>0.48539999</v>
      </c>
      <c r="C1712">
        <v>1.20529997</v>
      </c>
      <c r="D1712">
        <v>1.1878000500000001</v>
      </c>
      <c r="E1712">
        <v>0.74720001000000003</v>
      </c>
      <c r="G1712">
        <f>TREND(Calibration!$A$4:$A$6,Calibration!$B$4:$B$6,'CO2 Concentration Data'!D1712)</f>
        <v>481.06173362865553</v>
      </c>
      <c r="H1712">
        <f>TREND(Calibration!$A$4:$A$6,Calibration!$C$4:$C$6,'CO2 Concentration Data'!C1712)</f>
        <v>489.42511395691901</v>
      </c>
      <c r="I1712">
        <f>TREND(Calibration!$A$4:$A$6,Calibration!$D$4:$D$6,'CO2 Concentration Data'!B1712)</f>
        <v>486.30814382382442</v>
      </c>
      <c r="J1712">
        <f>TREND(Calibration!$A$4:$A$6,Calibration!$E$4:$E$6,'CO2 Concentration Data'!E1712)</f>
        <v>491.37001721284128</v>
      </c>
    </row>
    <row r="1713" spans="1:10" x14ac:dyDescent="0.25">
      <c r="A1713">
        <v>8549534</v>
      </c>
      <c r="B1713">
        <v>0.48920000000000002</v>
      </c>
      <c r="C1713">
        <v>1.20309997</v>
      </c>
      <c r="D1713">
        <v>1.18560004</v>
      </c>
      <c r="E1713">
        <v>0.74830001999999995</v>
      </c>
      <c r="G1713">
        <f>TREND(Calibration!$A$4:$A$6,Calibration!$B$4:$B$6,'CO2 Concentration Data'!D1713)</f>
        <v>480.17482408060425</v>
      </c>
      <c r="H1713">
        <f>TREND(Calibration!$A$4:$A$6,Calibration!$C$4:$C$6,'CO2 Concentration Data'!C1713)</f>
        <v>488.5368206594631</v>
      </c>
      <c r="I1713">
        <f>TREND(Calibration!$A$4:$A$6,Calibration!$D$4:$D$6,'CO2 Concentration Data'!B1713)</f>
        <v>490.11848774224978</v>
      </c>
      <c r="J1713">
        <f>TREND(Calibration!$A$4:$A$6,Calibration!$E$4:$E$6,'CO2 Concentration Data'!E1713)</f>
        <v>492.03234736622181</v>
      </c>
    </row>
    <row r="1714" spans="1:10" x14ac:dyDescent="0.25">
      <c r="A1714">
        <v>8554534</v>
      </c>
      <c r="B1714">
        <v>0.48539999</v>
      </c>
      <c r="C1714">
        <v>1.20480001</v>
      </c>
      <c r="D1714">
        <v>1.1878000500000001</v>
      </c>
      <c r="E1714">
        <v>0.73799998</v>
      </c>
      <c r="G1714">
        <f>TREND(Calibration!$A$4:$A$6,Calibration!$B$4:$B$6,'CO2 Concentration Data'!D1714)</f>
        <v>481.06173362865553</v>
      </c>
      <c r="H1714">
        <f>TREND(Calibration!$A$4:$A$6,Calibration!$C$4:$C$6,'CO2 Concentration Data'!C1714)</f>
        <v>489.22324526737538</v>
      </c>
      <c r="I1714">
        <f>TREND(Calibration!$A$4:$A$6,Calibration!$D$4:$D$6,'CO2 Concentration Data'!B1714)</f>
        <v>486.30814382382442</v>
      </c>
      <c r="J1714">
        <f>TREND(Calibration!$A$4:$A$6,Calibration!$E$4:$E$6,'CO2 Concentration Data'!E1714)</f>
        <v>485.83056095243819</v>
      </c>
    </row>
    <row r="1715" spans="1:10" x14ac:dyDescent="0.25">
      <c r="A1715">
        <v>8559534</v>
      </c>
      <c r="B1715">
        <v>0.48539999</v>
      </c>
      <c r="C1715">
        <v>1.2064000399999999</v>
      </c>
      <c r="D1715">
        <v>1.1916999800000001</v>
      </c>
      <c r="E1715">
        <v>0.73960000000000004</v>
      </c>
      <c r="G1715">
        <f>TREND(Calibration!$A$4:$A$6,Calibration!$B$4:$B$6,'CO2 Concentration Data'!D1715)</f>
        <v>482.63394700665447</v>
      </c>
      <c r="H1715">
        <f>TREND(Calibration!$A$4:$A$6,Calibration!$C$4:$C$6,'CO2 Concentration Data'!C1715)</f>
        <v>489.86928886952461</v>
      </c>
      <c r="I1715">
        <f>TREND(Calibration!$A$4:$A$6,Calibration!$D$4:$D$6,'CO2 Concentration Data'!B1715)</f>
        <v>486.30814382382442</v>
      </c>
      <c r="J1715">
        <f>TREND(Calibration!$A$4:$A$6,Calibration!$E$4:$E$6,'CO2 Concentration Data'!E1715)</f>
        <v>486.79395355069823</v>
      </c>
    </row>
    <row r="1716" spans="1:10" x14ac:dyDescent="0.25">
      <c r="A1716">
        <v>8564534</v>
      </c>
      <c r="B1716">
        <v>0.48710001000000003</v>
      </c>
      <c r="C1716">
        <v>1.21080005</v>
      </c>
      <c r="D1716">
        <v>1.19930005</v>
      </c>
      <c r="E1716">
        <v>0.73299998</v>
      </c>
      <c r="G1716">
        <f>TREND(Calibration!$A$4:$A$6,Calibration!$B$4:$B$6,'CO2 Concentration Data'!D1716)</f>
        <v>485.6978306475732</v>
      </c>
      <c r="H1716">
        <f>TREND(Calibration!$A$4:$A$6,Calibration!$C$4:$C$6,'CO2 Concentration Data'!C1716)</f>
        <v>491.64587950213331</v>
      </c>
      <c r="I1716">
        <f>TREND(Calibration!$A$4:$A$6,Calibration!$D$4:$D$6,'CO2 Concentration Data'!B1716)</f>
        <v>488.01278693481663</v>
      </c>
      <c r="J1716">
        <f>TREND(Calibration!$A$4:$A$6,Calibration!$E$4:$E$6,'CO2 Concentration Data'!E1716)</f>
        <v>482.81999671492861</v>
      </c>
    </row>
    <row r="1717" spans="1:10" x14ac:dyDescent="0.25">
      <c r="A1717">
        <v>8569534</v>
      </c>
      <c r="B1717">
        <v>0.48759999999999998</v>
      </c>
      <c r="C1717">
        <v>1.2141</v>
      </c>
      <c r="D1717">
        <v>1.20039999</v>
      </c>
      <c r="E1717">
        <v>0.74010003000000002</v>
      </c>
      <c r="G1717">
        <f>TREND(Calibration!$A$4:$A$6,Calibration!$B$4:$B$6,'CO2 Concentration Data'!D1717)</f>
        <v>486.14125921757216</v>
      </c>
      <c r="H1717">
        <f>TREND(Calibration!$A$4:$A$6,Calibration!$C$4:$C$6,'CO2 Concentration Data'!C1717)</f>
        <v>492.97829925983314</v>
      </c>
      <c r="I1717">
        <f>TREND(Calibration!$A$4:$A$6,Calibration!$D$4:$D$6,'CO2 Concentration Data'!B1717)</f>
        <v>488.51413663015251</v>
      </c>
      <c r="J1717">
        <f>TREND(Calibration!$A$4:$A$6,Calibration!$E$4:$E$6,'CO2 Concentration Data'!E1717)</f>
        <v>487.0950280378346</v>
      </c>
    </row>
    <row r="1718" spans="1:10" x14ac:dyDescent="0.25">
      <c r="A1718">
        <v>8574534</v>
      </c>
      <c r="B1718">
        <v>0.48870000000000002</v>
      </c>
      <c r="C1718">
        <v>1.2173999499999999</v>
      </c>
      <c r="D1718">
        <v>1.2015000600000001</v>
      </c>
      <c r="E1718">
        <v>0.74779998999999997</v>
      </c>
      <c r="G1718">
        <f>TREND(Calibration!$A$4:$A$6,Calibration!$B$4:$B$6,'CO2 Concentration Data'!D1718)</f>
        <v>486.58474019562448</v>
      </c>
      <c r="H1718">
        <f>TREND(Calibration!$A$4:$A$6,Calibration!$C$4:$C$6,'CO2 Concentration Data'!C1718)</f>
        <v>494.31071901753296</v>
      </c>
      <c r="I1718">
        <f>TREND(Calibration!$A$4:$A$6,Calibration!$D$4:$D$6,'CO2 Concentration Data'!B1718)</f>
        <v>489.61712801971942</v>
      </c>
      <c r="J1718">
        <f>TREND(Calibration!$A$4:$A$6,Calibration!$E$4:$E$6,'CO2 Concentration Data'!E1718)</f>
        <v>491.7312728790854</v>
      </c>
    </row>
    <row r="1719" spans="1:10" x14ac:dyDescent="0.25">
      <c r="A1719">
        <v>8579534</v>
      </c>
      <c r="B1719">
        <v>0.49030000000000001</v>
      </c>
      <c r="C1719">
        <v>1.2194999500000001</v>
      </c>
      <c r="D1719">
        <v>1.2020000200000001</v>
      </c>
      <c r="E1719">
        <v>0.75379996999999999</v>
      </c>
      <c r="G1719">
        <f>TREND(Calibration!$A$4:$A$6,Calibration!$B$4:$B$6,'CO2 Concentration Data'!D1719)</f>
        <v>486.78629350567473</v>
      </c>
      <c r="H1719">
        <f>TREND(Calibration!$A$4:$A$6,Calibration!$C$4:$C$6,'CO2 Concentration Data'!C1719)</f>
        <v>495.15863534692278</v>
      </c>
      <c r="I1719">
        <f>TREND(Calibration!$A$4:$A$6,Calibration!$D$4:$D$6,'CO2 Concentration Data'!B1719)</f>
        <v>491.22147913181664</v>
      </c>
      <c r="J1719">
        <f>TREND(Calibration!$A$4:$A$6,Calibration!$E$4:$E$6,'CO2 Concentration Data'!E1719)</f>
        <v>495.34393792183999</v>
      </c>
    </row>
    <row r="1720" spans="1:10" x14ac:dyDescent="0.25">
      <c r="A1720">
        <v>8584537</v>
      </c>
      <c r="B1720">
        <v>0.4914</v>
      </c>
      <c r="C1720">
        <v>1.2201000500000001</v>
      </c>
      <c r="D1720">
        <v>1.2015000600000001</v>
      </c>
      <c r="E1720">
        <v>0.75109999999999999</v>
      </c>
      <c r="G1720">
        <f>TREND(Calibration!$A$4:$A$6,Calibration!$B$4:$B$6,'CO2 Concentration Data'!D1720)</f>
        <v>486.58474019562448</v>
      </c>
      <c r="H1720">
        <f>TREND(Calibration!$A$4:$A$6,Calibration!$C$4:$C$6,'CO2 Concentration Data'!C1720)</f>
        <v>495.40093753228791</v>
      </c>
      <c r="I1720">
        <f>TREND(Calibration!$A$4:$A$6,Calibration!$D$4:$D$6,'CO2 Concentration Data'!B1720)</f>
        <v>492.32447052138343</v>
      </c>
      <c r="J1720">
        <f>TREND(Calibration!$A$4:$A$6,Calibration!$E$4:$E$6,'CO2 Concentration Data'!E1720)</f>
        <v>493.71825129697021</v>
      </c>
    </row>
    <row r="1721" spans="1:10" x14ac:dyDescent="0.25">
      <c r="A1721">
        <v>8589535</v>
      </c>
      <c r="B1721">
        <v>0.4914</v>
      </c>
      <c r="C1721">
        <v>1.2183999999999999</v>
      </c>
      <c r="D1721">
        <v>1.19930005</v>
      </c>
      <c r="E1721">
        <v>0.75269997</v>
      </c>
      <c r="G1721">
        <f>TREND(Calibration!$A$4:$A$6,Calibration!$B$4:$B$6,'CO2 Concentration Data'!D1721)</f>
        <v>485.6978306475732</v>
      </c>
      <c r="H1721">
        <f>TREND(Calibration!$A$4:$A$6,Calibration!$C$4:$C$6,'CO2 Concentration Data'!C1721)</f>
        <v>494.7145088866788</v>
      </c>
      <c r="I1721">
        <f>TREND(Calibration!$A$4:$A$6,Calibration!$D$4:$D$6,'CO2 Concentration Data'!B1721)</f>
        <v>492.32447052138343</v>
      </c>
      <c r="J1721">
        <f>TREND(Calibration!$A$4:$A$6,Calibration!$E$4:$E$6,'CO2 Concentration Data'!E1721)</f>
        <v>494.68161378958786</v>
      </c>
    </row>
    <row r="1722" spans="1:10" x14ac:dyDescent="0.25">
      <c r="A1722">
        <v>8594534</v>
      </c>
      <c r="B1722">
        <v>0.49250000999999999</v>
      </c>
      <c r="C1722">
        <v>1.2173999499999999</v>
      </c>
      <c r="D1722">
        <v>1.19879997</v>
      </c>
      <c r="E1722">
        <v>0.75220001000000003</v>
      </c>
      <c r="G1722">
        <f>TREND(Calibration!$A$4:$A$6,Calibration!$B$4:$B$6,'CO2 Concentration Data'!D1722)</f>
        <v>485.49622896085839</v>
      </c>
      <c r="H1722">
        <f>TREND(Calibration!$A$4:$A$6,Calibration!$C$4:$C$6,'CO2 Concentration Data'!C1722)</f>
        <v>494.31071901753296</v>
      </c>
      <c r="I1722">
        <f>TREND(Calibration!$A$4:$A$6,Calibration!$D$4:$D$6,'CO2 Concentration Data'!B1722)</f>
        <v>493.42747193814472</v>
      </c>
      <c r="J1722">
        <f>TREND(Calibration!$A$4:$A$6,Calibration!$E$4:$E$6,'CO2 Concentration Data'!E1722)</f>
        <v>494.38058145035086</v>
      </c>
    </row>
    <row r="1723" spans="1:10" x14ac:dyDescent="0.25">
      <c r="A1723">
        <v>8599534</v>
      </c>
      <c r="B1723">
        <v>0.49200000999999999</v>
      </c>
      <c r="C1723">
        <v>1.2173999499999999</v>
      </c>
      <c r="D1723">
        <v>1.20039999</v>
      </c>
      <c r="E1723">
        <v>0.75220001000000003</v>
      </c>
      <c r="G1723">
        <f>TREND(Calibration!$A$4:$A$6,Calibration!$B$4:$B$6,'CO2 Concentration Data'!D1723)</f>
        <v>486.14125921757216</v>
      </c>
      <c r="H1723">
        <f>TREND(Calibration!$A$4:$A$6,Calibration!$C$4:$C$6,'CO2 Concentration Data'!C1723)</f>
        <v>494.31071901753296</v>
      </c>
      <c r="I1723">
        <f>TREND(Calibration!$A$4:$A$6,Calibration!$D$4:$D$6,'CO2 Concentration Data'!B1723)</f>
        <v>492.92611221561435</v>
      </c>
      <c r="J1723">
        <f>TREND(Calibration!$A$4:$A$6,Calibration!$E$4:$E$6,'CO2 Concentration Data'!E1723)</f>
        <v>494.38058145035086</v>
      </c>
    </row>
    <row r="1724" spans="1:10" x14ac:dyDescent="0.25">
      <c r="A1724">
        <v>8604534</v>
      </c>
      <c r="B1724">
        <v>0.49090001</v>
      </c>
      <c r="C1724">
        <v>1.2167999700000001</v>
      </c>
      <c r="D1724">
        <v>1.19710004</v>
      </c>
      <c r="E1724">
        <v>0.75220001000000003</v>
      </c>
      <c r="G1724">
        <f>TREND(Calibration!$A$4:$A$6,Calibration!$B$4:$B$6,'CO2 Concentration Data'!D1724)</f>
        <v>484.81092109952198</v>
      </c>
      <c r="H1724">
        <f>TREND(Calibration!$A$4:$A$6,Calibration!$C$4:$C$6,'CO2 Concentration Data'!C1724)</f>
        <v>494.06846528452957</v>
      </c>
      <c r="I1724">
        <f>TREND(Calibration!$A$4:$A$6,Calibration!$D$4:$D$6,'CO2 Concentration Data'!B1724)</f>
        <v>491.8231208260475</v>
      </c>
      <c r="J1724">
        <f>TREND(Calibration!$A$4:$A$6,Calibration!$E$4:$E$6,'CO2 Concentration Data'!E1724)</f>
        <v>494.38058145035086</v>
      </c>
    </row>
    <row r="1725" spans="1:10" x14ac:dyDescent="0.25">
      <c r="A1725">
        <v>8609535</v>
      </c>
      <c r="B1725">
        <v>0.4914</v>
      </c>
      <c r="C1725">
        <v>1.21570003</v>
      </c>
      <c r="D1725">
        <v>1.19879997</v>
      </c>
      <c r="E1725">
        <v>0.75709998999999994</v>
      </c>
      <c r="G1725">
        <f>TREND(Calibration!$A$4:$A$6,Calibration!$B$4:$B$6,'CO2 Concentration Data'!D1725)</f>
        <v>485.49622896085839</v>
      </c>
      <c r="H1725">
        <f>TREND(Calibration!$A$4:$A$6,Calibration!$C$4:$C$6,'CO2 Concentration Data'!C1725)</f>
        <v>493.62434286198243</v>
      </c>
      <c r="I1725">
        <f>TREND(Calibration!$A$4:$A$6,Calibration!$D$4:$D$6,'CO2 Concentration Data'!B1725)</f>
        <v>492.32447052138343</v>
      </c>
      <c r="J1725">
        <f>TREND(Calibration!$A$4:$A$6,Calibration!$E$4:$E$6,'CO2 Concentration Data'!E1725)</f>
        <v>497.33092236085321</v>
      </c>
    </row>
    <row r="1726" spans="1:10" x14ac:dyDescent="0.25">
      <c r="A1726">
        <v>8614535</v>
      </c>
      <c r="B1726">
        <v>0.49090001</v>
      </c>
      <c r="C1726">
        <v>1.2130000599999999</v>
      </c>
      <c r="D1726">
        <v>1.19819999</v>
      </c>
      <c r="E1726">
        <v>0.75650001</v>
      </c>
      <c r="G1726">
        <f>TREND(Calibration!$A$4:$A$6,Calibration!$B$4:$B$6,'CO2 Concentration Data'!D1726)</f>
        <v>485.25435370090969</v>
      </c>
      <c r="H1726">
        <f>TREND(Calibration!$A$4:$A$6,Calibration!$C$4:$C$6,'CO2 Concentration Data'!C1726)</f>
        <v>492.534176837286</v>
      </c>
      <c r="I1726">
        <f>TREND(Calibration!$A$4:$A$6,Calibration!$D$4:$D$6,'CO2 Concentration Data'!B1726)</f>
        <v>491.8231208260475</v>
      </c>
      <c r="J1726">
        <f>TREND(Calibration!$A$4:$A$6,Calibration!$E$4:$E$6,'CO2 Concentration Data'!E1726)</f>
        <v>496.96966669460909</v>
      </c>
    </row>
    <row r="1727" spans="1:10" x14ac:dyDescent="0.25">
      <c r="A1727">
        <v>8619534</v>
      </c>
      <c r="B1727">
        <v>0.48920000000000002</v>
      </c>
      <c r="C1727">
        <v>1.21570003</v>
      </c>
      <c r="D1727">
        <v>1.19439995</v>
      </c>
      <c r="E1727">
        <v>0.75269997</v>
      </c>
      <c r="G1727">
        <f>TREND(Calibration!$A$4:$A$6,Calibration!$B$4:$B$6,'CO2 Concentration Data'!D1727)</f>
        <v>483.72240986475595</v>
      </c>
      <c r="H1727">
        <f>TREND(Calibration!$A$4:$A$6,Calibration!$C$4:$C$6,'CO2 Concentration Data'!C1727)</f>
        <v>493.62434286198243</v>
      </c>
      <c r="I1727">
        <f>TREND(Calibration!$A$4:$A$6,Calibration!$D$4:$D$6,'CO2 Concentration Data'!B1727)</f>
        <v>490.11848774224978</v>
      </c>
      <c r="J1727">
        <f>TREND(Calibration!$A$4:$A$6,Calibration!$E$4:$E$6,'CO2 Concentration Data'!E1727)</f>
        <v>494.68161378958786</v>
      </c>
    </row>
    <row r="1728" spans="1:10" x14ac:dyDescent="0.25">
      <c r="A1728">
        <v>8624534</v>
      </c>
      <c r="B1728">
        <v>0.49030000000000001</v>
      </c>
      <c r="C1728">
        <v>1.2145999700000001</v>
      </c>
      <c r="D1728">
        <v>1.1916999800000001</v>
      </c>
      <c r="E1728">
        <v>0.75489998000000003</v>
      </c>
      <c r="G1728">
        <f>TREND(Calibration!$A$4:$A$6,Calibration!$B$4:$B$6,'CO2 Concentration Data'!D1728)</f>
        <v>482.63394700665447</v>
      </c>
      <c r="H1728">
        <f>TREND(Calibration!$A$4:$A$6,Calibration!$C$4:$C$6,'CO2 Concentration Data'!C1728)</f>
        <v>493.18017198707366</v>
      </c>
      <c r="I1728">
        <f>TREND(Calibration!$A$4:$A$6,Calibration!$D$4:$D$6,'CO2 Concentration Data'!B1728)</f>
        <v>491.22147913181664</v>
      </c>
      <c r="J1728">
        <f>TREND(Calibration!$A$4:$A$6,Calibration!$E$4:$E$6,'CO2 Concentration Data'!E1728)</f>
        <v>496.00626807522059</v>
      </c>
    </row>
    <row r="1729" spans="1:10" x14ac:dyDescent="0.25">
      <c r="A1729">
        <v>8629534</v>
      </c>
      <c r="B1729">
        <v>0.48920000000000002</v>
      </c>
      <c r="C1729">
        <v>1.2135000199999999</v>
      </c>
      <c r="D1729">
        <v>1.19280005</v>
      </c>
      <c r="E1729">
        <v>0.75489998000000003</v>
      </c>
      <c r="G1729">
        <f>TREND(Calibration!$A$4:$A$6,Calibration!$B$4:$B$6,'CO2 Concentration Data'!D1729)</f>
        <v>483.07742798470667</v>
      </c>
      <c r="H1729">
        <f>TREND(Calibration!$A$4:$A$6,Calibration!$C$4:$C$6,'CO2 Concentration Data'!C1729)</f>
        <v>492.73604552682963</v>
      </c>
      <c r="I1729">
        <f>TREND(Calibration!$A$4:$A$6,Calibration!$D$4:$D$6,'CO2 Concentration Data'!B1729)</f>
        <v>490.11848774224978</v>
      </c>
      <c r="J1729">
        <f>TREND(Calibration!$A$4:$A$6,Calibration!$E$4:$E$6,'CO2 Concentration Data'!E1729)</f>
        <v>496.00626807522059</v>
      </c>
    </row>
    <row r="1730" spans="1:10" x14ac:dyDescent="0.25">
      <c r="A1730">
        <v>8634534</v>
      </c>
      <c r="B1730">
        <v>0.48870000000000002</v>
      </c>
      <c r="C1730">
        <v>1.2130000599999999</v>
      </c>
      <c r="D1730">
        <v>1.1937999699999999</v>
      </c>
      <c r="E1730">
        <v>0.75379996999999999</v>
      </c>
      <c r="G1730">
        <f>TREND(Calibration!$A$4:$A$6,Calibration!$B$4:$B$6,'CO2 Concentration Data'!D1730)</f>
        <v>483.48053460480719</v>
      </c>
      <c r="H1730">
        <f>TREND(Calibration!$A$4:$A$6,Calibration!$C$4:$C$6,'CO2 Concentration Data'!C1730)</f>
        <v>492.534176837286</v>
      </c>
      <c r="I1730">
        <f>TREND(Calibration!$A$4:$A$6,Calibration!$D$4:$D$6,'CO2 Concentration Data'!B1730)</f>
        <v>489.61712801971942</v>
      </c>
      <c r="J1730">
        <f>TREND(Calibration!$A$4:$A$6,Calibration!$E$4:$E$6,'CO2 Concentration Data'!E1730)</f>
        <v>495.34393792183999</v>
      </c>
    </row>
    <row r="1731" spans="1:10" x14ac:dyDescent="0.25">
      <c r="A1731">
        <v>8639536</v>
      </c>
      <c r="B1731">
        <v>0.48920000000000002</v>
      </c>
      <c r="C1731">
        <v>1.2092000199999999</v>
      </c>
      <c r="D1731">
        <v>1.19710004</v>
      </c>
      <c r="E1731">
        <v>0.75650001</v>
      </c>
      <c r="G1731">
        <f>TREND(Calibration!$A$4:$A$6,Calibration!$B$4:$B$6,'CO2 Concentration Data'!D1731)</f>
        <v>484.81092109952198</v>
      </c>
      <c r="H1731">
        <f>TREND(Calibration!$A$4:$A$6,Calibration!$C$4:$C$6,'CO2 Concentration Data'!C1731)</f>
        <v>490.99983589998396</v>
      </c>
      <c r="I1731">
        <f>TREND(Calibration!$A$4:$A$6,Calibration!$D$4:$D$6,'CO2 Concentration Data'!B1731)</f>
        <v>490.11848774224978</v>
      </c>
      <c r="J1731">
        <f>TREND(Calibration!$A$4:$A$6,Calibration!$E$4:$E$6,'CO2 Concentration Data'!E1731)</f>
        <v>496.96966669460909</v>
      </c>
    </row>
    <row r="1732" spans="1:10" x14ac:dyDescent="0.25">
      <c r="A1732">
        <v>8644534</v>
      </c>
      <c r="B1732">
        <v>0.48759999999999998</v>
      </c>
      <c r="C1732">
        <v>1.20700002</v>
      </c>
      <c r="D1732">
        <v>1.19000006</v>
      </c>
      <c r="E1732">
        <v>0.75650001</v>
      </c>
      <c r="G1732">
        <f>TREND(Calibration!$A$4:$A$6,Calibration!$B$4:$B$6,'CO2 Concentration Data'!D1732)</f>
        <v>481.94864317670675</v>
      </c>
      <c r="H1732">
        <f>TREND(Calibration!$A$4:$A$6,Calibration!$C$4:$C$6,'CO2 Concentration Data'!C1732)</f>
        <v>490.11154260252806</v>
      </c>
      <c r="I1732">
        <f>TREND(Calibration!$A$4:$A$6,Calibration!$D$4:$D$6,'CO2 Concentration Data'!B1732)</f>
        <v>488.51413663015251</v>
      </c>
      <c r="J1732">
        <f>TREND(Calibration!$A$4:$A$6,Calibration!$E$4:$E$6,'CO2 Concentration Data'!E1732)</f>
        <v>496.96966669460909</v>
      </c>
    </row>
    <row r="1733" spans="1:10" x14ac:dyDescent="0.25">
      <c r="A1733">
        <v>8649536</v>
      </c>
      <c r="B1733">
        <v>0.48809998999999998</v>
      </c>
      <c r="C1733">
        <v>1.2092000199999999</v>
      </c>
      <c r="D1733">
        <v>1.1884000299999999</v>
      </c>
      <c r="E1733">
        <v>0.74890000000000001</v>
      </c>
      <c r="G1733">
        <f>TREND(Calibration!$A$4:$A$6,Calibration!$B$4:$B$6,'CO2 Concentration Data'!D1733)</f>
        <v>481.30360888860423</v>
      </c>
      <c r="H1733">
        <f>TREND(Calibration!$A$4:$A$6,Calibration!$C$4:$C$6,'CO2 Concentration Data'!C1733)</f>
        <v>490.99983589998396</v>
      </c>
      <c r="I1733">
        <f>TREND(Calibration!$A$4:$A$6,Calibration!$D$4:$D$6,'CO2 Concentration Data'!B1733)</f>
        <v>489.0154863254885</v>
      </c>
      <c r="J1733">
        <f>TREND(Calibration!$A$4:$A$6,Calibration!$E$4:$E$6,'CO2 Concentration Data'!E1733)</f>
        <v>492.39360303246605</v>
      </c>
    </row>
    <row r="1734" spans="1:10" x14ac:dyDescent="0.25">
      <c r="A1734">
        <v>8654534</v>
      </c>
      <c r="B1734">
        <v>0.48759999999999998</v>
      </c>
      <c r="C1734">
        <v>1.2086000400000001</v>
      </c>
      <c r="D1734">
        <v>1.1884000299999999</v>
      </c>
      <c r="E1734">
        <v>0.75109999999999999</v>
      </c>
      <c r="G1734">
        <f>TREND(Calibration!$A$4:$A$6,Calibration!$B$4:$B$6,'CO2 Concentration Data'!D1734)</f>
        <v>481.30360888860423</v>
      </c>
      <c r="H1734">
        <f>TREND(Calibration!$A$4:$A$6,Calibration!$C$4:$C$6,'CO2 Concentration Data'!C1734)</f>
        <v>490.75758216698063</v>
      </c>
      <c r="I1734">
        <f>TREND(Calibration!$A$4:$A$6,Calibration!$D$4:$D$6,'CO2 Concentration Data'!B1734)</f>
        <v>488.51413663015251</v>
      </c>
      <c r="J1734">
        <f>TREND(Calibration!$A$4:$A$6,Calibration!$E$4:$E$6,'CO2 Concentration Data'!E1734)</f>
        <v>493.71825129697021</v>
      </c>
    </row>
    <row r="1735" spans="1:10" x14ac:dyDescent="0.25">
      <c r="A1735">
        <v>8659534</v>
      </c>
      <c r="B1735">
        <v>0.48809998999999998</v>
      </c>
      <c r="C1735">
        <v>1.20700002</v>
      </c>
      <c r="D1735">
        <v>1.1888999899999999</v>
      </c>
      <c r="E1735">
        <v>0.74559998999999999</v>
      </c>
      <c r="G1735">
        <f>TREND(Calibration!$A$4:$A$6,Calibration!$B$4:$B$6,'CO2 Concentration Data'!D1735)</f>
        <v>481.50516219865443</v>
      </c>
      <c r="H1735">
        <f>TREND(Calibration!$A$4:$A$6,Calibration!$C$4:$C$6,'CO2 Concentration Data'!C1735)</f>
        <v>490.11154260252806</v>
      </c>
      <c r="I1735">
        <f>TREND(Calibration!$A$4:$A$6,Calibration!$D$4:$D$6,'CO2 Concentration Data'!B1735)</f>
        <v>489.0154863254885</v>
      </c>
      <c r="J1735">
        <f>TREND(Calibration!$A$4:$A$6,Calibration!$E$4:$E$6,'CO2 Concentration Data'!E1735)</f>
        <v>490.40662461458123</v>
      </c>
    </row>
    <row r="1736" spans="1:10" x14ac:dyDescent="0.25">
      <c r="A1736">
        <v>8664534</v>
      </c>
      <c r="B1736">
        <v>0.47989999999999999</v>
      </c>
      <c r="C1736">
        <v>1.2058999500000001</v>
      </c>
      <c r="D1736">
        <v>1.1888999899999999</v>
      </c>
      <c r="E1736">
        <v>0.75330001000000002</v>
      </c>
      <c r="G1736">
        <f>TREND(Calibration!$A$4:$A$6,Calibration!$B$4:$B$6,'CO2 Concentration Data'!D1736)</f>
        <v>481.50516219865443</v>
      </c>
      <c r="H1736">
        <f>TREND(Calibration!$A$4:$A$6,Calibration!$C$4:$C$6,'CO2 Concentration Data'!C1736)</f>
        <v>489.66736768992251</v>
      </c>
      <c r="I1736">
        <f>TREND(Calibration!$A$4:$A$6,Calibration!$D$4:$D$6,'CO2 Concentration Data'!B1736)</f>
        <v>480.79319690318465</v>
      </c>
      <c r="J1736">
        <f>TREND(Calibration!$A$4:$A$6,Calibration!$E$4:$E$6,'CO2 Concentration Data'!E1736)</f>
        <v>495.04290558260294</v>
      </c>
    </row>
    <row r="1737" spans="1:10" x14ac:dyDescent="0.25">
      <c r="A1737">
        <v>8669535</v>
      </c>
      <c r="B1737">
        <v>0.48759999999999998</v>
      </c>
      <c r="C1737">
        <v>1.2058999500000001</v>
      </c>
      <c r="D1737">
        <v>1.1878000500000001</v>
      </c>
      <c r="E1737">
        <v>0.75379996999999999</v>
      </c>
      <c r="G1737">
        <f>TREND(Calibration!$A$4:$A$6,Calibration!$B$4:$B$6,'CO2 Concentration Data'!D1737)</f>
        <v>481.06173362865553</v>
      </c>
      <c r="H1737">
        <f>TREND(Calibration!$A$4:$A$6,Calibration!$C$4:$C$6,'CO2 Concentration Data'!C1737)</f>
        <v>489.66736768992251</v>
      </c>
      <c r="I1737">
        <f>TREND(Calibration!$A$4:$A$6,Calibration!$D$4:$D$6,'CO2 Concentration Data'!B1737)</f>
        <v>488.51413663015251</v>
      </c>
      <c r="J1737">
        <f>TREND(Calibration!$A$4:$A$6,Calibration!$E$4:$E$6,'CO2 Concentration Data'!E1737)</f>
        <v>495.34393792183999</v>
      </c>
    </row>
    <row r="1738" spans="1:10" x14ac:dyDescent="0.25">
      <c r="A1738">
        <v>8674534</v>
      </c>
      <c r="B1738">
        <v>0.48710001000000003</v>
      </c>
      <c r="C1738">
        <v>1.20480001</v>
      </c>
      <c r="D1738">
        <v>1.18620002</v>
      </c>
      <c r="E1738">
        <v>0.75379996999999999</v>
      </c>
      <c r="G1738">
        <f>TREND(Calibration!$A$4:$A$6,Calibration!$B$4:$B$6,'CO2 Concentration Data'!D1738)</f>
        <v>480.41669934055301</v>
      </c>
      <c r="H1738">
        <f>TREND(Calibration!$A$4:$A$6,Calibration!$C$4:$C$6,'CO2 Concentration Data'!C1738)</f>
        <v>489.22324526737538</v>
      </c>
      <c r="I1738">
        <f>TREND(Calibration!$A$4:$A$6,Calibration!$D$4:$D$6,'CO2 Concentration Data'!B1738)</f>
        <v>488.01278693481663</v>
      </c>
      <c r="J1738">
        <f>TREND(Calibration!$A$4:$A$6,Calibration!$E$4:$E$6,'CO2 Concentration Data'!E1738)</f>
        <v>495.34393792183999</v>
      </c>
    </row>
    <row r="1739" spans="1:10" x14ac:dyDescent="0.25">
      <c r="A1739">
        <v>8679534</v>
      </c>
      <c r="B1739">
        <v>0.48539999</v>
      </c>
      <c r="C1739">
        <v>1.20700002</v>
      </c>
      <c r="D1739">
        <v>1.1850999600000001</v>
      </c>
      <c r="E1739">
        <v>0.75</v>
      </c>
      <c r="G1739">
        <f>TREND(Calibration!$A$4:$A$6,Calibration!$B$4:$B$6,'CO2 Concentration Data'!D1739)</f>
        <v>479.9732223938895</v>
      </c>
      <c r="H1739">
        <f>TREND(Calibration!$A$4:$A$6,Calibration!$C$4:$C$6,'CO2 Concentration Data'!C1739)</f>
        <v>490.11154260252806</v>
      </c>
      <c r="I1739">
        <f>TREND(Calibration!$A$4:$A$6,Calibration!$D$4:$D$6,'CO2 Concentration Data'!B1739)</f>
        <v>486.30814382382442</v>
      </c>
      <c r="J1739">
        <f>TREND(Calibration!$A$4:$A$6,Calibration!$E$4:$E$6,'CO2 Concentration Data'!E1739)</f>
        <v>493.05592716471813</v>
      </c>
    </row>
    <row r="1740" spans="1:10" x14ac:dyDescent="0.25">
      <c r="A1740">
        <v>8684534</v>
      </c>
      <c r="B1740">
        <v>0.48649998999999999</v>
      </c>
      <c r="C1740">
        <v>1.2058999500000001</v>
      </c>
      <c r="D1740">
        <v>1.1828999499999999</v>
      </c>
      <c r="E1740">
        <v>0.74940001999999994</v>
      </c>
      <c r="G1740">
        <f>TREND(Calibration!$A$4:$A$6,Calibration!$B$4:$B$6,'CO2 Concentration Data'!D1740)</f>
        <v>479.08631284583822</v>
      </c>
      <c r="H1740">
        <f>TREND(Calibration!$A$4:$A$6,Calibration!$C$4:$C$6,'CO2 Concentration Data'!C1740)</f>
        <v>489.66736768992251</v>
      </c>
      <c r="I1740">
        <f>TREND(Calibration!$A$4:$A$6,Calibration!$D$4:$D$6,'CO2 Concentration Data'!B1740)</f>
        <v>487.41113521339128</v>
      </c>
      <c r="J1740">
        <f>TREND(Calibration!$A$4:$A$6,Calibration!$E$4:$E$6,'CO2 Concentration Data'!E1740)</f>
        <v>492.69467149847389</v>
      </c>
    </row>
    <row r="1741" spans="1:10" x14ac:dyDescent="0.25">
      <c r="A1741">
        <v>8689534</v>
      </c>
      <c r="B1741">
        <v>0.48539999</v>
      </c>
      <c r="C1741">
        <v>1.20420003</v>
      </c>
      <c r="D1741">
        <v>1.1850999600000001</v>
      </c>
      <c r="E1741">
        <v>0.74830001999999995</v>
      </c>
      <c r="G1741">
        <f>TREND(Calibration!$A$4:$A$6,Calibration!$B$4:$B$6,'CO2 Concentration Data'!D1741)</f>
        <v>479.9732223938895</v>
      </c>
      <c r="H1741">
        <f>TREND(Calibration!$A$4:$A$6,Calibration!$C$4:$C$6,'CO2 Concentration Data'!C1741)</f>
        <v>488.98099153437192</v>
      </c>
      <c r="I1741">
        <f>TREND(Calibration!$A$4:$A$6,Calibration!$D$4:$D$6,'CO2 Concentration Data'!B1741)</f>
        <v>486.30814382382442</v>
      </c>
      <c r="J1741">
        <f>TREND(Calibration!$A$4:$A$6,Calibration!$E$4:$E$6,'CO2 Concentration Data'!E1741)</f>
        <v>492.03234736622181</v>
      </c>
    </row>
    <row r="1742" spans="1:10" x14ac:dyDescent="0.25">
      <c r="A1742">
        <v>8694534</v>
      </c>
      <c r="B1742">
        <v>0.48539999</v>
      </c>
      <c r="C1742">
        <v>1.2025999999999999</v>
      </c>
      <c r="D1742">
        <v>1.1850999600000001</v>
      </c>
      <c r="E1742">
        <v>0.74720001000000003</v>
      </c>
      <c r="G1742">
        <f>TREND(Calibration!$A$4:$A$6,Calibration!$B$4:$B$6,'CO2 Concentration Data'!D1742)</f>
        <v>479.9732223938895</v>
      </c>
      <c r="H1742">
        <f>TREND(Calibration!$A$4:$A$6,Calibration!$C$4:$C$6,'CO2 Concentration Data'!C1742)</f>
        <v>488.33494793222258</v>
      </c>
      <c r="I1742">
        <f>TREND(Calibration!$A$4:$A$6,Calibration!$D$4:$D$6,'CO2 Concentration Data'!B1742)</f>
        <v>486.30814382382442</v>
      </c>
      <c r="J1742">
        <f>TREND(Calibration!$A$4:$A$6,Calibration!$E$4:$E$6,'CO2 Concentration Data'!E1742)</f>
        <v>491.37001721284128</v>
      </c>
    </row>
    <row r="1743" spans="1:10" x14ac:dyDescent="0.25">
      <c r="A1743">
        <v>8699534</v>
      </c>
      <c r="B1743">
        <v>0.48539999</v>
      </c>
      <c r="C1743">
        <v>1.2020000200000001</v>
      </c>
      <c r="D1743">
        <v>1.18729997</v>
      </c>
      <c r="E1743">
        <v>0.75160002999999997</v>
      </c>
      <c r="G1743">
        <f>TREND(Calibration!$A$4:$A$6,Calibration!$B$4:$B$6,'CO2 Concentration Data'!D1743)</f>
        <v>480.86013194194067</v>
      </c>
      <c r="H1743">
        <f>TREND(Calibration!$A$4:$A$6,Calibration!$C$4:$C$6,'CO2 Concentration Data'!C1743)</f>
        <v>488.09269419921918</v>
      </c>
      <c r="I1743">
        <f>TREND(Calibration!$A$4:$A$6,Calibration!$D$4:$D$6,'CO2 Concentration Data'!B1743)</f>
        <v>486.30814382382442</v>
      </c>
      <c r="J1743">
        <f>TREND(Calibration!$A$4:$A$6,Calibration!$E$4:$E$6,'CO2 Concentration Data'!E1743)</f>
        <v>494.01932578410663</v>
      </c>
    </row>
    <row r="1744" spans="1:10" x14ac:dyDescent="0.25">
      <c r="A1744">
        <v>8704536</v>
      </c>
      <c r="B1744">
        <v>0.48599999999999999</v>
      </c>
      <c r="C1744">
        <v>1.20309997</v>
      </c>
      <c r="D1744">
        <v>1.1846000000000001</v>
      </c>
      <c r="E1744">
        <v>0.75269997</v>
      </c>
      <c r="G1744">
        <f>TREND(Calibration!$A$4:$A$6,Calibration!$B$4:$B$6,'CO2 Concentration Data'!D1744)</f>
        <v>479.77166908383924</v>
      </c>
      <c r="H1744">
        <f>TREND(Calibration!$A$4:$A$6,Calibration!$C$4:$C$6,'CO2 Concentration Data'!C1744)</f>
        <v>488.5368206594631</v>
      </c>
      <c r="I1744">
        <f>TREND(Calibration!$A$4:$A$6,Calibration!$D$4:$D$6,'CO2 Concentration Data'!B1744)</f>
        <v>486.90978551805534</v>
      </c>
      <c r="J1744">
        <f>TREND(Calibration!$A$4:$A$6,Calibration!$E$4:$E$6,'CO2 Concentration Data'!E1744)</f>
        <v>494.68161378958786</v>
      </c>
    </row>
    <row r="1745" spans="1:10" x14ac:dyDescent="0.25">
      <c r="A1745">
        <v>8709534</v>
      </c>
      <c r="B1745">
        <v>0.48539999</v>
      </c>
      <c r="C1745">
        <v>1.2020000200000001</v>
      </c>
      <c r="D1745">
        <v>1.1835000499999999</v>
      </c>
      <c r="E1745">
        <v>0.75870000999999998</v>
      </c>
      <c r="G1745">
        <f>TREND(Calibration!$A$4:$A$6,Calibration!$B$4:$B$6,'CO2 Concentration Data'!D1745)</f>
        <v>479.32823648245147</v>
      </c>
      <c r="H1745">
        <f>TREND(Calibration!$A$4:$A$6,Calibration!$C$4:$C$6,'CO2 Concentration Data'!C1745)</f>
        <v>488.09269419921918</v>
      </c>
      <c r="I1745">
        <f>TREND(Calibration!$A$4:$A$6,Calibration!$D$4:$D$6,'CO2 Concentration Data'!B1745)</f>
        <v>486.30814382382442</v>
      </c>
      <c r="J1745">
        <f>TREND(Calibration!$A$4:$A$6,Calibration!$E$4:$E$6,'CO2 Concentration Data'!E1745)</f>
        <v>498.29431495911325</v>
      </c>
    </row>
    <row r="1746" spans="1:10" x14ac:dyDescent="0.25">
      <c r="A1746">
        <v>8714535</v>
      </c>
      <c r="B1746">
        <v>0.48599999999999999</v>
      </c>
      <c r="C1746">
        <v>1.20529997</v>
      </c>
      <c r="D1746">
        <v>1.1828999499999999</v>
      </c>
      <c r="E1746">
        <v>0.76200002</v>
      </c>
      <c r="G1746">
        <f>TREND(Calibration!$A$4:$A$6,Calibration!$B$4:$B$6,'CO2 Concentration Data'!D1746)</f>
        <v>479.08631284583822</v>
      </c>
      <c r="H1746">
        <f>TREND(Calibration!$A$4:$A$6,Calibration!$C$4:$C$6,'CO2 Concentration Data'!C1746)</f>
        <v>489.42511395691901</v>
      </c>
      <c r="I1746">
        <f>TREND(Calibration!$A$4:$A$6,Calibration!$D$4:$D$6,'CO2 Concentration Data'!B1746)</f>
        <v>486.90978551805534</v>
      </c>
      <c r="J1746">
        <f>TREND(Calibration!$A$4:$A$6,Calibration!$E$4:$E$6,'CO2 Concentration Data'!E1746)</f>
        <v>500.28129337699806</v>
      </c>
    </row>
    <row r="1747" spans="1:10" x14ac:dyDescent="0.25">
      <c r="A1747">
        <v>8719534</v>
      </c>
      <c r="B1747">
        <v>0.48870000000000002</v>
      </c>
      <c r="C1747">
        <v>1.20039999</v>
      </c>
      <c r="D1747">
        <v>1.1828999499999999</v>
      </c>
      <c r="E1747">
        <v>0.75599998000000002</v>
      </c>
      <c r="G1747">
        <f>TREND(Calibration!$A$4:$A$6,Calibration!$B$4:$B$6,'CO2 Concentration Data'!D1747)</f>
        <v>479.08631284583822</v>
      </c>
      <c r="H1747">
        <f>TREND(Calibration!$A$4:$A$6,Calibration!$C$4:$C$6,'CO2 Concentration Data'!C1747)</f>
        <v>487.44665059706989</v>
      </c>
      <c r="I1747">
        <f>TREND(Calibration!$A$4:$A$6,Calibration!$D$4:$D$6,'CO2 Concentration Data'!B1747)</f>
        <v>489.61712801971942</v>
      </c>
      <c r="J1747">
        <f>TREND(Calibration!$A$4:$A$6,Calibration!$E$4:$E$6,'CO2 Concentration Data'!E1747)</f>
        <v>496.66859220747267</v>
      </c>
    </row>
    <row r="1748" spans="1:10" x14ac:dyDescent="0.25">
      <c r="A1748">
        <v>8724534</v>
      </c>
      <c r="B1748">
        <v>0.48320001000000001</v>
      </c>
      <c r="C1748">
        <v>1.2015000600000001</v>
      </c>
      <c r="D1748">
        <v>1.1828999499999999</v>
      </c>
      <c r="E1748">
        <v>0.74940001999999994</v>
      </c>
      <c r="G1748">
        <f>TREND(Calibration!$A$4:$A$6,Calibration!$B$4:$B$6,'CO2 Concentration Data'!D1748)</f>
        <v>479.08631284583822</v>
      </c>
      <c r="H1748">
        <f>TREND(Calibration!$A$4:$A$6,Calibration!$C$4:$C$6,'CO2 Concentration Data'!C1748)</f>
        <v>487.89082550967555</v>
      </c>
      <c r="I1748">
        <f>TREND(Calibration!$A$4:$A$6,Calibration!$D$4:$D$6,'CO2 Concentration Data'!B1748)</f>
        <v>484.10218109907964</v>
      </c>
      <c r="J1748">
        <f>TREND(Calibration!$A$4:$A$6,Calibration!$E$4:$E$6,'CO2 Concentration Data'!E1748)</f>
        <v>492.69467149847389</v>
      </c>
    </row>
    <row r="1749" spans="1:10" x14ac:dyDescent="0.25">
      <c r="A1749">
        <v>8729534</v>
      </c>
      <c r="B1749">
        <v>0.48379999000000001</v>
      </c>
      <c r="C1749">
        <v>1.2025999999999999</v>
      </c>
      <c r="D1749">
        <v>1.1835000499999999</v>
      </c>
      <c r="E1749">
        <v>0.74779998999999997</v>
      </c>
      <c r="G1749">
        <f>TREND(Calibration!$A$4:$A$6,Calibration!$B$4:$B$6,'CO2 Concentration Data'!D1749)</f>
        <v>479.32823648245147</v>
      </c>
      <c r="H1749">
        <f>TREND(Calibration!$A$4:$A$6,Calibration!$C$4:$C$6,'CO2 Concentration Data'!C1749)</f>
        <v>488.33494793222258</v>
      </c>
      <c r="I1749">
        <f>TREND(Calibration!$A$4:$A$6,Calibration!$D$4:$D$6,'CO2 Concentration Data'!B1749)</f>
        <v>484.7037927117272</v>
      </c>
      <c r="J1749">
        <f>TREND(Calibration!$A$4:$A$6,Calibration!$E$4:$E$6,'CO2 Concentration Data'!E1749)</f>
        <v>491.7312728790854</v>
      </c>
    </row>
    <row r="1750" spans="1:10" x14ac:dyDescent="0.25">
      <c r="A1750">
        <v>8734534</v>
      </c>
      <c r="B1750">
        <v>0.48320001000000001</v>
      </c>
      <c r="C1750">
        <v>1.2015000600000001</v>
      </c>
      <c r="D1750">
        <v>1.18130004</v>
      </c>
      <c r="E1750">
        <v>0.74510001999999997</v>
      </c>
      <c r="G1750">
        <f>TREND(Calibration!$A$4:$A$6,Calibration!$B$4:$B$6,'CO2 Concentration Data'!D1750)</f>
        <v>478.44132693440025</v>
      </c>
      <c r="H1750">
        <f>TREND(Calibration!$A$4:$A$6,Calibration!$C$4:$C$6,'CO2 Concentration Data'!C1750)</f>
        <v>487.89082550967555</v>
      </c>
      <c r="I1750">
        <f>TREND(Calibration!$A$4:$A$6,Calibration!$D$4:$D$6,'CO2 Concentration Data'!B1750)</f>
        <v>484.10218109907964</v>
      </c>
      <c r="J1750">
        <f>TREND(Calibration!$A$4:$A$6,Calibration!$E$4:$E$6,'CO2 Concentration Data'!E1750)</f>
        <v>490.10558625421567</v>
      </c>
    </row>
    <row r="1751" spans="1:10" x14ac:dyDescent="0.25">
      <c r="A1751">
        <v>8739534</v>
      </c>
      <c r="B1751">
        <v>0.4849</v>
      </c>
      <c r="C1751">
        <v>1.20099998</v>
      </c>
      <c r="D1751">
        <v>1.18069994</v>
      </c>
      <c r="E1751">
        <v>0.74559998999999999</v>
      </c>
      <c r="G1751">
        <f>TREND(Calibration!$A$4:$A$6,Calibration!$B$4:$B$6,'CO2 Concentration Data'!D1751)</f>
        <v>478.199403297787</v>
      </c>
      <c r="H1751">
        <f>TREND(Calibration!$A$4:$A$6,Calibration!$C$4:$C$6,'CO2 Concentration Data'!C1751)</f>
        <v>487.68890836777013</v>
      </c>
      <c r="I1751">
        <f>TREND(Calibration!$A$4:$A$6,Calibration!$D$4:$D$6,'CO2 Concentration Data'!B1751)</f>
        <v>485.80679412848849</v>
      </c>
      <c r="J1751">
        <f>TREND(Calibration!$A$4:$A$6,Calibration!$E$4:$E$6,'CO2 Concentration Data'!E1751)</f>
        <v>490.40662461458123</v>
      </c>
    </row>
    <row r="1752" spans="1:10" x14ac:dyDescent="0.25">
      <c r="A1752">
        <v>8744534</v>
      </c>
      <c r="B1752">
        <v>0.4849</v>
      </c>
      <c r="C1752">
        <v>1.1977000200000001</v>
      </c>
      <c r="D1752">
        <v>1.1773999900000001</v>
      </c>
      <c r="E1752">
        <v>0.74669998999999998</v>
      </c>
      <c r="G1752">
        <f>TREND(Calibration!$A$4:$A$6,Calibration!$B$4:$B$6,'CO2 Concentration Data'!D1752)</f>
        <v>476.86906517973682</v>
      </c>
      <c r="H1752">
        <f>TREND(Calibration!$A$4:$A$6,Calibration!$C$4:$C$6,'CO2 Concentration Data'!C1752)</f>
        <v>486.35648457237352</v>
      </c>
      <c r="I1752">
        <f>TREND(Calibration!$A$4:$A$6,Calibration!$D$4:$D$6,'CO2 Concentration Data'!B1752)</f>
        <v>485.80679412848849</v>
      </c>
      <c r="J1752">
        <f>TREND(Calibration!$A$4:$A$6,Calibration!$E$4:$E$6,'CO2 Concentration Data'!E1752)</f>
        <v>491.06894874683331</v>
      </c>
    </row>
    <row r="1753" spans="1:10" x14ac:dyDescent="0.25">
      <c r="A1753">
        <v>8749534</v>
      </c>
      <c r="B1753">
        <v>0.4849</v>
      </c>
      <c r="C1753">
        <v>1.1959999800000001</v>
      </c>
      <c r="D1753">
        <v>1.1779999699999999</v>
      </c>
      <c r="E1753">
        <v>0.74830001999999995</v>
      </c>
      <c r="G1753">
        <f>TREND(Calibration!$A$4:$A$6,Calibration!$B$4:$B$6,'CO2 Concentration Data'!D1753)</f>
        <v>477.11094043968546</v>
      </c>
      <c r="H1753">
        <f>TREND(Calibration!$A$4:$A$6,Calibration!$C$4:$C$6,'CO2 Concentration Data'!C1753)</f>
        <v>485.6700599644613</v>
      </c>
      <c r="I1753">
        <f>TREND(Calibration!$A$4:$A$6,Calibration!$D$4:$D$6,'CO2 Concentration Data'!B1753)</f>
        <v>485.80679412848849</v>
      </c>
      <c r="J1753">
        <f>TREND(Calibration!$A$4:$A$6,Calibration!$E$4:$E$6,'CO2 Concentration Data'!E1753)</f>
        <v>492.03234736622181</v>
      </c>
    </row>
    <row r="1754" spans="1:10" x14ac:dyDescent="0.25">
      <c r="A1754">
        <v>8754534</v>
      </c>
      <c r="B1754">
        <v>0.48429999000000001</v>
      </c>
      <c r="C1754">
        <v>1.1949000400000001</v>
      </c>
      <c r="D1754">
        <v>1.17470002</v>
      </c>
      <c r="E1754">
        <v>0.74720001000000003</v>
      </c>
      <c r="G1754">
        <f>TREND(Calibration!$A$4:$A$6,Calibration!$B$4:$B$6,'CO2 Concentration Data'!D1754)</f>
        <v>475.78060232163529</v>
      </c>
      <c r="H1754">
        <f>TREND(Calibration!$A$4:$A$6,Calibration!$C$4:$C$6,'CO2 Concentration Data'!C1754)</f>
        <v>485.22593754191416</v>
      </c>
      <c r="I1754">
        <f>TREND(Calibration!$A$4:$A$6,Calibration!$D$4:$D$6,'CO2 Concentration Data'!B1754)</f>
        <v>485.20515243425763</v>
      </c>
      <c r="J1754">
        <f>TREND(Calibration!$A$4:$A$6,Calibration!$E$4:$E$6,'CO2 Concentration Data'!E1754)</f>
        <v>491.37001721284128</v>
      </c>
    </row>
    <row r="1755" spans="1:10" x14ac:dyDescent="0.25">
      <c r="A1755">
        <v>8759534</v>
      </c>
      <c r="B1755">
        <v>0.48429999000000001</v>
      </c>
      <c r="C1755">
        <v>1.1965999599999999</v>
      </c>
      <c r="D1755">
        <v>1.1773999900000001</v>
      </c>
      <c r="E1755">
        <v>0.74290001000000006</v>
      </c>
      <c r="G1755">
        <f>TREND(Calibration!$A$4:$A$6,Calibration!$B$4:$B$6,'CO2 Concentration Data'!D1755)</f>
        <v>476.86906517973682</v>
      </c>
      <c r="H1755">
        <f>TREND(Calibration!$A$4:$A$6,Calibration!$C$4:$C$6,'CO2 Concentration Data'!C1755)</f>
        <v>485.91231369746464</v>
      </c>
      <c r="I1755">
        <f>TREND(Calibration!$A$4:$A$6,Calibration!$D$4:$D$6,'CO2 Concentration Data'!B1755)</f>
        <v>485.20515243425763</v>
      </c>
      <c r="J1755">
        <f>TREND(Calibration!$A$4:$A$6,Calibration!$E$4:$E$6,'CO2 Concentration Data'!E1755)</f>
        <v>488.78093196858305</v>
      </c>
    </row>
    <row r="1756" spans="1:10" x14ac:dyDescent="0.25">
      <c r="A1756">
        <v>8764534</v>
      </c>
      <c r="B1756">
        <v>0.48159998999999998</v>
      </c>
      <c r="C1756">
        <v>1.1937999699999999</v>
      </c>
      <c r="D1756">
        <v>1.17359996</v>
      </c>
      <c r="E1756">
        <v>0.74339997999999996</v>
      </c>
      <c r="G1756">
        <f>TREND(Calibration!$A$4:$A$6,Calibration!$B$4:$B$6,'CO2 Concentration Data'!D1756)</f>
        <v>475.33712537497178</v>
      </c>
      <c r="H1756">
        <f>TREND(Calibration!$A$4:$A$6,Calibration!$C$4:$C$6,'CO2 Concentration Data'!C1756)</f>
        <v>484.7817626293085</v>
      </c>
      <c r="I1756">
        <f>TREND(Calibration!$A$4:$A$6,Calibration!$D$4:$D$6,'CO2 Concentration Data'!B1756)</f>
        <v>482.4978099325935</v>
      </c>
      <c r="J1756">
        <f>TREND(Calibration!$A$4:$A$6,Calibration!$E$4:$E$6,'CO2 Concentration Data'!E1756)</f>
        <v>489.0819703289485</v>
      </c>
    </row>
    <row r="1757" spans="1:10" x14ac:dyDescent="0.25">
      <c r="A1757">
        <v>8769534</v>
      </c>
      <c r="B1757">
        <v>0.48269999000000002</v>
      </c>
      <c r="C1757">
        <v>1.19219995</v>
      </c>
      <c r="D1757">
        <v>1.17250001</v>
      </c>
      <c r="E1757">
        <v>0.73850000000000005</v>
      </c>
      <c r="G1757">
        <f>TREND(Calibration!$A$4:$A$6,Calibration!$B$4:$B$6,'CO2 Concentration Data'!D1757)</f>
        <v>474.89369277358406</v>
      </c>
      <c r="H1757">
        <f>TREND(Calibration!$A$4:$A$6,Calibration!$C$4:$C$6,'CO2 Concentration Data'!C1757)</f>
        <v>484.13572306485605</v>
      </c>
      <c r="I1757">
        <f>TREND(Calibration!$A$4:$A$6,Calibration!$D$4:$D$6,'CO2 Concentration Data'!B1757)</f>
        <v>483.60080132216041</v>
      </c>
      <c r="J1757">
        <f>TREND(Calibration!$A$4:$A$6,Calibration!$E$4:$E$6,'CO2 Concentration Data'!E1757)</f>
        <v>486.1316294184461</v>
      </c>
    </row>
    <row r="1758" spans="1:10" x14ac:dyDescent="0.25">
      <c r="A1758">
        <v>8774534</v>
      </c>
      <c r="B1758">
        <v>0.48599999999999999</v>
      </c>
      <c r="C1758">
        <v>1.19000006</v>
      </c>
      <c r="D1758">
        <v>1.1698000399999999</v>
      </c>
      <c r="E1758">
        <v>0.74339997999999996</v>
      </c>
      <c r="G1758">
        <f>TREND(Calibration!$A$4:$A$6,Calibration!$B$4:$B$6,'CO2 Concentration Data'!D1758)</f>
        <v>473.80522991548253</v>
      </c>
      <c r="H1758">
        <f>TREND(Calibration!$A$4:$A$6,Calibration!$C$4:$C$6,'CO2 Concentration Data'!C1758)</f>
        <v>483.24747418206499</v>
      </c>
      <c r="I1758">
        <f>TREND(Calibration!$A$4:$A$6,Calibration!$D$4:$D$6,'CO2 Concentration Data'!B1758)</f>
        <v>486.90978551805534</v>
      </c>
      <c r="J1758">
        <f>TREND(Calibration!$A$4:$A$6,Calibration!$E$4:$E$6,'CO2 Concentration Data'!E1758)</f>
        <v>489.0819703289485</v>
      </c>
    </row>
    <row r="1759" spans="1:10" x14ac:dyDescent="0.25">
      <c r="A1759">
        <v>8779535</v>
      </c>
      <c r="B1759">
        <v>0.48159998999999998</v>
      </c>
      <c r="C1759">
        <v>1.1888999899999999</v>
      </c>
      <c r="D1759">
        <v>1.1698000399999999</v>
      </c>
      <c r="E1759">
        <v>0.74830001999999995</v>
      </c>
      <c r="G1759">
        <f>TREND(Calibration!$A$4:$A$6,Calibration!$B$4:$B$6,'CO2 Concentration Data'!D1759)</f>
        <v>473.80522991548253</v>
      </c>
      <c r="H1759">
        <f>TREND(Calibration!$A$4:$A$6,Calibration!$C$4:$C$6,'CO2 Concentration Data'!C1759)</f>
        <v>482.80329926945933</v>
      </c>
      <c r="I1759">
        <f>TREND(Calibration!$A$4:$A$6,Calibration!$D$4:$D$6,'CO2 Concentration Data'!B1759)</f>
        <v>482.4978099325935</v>
      </c>
      <c r="J1759">
        <f>TREND(Calibration!$A$4:$A$6,Calibration!$E$4:$E$6,'CO2 Concentration Data'!E1759)</f>
        <v>492.03234736622181</v>
      </c>
    </row>
    <row r="1760" spans="1:10" x14ac:dyDescent="0.25">
      <c r="A1760">
        <v>8784534</v>
      </c>
      <c r="B1760">
        <v>0.48100000999999998</v>
      </c>
      <c r="C1760">
        <v>1.19000006</v>
      </c>
      <c r="D1760">
        <v>1.1698000399999999</v>
      </c>
      <c r="E1760">
        <v>0.74400001999999998</v>
      </c>
      <c r="G1760">
        <f>TREND(Calibration!$A$4:$A$6,Calibration!$B$4:$B$6,'CO2 Concentration Data'!D1760)</f>
        <v>473.80522991548253</v>
      </c>
      <c r="H1760">
        <f>TREND(Calibration!$A$4:$A$6,Calibration!$C$4:$C$6,'CO2 Concentration Data'!C1760)</f>
        <v>483.24747418206499</v>
      </c>
      <c r="I1760">
        <f>TREND(Calibration!$A$4:$A$6,Calibration!$D$4:$D$6,'CO2 Concentration Data'!B1760)</f>
        <v>481.89619831994594</v>
      </c>
      <c r="J1760">
        <f>TREND(Calibration!$A$4:$A$6,Calibration!$E$4:$E$6,'CO2 Concentration Data'!E1760)</f>
        <v>489.44326212196358</v>
      </c>
    </row>
    <row r="1761" spans="1:10" x14ac:dyDescent="0.25">
      <c r="A1761">
        <v>8789534</v>
      </c>
      <c r="B1761">
        <v>0.47940000999999999</v>
      </c>
      <c r="C1761">
        <v>1.1884000299999999</v>
      </c>
      <c r="D1761">
        <v>1.16869998</v>
      </c>
      <c r="E1761">
        <v>0.74180000999999995</v>
      </c>
      <c r="G1761">
        <f>TREND(Calibration!$A$4:$A$6,Calibration!$B$4:$B$6,'CO2 Concentration Data'!D1761)</f>
        <v>473.36175296881902</v>
      </c>
      <c r="H1761">
        <f>TREND(Calibration!$A$4:$A$6,Calibration!$C$4:$C$6,'CO2 Concentration Data'!C1761)</f>
        <v>482.6014305799157</v>
      </c>
      <c r="I1761">
        <f>TREND(Calibration!$A$4:$A$6,Calibration!$D$4:$D$6,'CO2 Concentration Data'!B1761)</f>
        <v>480.29184720784872</v>
      </c>
      <c r="J1761">
        <f>TREND(Calibration!$A$4:$A$6,Calibration!$E$4:$E$6,'CO2 Concentration Data'!E1761)</f>
        <v>488.11860783633085</v>
      </c>
    </row>
    <row r="1762" spans="1:10" x14ac:dyDescent="0.25">
      <c r="A1762">
        <v>8794534</v>
      </c>
      <c r="B1762">
        <v>0.47940000999999999</v>
      </c>
      <c r="C1762">
        <v>1.19000006</v>
      </c>
      <c r="D1762">
        <v>1.1703000100000001</v>
      </c>
      <c r="E1762">
        <v>0.73740000000000006</v>
      </c>
      <c r="G1762">
        <f>TREND(Calibration!$A$4:$A$6,Calibration!$B$4:$B$6,'CO2 Concentration Data'!D1762)</f>
        <v>474.0067872569216</v>
      </c>
      <c r="H1762">
        <f>TREND(Calibration!$A$4:$A$6,Calibration!$C$4:$C$6,'CO2 Concentration Data'!C1762)</f>
        <v>483.24747418206499</v>
      </c>
      <c r="I1762">
        <f>TREND(Calibration!$A$4:$A$6,Calibration!$D$4:$D$6,'CO2 Concentration Data'!B1762)</f>
        <v>480.29184720784872</v>
      </c>
      <c r="J1762">
        <f>TREND(Calibration!$A$4:$A$6,Calibration!$E$4:$E$6,'CO2 Concentration Data'!E1762)</f>
        <v>485.46930528619401</v>
      </c>
    </row>
    <row r="1763" spans="1:10" x14ac:dyDescent="0.25">
      <c r="A1763">
        <v>8799534</v>
      </c>
      <c r="B1763">
        <v>0.47989999999999999</v>
      </c>
      <c r="C1763">
        <v>1.18729997</v>
      </c>
      <c r="D1763">
        <v>1.1691999399999999</v>
      </c>
      <c r="E1763">
        <v>0.73689996999999996</v>
      </c>
      <c r="G1763">
        <f>TREND(Calibration!$A$4:$A$6,Calibration!$B$4:$B$6,'CO2 Concentration Data'!D1763)</f>
        <v>473.56330627886928</v>
      </c>
      <c r="H1763">
        <f>TREND(Calibration!$A$4:$A$6,Calibration!$C$4:$C$6,'CO2 Concentration Data'!C1763)</f>
        <v>482.15725970500694</v>
      </c>
      <c r="I1763">
        <f>TREND(Calibration!$A$4:$A$6,Calibration!$D$4:$D$6,'CO2 Concentration Data'!B1763)</f>
        <v>480.79319690318465</v>
      </c>
      <c r="J1763">
        <f>TREND(Calibration!$A$4:$A$6,Calibration!$E$4:$E$6,'CO2 Concentration Data'!E1763)</f>
        <v>485.16823079905754</v>
      </c>
    </row>
    <row r="1764" spans="1:10" x14ac:dyDescent="0.25">
      <c r="A1764">
        <v>8804534</v>
      </c>
      <c r="B1764">
        <v>0.47889999</v>
      </c>
      <c r="C1764">
        <v>1.1850999600000001</v>
      </c>
      <c r="D1764">
        <v>1.16820002</v>
      </c>
      <c r="E1764">
        <v>0.74070000999999996</v>
      </c>
      <c r="G1764">
        <f>TREND(Calibration!$A$4:$A$6,Calibration!$B$4:$B$6,'CO2 Concentration Data'!D1764)</f>
        <v>473.16019965876876</v>
      </c>
      <c r="H1764">
        <f>TREND(Calibration!$A$4:$A$6,Calibration!$C$4:$C$6,'CO2 Concentration Data'!C1764)</f>
        <v>481.26896236985419</v>
      </c>
      <c r="I1764">
        <f>TREND(Calibration!$A$4:$A$6,Calibration!$D$4:$D$6,'CO2 Concentration Data'!B1764)</f>
        <v>479.79046743092948</v>
      </c>
      <c r="J1764">
        <f>TREND(Calibration!$A$4:$A$6,Calibration!$E$4:$E$6,'CO2 Concentration Data'!E1764)</f>
        <v>487.45628370407877</v>
      </c>
    </row>
    <row r="1765" spans="1:10" x14ac:dyDescent="0.25">
      <c r="A1765">
        <v>8809534</v>
      </c>
      <c r="B1765">
        <v>0.47889999</v>
      </c>
      <c r="C1765">
        <v>1.1850999600000001</v>
      </c>
      <c r="D1765">
        <v>1.1713999500000001</v>
      </c>
      <c r="E1765">
        <v>0.74119997000000004</v>
      </c>
      <c r="G1765">
        <f>TREND(Calibration!$A$4:$A$6,Calibration!$B$4:$B$6,'CO2 Concentration Data'!D1765)</f>
        <v>474.45021582692056</v>
      </c>
      <c r="H1765">
        <f>TREND(Calibration!$A$4:$A$6,Calibration!$C$4:$C$6,'CO2 Concentration Data'!C1765)</f>
        <v>481.26896236985419</v>
      </c>
      <c r="I1765">
        <f>TREND(Calibration!$A$4:$A$6,Calibration!$D$4:$D$6,'CO2 Concentration Data'!B1765)</f>
        <v>479.79046743092948</v>
      </c>
      <c r="J1765">
        <f>TREND(Calibration!$A$4:$A$6,Calibration!$E$4:$E$6,'CO2 Concentration Data'!E1765)</f>
        <v>487.75731604331588</v>
      </c>
    </row>
    <row r="1766" spans="1:10" x14ac:dyDescent="0.25">
      <c r="A1766">
        <v>8814536</v>
      </c>
      <c r="B1766">
        <v>0.47889999</v>
      </c>
      <c r="C1766">
        <v>1.1850999600000001</v>
      </c>
      <c r="D1766">
        <v>1.16820002</v>
      </c>
      <c r="E1766">
        <v>0.74070000999999996</v>
      </c>
      <c r="G1766">
        <f>TREND(Calibration!$A$4:$A$6,Calibration!$B$4:$B$6,'CO2 Concentration Data'!D1766)</f>
        <v>473.16019965876876</v>
      </c>
      <c r="H1766">
        <f>TREND(Calibration!$A$4:$A$6,Calibration!$C$4:$C$6,'CO2 Concentration Data'!C1766)</f>
        <v>481.26896236985419</v>
      </c>
      <c r="I1766">
        <f>TREND(Calibration!$A$4:$A$6,Calibration!$D$4:$D$6,'CO2 Concentration Data'!B1766)</f>
        <v>479.79046743092948</v>
      </c>
      <c r="J1766">
        <f>TREND(Calibration!$A$4:$A$6,Calibration!$E$4:$E$6,'CO2 Concentration Data'!E1766)</f>
        <v>487.45628370407877</v>
      </c>
    </row>
    <row r="1767" spans="1:10" x14ac:dyDescent="0.25">
      <c r="A1767">
        <v>8819534</v>
      </c>
      <c r="B1767">
        <v>0.47830001</v>
      </c>
      <c r="C1767">
        <v>1.18400002</v>
      </c>
      <c r="D1767">
        <v>1.16869998</v>
      </c>
      <c r="E1767">
        <v>0.74180000999999995</v>
      </c>
      <c r="G1767">
        <f>TREND(Calibration!$A$4:$A$6,Calibration!$B$4:$B$6,'CO2 Concentration Data'!D1767)</f>
        <v>473.36175296881902</v>
      </c>
      <c r="H1767">
        <f>TREND(Calibration!$A$4:$A$6,Calibration!$C$4:$C$6,'CO2 Concentration Data'!C1767)</f>
        <v>480.82483994730711</v>
      </c>
      <c r="I1767">
        <f>TREND(Calibration!$A$4:$A$6,Calibration!$D$4:$D$6,'CO2 Concentration Data'!B1767)</f>
        <v>479.18885581828192</v>
      </c>
      <c r="J1767">
        <f>TREND(Calibration!$A$4:$A$6,Calibration!$E$4:$E$6,'CO2 Concentration Data'!E1767)</f>
        <v>488.11860783633085</v>
      </c>
    </row>
    <row r="1768" spans="1:10" x14ac:dyDescent="0.25">
      <c r="A1768">
        <v>8824535</v>
      </c>
      <c r="B1768">
        <v>0.47889999</v>
      </c>
      <c r="C1768">
        <v>1.18620002</v>
      </c>
      <c r="D1768">
        <v>1.16869998</v>
      </c>
      <c r="E1768">
        <v>0.74449997999999995</v>
      </c>
      <c r="G1768">
        <f>TREND(Calibration!$A$4:$A$6,Calibration!$B$4:$B$6,'CO2 Concentration Data'!D1768)</f>
        <v>473.36175296881902</v>
      </c>
      <c r="H1768">
        <f>TREND(Calibration!$A$4:$A$6,Calibration!$C$4:$C$6,'CO2 Concentration Data'!C1768)</f>
        <v>481.71313324476301</v>
      </c>
      <c r="I1768">
        <f>TREND(Calibration!$A$4:$A$6,Calibration!$D$4:$D$6,'CO2 Concentration Data'!B1768)</f>
        <v>479.79046743092948</v>
      </c>
      <c r="J1768">
        <f>TREND(Calibration!$A$4:$A$6,Calibration!$E$4:$E$6,'CO2 Concentration Data'!E1768)</f>
        <v>489.74429446120058</v>
      </c>
    </row>
    <row r="1769" spans="1:10" x14ac:dyDescent="0.25">
      <c r="A1769">
        <v>8829535</v>
      </c>
      <c r="B1769">
        <v>0.47780001</v>
      </c>
      <c r="C1769">
        <v>1.18729997</v>
      </c>
      <c r="D1769">
        <v>1.17250001</v>
      </c>
      <c r="E1769">
        <v>0.74229997000000003</v>
      </c>
      <c r="G1769">
        <f>TREND(Calibration!$A$4:$A$6,Calibration!$B$4:$B$6,'CO2 Concentration Data'!D1769)</f>
        <v>474.89369277358406</v>
      </c>
      <c r="H1769">
        <f>TREND(Calibration!$A$4:$A$6,Calibration!$C$4:$C$6,'CO2 Concentration Data'!C1769)</f>
        <v>482.15725970500694</v>
      </c>
      <c r="I1769">
        <f>TREND(Calibration!$A$4:$A$6,Calibration!$D$4:$D$6,'CO2 Concentration Data'!B1769)</f>
        <v>478.6874960957515</v>
      </c>
      <c r="J1769">
        <f>TREND(Calibration!$A$4:$A$6,Calibration!$E$4:$E$6,'CO2 Concentration Data'!E1769)</f>
        <v>488.41964017556796</v>
      </c>
    </row>
    <row r="1770" spans="1:10" x14ac:dyDescent="0.25">
      <c r="A1770">
        <v>8834534</v>
      </c>
      <c r="B1770">
        <v>0.47940000999999999</v>
      </c>
      <c r="C1770">
        <v>1.18560004</v>
      </c>
      <c r="D1770">
        <v>1.1660000100000001</v>
      </c>
      <c r="E1770">
        <v>0.74890000000000001</v>
      </c>
      <c r="G1770">
        <f>TREND(Calibration!$A$4:$A$6,Calibration!$B$4:$B$6,'CO2 Concentration Data'!D1770)</f>
        <v>472.2732901107176</v>
      </c>
      <c r="H1770">
        <f>TREND(Calibration!$A$4:$A$6,Calibration!$C$4:$C$6,'CO2 Concentration Data'!C1770)</f>
        <v>481.47087951175951</v>
      </c>
      <c r="I1770">
        <f>TREND(Calibration!$A$4:$A$6,Calibration!$D$4:$D$6,'CO2 Concentration Data'!B1770)</f>
        <v>480.29184720784872</v>
      </c>
      <c r="J1770">
        <f>TREND(Calibration!$A$4:$A$6,Calibration!$E$4:$E$6,'CO2 Concentration Data'!E1770)</f>
        <v>492.39360303246605</v>
      </c>
    </row>
    <row r="1771" spans="1:10" x14ac:dyDescent="0.25">
      <c r="A1771">
        <v>8839551</v>
      </c>
      <c r="B1771">
        <v>0.47940000999999999</v>
      </c>
      <c r="C1771">
        <v>1.1846000000000001</v>
      </c>
      <c r="D1771">
        <v>1.1664999700000001</v>
      </c>
      <c r="E1771">
        <v>0.74720001000000003</v>
      </c>
      <c r="G1771">
        <f>TREND(Calibration!$A$4:$A$6,Calibration!$B$4:$B$6,'CO2 Concentration Data'!D1771)</f>
        <v>472.47484342076785</v>
      </c>
      <c r="H1771">
        <f>TREND(Calibration!$A$4:$A$6,Calibration!$C$4:$C$6,'CO2 Concentration Data'!C1771)</f>
        <v>481.06709368031056</v>
      </c>
      <c r="I1771">
        <f>TREND(Calibration!$A$4:$A$6,Calibration!$D$4:$D$6,'CO2 Concentration Data'!B1771)</f>
        <v>480.29184720784872</v>
      </c>
      <c r="J1771">
        <f>TREND(Calibration!$A$4:$A$6,Calibration!$E$4:$E$6,'CO2 Concentration Data'!E1771)</f>
        <v>491.37001721284128</v>
      </c>
    </row>
    <row r="1772" spans="1:10" x14ac:dyDescent="0.25">
      <c r="A1772">
        <v>8844533</v>
      </c>
      <c r="B1772">
        <v>0.47940000999999999</v>
      </c>
      <c r="C1772">
        <v>1.1888999899999999</v>
      </c>
      <c r="D1772">
        <v>1.1648999499999999</v>
      </c>
      <c r="E1772">
        <v>0.74119997000000004</v>
      </c>
      <c r="G1772">
        <f>TREND(Calibration!$A$4:$A$6,Calibration!$B$4:$B$6,'CO2 Concentration Data'!D1772)</f>
        <v>471.82981316405397</v>
      </c>
      <c r="H1772">
        <f>TREND(Calibration!$A$4:$A$6,Calibration!$C$4:$C$6,'CO2 Concentration Data'!C1772)</f>
        <v>482.80329926945933</v>
      </c>
      <c r="I1772">
        <f>TREND(Calibration!$A$4:$A$6,Calibration!$D$4:$D$6,'CO2 Concentration Data'!B1772)</f>
        <v>480.29184720784872</v>
      </c>
      <c r="J1772">
        <f>TREND(Calibration!$A$4:$A$6,Calibration!$E$4:$E$6,'CO2 Concentration Data'!E1772)</f>
        <v>487.75731604331588</v>
      </c>
    </row>
    <row r="1773" spans="1:10" x14ac:dyDescent="0.25">
      <c r="A1773">
        <v>8849549</v>
      </c>
      <c r="B1773">
        <v>0.47830001</v>
      </c>
      <c r="C1773">
        <v>1.1835000499999999</v>
      </c>
      <c r="D1773">
        <v>1.1648999499999999</v>
      </c>
      <c r="E1773">
        <v>0.74290001000000006</v>
      </c>
      <c r="G1773">
        <f>TREND(Calibration!$A$4:$A$6,Calibration!$B$4:$B$6,'CO2 Concentration Data'!D1773)</f>
        <v>471.82981316405397</v>
      </c>
      <c r="H1773">
        <f>TREND(Calibration!$A$4:$A$6,Calibration!$C$4:$C$6,'CO2 Concentration Data'!C1773)</f>
        <v>480.62296722006658</v>
      </c>
      <c r="I1773">
        <f>TREND(Calibration!$A$4:$A$6,Calibration!$D$4:$D$6,'CO2 Concentration Data'!B1773)</f>
        <v>479.18885581828192</v>
      </c>
      <c r="J1773">
        <f>TREND(Calibration!$A$4:$A$6,Calibration!$E$4:$E$6,'CO2 Concentration Data'!E1773)</f>
        <v>488.78093196858305</v>
      </c>
    </row>
    <row r="1774" spans="1:10" x14ac:dyDescent="0.25">
      <c r="A1774">
        <v>8854535</v>
      </c>
      <c r="B1774">
        <v>0.47780001</v>
      </c>
      <c r="C1774">
        <v>1.18400002</v>
      </c>
      <c r="D1774">
        <v>1.16540003</v>
      </c>
      <c r="E1774">
        <v>0.73799998</v>
      </c>
      <c r="G1774">
        <f>TREND(Calibration!$A$4:$A$6,Calibration!$B$4:$B$6,'CO2 Concentration Data'!D1774)</f>
        <v>472.03141485076884</v>
      </c>
      <c r="H1774">
        <f>TREND(Calibration!$A$4:$A$6,Calibration!$C$4:$C$6,'CO2 Concentration Data'!C1774)</f>
        <v>480.82483994730711</v>
      </c>
      <c r="I1774">
        <f>TREND(Calibration!$A$4:$A$6,Calibration!$D$4:$D$6,'CO2 Concentration Data'!B1774)</f>
        <v>478.6874960957515</v>
      </c>
      <c r="J1774">
        <f>TREND(Calibration!$A$4:$A$6,Calibration!$E$4:$E$6,'CO2 Concentration Data'!E1774)</f>
        <v>485.83056095243819</v>
      </c>
    </row>
    <row r="1775" spans="1:10" x14ac:dyDescent="0.25">
      <c r="A1775">
        <v>8859534</v>
      </c>
      <c r="B1775">
        <v>0.47670001000000001</v>
      </c>
      <c r="C1775">
        <v>1.1828999499999999</v>
      </c>
      <c r="D1775">
        <v>1.16760004</v>
      </c>
      <c r="E1775">
        <v>0.74010003000000002</v>
      </c>
      <c r="G1775">
        <f>TREND(Calibration!$A$4:$A$6,Calibration!$B$4:$B$6,'CO2 Concentration Data'!D1775)</f>
        <v>472.91832439882006</v>
      </c>
      <c r="H1775">
        <f>TREND(Calibration!$A$4:$A$6,Calibration!$C$4:$C$6,'CO2 Concentration Data'!C1775)</f>
        <v>480.38066503470145</v>
      </c>
      <c r="I1775">
        <f>TREND(Calibration!$A$4:$A$6,Calibration!$D$4:$D$6,'CO2 Concentration Data'!B1775)</f>
        <v>477.5845047061847</v>
      </c>
      <c r="J1775">
        <f>TREND(Calibration!$A$4:$A$6,Calibration!$E$4:$E$6,'CO2 Concentration Data'!E1775)</f>
        <v>487.0950280378346</v>
      </c>
    </row>
    <row r="1776" spans="1:10" x14ac:dyDescent="0.25">
      <c r="A1776">
        <v>8864534</v>
      </c>
      <c r="B1776">
        <v>0.47720000000000001</v>
      </c>
      <c r="C1776">
        <v>1.18239999</v>
      </c>
      <c r="D1776">
        <v>1.1660000100000001</v>
      </c>
      <c r="E1776">
        <v>0.74180000999999995</v>
      </c>
      <c r="G1776">
        <f>TREND(Calibration!$A$4:$A$6,Calibration!$B$4:$B$6,'CO2 Concentration Data'!D1776)</f>
        <v>472.2732901107176</v>
      </c>
      <c r="H1776">
        <f>TREND(Calibration!$A$4:$A$6,Calibration!$C$4:$C$6,'CO2 Concentration Data'!C1776)</f>
        <v>480.17879634515776</v>
      </c>
      <c r="I1776">
        <f>TREND(Calibration!$A$4:$A$6,Calibration!$D$4:$D$6,'CO2 Concentration Data'!B1776)</f>
        <v>478.08585440152063</v>
      </c>
      <c r="J1776">
        <f>TREND(Calibration!$A$4:$A$6,Calibration!$E$4:$E$6,'CO2 Concentration Data'!E1776)</f>
        <v>488.11860783633085</v>
      </c>
    </row>
    <row r="1777" spans="1:10" x14ac:dyDescent="0.25">
      <c r="A1777">
        <v>8869534</v>
      </c>
      <c r="B1777">
        <v>0.47780001</v>
      </c>
      <c r="C1777">
        <v>1.18400002</v>
      </c>
      <c r="D1777">
        <v>1.1670999500000001</v>
      </c>
      <c r="E1777">
        <v>0.74229997000000003</v>
      </c>
      <c r="G1777">
        <f>TREND(Calibration!$A$4:$A$6,Calibration!$B$4:$B$6,'CO2 Concentration Data'!D1777)</f>
        <v>472.71671868071655</v>
      </c>
      <c r="H1777">
        <f>TREND(Calibration!$A$4:$A$6,Calibration!$C$4:$C$6,'CO2 Concentration Data'!C1777)</f>
        <v>480.82483994730711</v>
      </c>
      <c r="I1777">
        <f>TREND(Calibration!$A$4:$A$6,Calibration!$D$4:$D$6,'CO2 Concentration Data'!B1777)</f>
        <v>478.6874960957515</v>
      </c>
      <c r="J1777">
        <f>TREND(Calibration!$A$4:$A$6,Calibration!$E$4:$E$6,'CO2 Concentration Data'!E1777)</f>
        <v>488.41964017556796</v>
      </c>
    </row>
    <row r="1778" spans="1:10" x14ac:dyDescent="0.25">
      <c r="A1778">
        <v>8874534</v>
      </c>
      <c r="B1778">
        <v>0.47670001000000001</v>
      </c>
      <c r="C1778">
        <v>1.18130004</v>
      </c>
      <c r="D1778">
        <v>1.1648999499999999</v>
      </c>
      <c r="E1778">
        <v>0.74229997000000003</v>
      </c>
      <c r="G1778">
        <f>TREND(Calibration!$A$4:$A$6,Calibration!$B$4:$B$6,'CO2 Concentration Data'!D1778)</f>
        <v>471.82981316405397</v>
      </c>
      <c r="H1778">
        <f>TREND(Calibration!$A$4:$A$6,Calibration!$C$4:$C$6,'CO2 Concentration Data'!C1778)</f>
        <v>479.73466988491384</v>
      </c>
      <c r="I1778">
        <f>TREND(Calibration!$A$4:$A$6,Calibration!$D$4:$D$6,'CO2 Concentration Data'!B1778)</f>
        <v>477.5845047061847</v>
      </c>
      <c r="J1778">
        <f>TREND(Calibration!$A$4:$A$6,Calibration!$E$4:$E$6,'CO2 Concentration Data'!E1778)</f>
        <v>488.41964017556796</v>
      </c>
    </row>
    <row r="1779" spans="1:10" x14ac:dyDescent="0.25">
      <c r="A1779">
        <v>8879537</v>
      </c>
      <c r="B1779">
        <v>0.47830001</v>
      </c>
      <c r="C1779">
        <v>1.1818000099999999</v>
      </c>
      <c r="D1779">
        <v>1.1660000100000001</v>
      </c>
      <c r="E1779">
        <v>0.73740000000000006</v>
      </c>
      <c r="G1779">
        <f>TREND(Calibration!$A$4:$A$6,Calibration!$B$4:$B$6,'CO2 Concentration Data'!D1779)</f>
        <v>472.2732901107176</v>
      </c>
      <c r="H1779">
        <f>TREND(Calibration!$A$4:$A$6,Calibration!$C$4:$C$6,'CO2 Concentration Data'!C1779)</f>
        <v>479.93654261215431</v>
      </c>
      <c r="I1779">
        <f>TREND(Calibration!$A$4:$A$6,Calibration!$D$4:$D$6,'CO2 Concentration Data'!B1779)</f>
        <v>479.18885581828192</v>
      </c>
      <c r="J1779">
        <f>TREND(Calibration!$A$4:$A$6,Calibration!$E$4:$E$6,'CO2 Concentration Data'!E1779)</f>
        <v>485.46930528619401</v>
      </c>
    </row>
    <row r="1780" spans="1:10" x14ac:dyDescent="0.25">
      <c r="A1780">
        <v>8884553</v>
      </c>
      <c r="B1780">
        <v>0.47670001000000001</v>
      </c>
      <c r="C1780">
        <v>1.18560004</v>
      </c>
      <c r="D1780">
        <v>1.1660000100000001</v>
      </c>
      <c r="E1780">
        <v>0.73629999000000002</v>
      </c>
      <c r="G1780">
        <f>TREND(Calibration!$A$4:$A$6,Calibration!$B$4:$B$6,'CO2 Concentration Data'!D1780)</f>
        <v>472.2732901107176</v>
      </c>
      <c r="H1780">
        <f>TREND(Calibration!$A$4:$A$6,Calibration!$C$4:$C$6,'CO2 Concentration Data'!C1780)</f>
        <v>481.47087951175951</v>
      </c>
      <c r="I1780">
        <f>TREND(Calibration!$A$4:$A$6,Calibration!$D$4:$D$6,'CO2 Concentration Data'!B1780)</f>
        <v>477.5845047061847</v>
      </c>
      <c r="J1780">
        <f>TREND(Calibration!$A$4:$A$6,Calibration!$E$4:$E$6,'CO2 Concentration Data'!E1780)</f>
        <v>484.80697513281342</v>
      </c>
    </row>
    <row r="1781" spans="1:10" x14ac:dyDescent="0.25">
      <c r="A1781">
        <v>8889535</v>
      </c>
      <c r="B1781">
        <v>0.47720000000000001</v>
      </c>
      <c r="C1781">
        <v>1.1828999499999999</v>
      </c>
      <c r="D1781">
        <v>1.1648999499999999</v>
      </c>
      <c r="E1781">
        <v>0.73900001999999998</v>
      </c>
      <c r="G1781">
        <f>TREND(Calibration!$A$4:$A$6,Calibration!$B$4:$B$6,'CO2 Concentration Data'!D1781)</f>
        <v>471.82981316405397</v>
      </c>
      <c r="H1781">
        <f>TREND(Calibration!$A$4:$A$6,Calibration!$C$4:$C$6,'CO2 Concentration Data'!C1781)</f>
        <v>480.38066503470145</v>
      </c>
      <c r="I1781">
        <f>TREND(Calibration!$A$4:$A$6,Calibration!$D$4:$D$6,'CO2 Concentration Data'!B1781)</f>
        <v>478.08585440152063</v>
      </c>
      <c r="J1781">
        <f>TREND(Calibration!$A$4:$A$6,Calibration!$E$4:$E$6,'CO2 Concentration Data'!E1781)</f>
        <v>486.432697884454</v>
      </c>
    </row>
    <row r="1782" spans="1:10" x14ac:dyDescent="0.25">
      <c r="A1782">
        <v>8894535</v>
      </c>
      <c r="B1782">
        <v>0.47449999999999998</v>
      </c>
      <c r="C1782">
        <v>1.18130004</v>
      </c>
      <c r="D1782">
        <v>1.1637999999999999</v>
      </c>
      <c r="E1782">
        <v>0.73079996999999997</v>
      </c>
      <c r="G1782">
        <f>TREND(Calibration!$A$4:$A$6,Calibration!$B$4:$B$6,'CO2 Concentration Data'!D1782)</f>
        <v>471.38638056266632</v>
      </c>
      <c r="H1782">
        <f>TREND(Calibration!$A$4:$A$6,Calibration!$C$4:$C$6,'CO2 Concentration Data'!C1782)</f>
        <v>479.73466988491384</v>
      </c>
      <c r="I1782">
        <f>TREND(Calibration!$A$4:$A$6,Calibration!$D$4:$D$6,'CO2 Concentration Data'!B1782)</f>
        <v>475.37851189985656</v>
      </c>
      <c r="J1782">
        <f>TREND(Calibration!$A$4:$A$6,Calibration!$E$4:$E$6,'CO2 Concentration Data'!E1782)</f>
        <v>481.49534242929587</v>
      </c>
    </row>
    <row r="1783" spans="1:10" x14ac:dyDescent="0.25">
      <c r="A1783">
        <v>8899536</v>
      </c>
      <c r="B1783">
        <v>0.47720000000000001</v>
      </c>
      <c r="C1783">
        <v>1.18400002</v>
      </c>
      <c r="D1783">
        <v>1.1642999599999999</v>
      </c>
      <c r="E1783">
        <v>0.72699999999999998</v>
      </c>
      <c r="G1783">
        <f>TREND(Calibration!$A$4:$A$6,Calibration!$B$4:$B$6,'CO2 Concentration Data'!D1783)</f>
        <v>471.58793387271658</v>
      </c>
      <c r="H1783">
        <f>TREND(Calibration!$A$4:$A$6,Calibration!$C$4:$C$6,'CO2 Concentration Data'!C1783)</f>
        <v>480.82483994730711</v>
      </c>
      <c r="I1783">
        <f>TREND(Calibration!$A$4:$A$6,Calibration!$D$4:$D$6,'CO2 Concentration Data'!B1783)</f>
        <v>478.08585440152063</v>
      </c>
      <c r="J1783">
        <f>TREND(Calibration!$A$4:$A$6,Calibration!$E$4:$E$6,'CO2 Concentration Data'!E1783)</f>
        <v>479.20733167217401</v>
      </c>
    </row>
    <row r="1784" spans="1:10" x14ac:dyDescent="0.25">
      <c r="A1784">
        <v>8904534</v>
      </c>
      <c r="B1784">
        <v>0.47720000000000001</v>
      </c>
      <c r="C1784">
        <v>1.18239999</v>
      </c>
      <c r="D1784">
        <v>1.1637999999999999</v>
      </c>
      <c r="E1784">
        <v>0.73580003000000005</v>
      </c>
      <c r="G1784">
        <f>TREND(Calibration!$A$4:$A$6,Calibration!$B$4:$B$6,'CO2 Concentration Data'!D1784)</f>
        <v>471.38638056266632</v>
      </c>
      <c r="H1784">
        <f>TREND(Calibration!$A$4:$A$6,Calibration!$C$4:$C$6,'CO2 Concentration Data'!C1784)</f>
        <v>480.17879634515776</v>
      </c>
      <c r="I1784">
        <f>TREND(Calibration!$A$4:$A$6,Calibration!$D$4:$D$6,'CO2 Concentration Data'!B1784)</f>
        <v>478.08585440152063</v>
      </c>
      <c r="J1784">
        <f>TREND(Calibration!$A$4:$A$6,Calibration!$E$4:$E$6,'CO2 Concentration Data'!E1784)</f>
        <v>484.50594279357637</v>
      </c>
    </row>
    <row r="1785" spans="1:10" x14ac:dyDescent="0.25">
      <c r="A1785">
        <v>8909538</v>
      </c>
      <c r="B1785">
        <v>0.47720000000000001</v>
      </c>
      <c r="C1785">
        <v>1.18019998</v>
      </c>
      <c r="D1785">
        <v>1.1660000100000001</v>
      </c>
      <c r="E1785">
        <v>0.73360002000000002</v>
      </c>
      <c r="G1785">
        <f>TREND(Calibration!$A$4:$A$6,Calibration!$B$4:$B$6,'CO2 Concentration Data'!D1785)</f>
        <v>472.2732901107176</v>
      </c>
      <c r="H1785">
        <f>TREND(Calibration!$A$4:$A$6,Calibration!$C$4:$C$6,'CO2 Concentration Data'!C1785)</f>
        <v>479.29049901000508</v>
      </c>
      <c r="I1785">
        <f>TREND(Calibration!$A$4:$A$6,Calibration!$D$4:$D$6,'CO2 Concentration Data'!B1785)</f>
        <v>478.08585440152063</v>
      </c>
      <c r="J1785">
        <f>TREND(Calibration!$A$4:$A$6,Calibration!$E$4:$E$6,'CO2 Concentration Data'!E1785)</f>
        <v>483.18128850794363</v>
      </c>
    </row>
    <row r="1786" spans="1:10" x14ac:dyDescent="0.25">
      <c r="A1786">
        <v>8914533</v>
      </c>
      <c r="B1786">
        <v>0.47720000000000001</v>
      </c>
      <c r="C1786">
        <v>1.1818000099999999</v>
      </c>
      <c r="D1786">
        <v>1.1648999499999999</v>
      </c>
      <c r="E1786">
        <v>0.73409997999999999</v>
      </c>
      <c r="G1786">
        <f>TREND(Calibration!$A$4:$A$6,Calibration!$B$4:$B$6,'CO2 Concentration Data'!D1786)</f>
        <v>471.82981316405397</v>
      </c>
      <c r="H1786">
        <f>TREND(Calibration!$A$4:$A$6,Calibration!$C$4:$C$6,'CO2 Concentration Data'!C1786)</f>
        <v>479.93654261215431</v>
      </c>
      <c r="I1786">
        <f>TREND(Calibration!$A$4:$A$6,Calibration!$D$4:$D$6,'CO2 Concentration Data'!B1786)</f>
        <v>478.08585440152063</v>
      </c>
      <c r="J1786">
        <f>TREND(Calibration!$A$4:$A$6,Calibration!$E$4:$E$6,'CO2 Concentration Data'!E1786)</f>
        <v>483.48232084718069</v>
      </c>
    </row>
    <row r="1787" spans="1:10" x14ac:dyDescent="0.25">
      <c r="A1787">
        <v>8919534</v>
      </c>
      <c r="B1787">
        <v>0.47670001000000001</v>
      </c>
      <c r="C1787">
        <v>1.18019998</v>
      </c>
      <c r="D1787">
        <v>1.1637999999999999</v>
      </c>
      <c r="E1787">
        <v>0.73409997999999999</v>
      </c>
      <c r="G1787">
        <f>TREND(Calibration!$A$4:$A$6,Calibration!$B$4:$B$6,'CO2 Concentration Data'!D1787)</f>
        <v>471.38638056266632</v>
      </c>
      <c r="H1787">
        <f>TREND(Calibration!$A$4:$A$6,Calibration!$C$4:$C$6,'CO2 Concentration Data'!C1787)</f>
        <v>479.29049901000508</v>
      </c>
      <c r="I1787">
        <f>TREND(Calibration!$A$4:$A$6,Calibration!$D$4:$D$6,'CO2 Concentration Data'!B1787)</f>
        <v>477.5845047061847</v>
      </c>
      <c r="J1787">
        <f>TREND(Calibration!$A$4:$A$6,Calibration!$E$4:$E$6,'CO2 Concentration Data'!E1787)</f>
        <v>483.48232084718069</v>
      </c>
    </row>
    <row r="1788" spans="1:10" x14ac:dyDescent="0.25">
      <c r="A1788">
        <v>8924534</v>
      </c>
      <c r="B1788">
        <v>0.47610000000000002</v>
      </c>
      <c r="C1788">
        <v>1.18019998</v>
      </c>
      <c r="D1788">
        <v>1.1627000599999999</v>
      </c>
      <c r="E1788">
        <v>0.73799998</v>
      </c>
      <c r="G1788">
        <f>TREND(Calibration!$A$4:$A$6,Calibration!$B$4:$B$6,'CO2 Concentration Data'!D1788)</f>
        <v>470.9429519926673</v>
      </c>
      <c r="H1788">
        <f>TREND(Calibration!$A$4:$A$6,Calibration!$C$4:$C$6,'CO2 Concentration Data'!C1788)</f>
        <v>479.29049901000508</v>
      </c>
      <c r="I1788">
        <f>TREND(Calibration!$A$4:$A$6,Calibration!$D$4:$D$6,'CO2 Concentration Data'!B1788)</f>
        <v>476.98286301195378</v>
      </c>
      <c r="J1788">
        <f>TREND(Calibration!$A$4:$A$6,Calibration!$E$4:$E$6,'CO2 Concentration Data'!E1788)</f>
        <v>485.83056095243819</v>
      </c>
    </row>
    <row r="1789" spans="1:10" x14ac:dyDescent="0.25">
      <c r="A1789">
        <v>8929534</v>
      </c>
      <c r="B1789">
        <v>0.47610000000000002</v>
      </c>
      <c r="C1789">
        <v>1.18019998</v>
      </c>
      <c r="D1789">
        <v>1.16540003</v>
      </c>
      <c r="E1789">
        <v>0.73629999000000002</v>
      </c>
      <c r="G1789">
        <f>TREND(Calibration!$A$4:$A$6,Calibration!$B$4:$B$6,'CO2 Concentration Data'!D1789)</f>
        <v>472.03141485076884</v>
      </c>
      <c r="H1789">
        <f>TREND(Calibration!$A$4:$A$6,Calibration!$C$4:$C$6,'CO2 Concentration Data'!C1789)</f>
        <v>479.29049901000508</v>
      </c>
      <c r="I1789">
        <f>TREND(Calibration!$A$4:$A$6,Calibration!$D$4:$D$6,'CO2 Concentration Data'!B1789)</f>
        <v>476.98286301195378</v>
      </c>
      <c r="J1789">
        <f>TREND(Calibration!$A$4:$A$6,Calibration!$E$4:$E$6,'CO2 Concentration Data'!E1789)</f>
        <v>484.80697513281342</v>
      </c>
    </row>
    <row r="1790" spans="1:10" x14ac:dyDescent="0.25">
      <c r="A1790">
        <v>8934535</v>
      </c>
      <c r="B1790">
        <v>0.47560000000000002</v>
      </c>
      <c r="C1790">
        <v>1.1796</v>
      </c>
      <c r="D1790">
        <v>1.1523000000000001</v>
      </c>
      <c r="E1790">
        <v>0.73030001</v>
      </c>
      <c r="G1790">
        <f>TREND(Calibration!$A$4:$A$6,Calibration!$B$4:$B$6,'CO2 Concentration Data'!D1790)</f>
        <v>466.75028354374865</v>
      </c>
      <c r="H1790">
        <f>TREND(Calibration!$A$4:$A$6,Calibration!$C$4:$C$6,'CO2 Concentration Data'!C1790)</f>
        <v>479.04824527700163</v>
      </c>
      <c r="I1790">
        <f>TREND(Calibration!$A$4:$A$6,Calibration!$D$4:$D$6,'CO2 Concentration Data'!B1790)</f>
        <v>476.48150328942342</v>
      </c>
      <c r="J1790">
        <f>TREND(Calibration!$A$4:$A$6,Calibration!$E$4:$E$6,'CO2 Concentration Data'!E1790)</f>
        <v>481.19431009005882</v>
      </c>
    </row>
    <row r="1791" spans="1:10" x14ac:dyDescent="0.25">
      <c r="A1791">
        <v>8939534</v>
      </c>
      <c r="B1791">
        <v>0.47560000000000002</v>
      </c>
      <c r="C1791">
        <v>1.17910004</v>
      </c>
      <c r="D1791">
        <v>1.1599999700000001</v>
      </c>
      <c r="E1791">
        <v>0.72869998000000002</v>
      </c>
      <c r="G1791">
        <f>TREND(Calibration!$A$4:$A$6,Calibration!$B$4:$B$6,'CO2 Concentration Data'!D1791)</f>
        <v>469.85444075790133</v>
      </c>
      <c r="H1791">
        <f>TREND(Calibration!$A$4:$A$6,Calibration!$C$4:$C$6,'CO2 Concentration Data'!C1791)</f>
        <v>478.84637658745794</v>
      </c>
      <c r="I1791">
        <f>TREND(Calibration!$A$4:$A$6,Calibration!$D$4:$D$6,'CO2 Concentration Data'!B1791)</f>
        <v>476.48150328942342</v>
      </c>
      <c r="J1791">
        <f>TREND(Calibration!$A$4:$A$6,Calibration!$E$4:$E$6,'CO2 Concentration Data'!E1791)</f>
        <v>480.23091147067038</v>
      </c>
    </row>
    <row r="1792" spans="1:10" x14ac:dyDescent="0.25">
      <c r="A1792">
        <v>8944536</v>
      </c>
      <c r="B1792">
        <v>0.47610000000000002</v>
      </c>
      <c r="C1792">
        <v>1.17910004</v>
      </c>
      <c r="D1792">
        <v>1.16050005</v>
      </c>
      <c r="E1792">
        <v>0.72869998000000002</v>
      </c>
      <c r="G1792">
        <f>TREND(Calibration!$A$4:$A$6,Calibration!$B$4:$B$6,'CO2 Concentration Data'!D1792)</f>
        <v>470.05604244461614</v>
      </c>
      <c r="H1792">
        <f>TREND(Calibration!$A$4:$A$6,Calibration!$C$4:$C$6,'CO2 Concentration Data'!C1792)</f>
        <v>478.84637658745794</v>
      </c>
      <c r="I1792">
        <f>TREND(Calibration!$A$4:$A$6,Calibration!$D$4:$D$6,'CO2 Concentration Data'!B1792)</f>
        <v>476.98286301195378</v>
      </c>
      <c r="J1792">
        <f>TREND(Calibration!$A$4:$A$6,Calibration!$E$4:$E$6,'CO2 Concentration Data'!E1792)</f>
        <v>480.23091147067038</v>
      </c>
    </row>
    <row r="1793" spans="1:10" x14ac:dyDescent="0.25">
      <c r="A1793">
        <v>8949534</v>
      </c>
      <c r="B1793">
        <v>0.47610000000000002</v>
      </c>
      <c r="C1793">
        <v>1.17850006</v>
      </c>
      <c r="D1793">
        <v>1.1589000199999999</v>
      </c>
      <c r="E1793">
        <v>0.73470002000000001</v>
      </c>
      <c r="G1793">
        <f>TREND(Calibration!$A$4:$A$6,Calibration!$B$4:$B$6,'CO2 Concentration Data'!D1793)</f>
        <v>469.41100815651356</v>
      </c>
      <c r="H1793">
        <f>TREND(Calibration!$A$4:$A$6,Calibration!$C$4:$C$6,'CO2 Concentration Data'!C1793)</f>
        <v>478.60412285445449</v>
      </c>
      <c r="I1793">
        <f>TREND(Calibration!$A$4:$A$6,Calibration!$D$4:$D$6,'CO2 Concentration Data'!B1793)</f>
        <v>476.98286301195378</v>
      </c>
      <c r="J1793">
        <f>TREND(Calibration!$A$4:$A$6,Calibration!$E$4:$E$6,'CO2 Concentration Data'!E1793)</f>
        <v>483.84361264019577</v>
      </c>
    </row>
    <row r="1794" spans="1:10" x14ac:dyDescent="0.25">
      <c r="A1794">
        <v>8954534</v>
      </c>
      <c r="B1794">
        <v>0.47499998999999998</v>
      </c>
      <c r="C1794">
        <v>1.1769000300000001</v>
      </c>
      <c r="D1794">
        <v>1.1583000400000001</v>
      </c>
      <c r="E1794">
        <v>0.73030001</v>
      </c>
      <c r="G1794">
        <f>TREND(Calibration!$A$4:$A$6,Calibration!$B$4:$B$6,'CO2 Concentration Data'!D1794)</f>
        <v>469.16913289656492</v>
      </c>
      <c r="H1794">
        <f>TREND(Calibration!$A$4:$A$6,Calibration!$C$4:$C$6,'CO2 Concentration Data'!C1794)</f>
        <v>477.95807925230525</v>
      </c>
      <c r="I1794">
        <f>TREND(Calibration!$A$4:$A$6,Calibration!$D$4:$D$6,'CO2 Concentration Data'!B1794)</f>
        <v>475.87986159519249</v>
      </c>
      <c r="J1794">
        <f>TREND(Calibration!$A$4:$A$6,Calibration!$E$4:$E$6,'CO2 Concentration Data'!E1794)</f>
        <v>481.19431009005882</v>
      </c>
    </row>
    <row r="1795" spans="1:10" x14ac:dyDescent="0.25">
      <c r="A1795">
        <v>8959534</v>
      </c>
      <c r="B1795">
        <v>0.47449999999999998</v>
      </c>
      <c r="C1795">
        <v>1.1757999699999999</v>
      </c>
      <c r="D1795">
        <v>1.1589000199999999</v>
      </c>
      <c r="E1795">
        <v>0.72759998000000004</v>
      </c>
      <c r="G1795">
        <f>TREND(Calibration!$A$4:$A$6,Calibration!$B$4:$B$6,'CO2 Concentration Data'!D1795)</f>
        <v>469.41100815651356</v>
      </c>
      <c r="H1795">
        <f>TREND(Calibration!$A$4:$A$6,Calibration!$C$4:$C$6,'CO2 Concentration Data'!C1795)</f>
        <v>477.51390837739638</v>
      </c>
      <c r="I1795">
        <f>TREND(Calibration!$A$4:$A$6,Calibration!$D$4:$D$6,'CO2 Concentration Data'!B1795)</f>
        <v>475.37851189985656</v>
      </c>
      <c r="J1795">
        <f>TREND(Calibration!$A$4:$A$6,Calibration!$E$4:$E$6,'CO2 Concentration Data'!E1795)</f>
        <v>479.56858733841824</v>
      </c>
    </row>
    <row r="1796" spans="1:10" x14ac:dyDescent="0.25">
      <c r="A1796">
        <v>8964534</v>
      </c>
      <c r="B1796">
        <v>0.47499998999999998</v>
      </c>
      <c r="C1796">
        <v>1.1769000300000001</v>
      </c>
      <c r="D1796">
        <v>1.1571999799999999</v>
      </c>
      <c r="E1796">
        <v>0.72160000000000002</v>
      </c>
      <c r="G1796">
        <f>TREND(Calibration!$A$4:$A$6,Calibration!$B$4:$B$6,'CO2 Concentration Data'!D1796)</f>
        <v>468.7256559499013</v>
      </c>
      <c r="H1796">
        <f>TREND(Calibration!$A$4:$A$6,Calibration!$C$4:$C$6,'CO2 Concentration Data'!C1796)</f>
        <v>477.95807925230525</v>
      </c>
      <c r="I1796">
        <f>TREND(Calibration!$A$4:$A$6,Calibration!$D$4:$D$6,'CO2 Concentration Data'!B1796)</f>
        <v>475.87986159519249</v>
      </c>
      <c r="J1796">
        <f>TREND(Calibration!$A$4:$A$6,Calibration!$E$4:$E$6,'CO2 Concentration Data'!E1796)</f>
        <v>475.9559222956637</v>
      </c>
    </row>
    <row r="1797" spans="1:10" x14ac:dyDescent="0.25">
      <c r="A1797">
        <v>8969534</v>
      </c>
      <c r="B1797">
        <v>0.47389998999999999</v>
      </c>
      <c r="C1797">
        <v>1.17420006</v>
      </c>
      <c r="D1797">
        <v>1.15559995</v>
      </c>
      <c r="E1797">
        <v>0.72369998999999996</v>
      </c>
      <c r="G1797">
        <f>TREND(Calibration!$A$4:$A$6,Calibration!$B$4:$B$6,'CO2 Concentration Data'!D1797)</f>
        <v>468.08062166179883</v>
      </c>
      <c r="H1797">
        <f>TREND(Calibration!$A$4:$A$6,Calibration!$C$4:$C$6,'CO2 Concentration Data'!C1797)</f>
        <v>476.86791322760882</v>
      </c>
      <c r="I1797">
        <f>TREND(Calibration!$A$4:$A$6,Calibration!$D$4:$D$6,'CO2 Concentration Data'!B1797)</f>
        <v>474.77687020562564</v>
      </c>
      <c r="J1797">
        <f>TREND(Calibration!$A$4:$A$6,Calibration!$E$4:$E$6,'CO2 Concentration Data'!E1797)</f>
        <v>477.22035325428919</v>
      </c>
    </row>
    <row r="1798" spans="1:10" x14ac:dyDescent="0.25">
      <c r="A1798">
        <v>8974534</v>
      </c>
      <c r="B1798">
        <v>0.47449999999999998</v>
      </c>
      <c r="C1798">
        <v>1.1753</v>
      </c>
      <c r="D1798">
        <v>1.1583000400000001</v>
      </c>
      <c r="E1798">
        <v>0.72369998999999996</v>
      </c>
      <c r="G1798">
        <f>TREND(Calibration!$A$4:$A$6,Calibration!$B$4:$B$6,'CO2 Concentration Data'!D1798)</f>
        <v>469.16913289656492</v>
      </c>
      <c r="H1798">
        <f>TREND(Calibration!$A$4:$A$6,Calibration!$C$4:$C$6,'CO2 Concentration Data'!C1798)</f>
        <v>477.31203565015596</v>
      </c>
      <c r="I1798">
        <f>TREND(Calibration!$A$4:$A$6,Calibration!$D$4:$D$6,'CO2 Concentration Data'!B1798)</f>
        <v>475.37851189985656</v>
      </c>
      <c r="J1798">
        <f>TREND(Calibration!$A$4:$A$6,Calibration!$E$4:$E$6,'CO2 Concentration Data'!E1798)</f>
        <v>477.22035325428919</v>
      </c>
    </row>
    <row r="1799" spans="1:10" x14ac:dyDescent="0.25">
      <c r="A1799">
        <v>8979534</v>
      </c>
      <c r="B1799">
        <v>0.47389998999999999</v>
      </c>
      <c r="C1799">
        <v>1.1757999699999999</v>
      </c>
      <c r="D1799">
        <v>1.1561000299999999</v>
      </c>
      <c r="E1799">
        <v>0.72320002000000005</v>
      </c>
      <c r="G1799">
        <f>TREND(Calibration!$A$4:$A$6,Calibration!$B$4:$B$6,'CO2 Concentration Data'!D1799)</f>
        <v>468.28222334851364</v>
      </c>
      <c r="H1799">
        <f>TREND(Calibration!$A$4:$A$6,Calibration!$C$4:$C$6,'CO2 Concentration Data'!C1799)</f>
        <v>477.51390837739638</v>
      </c>
      <c r="I1799">
        <f>TREND(Calibration!$A$4:$A$6,Calibration!$D$4:$D$6,'CO2 Concentration Data'!B1799)</f>
        <v>474.77687020562564</v>
      </c>
      <c r="J1799">
        <f>TREND(Calibration!$A$4:$A$6,Calibration!$E$4:$E$6,'CO2 Concentration Data'!E1799)</f>
        <v>476.91931489392374</v>
      </c>
    </row>
    <row r="1800" spans="1:10" x14ac:dyDescent="0.25">
      <c r="A1800">
        <v>8984534</v>
      </c>
      <c r="B1800">
        <v>0.47339999999999999</v>
      </c>
      <c r="C1800">
        <v>1.17470002</v>
      </c>
      <c r="D1800">
        <v>1.15499997</v>
      </c>
      <c r="E1800">
        <v>0.72649996999999999</v>
      </c>
      <c r="G1800">
        <f>TREND(Calibration!$A$4:$A$6,Calibration!$B$4:$B$6,'CO2 Concentration Data'!D1800)</f>
        <v>467.83874640185013</v>
      </c>
      <c r="H1800">
        <f>TREND(Calibration!$A$4:$A$6,Calibration!$C$4:$C$6,'CO2 Concentration Data'!C1800)</f>
        <v>477.06978191715245</v>
      </c>
      <c r="I1800">
        <f>TREND(Calibration!$A$4:$A$6,Calibration!$D$4:$D$6,'CO2 Concentration Data'!B1800)</f>
        <v>474.27552051028971</v>
      </c>
      <c r="J1800">
        <f>TREND(Calibration!$A$4:$A$6,Calibration!$E$4:$E$6,'CO2 Concentration Data'!E1800)</f>
        <v>478.90625718503765</v>
      </c>
    </row>
    <row r="1801" spans="1:10" x14ac:dyDescent="0.25">
      <c r="A1801">
        <v>8989534</v>
      </c>
      <c r="B1801">
        <v>0.47339999999999999</v>
      </c>
      <c r="C1801">
        <v>1.1730999900000001</v>
      </c>
      <c r="D1801">
        <v>1.15559995</v>
      </c>
      <c r="E1801">
        <v>0.71829997999999995</v>
      </c>
      <c r="G1801">
        <f>TREND(Calibration!$A$4:$A$6,Calibration!$B$4:$B$6,'CO2 Concentration Data'!D1801)</f>
        <v>468.08062166179883</v>
      </c>
      <c r="H1801">
        <f>TREND(Calibration!$A$4:$A$6,Calibration!$C$4:$C$6,'CO2 Concentration Data'!C1801)</f>
        <v>476.42373831500322</v>
      </c>
      <c r="I1801">
        <f>TREND(Calibration!$A$4:$A$6,Calibration!$D$4:$D$6,'CO2 Concentration Data'!B1801)</f>
        <v>474.27552051028971</v>
      </c>
      <c r="J1801">
        <f>TREND(Calibration!$A$4:$A$6,Calibration!$E$4:$E$6,'CO2 Concentration Data'!E1801)</f>
        <v>473.96893785665037</v>
      </c>
    </row>
    <row r="1802" spans="1:10" x14ac:dyDescent="0.25">
      <c r="A1802">
        <v>8994534</v>
      </c>
      <c r="B1802">
        <v>0.47229999</v>
      </c>
      <c r="C1802">
        <v>1.17359996</v>
      </c>
      <c r="D1802">
        <v>1.1533999399999999</v>
      </c>
      <c r="E1802">
        <v>0.72699999999999998</v>
      </c>
      <c r="G1802">
        <f>TREND(Calibration!$A$4:$A$6,Calibration!$B$4:$B$6,'CO2 Concentration Data'!D1802)</f>
        <v>467.19371211374755</v>
      </c>
      <c r="H1802">
        <f>TREND(Calibration!$A$4:$A$6,Calibration!$C$4:$C$6,'CO2 Concentration Data'!C1802)</f>
        <v>476.62561104224369</v>
      </c>
      <c r="I1802">
        <f>TREND(Calibration!$A$4:$A$6,Calibration!$D$4:$D$6,'CO2 Concentration Data'!B1802)</f>
        <v>473.17251909352842</v>
      </c>
      <c r="J1802">
        <f>TREND(Calibration!$A$4:$A$6,Calibration!$E$4:$E$6,'CO2 Concentration Data'!E1802)</f>
        <v>479.20733167217401</v>
      </c>
    </row>
    <row r="1803" spans="1:10" x14ac:dyDescent="0.25">
      <c r="A1803">
        <v>8999534</v>
      </c>
      <c r="B1803">
        <v>0.47339999999999999</v>
      </c>
      <c r="C1803">
        <v>1.1730999900000001</v>
      </c>
      <c r="D1803">
        <v>1.1527999600000001</v>
      </c>
      <c r="E1803">
        <v>0.72759998000000004</v>
      </c>
      <c r="G1803">
        <f>TREND(Calibration!$A$4:$A$6,Calibration!$B$4:$B$6,'CO2 Concentration Data'!D1803)</f>
        <v>466.95183685379891</v>
      </c>
      <c r="H1803">
        <f>TREND(Calibration!$A$4:$A$6,Calibration!$C$4:$C$6,'CO2 Concentration Data'!C1803)</f>
        <v>476.42373831500322</v>
      </c>
      <c r="I1803">
        <f>TREND(Calibration!$A$4:$A$6,Calibration!$D$4:$D$6,'CO2 Concentration Data'!B1803)</f>
        <v>474.27552051028971</v>
      </c>
      <c r="J1803">
        <f>TREND(Calibration!$A$4:$A$6,Calibration!$E$4:$E$6,'CO2 Concentration Data'!E1803)</f>
        <v>479.56858733841824</v>
      </c>
    </row>
    <row r="1804" spans="1:10" x14ac:dyDescent="0.25">
      <c r="A1804">
        <v>9004534</v>
      </c>
      <c r="B1804">
        <v>0.47339999999999999</v>
      </c>
      <c r="C1804">
        <v>1.1713999500000001</v>
      </c>
      <c r="D1804">
        <v>1.15450001</v>
      </c>
      <c r="E1804">
        <v>0.72369998999999996</v>
      </c>
      <c r="G1804">
        <f>TREND(Calibration!$A$4:$A$6,Calibration!$B$4:$B$6,'CO2 Concentration Data'!D1804)</f>
        <v>467.63719309179987</v>
      </c>
      <c r="H1804">
        <f>TREND(Calibration!$A$4:$A$6,Calibration!$C$4:$C$6,'CO2 Concentration Data'!C1804)</f>
        <v>475.737313707091</v>
      </c>
      <c r="I1804">
        <f>TREND(Calibration!$A$4:$A$6,Calibration!$D$4:$D$6,'CO2 Concentration Data'!B1804)</f>
        <v>474.27552051028971</v>
      </c>
      <c r="J1804">
        <f>TREND(Calibration!$A$4:$A$6,Calibration!$E$4:$E$6,'CO2 Concentration Data'!E1804)</f>
        <v>477.22035325428919</v>
      </c>
    </row>
    <row r="1805" spans="1:10" x14ac:dyDescent="0.25">
      <c r="A1805">
        <v>9009534</v>
      </c>
      <c r="B1805">
        <v>0.47279999</v>
      </c>
      <c r="C1805">
        <v>1.16869998</v>
      </c>
      <c r="D1805">
        <v>1.1527999600000001</v>
      </c>
      <c r="E1805">
        <v>0.72869998000000002</v>
      </c>
      <c r="G1805">
        <f>TREND(Calibration!$A$4:$A$6,Calibration!$B$4:$B$6,'CO2 Concentration Data'!D1805)</f>
        <v>466.95183685379891</v>
      </c>
      <c r="H1805">
        <f>TREND(Calibration!$A$4:$A$6,Calibration!$C$4:$C$6,'CO2 Concentration Data'!C1805)</f>
        <v>474.64714768239452</v>
      </c>
      <c r="I1805">
        <f>TREND(Calibration!$A$4:$A$6,Calibration!$D$4:$D$6,'CO2 Concentration Data'!B1805)</f>
        <v>473.67387881605879</v>
      </c>
      <c r="J1805">
        <f>TREND(Calibration!$A$4:$A$6,Calibration!$E$4:$E$6,'CO2 Concentration Data'!E1805)</f>
        <v>480.23091147067038</v>
      </c>
    </row>
    <row r="1806" spans="1:10" x14ac:dyDescent="0.25">
      <c r="A1806">
        <v>9014534</v>
      </c>
      <c r="B1806">
        <v>0.47449999999999998</v>
      </c>
      <c r="C1806">
        <v>1.16820002</v>
      </c>
      <c r="D1806">
        <v>1.14960003</v>
      </c>
      <c r="E1806">
        <v>0.72369998999999996</v>
      </c>
      <c r="G1806">
        <f>TREND(Calibration!$A$4:$A$6,Calibration!$B$4:$B$6,'CO2 Concentration Data'!D1806)</f>
        <v>465.66182068564711</v>
      </c>
      <c r="H1806">
        <f>TREND(Calibration!$A$4:$A$6,Calibration!$C$4:$C$6,'CO2 Concentration Data'!C1806)</f>
        <v>474.44527899285089</v>
      </c>
      <c r="I1806">
        <f>TREND(Calibration!$A$4:$A$6,Calibration!$D$4:$D$6,'CO2 Concentration Data'!B1806)</f>
        <v>475.37851189985656</v>
      </c>
      <c r="J1806">
        <f>TREND(Calibration!$A$4:$A$6,Calibration!$E$4:$E$6,'CO2 Concentration Data'!E1806)</f>
        <v>477.22035325428919</v>
      </c>
    </row>
    <row r="1807" spans="1:10" x14ac:dyDescent="0.25">
      <c r="A1807">
        <v>9019534</v>
      </c>
      <c r="B1807">
        <v>0.47229999</v>
      </c>
      <c r="C1807">
        <v>1.1703000100000001</v>
      </c>
      <c r="D1807">
        <v>1.15069997</v>
      </c>
      <c r="E1807">
        <v>0.72699999999999998</v>
      </c>
      <c r="G1807">
        <f>TREND(Calibration!$A$4:$A$6,Calibration!$B$4:$B$6,'CO2 Concentration Data'!D1807)</f>
        <v>466.10524925564613</v>
      </c>
      <c r="H1807">
        <f>TREND(Calibration!$A$4:$A$6,Calibration!$C$4:$C$6,'CO2 Concentration Data'!C1807)</f>
        <v>475.29319128454387</v>
      </c>
      <c r="I1807">
        <f>TREND(Calibration!$A$4:$A$6,Calibration!$D$4:$D$6,'CO2 Concentration Data'!B1807)</f>
        <v>473.17251909352842</v>
      </c>
      <c r="J1807">
        <f>TREND(Calibration!$A$4:$A$6,Calibration!$E$4:$E$6,'CO2 Concentration Data'!E1807)</f>
        <v>479.20733167217401</v>
      </c>
    </row>
    <row r="1808" spans="1:10" x14ac:dyDescent="0.25">
      <c r="A1808">
        <v>9024534</v>
      </c>
      <c r="B1808">
        <v>0.47070000000000001</v>
      </c>
      <c r="C1808">
        <v>1.1670999500000001</v>
      </c>
      <c r="D1808">
        <v>1.14960003</v>
      </c>
      <c r="E1808">
        <v>0.71660000000000001</v>
      </c>
      <c r="G1808">
        <f>TREND(Calibration!$A$4:$A$6,Calibration!$B$4:$B$6,'CO2 Concentration Data'!D1808)</f>
        <v>465.66182068564711</v>
      </c>
      <c r="H1808">
        <f>TREND(Calibration!$A$4:$A$6,Calibration!$C$4:$C$6,'CO2 Concentration Data'!C1808)</f>
        <v>474.00110408024534</v>
      </c>
      <c r="I1808">
        <f>TREND(Calibration!$A$4:$A$6,Calibration!$D$4:$D$6,'CO2 Concentration Data'!B1808)</f>
        <v>471.56817800862569</v>
      </c>
      <c r="J1808">
        <f>TREND(Calibration!$A$4:$A$6,Calibration!$E$4:$E$6,'CO2 Concentration Data'!E1808)</f>
        <v>472.94535805815411</v>
      </c>
    </row>
    <row r="1809" spans="1:10" x14ac:dyDescent="0.25">
      <c r="A1809">
        <v>9029534</v>
      </c>
      <c r="B1809">
        <v>0.47070000000000001</v>
      </c>
      <c r="C1809">
        <v>1.16760004</v>
      </c>
      <c r="D1809">
        <v>1.15069997</v>
      </c>
      <c r="E1809">
        <v>0.71719997999999996</v>
      </c>
      <c r="G1809">
        <f>TREND(Calibration!$A$4:$A$6,Calibration!$B$4:$B$6,'CO2 Concentration Data'!D1809)</f>
        <v>466.10524925564613</v>
      </c>
      <c r="H1809">
        <f>TREND(Calibration!$A$4:$A$6,Calibration!$C$4:$C$6,'CO2 Concentration Data'!C1809)</f>
        <v>474.20302525984744</v>
      </c>
      <c r="I1809">
        <f>TREND(Calibration!$A$4:$A$6,Calibration!$D$4:$D$6,'CO2 Concentration Data'!B1809)</f>
        <v>471.56817800862569</v>
      </c>
      <c r="J1809">
        <f>TREND(Calibration!$A$4:$A$6,Calibration!$E$4:$E$6,'CO2 Concentration Data'!E1809)</f>
        <v>473.30661372439829</v>
      </c>
    </row>
    <row r="1810" spans="1:10" x14ac:dyDescent="0.25">
      <c r="A1810">
        <v>9034534</v>
      </c>
      <c r="B1810">
        <v>0.47119999000000001</v>
      </c>
      <c r="C1810">
        <v>1.16820002</v>
      </c>
      <c r="D1810">
        <v>1.1512000600000001</v>
      </c>
      <c r="E1810">
        <v>0.7177</v>
      </c>
      <c r="G1810">
        <f>TREND(Calibration!$A$4:$A$6,Calibration!$B$4:$B$6,'CO2 Concentration Data'!D1810)</f>
        <v>466.30685497374969</v>
      </c>
      <c r="H1810">
        <f>TREND(Calibration!$A$4:$A$6,Calibration!$C$4:$C$6,'CO2 Concentration Data'!C1810)</f>
        <v>474.44527899285089</v>
      </c>
      <c r="I1810">
        <f>TREND(Calibration!$A$4:$A$6,Calibration!$D$4:$D$6,'CO2 Concentration Data'!B1810)</f>
        <v>472.06952770396163</v>
      </c>
      <c r="J1810">
        <f>TREND(Calibration!$A$4:$A$6,Calibration!$E$4:$E$6,'CO2 Concentration Data'!E1810)</f>
        <v>473.60768219040619</v>
      </c>
    </row>
    <row r="1811" spans="1:10" x14ac:dyDescent="0.25">
      <c r="A1811">
        <v>9039534</v>
      </c>
      <c r="B1811">
        <v>0.47119999000000001</v>
      </c>
      <c r="C1811">
        <v>1.16869998</v>
      </c>
      <c r="D1811">
        <v>1.14960003</v>
      </c>
      <c r="E1811">
        <v>0.70950000999999996</v>
      </c>
      <c r="G1811">
        <f>TREND(Calibration!$A$4:$A$6,Calibration!$B$4:$B$6,'CO2 Concentration Data'!D1811)</f>
        <v>465.66182068564711</v>
      </c>
      <c r="H1811">
        <f>TREND(Calibration!$A$4:$A$6,Calibration!$C$4:$C$6,'CO2 Concentration Data'!C1811)</f>
        <v>474.64714768239452</v>
      </c>
      <c r="I1811">
        <f>TREND(Calibration!$A$4:$A$6,Calibration!$D$4:$D$6,'CO2 Concentration Data'!B1811)</f>
        <v>472.06952770396163</v>
      </c>
      <c r="J1811">
        <f>TREND(Calibration!$A$4:$A$6,Calibration!$E$4:$E$6,'CO2 Concentration Data'!E1811)</f>
        <v>468.67036286201892</v>
      </c>
    </row>
    <row r="1812" spans="1:10" x14ac:dyDescent="0.25">
      <c r="A1812">
        <v>9044534</v>
      </c>
      <c r="B1812">
        <v>0.47119999000000001</v>
      </c>
      <c r="C1812">
        <v>1.1660000100000001</v>
      </c>
      <c r="D1812">
        <v>1.1512000600000001</v>
      </c>
      <c r="E1812">
        <v>0.71170001999999999</v>
      </c>
      <c r="G1812">
        <f>TREND(Calibration!$A$4:$A$6,Calibration!$B$4:$B$6,'CO2 Concentration Data'!D1812)</f>
        <v>466.30685497374969</v>
      </c>
      <c r="H1812">
        <f>TREND(Calibration!$A$4:$A$6,Calibration!$C$4:$C$6,'CO2 Concentration Data'!C1812)</f>
        <v>473.5569816576982</v>
      </c>
      <c r="I1812">
        <f>TREND(Calibration!$A$4:$A$6,Calibration!$D$4:$D$6,'CO2 Concentration Data'!B1812)</f>
        <v>472.06952770396163</v>
      </c>
      <c r="J1812">
        <f>TREND(Calibration!$A$4:$A$6,Calibration!$E$4:$E$6,'CO2 Concentration Data'!E1812)</f>
        <v>469.99501714765165</v>
      </c>
    </row>
    <row r="1813" spans="1:10" x14ac:dyDescent="0.25">
      <c r="A1813">
        <v>9049535</v>
      </c>
      <c r="B1813">
        <v>0.47070000000000001</v>
      </c>
      <c r="C1813">
        <v>1.1664999700000001</v>
      </c>
      <c r="D1813">
        <v>1.15009999</v>
      </c>
      <c r="E1813">
        <v>0.71340000999999997</v>
      </c>
      <c r="G1813">
        <f>TREND(Calibration!$A$4:$A$6,Calibration!$B$4:$B$6,'CO2 Concentration Data'!D1813)</f>
        <v>465.86337399569737</v>
      </c>
      <c r="H1813">
        <f>TREND(Calibration!$A$4:$A$6,Calibration!$C$4:$C$6,'CO2 Concentration Data'!C1813)</f>
        <v>473.75885034724183</v>
      </c>
      <c r="I1813">
        <f>TREND(Calibration!$A$4:$A$6,Calibration!$D$4:$D$6,'CO2 Concentration Data'!B1813)</f>
        <v>471.56817800862569</v>
      </c>
      <c r="J1813">
        <f>TREND(Calibration!$A$4:$A$6,Calibration!$E$4:$E$6,'CO2 Concentration Data'!E1813)</f>
        <v>471.01860296727642</v>
      </c>
    </row>
    <row r="1814" spans="1:10" x14ac:dyDescent="0.25">
      <c r="A1814">
        <v>9054534</v>
      </c>
      <c r="B1814">
        <v>0.47170001</v>
      </c>
      <c r="C1814">
        <v>1.1670999500000001</v>
      </c>
      <c r="D1814">
        <v>1.14960003</v>
      </c>
      <c r="E1814">
        <v>0.71390003000000002</v>
      </c>
      <c r="G1814">
        <f>TREND(Calibration!$A$4:$A$6,Calibration!$B$4:$B$6,'CO2 Concentration Data'!D1814)</f>
        <v>465.66182068564711</v>
      </c>
      <c r="H1814">
        <f>TREND(Calibration!$A$4:$A$6,Calibration!$C$4:$C$6,'CO2 Concentration Data'!C1814)</f>
        <v>474.00110408024534</v>
      </c>
      <c r="I1814">
        <f>TREND(Calibration!$A$4:$A$6,Calibration!$D$4:$D$6,'CO2 Concentration Data'!B1814)</f>
        <v>472.57090748088086</v>
      </c>
      <c r="J1814">
        <f>TREND(Calibration!$A$4:$A$6,Calibration!$E$4:$E$6,'CO2 Concentration Data'!E1814)</f>
        <v>471.31967143328433</v>
      </c>
    </row>
    <row r="1815" spans="1:10" x14ac:dyDescent="0.25">
      <c r="A1815">
        <v>9059534</v>
      </c>
      <c r="B1815">
        <v>0.47070000000000001</v>
      </c>
      <c r="C1815">
        <v>1.16820002</v>
      </c>
      <c r="D1815">
        <v>1.1512000600000001</v>
      </c>
      <c r="E1815">
        <v>0.71990001000000003</v>
      </c>
      <c r="G1815">
        <f>TREND(Calibration!$A$4:$A$6,Calibration!$B$4:$B$6,'CO2 Concentration Data'!D1815)</f>
        <v>466.30685497374969</v>
      </c>
      <c r="H1815">
        <f>TREND(Calibration!$A$4:$A$6,Calibration!$C$4:$C$6,'CO2 Concentration Data'!C1815)</f>
        <v>474.44527899285089</v>
      </c>
      <c r="I1815">
        <f>TREND(Calibration!$A$4:$A$6,Calibration!$D$4:$D$6,'CO2 Concentration Data'!B1815)</f>
        <v>471.56817800862569</v>
      </c>
      <c r="J1815">
        <f>TREND(Calibration!$A$4:$A$6,Calibration!$E$4:$E$6,'CO2 Concentration Data'!E1815)</f>
        <v>474.93233647603893</v>
      </c>
    </row>
    <row r="1816" spans="1:10" x14ac:dyDescent="0.25">
      <c r="A1816">
        <v>9064534</v>
      </c>
      <c r="B1816">
        <v>0.47119999000000001</v>
      </c>
      <c r="C1816">
        <v>1.1698000399999999</v>
      </c>
      <c r="D1816">
        <v>1.14960003</v>
      </c>
      <c r="E1816">
        <v>0.71939998999999999</v>
      </c>
      <c r="G1816">
        <f>TREND(Calibration!$A$4:$A$6,Calibration!$B$4:$B$6,'CO2 Concentration Data'!D1816)</f>
        <v>465.66182068564711</v>
      </c>
      <c r="H1816">
        <f>TREND(Calibration!$A$4:$A$6,Calibration!$C$4:$C$6,'CO2 Concentration Data'!C1816)</f>
        <v>475.09131855730334</v>
      </c>
      <c r="I1816">
        <f>TREND(Calibration!$A$4:$A$6,Calibration!$D$4:$D$6,'CO2 Concentration Data'!B1816)</f>
        <v>472.06952770396163</v>
      </c>
      <c r="J1816">
        <f>TREND(Calibration!$A$4:$A$6,Calibration!$E$4:$E$6,'CO2 Concentration Data'!E1816)</f>
        <v>474.63126801003096</v>
      </c>
    </row>
    <row r="1817" spans="1:10" x14ac:dyDescent="0.25">
      <c r="A1817">
        <v>9069534</v>
      </c>
      <c r="B1817">
        <v>0.47119999000000001</v>
      </c>
      <c r="C1817">
        <v>1.16869998</v>
      </c>
      <c r="D1817">
        <v>1.15069997</v>
      </c>
      <c r="E1817">
        <v>0.72479998999999995</v>
      </c>
      <c r="G1817">
        <f>TREND(Calibration!$A$4:$A$6,Calibration!$B$4:$B$6,'CO2 Concentration Data'!D1817)</f>
        <v>466.10524925564613</v>
      </c>
      <c r="H1817">
        <f>TREND(Calibration!$A$4:$A$6,Calibration!$C$4:$C$6,'CO2 Concentration Data'!C1817)</f>
        <v>474.64714768239452</v>
      </c>
      <c r="I1817">
        <f>TREND(Calibration!$A$4:$A$6,Calibration!$D$4:$D$6,'CO2 Concentration Data'!B1817)</f>
        <v>472.06952770396163</v>
      </c>
      <c r="J1817">
        <f>TREND(Calibration!$A$4:$A$6,Calibration!$E$4:$E$6,'CO2 Concentration Data'!E1817)</f>
        <v>477.88267738654133</v>
      </c>
    </row>
    <row r="1818" spans="1:10" x14ac:dyDescent="0.25">
      <c r="A1818">
        <v>9074534</v>
      </c>
      <c r="B1818">
        <v>0.47119999000000001</v>
      </c>
      <c r="C1818">
        <v>1.16869998</v>
      </c>
      <c r="D1818">
        <v>1.14960003</v>
      </c>
      <c r="E1818">
        <v>0.72589999000000005</v>
      </c>
      <c r="G1818">
        <f>TREND(Calibration!$A$4:$A$6,Calibration!$B$4:$B$6,'CO2 Concentration Data'!D1818)</f>
        <v>465.66182068564711</v>
      </c>
      <c r="H1818">
        <f>TREND(Calibration!$A$4:$A$6,Calibration!$C$4:$C$6,'CO2 Concentration Data'!C1818)</f>
        <v>474.64714768239452</v>
      </c>
      <c r="I1818">
        <f>TREND(Calibration!$A$4:$A$6,Calibration!$D$4:$D$6,'CO2 Concentration Data'!B1818)</f>
        <v>472.06952770396163</v>
      </c>
      <c r="J1818">
        <f>TREND(Calibration!$A$4:$A$6,Calibration!$E$4:$E$6,'CO2 Concentration Data'!E1818)</f>
        <v>478.54500151879347</v>
      </c>
    </row>
    <row r="1819" spans="1:10" x14ac:dyDescent="0.25">
      <c r="A1819">
        <v>9079535</v>
      </c>
      <c r="B1819">
        <v>0.46959999000000002</v>
      </c>
      <c r="C1819">
        <v>1.16820002</v>
      </c>
      <c r="D1819">
        <v>1.1523000000000001</v>
      </c>
      <c r="E1819">
        <v>0.72589999000000005</v>
      </c>
      <c r="G1819">
        <f>TREND(Calibration!$A$4:$A$6,Calibration!$B$4:$B$6,'CO2 Concentration Data'!D1819)</f>
        <v>466.75028354374865</v>
      </c>
      <c r="H1819">
        <f>TREND(Calibration!$A$4:$A$6,Calibration!$C$4:$C$6,'CO2 Concentration Data'!C1819)</f>
        <v>474.44527899285089</v>
      </c>
      <c r="I1819">
        <f>TREND(Calibration!$A$4:$A$6,Calibration!$D$4:$D$6,'CO2 Concentration Data'!B1819)</f>
        <v>470.46517659186441</v>
      </c>
      <c r="J1819">
        <f>TREND(Calibration!$A$4:$A$6,Calibration!$E$4:$E$6,'CO2 Concentration Data'!E1819)</f>
        <v>478.54500151879347</v>
      </c>
    </row>
    <row r="1820" spans="1:10" x14ac:dyDescent="0.25">
      <c r="A1820">
        <v>9084534</v>
      </c>
      <c r="B1820">
        <v>0.47070000000000001</v>
      </c>
      <c r="C1820">
        <v>1.1670999500000001</v>
      </c>
      <c r="D1820">
        <v>1.1518000399999999</v>
      </c>
      <c r="E1820">
        <v>0.72589999000000005</v>
      </c>
      <c r="G1820">
        <f>TREND(Calibration!$A$4:$A$6,Calibration!$B$4:$B$6,'CO2 Concentration Data'!D1820)</f>
        <v>466.54873023369834</v>
      </c>
      <c r="H1820">
        <f>TREND(Calibration!$A$4:$A$6,Calibration!$C$4:$C$6,'CO2 Concentration Data'!C1820)</f>
        <v>474.00110408024534</v>
      </c>
      <c r="I1820">
        <f>TREND(Calibration!$A$4:$A$6,Calibration!$D$4:$D$6,'CO2 Concentration Data'!B1820)</f>
        <v>471.56817800862569</v>
      </c>
      <c r="J1820">
        <f>TREND(Calibration!$A$4:$A$6,Calibration!$E$4:$E$6,'CO2 Concentration Data'!E1820)</f>
        <v>478.54500151879347</v>
      </c>
    </row>
    <row r="1821" spans="1:10" x14ac:dyDescent="0.25">
      <c r="A1821">
        <v>9089534</v>
      </c>
      <c r="B1821">
        <v>0.47070000000000001</v>
      </c>
      <c r="C1821">
        <v>1.1691999399999999</v>
      </c>
      <c r="D1821">
        <v>1.1518000399999999</v>
      </c>
      <c r="E1821">
        <v>0.71990001000000003</v>
      </c>
      <c r="G1821">
        <f>TREND(Calibration!$A$4:$A$6,Calibration!$B$4:$B$6,'CO2 Concentration Data'!D1821)</f>
        <v>466.54873023369834</v>
      </c>
      <c r="H1821">
        <f>TREND(Calibration!$A$4:$A$6,Calibration!$C$4:$C$6,'CO2 Concentration Data'!C1821)</f>
        <v>474.84901637193821</v>
      </c>
      <c r="I1821">
        <f>TREND(Calibration!$A$4:$A$6,Calibration!$D$4:$D$6,'CO2 Concentration Data'!B1821)</f>
        <v>471.56817800862569</v>
      </c>
      <c r="J1821">
        <f>TREND(Calibration!$A$4:$A$6,Calibration!$E$4:$E$6,'CO2 Concentration Data'!E1821)</f>
        <v>474.93233647603893</v>
      </c>
    </row>
    <row r="1822" spans="1:10" x14ac:dyDescent="0.25">
      <c r="A1822">
        <v>9094534</v>
      </c>
      <c r="B1822">
        <v>0.47389998999999999</v>
      </c>
      <c r="C1822">
        <v>1.1691999399999999</v>
      </c>
      <c r="D1822">
        <v>1.15069997</v>
      </c>
      <c r="E1822">
        <v>0.72589999000000005</v>
      </c>
      <c r="G1822">
        <f>TREND(Calibration!$A$4:$A$6,Calibration!$B$4:$B$6,'CO2 Concentration Data'!D1822)</f>
        <v>466.10524925564613</v>
      </c>
      <c r="H1822">
        <f>TREND(Calibration!$A$4:$A$6,Calibration!$C$4:$C$6,'CO2 Concentration Data'!C1822)</f>
        <v>474.84901637193821</v>
      </c>
      <c r="I1822">
        <f>TREND(Calibration!$A$4:$A$6,Calibration!$D$4:$D$6,'CO2 Concentration Data'!B1822)</f>
        <v>474.77687020562564</v>
      </c>
      <c r="J1822">
        <f>TREND(Calibration!$A$4:$A$6,Calibration!$E$4:$E$6,'CO2 Concentration Data'!E1822)</f>
        <v>478.54500151879347</v>
      </c>
    </row>
    <row r="1823" spans="1:10" x14ac:dyDescent="0.25">
      <c r="A1823">
        <v>9099534</v>
      </c>
      <c r="B1823">
        <v>0.47119999000000001</v>
      </c>
      <c r="C1823">
        <v>1.16820002</v>
      </c>
      <c r="D1823">
        <v>1.1518000399999999</v>
      </c>
      <c r="E1823">
        <v>0.7177</v>
      </c>
      <c r="G1823">
        <f>TREND(Calibration!$A$4:$A$6,Calibration!$B$4:$B$6,'CO2 Concentration Data'!D1823)</f>
        <v>466.54873023369834</v>
      </c>
      <c r="H1823">
        <f>TREND(Calibration!$A$4:$A$6,Calibration!$C$4:$C$6,'CO2 Concentration Data'!C1823)</f>
        <v>474.44527899285089</v>
      </c>
      <c r="I1823">
        <f>TREND(Calibration!$A$4:$A$6,Calibration!$D$4:$D$6,'CO2 Concentration Data'!B1823)</f>
        <v>472.06952770396163</v>
      </c>
      <c r="J1823">
        <f>TREND(Calibration!$A$4:$A$6,Calibration!$E$4:$E$6,'CO2 Concentration Data'!E1823)</f>
        <v>473.60768219040619</v>
      </c>
    </row>
    <row r="1824" spans="1:10" x14ac:dyDescent="0.25">
      <c r="A1824">
        <v>9104534</v>
      </c>
      <c r="B1824">
        <v>0.47009999000000002</v>
      </c>
      <c r="C1824">
        <v>1.16820002</v>
      </c>
      <c r="D1824">
        <v>1.1512000600000001</v>
      </c>
      <c r="E1824">
        <v>0.72210001999999995</v>
      </c>
      <c r="G1824">
        <f>TREND(Calibration!$A$4:$A$6,Calibration!$B$4:$B$6,'CO2 Concentration Data'!D1824)</f>
        <v>466.30685497374969</v>
      </c>
      <c r="H1824">
        <f>TREND(Calibration!$A$4:$A$6,Calibration!$C$4:$C$6,'CO2 Concentration Data'!C1824)</f>
        <v>474.44527899285089</v>
      </c>
      <c r="I1824">
        <f>TREND(Calibration!$A$4:$A$6,Calibration!$D$4:$D$6,'CO2 Concentration Data'!B1824)</f>
        <v>470.96653631439477</v>
      </c>
      <c r="J1824">
        <f>TREND(Calibration!$A$4:$A$6,Calibration!$E$4:$E$6,'CO2 Concentration Data'!E1824)</f>
        <v>476.25699076167155</v>
      </c>
    </row>
    <row r="1825" spans="1:10" x14ac:dyDescent="0.25">
      <c r="A1825">
        <v>9109534</v>
      </c>
      <c r="B1825">
        <v>0.47229999</v>
      </c>
      <c r="C1825">
        <v>1.1691999399999999</v>
      </c>
      <c r="D1825">
        <v>1.1571999799999999</v>
      </c>
      <c r="E1825">
        <v>0.71660000000000001</v>
      </c>
      <c r="G1825">
        <f>TREND(Calibration!$A$4:$A$6,Calibration!$B$4:$B$6,'CO2 Concentration Data'!D1825)</f>
        <v>468.7256559499013</v>
      </c>
      <c r="H1825">
        <f>TREND(Calibration!$A$4:$A$6,Calibration!$C$4:$C$6,'CO2 Concentration Data'!C1825)</f>
        <v>474.84901637193821</v>
      </c>
      <c r="I1825">
        <f>TREND(Calibration!$A$4:$A$6,Calibration!$D$4:$D$6,'CO2 Concentration Data'!B1825)</f>
        <v>473.17251909352842</v>
      </c>
      <c r="J1825">
        <f>TREND(Calibration!$A$4:$A$6,Calibration!$E$4:$E$6,'CO2 Concentration Data'!E1825)</f>
        <v>472.94535805815411</v>
      </c>
    </row>
    <row r="1826" spans="1:10" x14ac:dyDescent="0.25">
      <c r="A1826">
        <v>9114535</v>
      </c>
      <c r="B1826">
        <v>0.47170001</v>
      </c>
      <c r="C1826">
        <v>1.16869998</v>
      </c>
      <c r="D1826">
        <v>1.1512000600000001</v>
      </c>
      <c r="E1826">
        <v>0.71719997999999996</v>
      </c>
      <c r="G1826">
        <f>TREND(Calibration!$A$4:$A$6,Calibration!$B$4:$B$6,'CO2 Concentration Data'!D1826)</f>
        <v>466.30685497374969</v>
      </c>
      <c r="H1826">
        <f>TREND(Calibration!$A$4:$A$6,Calibration!$C$4:$C$6,'CO2 Concentration Data'!C1826)</f>
        <v>474.64714768239452</v>
      </c>
      <c r="I1826">
        <f>TREND(Calibration!$A$4:$A$6,Calibration!$D$4:$D$6,'CO2 Concentration Data'!B1826)</f>
        <v>472.57090748088086</v>
      </c>
      <c r="J1826">
        <f>TREND(Calibration!$A$4:$A$6,Calibration!$E$4:$E$6,'CO2 Concentration Data'!E1826)</f>
        <v>473.30661372439829</v>
      </c>
    </row>
    <row r="1827" spans="1:10" x14ac:dyDescent="0.25">
      <c r="A1827">
        <v>9119534</v>
      </c>
      <c r="B1827">
        <v>0.47070000000000001</v>
      </c>
      <c r="C1827">
        <v>1.16760004</v>
      </c>
      <c r="D1827">
        <v>1.15069997</v>
      </c>
      <c r="E1827">
        <v>0.71719997999999996</v>
      </c>
      <c r="G1827">
        <f>TREND(Calibration!$A$4:$A$6,Calibration!$B$4:$B$6,'CO2 Concentration Data'!D1827)</f>
        <v>466.10524925564613</v>
      </c>
      <c r="H1827">
        <f>TREND(Calibration!$A$4:$A$6,Calibration!$C$4:$C$6,'CO2 Concentration Data'!C1827)</f>
        <v>474.20302525984744</v>
      </c>
      <c r="I1827">
        <f>TREND(Calibration!$A$4:$A$6,Calibration!$D$4:$D$6,'CO2 Concentration Data'!B1827)</f>
        <v>471.56817800862569</v>
      </c>
      <c r="J1827">
        <f>TREND(Calibration!$A$4:$A$6,Calibration!$E$4:$E$6,'CO2 Concentration Data'!E1827)</f>
        <v>473.30661372439829</v>
      </c>
    </row>
    <row r="1828" spans="1:10" x14ac:dyDescent="0.25">
      <c r="A1828">
        <v>9124534</v>
      </c>
      <c r="B1828">
        <v>0.47070000000000001</v>
      </c>
      <c r="C1828">
        <v>1.1691999399999999</v>
      </c>
      <c r="D1828">
        <v>1.15009999</v>
      </c>
      <c r="E1828">
        <v>0.72369998999999996</v>
      </c>
      <c r="G1828">
        <f>TREND(Calibration!$A$4:$A$6,Calibration!$B$4:$B$6,'CO2 Concentration Data'!D1828)</f>
        <v>465.86337399569737</v>
      </c>
      <c r="H1828">
        <f>TREND(Calibration!$A$4:$A$6,Calibration!$C$4:$C$6,'CO2 Concentration Data'!C1828)</f>
        <v>474.84901637193821</v>
      </c>
      <c r="I1828">
        <f>TREND(Calibration!$A$4:$A$6,Calibration!$D$4:$D$6,'CO2 Concentration Data'!B1828)</f>
        <v>471.56817800862569</v>
      </c>
      <c r="J1828">
        <f>TREND(Calibration!$A$4:$A$6,Calibration!$E$4:$E$6,'CO2 Concentration Data'!E1828)</f>
        <v>477.22035325428919</v>
      </c>
    </row>
    <row r="1829" spans="1:10" x14ac:dyDescent="0.25">
      <c r="A1829">
        <v>9129534</v>
      </c>
      <c r="B1829">
        <v>0.47170001</v>
      </c>
      <c r="C1829">
        <v>1.16820002</v>
      </c>
      <c r="D1829">
        <v>1.14960003</v>
      </c>
      <c r="E1829">
        <v>0.72539997000000001</v>
      </c>
      <c r="G1829">
        <f>TREND(Calibration!$A$4:$A$6,Calibration!$B$4:$B$6,'CO2 Concentration Data'!D1829)</f>
        <v>465.66182068564711</v>
      </c>
      <c r="H1829">
        <f>TREND(Calibration!$A$4:$A$6,Calibration!$C$4:$C$6,'CO2 Concentration Data'!C1829)</f>
        <v>474.44527899285089</v>
      </c>
      <c r="I1829">
        <f>TREND(Calibration!$A$4:$A$6,Calibration!$D$4:$D$6,'CO2 Concentration Data'!B1829)</f>
        <v>472.57090748088086</v>
      </c>
      <c r="J1829">
        <f>TREND(Calibration!$A$4:$A$6,Calibration!$E$4:$E$6,'CO2 Concentration Data'!E1829)</f>
        <v>478.24393305278556</v>
      </c>
    </row>
    <row r="1830" spans="1:10" x14ac:dyDescent="0.25">
      <c r="A1830">
        <v>9134534</v>
      </c>
      <c r="B1830">
        <v>0.46630000999999999</v>
      </c>
      <c r="C1830">
        <v>1.16760004</v>
      </c>
      <c r="D1830">
        <v>1.15009999</v>
      </c>
      <c r="E1830">
        <v>0.72979998999999995</v>
      </c>
      <c r="G1830">
        <f>TREND(Calibration!$A$4:$A$6,Calibration!$B$4:$B$6,'CO2 Concentration Data'!D1830)</f>
        <v>465.86337399569737</v>
      </c>
      <c r="H1830">
        <f>TREND(Calibration!$A$4:$A$6,Calibration!$C$4:$C$6,'CO2 Concentration Data'!C1830)</f>
        <v>474.20302525984744</v>
      </c>
      <c r="I1830">
        <f>TREND(Calibration!$A$4:$A$6,Calibration!$D$4:$D$6,'CO2 Concentration Data'!B1830)</f>
        <v>467.15622247755272</v>
      </c>
      <c r="J1830">
        <f>TREND(Calibration!$A$4:$A$6,Calibration!$E$4:$E$6,'CO2 Concentration Data'!E1830)</f>
        <v>480.89324162405092</v>
      </c>
    </row>
    <row r="1831" spans="1:10" x14ac:dyDescent="0.25">
      <c r="A1831">
        <v>9139534</v>
      </c>
      <c r="B1831">
        <v>0.47170001</v>
      </c>
      <c r="C1831">
        <v>1.1691999399999999</v>
      </c>
      <c r="D1831">
        <v>1.14960003</v>
      </c>
      <c r="E1831">
        <v>0.73079996999999997</v>
      </c>
      <c r="G1831">
        <f>TREND(Calibration!$A$4:$A$6,Calibration!$B$4:$B$6,'CO2 Concentration Data'!D1831)</f>
        <v>465.66182068564711</v>
      </c>
      <c r="H1831">
        <f>TREND(Calibration!$A$4:$A$6,Calibration!$C$4:$C$6,'CO2 Concentration Data'!C1831)</f>
        <v>474.84901637193821</v>
      </c>
      <c r="I1831">
        <f>TREND(Calibration!$A$4:$A$6,Calibration!$D$4:$D$6,'CO2 Concentration Data'!B1831)</f>
        <v>472.57090748088086</v>
      </c>
      <c r="J1831">
        <f>TREND(Calibration!$A$4:$A$6,Calibration!$E$4:$E$6,'CO2 Concentration Data'!E1831)</f>
        <v>481.49534242929587</v>
      </c>
    </row>
    <row r="1832" spans="1:10" x14ac:dyDescent="0.25">
      <c r="A1832">
        <v>9144534</v>
      </c>
      <c r="B1832">
        <v>0.47170001</v>
      </c>
      <c r="C1832">
        <v>1.1691999399999999</v>
      </c>
      <c r="D1832">
        <v>1.1490000499999999</v>
      </c>
      <c r="E1832">
        <v>0.72920001000000001</v>
      </c>
      <c r="G1832">
        <f>TREND(Calibration!$A$4:$A$6,Calibration!$B$4:$B$6,'CO2 Concentration Data'!D1832)</f>
        <v>465.41994542569842</v>
      </c>
      <c r="H1832">
        <f>TREND(Calibration!$A$4:$A$6,Calibration!$C$4:$C$6,'CO2 Concentration Data'!C1832)</f>
        <v>474.84901637193821</v>
      </c>
      <c r="I1832">
        <f>TREND(Calibration!$A$4:$A$6,Calibration!$D$4:$D$6,'CO2 Concentration Data'!B1832)</f>
        <v>472.57090748088086</v>
      </c>
      <c r="J1832">
        <f>TREND(Calibration!$A$4:$A$6,Calibration!$E$4:$E$6,'CO2 Concentration Data'!E1832)</f>
        <v>480.53198595780674</v>
      </c>
    </row>
    <row r="1833" spans="1:10" x14ac:dyDescent="0.25">
      <c r="A1833">
        <v>9149537</v>
      </c>
      <c r="B1833">
        <v>0.47119999000000001</v>
      </c>
      <c r="C1833">
        <v>1.1670999500000001</v>
      </c>
      <c r="D1833">
        <v>1.14960003</v>
      </c>
      <c r="E1833">
        <v>0.72649996999999999</v>
      </c>
      <c r="G1833">
        <f>TREND(Calibration!$A$4:$A$6,Calibration!$B$4:$B$6,'CO2 Concentration Data'!D1833)</f>
        <v>465.66182068564711</v>
      </c>
      <c r="H1833">
        <f>TREND(Calibration!$A$4:$A$6,Calibration!$C$4:$C$6,'CO2 Concentration Data'!C1833)</f>
        <v>474.00110408024534</v>
      </c>
      <c r="I1833">
        <f>TREND(Calibration!$A$4:$A$6,Calibration!$D$4:$D$6,'CO2 Concentration Data'!B1833)</f>
        <v>472.06952770396163</v>
      </c>
      <c r="J1833">
        <f>TREND(Calibration!$A$4:$A$6,Calibration!$E$4:$E$6,'CO2 Concentration Data'!E1833)</f>
        <v>478.90625718503765</v>
      </c>
    </row>
    <row r="1834" spans="1:10" x14ac:dyDescent="0.25">
      <c r="A1834">
        <v>9154534</v>
      </c>
      <c r="B1834">
        <v>0.47119999000000001</v>
      </c>
      <c r="C1834">
        <v>1.1660000100000001</v>
      </c>
      <c r="D1834">
        <v>1.1518000399999999</v>
      </c>
      <c r="E1834">
        <v>0.73250002000000003</v>
      </c>
      <c r="G1834">
        <f>TREND(Calibration!$A$4:$A$6,Calibration!$B$4:$B$6,'CO2 Concentration Data'!D1834)</f>
        <v>466.54873023369834</v>
      </c>
      <c r="H1834">
        <f>TREND(Calibration!$A$4:$A$6,Calibration!$C$4:$C$6,'CO2 Concentration Data'!C1834)</f>
        <v>473.5569816576982</v>
      </c>
      <c r="I1834">
        <f>TREND(Calibration!$A$4:$A$6,Calibration!$D$4:$D$6,'CO2 Concentration Data'!B1834)</f>
        <v>472.06952770396163</v>
      </c>
      <c r="J1834">
        <f>TREND(Calibration!$A$4:$A$6,Calibration!$E$4:$E$6,'CO2 Concentration Data'!E1834)</f>
        <v>482.51896437569155</v>
      </c>
    </row>
    <row r="1835" spans="1:10" x14ac:dyDescent="0.25">
      <c r="A1835">
        <v>9159534</v>
      </c>
      <c r="B1835">
        <v>0.47170001</v>
      </c>
      <c r="C1835">
        <v>1.16760004</v>
      </c>
      <c r="D1835">
        <v>1.1518000399999999</v>
      </c>
      <c r="E1835">
        <v>0.73250002000000003</v>
      </c>
      <c r="G1835">
        <f>TREND(Calibration!$A$4:$A$6,Calibration!$B$4:$B$6,'CO2 Concentration Data'!D1835)</f>
        <v>466.54873023369834</v>
      </c>
      <c r="H1835">
        <f>TREND(Calibration!$A$4:$A$6,Calibration!$C$4:$C$6,'CO2 Concentration Data'!C1835)</f>
        <v>474.20302525984744</v>
      </c>
      <c r="I1835">
        <f>TREND(Calibration!$A$4:$A$6,Calibration!$D$4:$D$6,'CO2 Concentration Data'!B1835)</f>
        <v>472.57090748088086</v>
      </c>
      <c r="J1835">
        <f>TREND(Calibration!$A$4:$A$6,Calibration!$E$4:$E$6,'CO2 Concentration Data'!E1835)</f>
        <v>482.51896437569155</v>
      </c>
    </row>
    <row r="1836" spans="1:10" x14ac:dyDescent="0.25">
      <c r="A1836">
        <v>9164534</v>
      </c>
      <c r="B1836">
        <v>0.47170001</v>
      </c>
      <c r="C1836">
        <v>1.1660000100000001</v>
      </c>
      <c r="D1836">
        <v>1.15779996</v>
      </c>
      <c r="E1836">
        <v>0.73250002000000003</v>
      </c>
      <c r="G1836">
        <f>TREND(Calibration!$A$4:$A$6,Calibration!$B$4:$B$6,'CO2 Concentration Data'!D1836)</f>
        <v>468.96753120985005</v>
      </c>
      <c r="H1836">
        <f>TREND(Calibration!$A$4:$A$6,Calibration!$C$4:$C$6,'CO2 Concentration Data'!C1836)</f>
        <v>473.5569816576982</v>
      </c>
      <c r="I1836">
        <f>TREND(Calibration!$A$4:$A$6,Calibration!$D$4:$D$6,'CO2 Concentration Data'!B1836)</f>
        <v>472.57090748088086</v>
      </c>
      <c r="J1836">
        <f>TREND(Calibration!$A$4:$A$6,Calibration!$E$4:$E$6,'CO2 Concentration Data'!E1836)</f>
        <v>482.51896437569155</v>
      </c>
    </row>
    <row r="1837" spans="1:10" x14ac:dyDescent="0.25">
      <c r="A1837">
        <v>9169534</v>
      </c>
      <c r="B1837">
        <v>0.47009999000000002</v>
      </c>
      <c r="C1837">
        <v>1.1648999499999999</v>
      </c>
      <c r="D1837">
        <v>1.1512000600000001</v>
      </c>
      <c r="E1837">
        <v>0.72259998000000003</v>
      </c>
      <c r="G1837">
        <f>TREND(Calibration!$A$4:$A$6,Calibration!$B$4:$B$6,'CO2 Concentration Data'!D1837)</f>
        <v>466.30685497374969</v>
      </c>
      <c r="H1837">
        <f>TREND(Calibration!$A$4:$A$6,Calibration!$C$4:$C$6,'CO2 Concentration Data'!C1837)</f>
        <v>473.11281078278932</v>
      </c>
      <c r="I1837">
        <f>TREND(Calibration!$A$4:$A$6,Calibration!$D$4:$D$6,'CO2 Concentration Data'!B1837)</f>
        <v>470.96653631439477</v>
      </c>
      <c r="J1837">
        <f>TREND(Calibration!$A$4:$A$6,Calibration!$E$4:$E$6,'CO2 Concentration Data'!E1837)</f>
        <v>476.55802310090866</v>
      </c>
    </row>
    <row r="1838" spans="1:10" x14ac:dyDescent="0.25">
      <c r="A1838">
        <v>9174534</v>
      </c>
      <c r="B1838">
        <v>0.47229999</v>
      </c>
      <c r="C1838">
        <v>1.16820002</v>
      </c>
      <c r="D1838">
        <v>1.15009999</v>
      </c>
      <c r="E1838">
        <v>0.72210001999999995</v>
      </c>
      <c r="G1838">
        <f>TREND(Calibration!$A$4:$A$6,Calibration!$B$4:$B$6,'CO2 Concentration Data'!D1838)</f>
        <v>465.86337399569737</v>
      </c>
      <c r="H1838">
        <f>TREND(Calibration!$A$4:$A$6,Calibration!$C$4:$C$6,'CO2 Concentration Data'!C1838)</f>
        <v>474.44527899285089</v>
      </c>
      <c r="I1838">
        <f>TREND(Calibration!$A$4:$A$6,Calibration!$D$4:$D$6,'CO2 Concentration Data'!B1838)</f>
        <v>473.17251909352842</v>
      </c>
      <c r="J1838">
        <f>TREND(Calibration!$A$4:$A$6,Calibration!$E$4:$E$6,'CO2 Concentration Data'!E1838)</f>
        <v>476.25699076167155</v>
      </c>
    </row>
    <row r="1839" spans="1:10" x14ac:dyDescent="0.25">
      <c r="A1839">
        <v>9179534</v>
      </c>
      <c r="B1839">
        <v>0.47119999000000001</v>
      </c>
      <c r="C1839">
        <v>1.1691999399999999</v>
      </c>
      <c r="D1839">
        <v>1.1527999600000001</v>
      </c>
      <c r="E1839">
        <v>0.72479998999999995</v>
      </c>
      <c r="G1839">
        <f>TREND(Calibration!$A$4:$A$6,Calibration!$B$4:$B$6,'CO2 Concentration Data'!D1839)</f>
        <v>466.95183685379891</v>
      </c>
      <c r="H1839">
        <f>TREND(Calibration!$A$4:$A$6,Calibration!$C$4:$C$6,'CO2 Concentration Data'!C1839)</f>
        <v>474.84901637193821</v>
      </c>
      <c r="I1839">
        <f>TREND(Calibration!$A$4:$A$6,Calibration!$D$4:$D$6,'CO2 Concentration Data'!B1839)</f>
        <v>472.06952770396163</v>
      </c>
      <c r="J1839">
        <f>TREND(Calibration!$A$4:$A$6,Calibration!$E$4:$E$6,'CO2 Concentration Data'!E1839)</f>
        <v>477.88267738654133</v>
      </c>
    </row>
    <row r="1840" spans="1:10" x14ac:dyDescent="0.25">
      <c r="A1840">
        <v>9184534</v>
      </c>
      <c r="B1840">
        <v>0.47070000000000001</v>
      </c>
      <c r="C1840">
        <v>1.16820002</v>
      </c>
      <c r="D1840">
        <v>1.1533999399999999</v>
      </c>
      <c r="E1840">
        <v>0.72100001999999996</v>
      </c>
      <c r="G1840">
        <f>TREND(Calibration!$A$4:$A$6,Calibration!$B$4:$B$6,'CO2 Concentration Data'!D1840)</f>
        <v>467.19371211374755</v>
      </c>
      <c r="H1840">
        <f>TREND(Calibration!$A$4:$A$6,Calibration!$C$4:$C$6,'CO2 Concentration Data'!C1840)</f>
        <v>474.44527899285089</v>
      </c>
      <c r="I1840">
        <f>TREND(Calibration!$A$4:$A$6,Calibration!$D$4:$D$6,'CO2 Concentration Data'!B1840)</f>
        <v>471.56817800862569</v>
      </c>
      <c r="J1840">
        <f>TREND(Calibration!$A$4:$A$6,Calibration!$E$4:$E$6,'CO2 Concentration Data'!E1840)</f>
        <v>475.59466662941946</v>
      </c>
    </row>
    <row r="1841" spans="1:10" x14ac:dyDescent="0.25">
      <c r="A1841">
        <v>9189534</v>
      </c>
      <c r="B1841">
        <v>0.47170001</v>
      </c>
      <c r="C1841">
        <v>1.1691999399999999</v>
      </c>
      <c r="D1841">
        <v>1.15450001</v>
      </c>
      <c r="E1841">
        <v>0.72430002999999998</v>
      </c>
      <c r="G1841">
        <f>TREND(Calibration!$A$4:$A$6,Calibration!$B$4:$B$6,'CO2 Concentration Data'!D1841)</f>
        <v>467.63719309179987</v>
      </c>
      <c r="H1841">
        <f>TREND(Calibration!$A$4:$A$6,Calibration!$C$4:$C$6,'CO2 Concentration Data'!C1841)</f>
        <v>474.84901637193821</v>
      </c>
      <c r="I1841">
        <f>TREND(Calibration!$A$4:$A$6,Calibration!$D$4:$D$6,'CO2 Concentration Data'!B1841)</f>
        <v>472.57090748088086</v>
      </c>
      <c r="J1841">
        <f>TREND(Calibration!$A$4:$A$6,Calibration!$E$4:$E$6,'CO2 Concentration Data'!E1841)</f>
        <v>477.58164504730428</v>
      </c>
    </row>
    <row r="1842" spans="1:10" x14ac:dyDescent="0.25">
      <c r="A1842">
        <v>9194534</v>
      </c>
      <c r="B1842">
        <v>0.47229999</v>
      </c>
      <c r="C1842">
        <v>1.1664999700000001</v>
      </c>
      <c r="D1842">
        <v>1.15069997</v>
      </c>
      <c r="E1842">
        <v>0.72049998999999998</v>
      </c>
      <c r="G1842">
        <f>TREND(Calibration!$A$4:$A$6,Calibration!$B$4:$B$6,'CO2 Concentration Data'!D1842)</f>
        <v>466.10524925564613</v>
      </c>
      <c r="H1842">
        <f>TREND(Calibration!$A$4:$A$6,Calibration!$C$4:$C$6,'CO2 Concentration Data'!C1842)</f>
        <v>473.75885034724183</v>
      </c>
      <c r="I1842">
        <f>TREND(Calibration!$A$4:$A$6,Calibration!$D$4:$D$6,'CO2 Concentration Data'!B1842)</f>
        <v>473.17251909352842</v>
      </c>
      <c r="J1842">
        <f>TREND(Calibration!$A$4:$A$6,Calibration!$E$4:$E$6,'CO2 Concentration Data'!E1842)</f>
        <v>475.2935921422831</v>
      </c>
    </row>
    <row r="1843" spans="1:10" x14ac:dyDescent="0.25">
      <c r="A1843">
        <v>9199534</v>
      </c>
      <c r="B1843">
        <v>0.47009999000000002</v>
      </c>
      <c r="C1843">
        <v>1.16869998</v>
      </c>
      <c r="D1843">
        <v>1.1512000600000001</v>
      </c>
      <c r="E1843">
        <v>0.70840000999999997</v>
      </c>
      <c r="G1843">
        <f>TREND(Calibration!$A$4:$A$6,Calibration!$B$4:$B$6,'CO2 Concentration Data'!D1843)</f>
        <v>466.30685497374969</v>
      </c>
      <c r="H1843">
        <f>TREND(Calibration!$A$4:$A$6,Calibration!$C$4:$C$6,'CO2 Concentration Data'!C1843)</f>
        <v>474.64714768239452</v>
      </c>
      <c r="I1843">
        <f>TREND(Calibration!$A$4:$A$6,Calibration!$D$4:$D$6,'CO2 Concentration Data'!B1843)</f>
        <v>470.96653631439477</v>
      </c>
      <c r="J1843">
        <f>TREND(Calibration!$A$4:$A$6,Calibration!$E$4:$E$6,'CO2 Concentration Data'!E1843)</f>
        <v>468.00803872976684</v>
      </c>
    </row>
    <row r="1844" spans="1:10" x14ac:dyDescent="0.25">
      <c r="A1844">
        <v>9204534</v>
      </c>
      <c r="B1844">
        <v>0.47389998999999999</v>
      </c>
      <c r="C1844">
        <v>1.1664999700000001</v>
      </c>
      <c r="D1844">
        <v>1.1527999600000001</v>
      </c>
      <c r="E1844">
        <v>0.71120000000000005</v>
      </c>
      <c r="G1844">
        <f>TREND(Calibration!$A$4:$A$6,Calibration!$B$4:$B$6,'CO2 Concentration Data'!D1844)</f>
        <v>466.95183685379891</v>
      </c>
      <c r="H1844">
        <f>TREND(Calibration!$A$4:$A$6,Calibration!$C$4:$C$6,'CO2 Concentration Data'!C1844)</f>
        <v>473.75885034724183</v>
      </c>
      <c r="I1844">
        <f>TREND(Calibration!$A$4:$A$6,Calibration!$D$4:$D$6,'CO2 Concentration Data'!B1844)</f>
        <v>474.77687020562564</v>
      </c>
      <c r="J1844">
        <f>TREND(Calibration!$A$4:$A$6,Calibration!$E$4:$E$6,'CO2 Concentration Data'!E1844)</f>
        <v>469.69394868164375</v>
      </c>
    </row>
    <row r="1845" spans="1:10" x14ac:dyDescent="0.25">
      <c r="A1845">
        <v>9209534</v>
      </c>
      <c r="B1845">
        <v>0.47170001</v>
      </c>
      <c r="C1845">
        <v>1.16760004</v>
      </c>
      <c r="D1845">
        <v>1.15009999</v>
      </c>
      <c r="E1845">
        <v>0.71660000000000001</v>
      </c>
      <c r="G1845">
        <f>TREND(Calibration!$A$4:$A$6,Calibration!$B$4:$B$6,'CO2 Concentration Data'!D1845)</f>
        <v>465.86337399569737</v>
      </c>
      <c r="H1845">
        <f>TREND(Calibration!$A$4:$A$6,Calibration!$C$4:$C$6,'CO2 Concentration Data'!C1845)</f>
        <v>474.20302525984744</v>
      </c>
      <c r="I1845">
        <f>TREND(Calibration!$A$4:$A$6,Calibration!$D$4:$D$6,'CO2 Concentration Data'!B1845)</f>
        <v>472.57090748088086</v>
      </c>
      <c r="J1845">
        <f>TREND(Calibration!$A$4:$A$6,Calibration!$E$4:$E$6,'CO2 Concentration Data'!E1845)</f>
        <v>472.94535805815411</v>
      </c>
    </row>
    <row r="1846" spans="1:10" x14ac:dyDescent="0.25">
      <c r="A1846">
        <v>9214534</v>
      </c>
      <c r="B1846">
        <v>0.47070000000000001</v>
      </c>
      <c r="C1846">
        <v>1.16820002</v>
      </c>
      <c r="D1846">
        <v>1.1518000399999999</v>
      </c>
      <c r="E1846">
        <v>0.71939998999999999</v>
      </c>
      <c r="G1846">
        <f>TREND(Calibration!$A$4:$A$6,Calibration!$B$4:$B$6,'CO2 Concentration Data'!D1846)</f>
        <v>466.54873023369834</v>
      </c>
      <c r="H1846">
        <f>TREND(Calibration!$A$4:$A$6,Calibration!$C$4:$C$6,'CO2 Concentration Data'!C1846)</f>
        <v>474.44527899285089</v>
      </c>
      <c r="I1846">
        <f>TREND(Calibration!$A$4:$A$6,Calibration!$D$4:$D$6,'CO2 Concentration Data'!B1846)</f>
        <v>471.56817800862569</v>
      </c>
      <c r="J1846">
        <f>TREND(Calibration!$A$4:$A$6,Calibration!$E$4:$E$6,'CO2 Concentration Data'!E1846)</f>
        <v>474.63126801003096</v>
      </c>
    </row>
    <row r="1847" spans="1:10" x14ac:dyDescent="0.25">
      <c r="A1847">
        <v>9219534</v>
      </c>
      <c r="B1847">
        <v>0.47070000000000001</v>
      </c>
      <c r="C1847">
        <v>1.1660000100000001</v>
      </c>
      <c r="D1847">
        <v>1.1523000000000001</v>
      </c>
      <c r="E1847">
        <v>0.72049998999999998</v>
      </c>
      <c r="G1847">
        <f>TREND(Calibration!$A$4:$A$6,Calibration!$B$4:$B$6,'CO2 Concentration Data'!D1847)</f>
        <v>466.75028354374865</v>
      </c>
      <c r="H1847">
        <f>TREND(Calibration!$A$4:$A$6,Calibration!$C$4:$C$6,'CO2 Concentration Data'!C1847)</f>
        <v>473.5569816576982</v>
      </c>
      <c r="I1847">
        <f>TREND(Calibration!$A$4:$A$6,Calibration!$D$4:$D$6,'CO2 Concentration Data'!B1847)</f>
        <v>471.56817800862569</v>
      </c>
      <c r="J1847">
        <f>TREND(Calibration!$A$4:$A$6,Calibration!$E$4:$E$6,'CO2 Concentration Data'!E1847)</f>
        <v>475.2935921422831</v>
      </c>
    </row>
    <row r="1848" spans="1:10" x14ac:dyDescent="0.25">
      <c r="A1848">
        <v>9224534</v>
      </c>
      <c r="B1848">
        <v>0.47339999999999999</v>
      </c>
      <c r="C1848">
        <v>1.16760004</v>
      </c>
      <c r="D1848">
        <v>1.1518000399999999</v>
      </c>
      <c r="E1848">
        <v>0.72539997000000001</v>
      </c>
      <c r="G1848">
        <f>TREND(Calibration!$A$4:$A$6,Calibration!$B$4:$B$6,'CO2 Concentration Data'!D1848)</f>
        <v>466.54873023369834</v>
      </c>
      <c r="H1848">
        <f>TREND(Calibration!$A$4:$A$6,Calibration!$C$4:$C$6,'CO2 Concentration Data'!C1848)</f>
        <v>474.20302525984744</v>
      </c>
      <c r="I1848">
        <f>TREND(Calibration!$A$4:$A$6,Calibration!$D$4:$D$6,'CO2 Concentration Data'!B1848)</f>
        <v>474.27552051028971</v>
      </c>
      <c r="J1848">
        <f>TREND(Calibration!$A$4:$A$6,Calibration!$E$4:$E$6,'CO2 Concentration Data'!E1848)</f>
        <v>478.24393305278556</v>
      </c>
    </row>
    <row r="1849" spans="1:10" x14ac:dyDescent="0.25">
      <c r="A1849">
        <v>9229534</v>
      </c>
      <c r="B1849">
        <v>0.47170001</v>
      </c>
      <c r="C1849">
        <v>1.1698000399999999</v>
      </c>
      <c r="D1849">
        <v>1.1523000000000001</v>
      </c>
      <c r="E1849">
        <v>0.72049998999999998</v>
      </c>
      <c r="G1849">
        <f>TREND(Calibration!$A$4:$A$6,Calibration!$B$4:$B$6,'CO2 Concentration Data'!D1849)</f>
        <v>466.75028354374865</v>
      </c>
      <c r="H1849">
        <f>TREND(Calibration!$A$4:$A$6,Calibration!$C$4:$C$6,'CO2 Concentration Data'!C1849)</f>
        <v>475.09131855730334</v>
      </c>
      <c r="I1849">
        <f>TREND(Calibration!$A$4:$A$6,Calibration!$D$4:$D$6,'CO2 Concentration Data'!B1849)</f>
        <v>472.57090748088086</v>
      </c>
      <c r="J1849">
        <f>TREND(Calibration!$A$4:$A$6,Calibration!$E$4:$E$6,'CO2 Concentration Data'!E1849)</f>
        <v>475.2935921422831</v>
      </c>
    </row>
    <row r="1850" spans="1:10" x14ac:dyDescent="0.25">
      <c r="A1850">
        <v>9234534</v>
      </c>
      <c r="B1850">
        <v>0.47070000000000001</v>
      </c>
      <c r="C1850">
        <v>1.1691999399999999</v>
      </c>
      <c r="D1850">
        <v>1.15559995</v>
      </c>
      <c r="E1850">
        <v>0.72589999000000005</v>
      </c>
      <c r="G1850">
        <f>TREND(Calibration!$A$4:$A$6,Calibration!$B$4:$B$6,'CO2 Concentration Data'!D1850)</f>
        <v>468.08062166179883</v>
      </c>
      <c r="H1850">
        <f>TREND(Calibration!$A$4:$A$6,Calibration!$C$4:$C$6,'CO2 Concentration Data'!C1850)</f>
        <v>474.84901637193821</v>
      </c>
      <c r="I1850">
        <f>TREND(Calibration!$A$4:$A$6,Calibration!$D$4:$D$6,'CO2 Concentration Data'!B1850)</f>
        <v>471.56817800862569</v>
      </c>
      <c r="J1850">
        <f>TREND(Calibration!$A$4:$A$6,Calibration!$E$4:$E$6,'CO2 Concentration Data'!E1850)</f>
        <v>478.54500151879347</v>
      </c>
    </row>
    <row r="1851" spans="1:10" x14ac:dyDescent="0.25">
      <c r="A1851">
        <v>9239534</v>
      </c>
      <c r="B1851">
        <v>0.47070000000000001</v>
      </c>
      <c r="C1851">
        <v>1.1698000399999999</v>
      </c>
      <c r="D1851">
        <v>1.1533999399999999</v>
      </c>
      <c r="E1851">
        <v>0.72539997000000001</v>
      </c>
      <c r="G1851">
        <f>TREND(Calibration!$A$4:$A$6,Calibration!$B$4:$B$6,'CO2 Concentration Data'!D1851)</f>
        <v>467.19371211374755</v>
      </c>
      <c r="H1851">
        <f>TREND(Calibration!$A$4:$A$6,Calibration!$C$4:$C$6,'CO2 Concentration Data'!C1851)</f>
        <v>475.09131855730334</v>
      </c>
      <c r="I1851">
        <f>TREND(Calibration!$A$4:$A$6,Calibration!$D$4:$D$6,'CO2 Concentration Data'!B1851)</f>
        <v>471.56817800862569</v>
      </c>
      <c r="J1851">
        <f>TREND(Calibration!$A$4:$A$6,Calibration!$E$4:$E$6,'CO2 Concentration Data'!E1851)</f>
        <v>478.24393305278556</v>
      </c>
    </row>
    <row r="1852" spans="1:10" x14ac:dyDescent="0.25">
      <c r="A1852">
        <v>9244534</v>
      </c>
      <c r="B1852">
        <v>0.46959999000000002</v>
      </c>
      <c r="C1852">
        <v>1.16820002</v>
      </c>
      <c r="D1852">
        <v>1.15390003</v>
      </c>
      <c r="E1852">
        <v>0.72369998999999996</v>
      </c>
      <c r="G1852">
        <f>TREND(Calibration!$A$4:$A$6,Calibration!$B$4:$B$6,'CO2 Concentration Data'!D1852)</f>
        <v>467.39531783185112</v>
      </c>
      <c r="H1852">
        <f>TREND(Calibration!$A$4:$A$6,Calibration!$C$4:$C$6,'CO2 Concentration Data'!C1852)</f>
        <v>474.44527899285089</v>
      </c>
      <c r="I1852">
        <f>TREND(Calibration!$A$4:$A$6,Calibration!$D$4:$D$6,'CO2 Concentration Data'!B1852)</f>
        <v>470.46517659186441</v>
      </c>
      <c r="J1852">
        <f>TREND(Calibration!$A$4:$A$6,Calibration!$E$4:$E$6,'CO2 Concentration Data'!E1852)</f>
        <v>477.22035325428919</v>
      </c>
    </row>
    <row r="1853" spans="1:10" x14ac:dyDescent="0.25">
      <c r="A1853">
        <v>9249535</v>
      </c>
      <c r="B1853">
        <v>0.47170001</v>
      </c>
      <c r="C1853">
        <v>1.1691999399999999</v>
      </c>
      <c r="D1853">
        <v>1.15069997</v>
      </c>
      <c r="E1853">
        <v>0.72589999000000005</v>
      </c>
      <c r="G1853">
        <f>TREND(Calibration!$A$4:$A$6,Calibration!$B$4:$B$6,'CO2 Concentration Data'!D1853)</f>
        <v>466.10524925564613</v>
      </c>
      <c r="H1853">
        <f>TREND(Calibration!$A$4:$A$6,Calibration!$C$4:$C$6,'CO2 Concentration Data'!C1853)</f>
        <v>474.84901637193821</v>
      </c>
      <c r="I1853">
        <f>TREND(Calibration!$A$4:$A$6,Calibration!$D$4:$D$6,'CO2 Concentration Data'!B1853)</f>
        <v>472.57090748088086</v>
      </c>
      <c r="J1853">
        <f>TREND(Calibration!$A$4:$A$6,Calibration!$E$4:$E$6,'CO2 Concentration Data'!E1853)</f>
        <v>478.54500151879347</v>
      </c>
    </row>
    <row r="1854" spans="1:10" x14ac:dyDescent="0.25">
      <c r="A1854">
        <v>9254534</v>
      </c>
      <c r="B1854">
        <v>0.47119999000000001</v>
      </c>
      <c r="C1854">
        <v>1.1698000399999999</v>
      </c>
      <c r="D1854">
        <v>1.1527999600000001</v>
      </c>
      <c r="E1854">
        <v>0.72809999999999997</v>
      </c>
      <c r="G1854">
        <f>TREND(Calibration!$A$4:$A$6,Calibration!$B$4:$B$6,'CO2 Concentration Data'!D1854)</f>
        <v>466.95183685379891</v>
      </c>
      <c r="H1854">
        <f>TREND(Calibration!$A$4:$A$6,Calibration!$C$4:$C$6,'CO2 Concentration Data'!C1854)</f>
        <v>475.09131855730334</v>
      </c>
      <c r="I1854">
        <f>TREND(Calibration!$A$4:$A$6,Calibration!$D$4:$D$6,'CO2 Concentration Data'!B1854)</f>
        <v>472.06952770396163</v>
      </c>
      <c r="J1854">
        <f>TREND(Calibration!$A$4:$A$6,Calibration!$E$4:$E$6,'CO2 Concentration Data'!E1854)</f>
        <v>479.86965580442615</v>
      </c>
    </row>
    <row r="1855" spans="1:10" x14ac:dyDescent="0.25">
      <c r="A1855">
        <v>9259534</v>
      </c>
      <c r="B1855">
        <v>0.46849998999999998</v>
      </c>
      <c r="C1855">
        <v>1.16869998</v>
      </c>
      <c r="D1855">
        <v>1.1512000600000001</v>
      </c>
      <c r="E1855">
        <v>0.72589999000000005</v>
      </c>
      <c r="G1855">
        <f>TREND(Calibration!$A$4:$A$6,Calibration!$B$4:$B$6,'CO2 Concentration Data'!D1855)</f>
        <v>466.30685497374969</v>
      </c>
      <c r="H1855">
        <f>TREND(Calibration!$A$4:$A$6,Calibration!$C$4:$C$6,'CO2 Concentration Data'!C1855)</f>
        <v>474.64714768239452</v>
      </c>
      <c r="I1855">
        <f>TREND(Calibration!$A$4:$A$6,Calibration!$D$4:$D$6,'CO2 Concentration Data'!B1855)</f>
        <v>469.3621852022975</v>
      </c>
      <c r="J1855">
        <f>TREND(Calibration!$A$4:$A$6,Calibration!$E$4:$E$6,'CO2 Concentration Data'!E1855)</f>
        <v>478.54500151879347</v>
      </c>
    </row>
    <row r="1856" spans="1:10" x14ac:dyDescent="0.25">
      <c r="A1856">
        <v>9264534</v>
      </c>
      <c r="B1856">
        <v>0.47170001</v>
      </c>
      <c r="C1856">
        <v>1.16820002</v>
      </c>
      <c r="D1856">
        <v>1.1512000600000001</v>
      </c>
      <c r="E1856">
        <v>0.72320002000000005</v>
      </c>
      <c r="G1856">
        <f>TREND(Calibration!$A$4:$A$6,Calibration!$B$4:$B$6,'CO2 Concentration Data'!D1856)</f>
        <v>466.30685497374969</v>
      </c>
      <c r="H1856">
        <f>TREND(Calibration!$A$4:$A$6,Calibration!$C$4:$C$6,'CO2 Concentration Data'!C1856)</f>
        <v>474.44527899285089</v>
      </c>
      <c r="I1856">
        <f>TREND(Calibration!$A$4:$A$6,Calibration!$D$4:$D$6,'CO2 Concentration Data'!B1856)</f>
        <v>472.57090748088086</v>
      </c>
      <c r="J1856">
        <f>TREND(Calibration!$A$4:$A$6,Calibration!$E$4:$E$6,'CO2 Concentration Data'!E1856)</f>
        <v>476.91931489392374</v>
      </c>
    </row>
    <row r="1857" spans="1:10" x14ac:dyDescent="0.25">
      <c r="A1857">
        <v>9269534</v>
      </c>
      <c r="B1857">
        <v>0.47170001</v>
      </c>
      <c r="C1857">
        <v>1.1691999399999999</v>
      </c>
      <c r="D1857">
        <v>1.1533999399999999</v>
      </c>
      <c r="E1857">
        <v>0.72100001999999996</v>
      </c>
      <c r="G1857">
        <f>TREND(Calibration!$A$4:$A$6,Calibration!$B$4:$B$6,'CO2 Concentration Data'!D1857)</f>
        <v>467.19371211374755</v>
      </c>
      <c r="H1857">
        <f>TREND(Calibration!$A$4:$A$6,Calibration!$C$4:$C$6,'CO2 Concentration Data'!C1857)</f>
        <v>474.84901637193821</v>
      </c>
      <c r="I1857">
        <f>TREND(Calibration!$A$4:$A$6,Calibration!$D$4:$D$6,'CO2 Concentration Data'!B1857)</f>
        <v>472.57090748088086</v>
      </c>
      <c r="J1857">
        <f>TREND(Calibration!$A$4:$A$6,Calibration!$E$4:$E$6,'CO2 Concentration Data'!E1857)</f>
        <v>475.59466662941946</v>
      </c>
    </row>
    <row r="1858" spans="1:10" x14ac:dyDescent="0.25">
      <c r="A1858">
        <v>9274534</v>
      </c>
      <c r="B1858">
        <v>0.47229999</v>
      </c>
      <c r="C1858">
        <v>1.1698000399999999</v>
      </c>
      <c r="D1858">
        <v>1.1518000399999999</v>
      </c>
      <c r="E1858">
        <v>0.72320002000000005</v>
      </c>
      <c r="G1858">
        <f>TREND(Calibration!$A$4:$A$6,Calibration!$B$4:$B$6,'CO2 Concentration Data'!D1858)</f>
        <v>466.54873023369834</v>
      </c>
      <c r="H1858">
        <f>TREND(Calibration!$A$4:$A$6,Calibration!$C$4:$C$6,'CO2 Concentration Data'!C1858)</f>
        <v>475.09131855730334</v>
      </c>
      <c r="I1858">
        <f>TREND(Calibration!$A$4:$A$6,Calibration!$D$4:$D$6,'CO2 Concentration Data'!B1858)</f>
        <v>473.17251909352842</v>
      </c>
      <c r="J1858">
        <f>TREND(Calibration!$A$4:$A$6,Calibration!$E$4:$E$6,'CO2 Concentration Data'!E1858)</f>
        <v>476.91931489392374</v>
      </c>
    </row>
    <row r="1859" spans="1:10" x14ac:dyDescent="0.25">
      <c r="A1859">
        <v>9279534</v>
      </c>
      <c r="B1859">
        <v>0.47279999</v>
      </c>
      <c r="C1859">
        <v>1.17250001</v>
      </c>
      <c r="D1859">
        <v>1.1533999399999999</v>
      </c>
      <c r="E1859">
        <v>0.72259998000000003</v>
      </c>
      <c r="G1859">
        <f>TREND(Calibration!$A$4:$A$6,Calibration!$B$4:$B$6,'CO2 Concentration Data'!D1859)</f>
        <v>467.19371211374755</v>
      </c>
      <c r="H1859">
        <f>TREND(Calibration!$A$4:$A$6,Calibration!$C$4:$C$6,'CO2 Concentration Data'!C1859)</f>
        <v>476.18148458199977</v>
      </c>
      <c r="I1859">
        <f>TREND(Calibration!$A$4:$A$6,Calibration!$D$4:$D$6,'CO2 Concentration Data'!B1859)</f>
        <v>473.67387881605879</v>
      </c>
      <c r="J1859">
        <f>TREND(Calibration!$A$4:$A$6,Calibration!$E$4:$E$6,'CO2 Concentration Data'!E1859)</f>
        <v>476.55802310090866</v>
      </c>
    </row>
    <row r="1860" spans="1:10" x14ac:dyDescent="0.25">
      <c r="A1860">
        <v>9284536</v>
      </c>
      <c r="B1860">
        <v>0.47170001</v>
      </c>
      <c r="C1860">
        <v>1.1730999900000001</v>
      </c>
      <c r="D1860">
        <v>1.15390003</v>
      </c>
      <c r="E1860">
        <v>0.72759998000000004</v>
      </c>
      <c r="G1860">
        <f>TREND(Calibration!$A$4:$A$6,Calibration!$B$4:$B$6,'CO2 Concentration Data'!D1860)</f>
        <v>467.39531783185112</v>
      </c>
      <c r="H1860">
        <f>TREND(Calibration!$A$4:$A$6,Calibration!$C$4:$C$6,'CO2 Concentration Data'!C1860)</f>
        <v>476.42373831500322</v>
      </c>
      <c r="I1860">
        <f>TREND(Calibration!$A$4:$A$6,Calibration!$D$4:$D$6,'CO2 Concentration Data'!B1860)</f>
        <v>472.57090748088086</v>
      </c>
      <c r="J1860">
        <f>TREND(Calibration!$A$4:$A$6,Calibration!$E$4:$E$6,'CO2 Concentration Data'!E1860)</f>
        <v>479.56858733841824</v>
      </c>
    </row>
    <row r="1861" spans="1:10" x14ac:dyDescent="0.25">
      <c r="A1861">
        <v>9289534</v>
      </c>
      <c r="B1861">
        <v>0.47229999</v>
      </c>
      <c r="C1861">
        <v>1.1713999500000001</v>
      </c>
      <c r="D1861">
        <v>1.15390003</v>
      </c>
      <c r="E1861">
        <v>0.73299998</v>
      </c>
      <c r="G1861">
        <f>TREND(Calibration!$A$4:$A$6,Calibration!$B$4:$B$6,'CO2 Concentration Data'!D1861)</f>
        <v>467.39531783185112</v>
      </c>
      <c r="H1861">
        <f>TREND(Calibration!$A$4:$A$6,Calibration!$C$4:$C$6,'CO2 Concentration Data'!C1861)</f>
        <v>475.737313707091</v>
      </c>
      <c r="I1861">
        <f>TREND(Calibration!$A$4:$A$6,Calibration!$D$4:$D$6,'CO2 Concentration Data'!B1861)</f>
        <v>473.17251909352842</v>
      </c>
      <c r="J1861">
        <f>TREND(Calibration!$A$4:$A$6,Calibration!$E$4:$E$6,'CO2 Concentration Data'!E1861)</f>
        <v>482.81999671492861</v>
      </c>
    </row>
    <row r="1862" spans="1:10" x14ac:dyDescent="0.25">
      <c r="A1862">
        <v>9294534</v>
      </c>
      <c r="B1862">
        <v>0.47279999</v>
      </c>
      <c r="C1862">
        <v>1.1713999500000001</v>
      </c>
      <c r="D1862">
        <v>1.1533999399999999</v>
      </c>
      <c r="E1862">
        <v>0.72699999999999998</v>
      </c>
      <c r="G1862">
        <f>TREND(Calibration!$A$4:$A$6,Calibration!$B$4:$B$6,'CO2 Concentration Data'!D1862)</f>
        <v>467.19371211374755</v>
      </c>
      <c r="H1862">
        <f>TREND(Calibration!$A$4:$A$6,Calibration!$C$4:$C$6,'CO2 Concentration Data'!C1862)</f>
        <v>475.737313707091</v>
      </c>
      <c r="I1862">
        <f>TREND(Calibration!$A$4:$A$6,Calibration!$D$4:$D$6,'CO2 Concentration Data'!B1862)</f>
        <v>473.67387881605879</v>
      </c>
      <c r="J1862">
        <f>TREND(Calibration!$A$4:$A$6,Calibration!$E$4:$E$6,'CO2 Concentration Data'!E1862)</f>
        <v>479.20733167217401</v>
      </c>
    </row>
    <row r="1863" spans="1:10" x14ac:dyDescent="0.25">
      <c r="A1863">
        <v>9299535</v>
      </c>
      <c r="B1863">
        <v>0.47229999</v>
      </c>
      <c r="C1863">
        <v>1.1720000500000001</v>
      </c>
      <c r="D1863">
        <v>1.15450001</v>
      </c>
      <c r="E1863">
        <v>0.73250002000000003</v>
      </c>
      <c r="G1863">
        <f>TREND(Calibration!$A$4:$A$6,Calibration!$B$4:$B$6,'CO2 Concentration Data'!D1863)</f>
        <v>467.63719309179987</v>
      </c>
      <c r="H1863">
        <f>TREND(Calibration!$A$4:$A$6,Calibration!$C$4:$C$6,'CO2 Concentration Data'!C1863)</f>
        <v>475.97961589245614</v>
      </c>
      <c r="I1863">
        <f>TREND(Calibration!$A$4:$A$6,Calibration!$D$4:$D$6,'CO2 Concentration Data'!B1863)</f>
        <v>473.17251909352842</v>
      </c>
      <c r="J1863">
        <f>TREND(Calibration!$A$4:$A$6,Calibration!$E$4:$E$6,'CO2 Concentration Data'!E1863)</f>
        <v>482.51896437569155</v>
      </c>
    </row>
    <row r="1864" spans="1:10" x14ac:dyDescent="0.25">
      <c r="A1864">
        <v>9304534</v>
      </c>
      <c r="B1864">
        <v>0.47339999999999999</v>
      </c>
      <c r="C1864">
        <v>1.17359996</v>
      </c>
      <c r="D1864">
        <v>1.1561000299999999</v>
      </c>
      <c r="E1864">
        <v>0.72539997000000001</v>
      </c>
      <c r="G1864">
        <f>TREND(Calibration!$A$4:$A$6,Calibration!$B$4:$B$6,'CO2 Concentration Data'!D1864)</f>
        <v>468.28222334851364</v>
      </c>
      <c r="H1864">
        <f>TREND(Calibration!$A$4:$A$6,Calibration!$C$4:$C$6,'CO2 Concentration Data'!C1864)</f>
        <v>476.62561104224369</v>
      </c>
      <c r="I1864">
        <f>TREND(Calibration!$A$4:$A$6,Calibration!$D$4:$D$6,'CO2 Concentration Data'!B1864)</f>
        <v>474.27552051028971</v>
      </c>
      <c r="J1864">
        <f>TREND(Calibration!$A$4:$A$6,Calibration!$E$4:$E$6,'CO2 Concentration Data'!E1864)</f>
        <v>478.24393305278556</v>
      </c>
    </row>
    <row r="1865" spans="1:10" x14ac:dyDescent="0.25">
      <c r="A1865">
        <v>9309534</v>
      </c>
      <c r="B1865">
        <v>0.47229999</v>
      </c>
      <c r="C1865">
        <v>1.1730999900000001</v>
      </c>
      <c r="D1865">
        <v>1.15559995</v>
      </c>
      <c r="E1865">
        <v>0.72649996999999999</v>
      </c>
      <c r="G1865">
        <f>TREND(Calibration!$A$4:$A$6,Calibration!$B$4:$B$6,'CO2 Concentration Data'!D1865)</f>
        <v>468.08062166179883</v>
      </c>
      <c r="H1865">
        <f>TREND(Calibration!$A$4:$A$6,Calibration!$C$4:$C$6,'CO2 Concentration Data'!C1865)</f>
        <v>476.42373831500322</v>
      </c>
      <c r="I1865">
        <f>TREND(Calibration!$A$4:$A$6,Calibration!$D$4:$D$6,'CO2 Concentration Data'!B1865)</f>
        <v>473.17251909352842</v>
      </c>
      <c r="J1865">
        <f>TREND(Calibration!$A$4:$A$6,Calibration!$E$4:$E$6,'CO2 Concentration Data'!E1865)</f>
        <v>478.90625718503765</v>
      </c>
    </row>
    <row r="1866" spans="1:10" x14ac:dyDescent="0.25">
      <c r="A1866">
        <v>9314535</v>
      </c>
      <c r="B1866">
        <v>0.47279999</v>
      </c>
      <c r="C1866">
        <v>1.1698000399999999</v>
      </c>
      <c r="D1866">
        <v>1.15779996</v>
      </c>
      <c r="E1866">
        <v>0.73519999000000003</v>
      </c>
      <c r="G1866">
        <f>TREND(Calibration!$A$4:$A$6,Calibration!$B$4:$B$6,'CO2 Concentration Data'!D1866)</f>
        <v>468.96753120985005</v>
      </c>
      <c r="H1866">
        <f>TREND(Calibration!$A$4:$A$6,Calibration!$C$4:$C$6,'CO2 Concentration Data'!C1866)</f>
        <v>475.09131855730334</v>
      </c>
      <c r="I1866">
        <f>TREND(Calibration!$A$4:$A$6,Calibration!$D$4:$D$6,'CO2 Concentration Data'!B1866)</f>
        <v>473.67387881605879</v>
      </c>
      <c r="J1866">
        <f>TREND(Calibration!$A$4:$A$6,Calibration!$E$4:$E$6,'CO2 Concentration Data'!E1866)</f>
        <v>484.14465100056128</v>
      </c>
    </row>
    <row r="1867" spans="1:10" x14ac:dyDescent="0.25">
      <c r="A1867">
        <v>9319534</v>
      </c>
      <c r="B1867">
        <v>0.47229999</v>
      </c>
      <c r="C1867">
        <v>1.17359996</v>
      </c>
      <c r="D1867">
        <v>1.1583000400000001</v>
      </c>
      <c r="E1867">
        <v>0.73360002000000002</v>
      </c>
      <c r="G1867">
        <f>TREND(Calibration!$A$4:$A$6,Calibration!$B$4:$B$6,'CO2 Concentration Data'!D1867)</f>
        <v>469.16913289656492</v>
      </c>
      <c r="H1867">
        <f>TREND(Calibration!$A$4:$A$6,Calibration!$C$4:$C$6,'CO2 Concentration Data'!C1867)</f>
        <v>476.62561104224369</v>
      </c>
      <c r="I1867">
        <f>TREND(Calibration!$A$4:$A$6,Calibration!$D$4:$D$6,'CO2 Concentration Data'!B1867)</f>
        <v>473.17251909352842</v>
      </c>
      <c r="J1867">
        <f>TREND(Calibration!$A$4:$A$6,Calibration!$E$4:$E$6,'CO2 Concentration Data'!E1867)</f>
        <v>483.18128850794363</v>
      </c>
    </row>
    <row r="1868" spans="1:10" x14ac:dyDescent="0.25">
      <c r="A1868">
        <v>9324534</v>
      </c>
      <c r="B1868">
        <v>0.47119999000000001</v>
      </c>
      <c r="C1868">
        <v>1.1753</v>
      </c>
      <c r="D1868">
        <v>1.15939999</v>
      </c>
      <c r="E1868">
        <v>0.73189998000000001</v>
      </c>
      <c r="G1868">
        <f>TREND(Calibration!$A$4:$A$6,Calibration!$B$4:$B$6,'CO2 Concentration Data'!D1868)</f>
        <v>469.61256549795257</v>
      </c>
      <c r="H1868">
        <f>TREND(Calibration!$A$4:$A$6,Calibration!$C$4:$C$6,'CO2 Concentration Data'!C1868)</f>
        <v>477.31203565015596</v>
      </c>
      <c r="I1868">
        <f>TREND(Calibration!$A$4:$A$6,Calibration!$D$4:$D$6,'CO2 Concentration Data'!B1868)</f>
        <v>472.06952770396163</v>
      </c>
      <c r="J1868">
        <f>TREND(Calibration!$A$4:$A$6,Calibration!$E$4:$E$6,'CO2 Concentration Data'!E1868)</f>
        <v>482.15767258267647</v>
      </c>
    </row>
    <row r="1869" spans="1:10" x14ac:dyDescent="0.25">
      <c r="A1869">
        <v>9329535</v>
      </c>
      <c r="B1869">
        <v>0.47339999999999999</v>
      </c>
      <c r="C1869">
        <v>1.1753</v>
      </c>
      <c r="D1869">
        <v>1.1571999799999999</v>
      </c>
      <c r="E1869">
        <v>0.72869998000000002</v>
      </c>
      <c r="G1869">
        <f>TREND(Calibration!$A$4:$A$6,Calibration!$B$4:$B$6,'CO2 Concentration Data'!D1869)</f>
        <v>468.7256559499013</v>
      </c>
      <c r="H1869">
        <f>TREND(Calibration!$A$4:$A$6,Calibration!$C$4:$C$6,'CO2 Concentration Data'!C1869)</f>
        <v>477.31203565015596</v>
      </c>
      <c r="I1869">
        <f>TREND(Calibration!$A$4:$A$6,Calibration!$D$4:$D$6,'CO2 Concentration Data'!B1869)</f>
        <v>474.27552051028971</v>
      </c>
      <c r="J1869">
        <f>TREND(Calibration!$A$4:$A$6,Calibration!$E$4:$E$6,'CO2 Concentration Data'!E1869)</f>
        <v>480.23091147067038</v>
      </c>
    </row>
    <row r="1870" spans="1:10" x14ac:dyDescent="0.25">
      <c r="A1870">
        <v>9334534</v>
      </c>
      <c r="B1870">
        <v>0.47339999999999999</v>
      </c>
      <c r="C1870">
        <v>1.17359996</v>
      </c>
      <c r="D1870">
        <v>1.15779996</v>
      </c>
      <c r="E1870">
        <v>0.72539997000000001</v>
      </c>
      <c r="G1870">
        <f>TREND(Calibration!$A$4:$A$6,Calibration!$B$4:$B$6,'CO2 Concentration Data'!D1870)</f>
        <v>468.96753120985005</v>
      </c>
      <c r="H1870">
        <f>TREND(Calibration!$A$4:$A$6,Calibration!$C$4:$C$6,'CO2 Concentration Data'!C1870)</f>
        <v>476.62561104224369</v>
      </c>
      <c r="I1870">
        <f>TREND(Calibration!$A$4:$A$6,Calibration!$D$4:$D$6,'CO2 Concentration Data'!B1870)</f>
        <v>474.27552051028971</v>
      </c>
      <c r="J1870">
        <f>TREND(Calibration!$A$4:$A$6,Calibration!$E$4:$E$6,'CO2 Concentration Data'!E1870)</f>
        <v>478.24393305278556</v>
      </c>
    </row>
    <row r="1871" spans="1:10" x14ac:dyDescent="0.25">
      <c r="A1871">
        <v>9339534</v>
      </c>
      <c r="B1871">
        <v>0.47339999999999999</v>
      </c>
      <c r="C1871">
        <v>1.17639995</v>
      </c>
      <c r="D1871">
        <v>1.15779996</v>
      </c>
      <c r="E1871">
        <v>0.72920001000000001</v>
      </c>
      <c r="G1871">
        <f>TREND(Calibration!$A$4:$A$6,Calibration!$B$4:$B$6,'CO2 Concentration Data'!D1871)</f>
        <v>468.96753120985005</v>
      </c>
      <c r="H1871">
        <f>TREND(Calibration!$A$4:$A$6,Calibration!$C$4:$C$6,'CO2 Concentration Data'!C1871)</f>
        <v>477.75616211039988</v>
      </c>
      <c r="I1871">
        <f>TREND(Calibration!$A$4:$A$6,Calibration!$D$4:$D$6,'CO2 Concentration Data'!B1871)</f>
        <v>474.27552051028971</v>
      </c>
      <c r="J1871">
        <f>TREND(Calibration!$A$4:$A$6,Calibration!$E$4:$E$6,'CO2 Concentration Data'!E1871)</f>
        <v>480.53198595780674</v>
      </c>
    </row>
    <row r="1872" spans="1:10" x14ac:dyDescent="0.25">
      <c r="A1872">
        <v>9344534</v>
      </c>
      <c r="B1872">
        <v>0.47279999</v>
      </c>
      <c r="C1872">
        <v>1.17470002</v>
      </c>
      <c r="D1872">
        <v>1.15779996</v>
      </c>
      <c r="E1872">
        <v>0.73470002000000001</v>
      </c>
      <c r="G1872">
        <f>TREND(Calibration!$A$4:$A$6,Calibration!$B$4:$B$6,'CO2 Concentration Data'!D1872)</f>
        <v>468.96753120985005</v>
      </c>
      <c r="H1872">
        <f>TREND(Calibration!$A$4:$A$6,Calibration!$C$4:$C$6,'CO2 Concentration Data'!C1872)</f>
        <v>477.06978191715245</v>
      </c>
      <c r="I1872">
        <f>TREND(Calibration!$A$4:$A$6,Calibration!$D$4:$D$6,'CO2 Concentration Data'!B1872)</f>
        <v>473.67387881605879</v>
      </c>
      <c r="J1872">
        <f>TREND(Calibration!$A$4:$A$6,Calibration!$E$4:$E$6,'CO2 Concentration Data'!E1872)</f>
        <v>483.84361264019577</v>
      </c>
    </row>
    <row r="1873" spans="1:10" x14ac:dyDescent="0.25">
      <c r="A1873">
        <v>9349535</v>
      </c>
      <c r="B1873">
        <v>0.47389998999999999</v>
      </c>
      <c r="C1873">
        <v>1.17639995</v>
      </c>
      <c r="D1873">
        <v>1.1589000199999999</v>
      </c>
      <c r="E1873">
        <v>0.73299998</v>
      </c>
      <c r="G1873">
        <f>TREND(Calibration!$A$4:$A$6,Calibration!$B$4:$B$6,'CO2 Concentration Data'!D1873)</f>
        <v>469.41100815651356</v>
      </c>
      <c r="H1873">
        <f>TREND(Calibration!$A$4:$A$6,Calibration!$C$4:$C$6,'CO2 Concentration Data'!C1873)</f>
        <v>477.75616211039988</v>
      </c>
      <c r="I1873">
        <f>TREND(Calibration!$A$4:$A$6,Calibration!$D$4:$D$6,'CO2 Concentration Data'!B1873)</f>
        <v>474.77687020562564</v>
      </c>
      <c r="J1873">
        <f>TREND(Calibration!$A$4:$A$6,Calibration!$E$4:$E$6,'CO2 Concentration Data'!E1873)</f>
        <v>482.81999671492861</v>
      </c>
    </row>
    <row r="1874" spans="1:10" x14ac:dyDescent="0.25">
      <c r="A1874">
        <v>9354534</v>
      </c>
      <c r="B1874">
        <v>0.47389998999999999</v>
      </c>
      <c r="C1874">
        <v>1.1769000300000001</v>
      </c>
      <c r="D1874">
        <v>1.1589000199999999</v>
      </c>
      <c r="E1874">
        <v>0.72809999999999997</v>
      </c>
      <c r="G1874">
        <f>TREND(Calibration!$A$4:$A$6,Calibration!$B$4:$B$6,'CO2 Concentration Data'!D1874)</f>
        <v>469.41100815651356</v>
      </c>
      <c r="H1874">
        <f>TREND(Calibration!$A$4:$A$6,Calibration!$C$4:$C$6,'CO2 Concentration Data'!C1874)</f>
        <v>477.95807925230525</v>
      </c>
      <c r="I1874">
        <f>TREND(Calibration!$A$4:$A$6,Calibration!$D$4:$D$6,'CO2 Concentration Data'!B1874)</f>
        <v>474.77687020562564</v>
      </c>
      <c r="J1874">
        <f>TREND(Calibration!$A$4:$A$6,Calibration!$E$4:$E$6,'CO2 Concentration Data'!E1874)</f>
        <v>479.86965580442615</v>
      </c>
    </row>
    <row r="1875" spans="1:10" x14ac:dyDescent="0.25">
      <c r="A1875">
        <v>9359534</v>
      </c>
      <c r="B1875">
        <v>0.47499998999999998</v>
      </c>
      <c r="C1875">
        <v>1.17639995</v>
      </c>
      <c r="D1875">
        <v>1.1583000400000001</v>
      </c>
      <c r="E1875">
        <v>0.73079996999999997</v>
      </c>
      <c r="G1875">
        <f>TREND(Calibration!$A$4:$A$6,Calibration!$B$4:$B$6,'CO2 Concentration Data'!D1875)</f>
        <v>469.16913289656492</v>
      </c>
      <c r="H1875">
        <f>TREND(Calibration!$A$4:$A$6,Calibration!$C$4:$C$6,'CO2 Concentration Data'!C1875)</f>
        <v>477.75616211039988</v>
      </c>
      <c r="I1875">
        <f>TREND(Calibration!$A$4:$A$6,Calibration!$D$4:$D$6,'CO2 Concentration Data'!B1875)</f>
        <v>475.87986159519249</v>
      </c>
      <c r="J1875">
        <f>TREND(Calibration!$A$4:$A$6,Calibration!$E$4:$E$6,'CO2 Concentration Data'!E1875)</f>
        <v>481.49534242929587</v>
      </c>
    </row>
    <row r="1876" spans="1:10" x14ac:dyDescent="0.25">
      <c r="A1876">
        <v>9364534</v>
      </c>
      <c r="B1876">
        <v>0.47119999000000001</v>
      </c>
      <c r="C1876">
        <v>1.1753</v>
      </c>
      <c r="D1876">
        <v>1.1589000199999999</v>
      </c>
      <c r="E1876">
        <v>0.72920001000000001</v>
      </c>
      <c r="G1876">
        <f>TREND(Calibration!$A$4:$A$6,Calibration!$B$4:$B$6,'CO2 Concentration Data'!D1876)</f>
        <v>469.41100815651356</v>
      </c>
      <c r="H1876">
        <f>TREND(Calibration!$A$4:$A$6,Calibration!$C$4:$C$6,'CO2 Concentration Data'!C1876)</f>
        <v>477.31203565015596</v>
      </c>
      <c r="I1876">
        <f>TREND(Calibration!$A$4:$A$6,Calibration!$D$4:$D$6,'CO2 Concentration Data'!B1876)</f>
        <v>472.06952770396163</v>
      </c>
      <c r="J1876">
        <f>TREND(Calibration!$A$4:$A$6,Calibration!$E$4:$E$6,'CO2 Concentration Data'!E1876)</f>
        <v>480.53198595780674</v>
      </c>
    </row>
    <row r="1877" spans="1:10" x14ac:dyDescent="0.25">
      <c r="A1877">
        <v>9369534</v>
      </c>
      <c r="B1877">
        <v>0.47339999999999999</v>
      </c>
      <c r="C1877">
        <v>1.17639995</v>
      </c>
      <c r="D1877">
        <v>1.15939999</v>
      </c>
      <c r="E1877">
        <v>0.73360002000000002</v>
      </c>
      <c r="G1877">
        <f>TREND(Calibration!$A$4:$A$6,Calibration!$B$4:$B$6,'CO2 Concentration Data'!D1877)</f>
        <v>469.61256549795257</v>
      </c>
      <c r="H1877">
        <f>TREND(Calibration!$A$4:$A$6,Calibration!$C$4:$C$6,'CO2 Concentration Data'!C1877)</f>
        <v>477.75616211039988</v>
      </c>
      <c r="I1877">
        <f>TREND(Calibration!$A$4:$A$6,Calibration!$D$4:$D$6,'CO2 Concentration Data'!B1877)</f>
        <v>474.27552051028971</v>
      </c>
      <c r="J1877">
        <f>TREND(Calibration!$A$4:$A$6,Calibration!$E$4:$E$6,'CO2 Concentration Data'!E1877)</f>
        <v>483.18128850794363</v>
      </c>
    </row>
    <row r="1878" spans="1:10" x14ac:dyDescent="0.25">
      <c r="A1878">
        <v>9374534</v>
      </c>
      <c r="B1878">
        <v>0.47499998999999998</v>
      </c>
      <c r="C1878">
        <v>1.17850006</v>
      </c>
      <c r="D1878">
        <v>1.1620999599999999</v>
      </c>
      <c r="E1878">
        <v>0.72539997000000001</v>
      </c>
      <c r="G1878">
        <f>TREND(Calibration!$A$4:$A$6,Calibration!$B$4:$B$6,'CO2 Concentration Data'!D1878)</f>
        <v>470.70102835605405</v>
      </c>
      <c r="H1878">
        <f>TREND(Calibration!$A$4:$A$6,Calibration!$C$4:$C$6,'CO2 Concentration Data'!C1878)</f>
        <v>478.60412285445449</v>
      </c>
      <c r="I1878">
        <f>TREND(Calibration!$A$4:$A$6,Calibration!$D$4:$D$6,'CO2 Concentration Data'!B1878)</f>
        <v>475.87986159519249</v>
      </c>
      <c r="J1878">
        <f>TREND(Calibration!$A$4:$A$6,Calibration!$E$4:$E$6,'CO2 Concentration Data'!E1878)</f>
        <v>478.24393305278556</v>
      </c>
    </row>
    <row r="1879" spans="1:10" x14ac:dyDescent="0.25">
      <c r="A1879">
        <v>9379534</v>
      </c>
      <c r="B1879">
        <v>0.47499998999999998</v>
      </c>
      <c r="C1879">
        <v>1.1796</v>
      </c>
      <c r="D1879">
        <v>1.16100001</v>
      </c>
      <c r="E1879">
        <v>0.72430002999999998</v>
      </c>
      <c r="G1879">
        <f>TREND(Calibration!$A$4:$A$6,Calibration!$B$4:$B$6,'CO2 Concentration Data'!D1879)</f>
        <v>470.25759575466634</v>
      </c>
      <c r="H1879">
        <f>TREND(Calibration!$A$4:$A$6,Calibration!$C$4:$C$6,'CO2 Concentration Data'!C1879)</f>
        <v>479.04824527700163</v>
      </c>
      <c r="I1879">
        <f>TREND(Calibration!$A$4:$A$6,Calibration!$D$4:$D$6,'CO2 Concentration Data'!B1879)</f>
        <v>475.87986159519249</v>
      </c>
      <c r="J1879">
        <f>TREND(Calibration!$A$4:$A$6,Calibration!$E$4:$E$6,'CO2 Concentration Data'!E1879)</f>
        <v>477.58164504730428</v>
      </c>
    </row>
    <row r="1880" spans="1:10" x14ac:dyDescent="0.25">
      <c r="A1880">
        <v>9384535</v>
      </c>
      <c r="B1880">
        <v>0.47499998999999998</v>
      </c>
      <c r="C1880">
        <v>1.1779999699999999</v>
      </c>
      <c r="D1880">
        <v>1.16159999</v>
      </c>
      <c r="E1880">
        <v>0.72369998999999996</v>
      </c>
      <c r="G1880">
        <f>TREND(Calibration!$A$4:$A$6,Calibration!$B$4:$B$6,'CO2 Concentration Data'!D1880)</f>
        <v>470.4994710146151</v>
      </c>
      <c r="H1880">
        <f>TREND(Calibration!$A$4:$A$6,Calibration!$C$4:$C$6,'CO2 Concentration Data'!C1880)</f>
        <v>478.40220167485228</v>
      </c>
      <c r="I1880">
        <f>TREND(Calibration!$A$4:$A$6,Calibration!$D$4:$D$6,'CO2 Concentration Data'!B1880)</f>
        <v>475.87986159519249</v>
      </c>
      <c r="J1880">
        <f>TREND(Calibration!$A$4:$A$6,Calibration!$E$4:$E$6,'CO2 Concentration Data'!E1880)</f>
        <v>477.22035325428919</v>
      </c>
    </row>
    <row r="1881" spans="1:10" x14ac:dyDescent="0.25">
      <c r="A1881">
        <v>9389537</v>
      </c>
      <c r="B1881">
        <v>0.47499998999999998</v>
      </c>
      <c r="C1881">
        <v>1.18130004</v>
      </c>
      <c r="D1881">
        <v>1.1642999599999999</v>
      </c>
      <c r="E1881">
        <v>0.72259998000000003</v>
      </c>
      <c r="G1881">
        <f>TREND(Calibration!$A$4:$A$6,Calibration!$B$4:$B$6,'CO2 Concentration Data'!D1881)</f>
        <v>471.58793387271658</v>
      </c>
      <c r="H1881">
        <f>TREND(Calibration!$A$4:$A$6,Calibration!$C$4:$C$6,'CO2 Concentration Data'!C1881)</f>
        <v>479.73466988491384</v>
      </c>
      <c r="I1881">
        <f>TREND(Calibration!$A$4:$A$6,Calibration!$D$4:$D$6,'CO2 Concentration Data'!B1881)</f>
        <v>475.87986159519249</v>
      </c>
      <c r="J1881">
        <f>TREND(Calibration!$A$4:$A$6,Calibration!$E$4:$E$6,'CO2 Concentration Data'!E1881)</f>
        <v>476.55802310090866</v>
      </c>
    </row>
    <row r="1882" spans="1:10" x14ac:dyDescent="0.25">
      <c r="A1882">
        <v>9394534</v>
      </c>
      <c r="B1882">
        <v>0.47560000000000002</v>
      </c>
      <c r="C1882">
        <v>1.18130004</v>
      </c>
      <c r="D1882">
        <v>1.1642999599999999</v>
      </c>
      <c r="E1882">
        <v>0.72699999999999998</v>
      </c>
      <c r="G1882">
        <f>TREND(Calibration!$A$4:$A$6,Calibration!$B$4:$B$6,'CO2 Concentration Data'!D1882)</f>
        <v>471.58793387271658</v>
      </c>
      <c r="H1882">
        <f>TREND(Calibration!$A$4:$A$6,Calibration!$C$4:$C$6,'CO2 Concentration Data'!C1882)</f>
        <v>479.73466988491384</v>
      </c>
      <c r="I1882">
        <f>TREND(Calibration!$A$4:$A$6,Calibration!$D$4:$D$6,'CO2 Concentration Data'!B1882)</f>
        <v>476.48150328942342</v>
      </c>
      <c r="J1882">
        <f>TREND(Calibration!$A$4:$A$6,Calibration!$E$4:$E$6,'CO2 Concentration Data'!E1882)</f>
        <v>479.20733167217401</v>
      </c>
    </row>
    <row r="1883" spans="1:10" x14ac:dyDescent="0.25">
      <c r="A1883">
        <v>9399534</v>
      </c>
      <c r="B1883">
        <v>0.47560000000000002</v>
      </c>
      <c r="C1883">
        <v>1.18069994</v>
      </c>
      <c r="D1883">
        <v>1.1642999599999999</v>
      </c>
      <c r="E1883">
        <v>0.73409997999999999</v>
      </c>
      <c r="G1883">
        <f>TREND(Calibration!$A$4:$A$6,Calibration!$B$4:$B$6,'CO2 Concentration Data'!D1883)</f>
        <v>471.58793387271658</v>
      </c>
      <c r="H1883">
        <f>TREND(Calibration!$A$4:$A$6,Calibration!$C$4:$C$6,'CO2 Concentration Data'!C1883)</f>
        <v>479.49236769954871</v>
      </c>
      <c r="I1883">
        <f>TREND(Calibration!$A$4:$A$6,Calibration!$D$4:$D$6,'CO2 Concentration Data'!B1883)</f>
        <v>476.48150328942342</v>
      </c>
      <c r="J1883">
        <f>TREND(Calibration!$A$4:$A$6,Calibration!$E$4:$E$6,'CO2 Concentration Data'!E1883)</f>
        <v>483.48232084718069</v>
      </c>
    </row>
    <row r="1884" spans="1:10" x14ac:dyDescent="0.25">
      <c r="A1884">
        <v>9404534</v>
      </c>
      <c r="B1884">
        <v>0.47610000000000002</v>
      </c>
      <c r="C1884">
        <v>1.18130004</v>
      </c>
      <c r="D1884">
        <v>1.1642999599999999</v>
      </c>
      <c r="E1884">
        <v>0.73250002000000003</v>
      </c>
      <c r="G1884">
        <f>TREND(Calibration!$A$4:$A$6,Calibration!$B$4:$B$6,'CO2 Concentration Data'!D1884)</f>
        <v>471.58793387271658</v>
      </c>
      <c r="H1884">
        <f>TREND(Calibration!$A$4:$A$6,Calibration!$C$4:$C$6,'CO2 Concentration Data'!C1884)</f>
        <v>479.73466988491384</v>
      </c>
      <c r="I1884">
        <f>TREND(Calibration!$A$4:$A$6,Calibration!$D$4:$D$6,'CO2 Concentration Data'!B1884)</f>
        <v>476.98286301195378</v>
      </c>
      <c r="J1884">
        <f>TREND(Calibration!$A$4:$A$6,Calibration!$E$4:$E$6,'CO2 Concentration Data'!E1884)</f>
        <v>482.51896437569155</v>
      </c>
    </row>
    <row r="1885" spans="1:10" x14ac:dyDescent="0.25">
      <c r="A1885">
        <v>9409534</v>
      </c>
      <c r="B1885">
        <v>0.47560000000000002</v>
      </c>
      <c r="C1885">
        <v>1.1828999499999999</v>
      </c>
      <c r="D1885">
        <v>1.16540003</v>
      </c>
      <c r="E1885">
        <v>0.73299998</v>
      </c>
      <c r="G1885">
        <f>TREND(Calibration!$A$4:$A$6,Calibration!$B$4:$B$6,'CO2 Concentration Data'!D1885)</f>
        <v>472.03141485076884</v>
      </c>
      <c r="H1885">
        <f>TREND(Calibration!$A$4:$A$6,Calibration!$C$4:$C$6,'CO2 Concentration Data'!C1885)</f>
        <v>480.38066503470145</v>
      </c>
      <c r="I1885">
        <f>TREND(Calibration!$A$4:$A$6,Calibration!$D$4:$D$6,'CO2 Concentration Data'!B1885)</f>
        <v>476.48150328942342</v>
      </c>
      <c r="J1885">
        <f>TREND(Calibration!$A$4:$A$6,Calibration!$E$4:$E$6,'CO2 Concentration Data'!E1885)</f>
        <v>482.81999671492861</v>
      </c>
    </row>
    <row r="1886" spans="1:10" x14ac:dyDescent="0.25">
      <c r="A1886">
        <v>9414534</v>
      </c>
      <c r="B1886">
        <v>0.47499998999999998</v>
      </c>
      <c r="C1886">
        <v>1.18019998</v>
      </c>
      <c r="D1886">
        <v>1.1632000199999999</v>
      </c>
      <c r="E1886">
        <v>0.72920001000000001</v>
      </c>
      <c r="G1886">
        <f>TREND(Calibration!$A$4:$A$6,Calibration!$B$4:$B$6,'CO2 Concentration Data'!D1886)</f>
        <v>471.14450530271756</v>
      </c>
      <c r="H1886">
        <f>TREND(Calibration!$A$4:$A$6,Calibration!$C$4:$C$6,'CO2 Concentration Data'!C1886)</f>
        <v>479.29049901000508</v>
      </c>
      <c r="I1886">
        <f>TREND(Calibration!$A$4:$A$6,Calibration!$D$4:$D$6,'CO2 Concentration Data'!B1886)</f>
        <v>475.87986159519249</v>
      </c>
      <c r="J1886">
        <f>TREND(Calibration!$A$4:$A$6,Calibration!$E$4:$E$6,'CO2 Concentration Data'!E1886)</f>
        <v>480.53198595780674</v>
      </c>
    </row>
    <row r="1887" spans="1:10" x14ac:dyDescent="0.25">
      <c r="A1887">
        <v>9419534</v>
      </c>
      <c r="B1887">
        <v>0.47389998999999999</v>
      </c>
      <c r="C1887">
        <v>1.18069994</v>
      </c>
      <c r="D1887">
        <v>1.1627000599999999</v>
      </c>
      <c r="E1887">
        <v>0.72539997000000001</v>
      </c>
      <c r="G1887">
        <f>TREND(Calibration!$A$4:$A$6,Calibration!$B$4:$B$6,'CO2 Concentration Data'!D1887)</f>
        <v>470.9429519926673</v>
      </c>
      <c r="H1887">
        <f>TREND(Calibration!$A$4:$A$6,Calibration!$C$4:$C$6,'CO2 Concentration Data'!C1887)</f>
        <v>479.49236769954871</v>
      </c>
      <c r="I1887">
        <f>TREND(Calibration!$A$4:$A$6,Calibration!$D$4:$D$6,'CO2 Concentration Data'!B1887)</f>
        <v>474.77687020562564</v>
      </c>
      <c r="J1887">
        <f>TREND(Calibration!$A$4:$A$6,Calibration!$E$4:$E$6,'CO2 Concentration Data'!E1887)</f>
        <v>478.24393305278556</v>
      </c>
    </row>
    <row r="1888" spans="1:10" x14ac:dyDescent="0.25">
      <c r="A1888">
        <v>9424534</v>
      </c>
      <c r="B1888">
        <v>0.47560000000000002</v>
      </c>
      <c r="C1888">
        <v>1.18239999</v>
      </c>
      <c r="D1888">
        <v>1.1637999999999999</v>
      </c>
      <c r="E1888">
        <v>0.72430002999999998</v>
      </c>
      <c r="G1888">
        <f>TREND(Calibration!$A$4:$A$6,Calibration!$B$4:$B$6,'CO2 Concentration Data'!D1888)</f>
        <v>471.38638056266632</v>
      </c>
      <c r="H1888">
        <f>TREND(Calibration!$A$4:$A$6,Calibration!$C$4:$C$6,'CO2 Concentration Data'!C1888)</f>
        <v>480.17879634515776</v>
      </c>
      <c r="I1888">
        <f>TREND(Calibration!$A$4:$A$6,Calibration!$D$4:$D$6,'CO2 Concentration Data'!B1888)</f>
        <v>476.48150328942342</v>
      </c>
      <c r="J1888">
        <f>TREND(Calibration!$A$4:$A$6,Calibration!$E$4:$E$6,'CO2 Concentration Data'!E1888)</f>
        <v>477.58164504730428</v>
      </c>
    </row>
    <row r="1889" spans="1:10" x14ac:dyDescent="0.25">
      <c r="A1889">
        <v>9429534</v>
      </c>
      <c r="B1889">
        <v>0.47560000000000002</v>
      </c>
      <c r="C1889">
        <v>1.18239999</v>
      </c>
      <c r="D1889">
        <v>1.1648999499999999</v>
      </c>
      <c r="E1889">
        <v>0.72320002000000005</v>
      </c>
      <c r="G1889">
        <f>TREND(Calibration!$A$4:$A$6,Calibration!$B$4:$B$6,'CO2 Concentration Data'!D1889)</f>
        <v>471.82981316405397</v>
      </c>
      <c r="H1889">
        <f>TREND(Calibration!$A$4:$A$6,Calibration!$C$4:$C$6,'CO2 Concentration Data'!C1889)</f>
        <v>480.17879634515776</v>
      </c>
      <c r="I1889">
        <f>TREND(Calibration!$A$4:$A$6,Calibration!$D$4:$D$6,'CO2 Concentration Data'!B1889)</f>
        <v>476.48150328942342</v>
      </c>
      <c r="J1889">
        <f>TREND(Calibration!$A$4:$A$6,Calibration!$E$4:$E$6,'CO2 Concentration Data'!E1889)</f>
        <v>476.91931489392374</v>
      </c>
    </row>
    <row r="1890" spans="1:10" x14ac:dyDescent="0.25">
      <c r="A1890">
        <v>9434534</v>
      </c>
      <c r="B1890">
        <v>0.47720000000000001</v>
      </c>
      <c r="C1890">
        <v>1.18069994</v>
      </c>
      <c r="D1890">
        <v>1.1627000599999999</v>
      </c>
      <c r="E1890">
        <v>0.72430002999999998</v>
      </c>
      <c r="G1890">
        <f>TREND(Calibration!$A$4:$A$6,Calibration!$B$4:$B$6,'CO2 Concentration Data'!D1890)</f>
        <v>470.9429519926673</v>
      </c>
      <c r="H1890">
        <f>TREND(Calibration!$A$4:$A$6,Calibration!$C$4:$C$6,'CO2 Concentration Data'!C1890)</f>
        <v>479.49236769954871</v>
      </c>
      <c r="I1890">
        <f>TREND(Calibration!$A$4:$A$6,Calibration!$D$4:$D$6,'CO2 Concentration Data'!B1890)</f>
        <v>478.08585440152063</v>
      </c>
      <c r="J1890">
        <f>TREND(Calibration!$A$4:$A$6,Calibration!$E$4:$E$6,'CO2 Concentration Data'!E1890)</f>
        <v>477.58164504730428</v>
      </c>
    </row>
    <row r="1891" spans="1:10" x14ac:dyDescent="0.25">
      <c r="A1891">
        <v>9439534</v>
      </c>
      <c r="B1891">
        <v>0.47610000000000002</v>
      </c>
      <c r="C1891">
        <v>1.1828999499999999</v>
      </c>
      <c r="D1891">
        <v>1.1660000100000001</v>
      </c>
      <c r="E1891">
        <v>0.72430002999999998</v>
      </c>
      <c r="G1891">
        <f>TREND(Calibration!$A$4:$A$6,Calibration!$B$4:$B$6,'CO2 Concentration Data'!D1891)</f>
        <v>472.2732901107176</v>
      </c>
      <c r="H1891">
        <f>TREND(Calibration!$A$4:$A$6,Calibration!$C$4:$C$6,'CO2 Concentration Data'!C1891)</f>
        <v>480.38066503470145</v>
      </c>
      <c r="I1891">
        <f>TREND(Calibration!$A$4:$A$6,Calibration!$D$4:$D$6,'CO2 Concentration Data'!B1891)</f>
        <v>476.98286301195378</v>
      </c>
      <c r="J1891">
        <f>TREND(Calibration!$A$4:$A$6,Calibration!$E$4:$E$6,'CO2 Concentration Data'!E1891)</f>
        <v>477.58164504730428</v>
      </c>
    </row>
    <row r="1892" spans="1:10" x14ac:dyDescent="0.25">
      <c r="A1892">
        <v>9444534</v>
      </c>
      <c r="B1892">
        <v>0.47610000000000002</v>
      </c>
      <c r="C1892">
        <v>1.1818000099999999</v>
      </c>
      <c r="D1892">
        <v>1.1642999599999999</v>
      </c>
      <c r="E1892">
        <v>0.72369998999999996</v>
      </c>
      <c r="G1892">
        <f>TREND(Calibration!$A$4:$A$6,Calibration!$B$4:$B$6,'CO2 Concentration Data'!D1892)</f>
        <v>471.58793387271658</v>
      </c>
      <c r="H1892">
        <f>TREND(Calibration!$A$4:$A$6,Calibration!$C$4:$C$6,'CO2 Concentration Data'!C1892)</f>
        <v>479.93654261215431</v>
      </c>
      <c r="I1892">
        <f>TREND(Calibration!$A$4:$A$6,Calibration!$D$4:$D$6,'CO2 Concentration Data'!B1892)</f>
        <v>476.98286301195378</v>
      </c>
      <c r="J1892">
        <f>TREND(Calibration!$A$4:$A$6,Calibration!$E$4:$E$6,'CO2 Concentration Data'!E1892)</f>
        <v>477.22035325428919</v>
      </c>
    </row>
    <row r="1893" spans="1:10" x14ac:dyDescent="0.25">
      <c r="A1893">
        <v>9449535</v>
      </c>
      <c r="B1893">
        <v>0.47610000000000002</v>
      </c>
      <c r="C1893">
        <v>1.1818000099999999</v>
      </c>
      <c r="D1893">
        <v>1.1632000199999999</v>
      </c>
      <c r="E1893">
        <v>0.71990001000000003</v>
      </c>
      <c r="G1893">
        <f>TREND(Calibration!$A$4:$A$6,Calibration!$B$4:$B$6,'CO2 Concentration Data'!D1893)</f>
        <v>471.14450530271756</v>
      </c>
      <c r="H1893">
        <f>TREND(Calibration!$A$4:$A$6,Calibration!$C$4:$C$6,'CO2 Concentration Data'!C1893)</f>
        <v>479.93654261215431</v>
      </c>
      <c r="I1893">
        <f>TREND(Calibration!$A$4:$A$6,Calibration!$D$4:$D$6,'CO2 Concentration Data'!B1893)</f>
        <v>476.98286301195378</v>
      </c>
      <c r="J1893">
        <f>TREND(Calibration!$A$4:$A$6,Calibration!$E$4:$E$6,'CO2 Concentration Data'!E1893)</f>
        <v>474.93233647603893</v>
      </c>
    </row>
    <row r="1894" spans="1:10" x14ac:dyDescent="0.25">
      <c r="A1894">
        <v>9454534</v>
      </c>
      <c r="B1894">
        <v>0.47610000000000002</v>
      </c>
      <c r="C1894">
        <v>1.18239999</v>
      </c>
      <c r="D1894">
        <v>1.16159999</v>
      </c>
      <c r="E1894">
        <v>0.71829997999999995</v>
      </c>
      <c r="G1894">
        <f>TREND(Calibration!$A$4:$A$6,Calibration!$B$4:$B$6,'CO2 Concentration Data'!D1894)</f>
        <v>470.4994710146151</v>
      </c>
      <c r="H1894">
        <f>TREND(Calibration!$A$4:$A$6,Calibration!$C$4:$C$6,'CO2 Concentration Data'!C1894)</f>
        <v>480.17879634515776</v>
      </c>
      <c r="I1894">
        <f>TREND(Calibration!$A$4:$A$6,Calibration!$D$4:$D$6,'CO2 Concentration Data'!B1894)</f>
        <v>476.98286301195378</v>
      </c>
      <c r="J1894">
        <f>TREND(Calibration!$A$4:$A$6,Calibration!$E$4:$E$6,'CO2 Concentration Data'!E1894)</f>
        <v>473.96893785665037</v>
      </c>
    </row>
    <row r="1895" spans="1:10" x14ac:dyDescent="0.25">
      <c r="A1895">
        <v>9459534</v>
      </c>
      <c r="B1895">
        <v>0.47610000000000002</v>
      </c>
      <c r="C1895">
        <v>1.18239999</v>
      </c>
      <c r="D1895">
        <v>1.1660000100000001</v>
      </c>
      <c r="E1895">
        <v>0.72160000000000002</v>
      </c>
      <c r="G1895">
        <f>TREND(Calibration!$A$4:$A$6,Calibration!$B$4:$B$6,'CO2 Concentration Data'!D1895)</f>
        <v>472.2732901107176</v>
      </c>
      <c r="H1895">
        <f>TREND(Calibration!$A$4:$A$6,Calibration!$C$4:$C$6,'CO2 Concentration Data'!C1895)</f>
        <v>480.17879634515776</v>
      </c>
      <c r="I1895">
        <f>TREND(Calibration!$A$4:$A$6,Calibration!$D$4:$D$6,'CO2 Concentration Data'!B1895)</f>
        <v>476.98286301195378</v>
      </c>
      <c r="J1895">
        <f>TREND(Calibration!$A$4:$A$6,Calibration!$E$4:$E$6,'CO2 Concentration Data'!E1895)</f>
        <v>475.9559222956637</v>
      </c>
    </row>
    <row r="1896" spans="1:10" x14ac:dyDescent="0.25">
      <c r="A1896">
        <v>9464534</v>
      </c>
      <c r="B1896">
        <v>0.47499998999999998</v>
      </c>
      <c r="C1896">
        <v>1.18019998</v>
      </c>
      <c r="D1896">
        <v>1.16159999</v>
      </c>
      <c r="E1896">
        <v>0.72539997000000001</v>
      </c>
      <c r="G1896">
        <f>TREND(Calibration!$A$4:$A$6,Calibration!$B$4:$B$6,'CO2 Concentration Data'!D1896)</f>
        <v>470.4994710146151</v>
      </c>
      <c r="H1896">
        <f>TREND(Calibration!$A$4:$A$6,Calibration!$C$4:$C$6,'CO2 Concentration Data'!C1896)</f>
        <v>479.29049901000508</v>
      </c>
      <c r="I1896">
        <f>TREND(Calibration!$A$4:$A$6,Calibration!$D$4:$D$6,'CO2 Concentration Data'!B1896)</f>
        <v>475.87986159519249</v>
      </c>
      <c r="J1896">
        <f>TREND(Calibration!$A$4:$A$6,Calibration!$E$4:$E$6,'CO2 Concentration Data'!E1896)</f>
        <v>478.24393305278556</v>
      </c>
    </row>
    <row r="1897" spans="1:10" x14ac:dyDescent="0.25">
      <c r="A1897">
        <v>9469534</v>
      </c>
      <c r="B1897">
        <v>0.47670001000000001</v>
      </c>
      <c r="C1897">
        <v>1.18019998</v>
      </c>
      <c r="D1897">
        <v>1.1627000599999999</v>
      </c>
      <c r="E1897">
        <v>0.72649996999999999</v>
      </c>
      <c r="G1897">
        <f>TREND(Calibration!$A$4:$A$6,Calibration!$B$4:$B$6,'CO2 Concentration Data'!D1897)</f>
        <v>470.9429519926673</v>
      </c>
      <c r="H1897">
        <f>TREND(Calibration!$A$4:$A$6,Calibration!$C$4:$C$6,'CO2 Concentration Data'!C1897)</f>
        <v>479.29049901000508</v>
      </c>
      <c r="I1897">
        <f>TREND(Calibration!$A$4:$A$6,Calibration!$D$4:$D$6,'CO2 Concentration Data'!B1897)</f>
        <v>477.5845047061847</v>
      </c>
      <c r="J1897">
        <f>TREND(Calibration!$A$4:$A$6,Calibration!$E$4:$E$6,'CO2 Concentration Data'!E1897)</f>
        <v>478.90625718503765</v>
      </c>
    </row>
    <row r="1898" spans="1:10" x14ac:dyDescent="0.25">
      <c r="A1898">
        <v>9474534</v>
      </c>
      <c r="B1898">
        <v>0.47720000000000001</v>
      </c>
      <c r="C1898">
        <v>1.1818000099999999</v>
      </c>
      <c r="D1898">
        <v>1.1627000599999999</v>
      </c>
      <c r="E1898">
        <v>0.72160000000000002</v>
      </c>
      <c r="G1898">
        <f>TREND(Calibration!$A$4:$A$6,Calibration!$B$4:$B$6,'CO2 Concentration Data'!D1898)</f>
        <v>470.9429519926673</v>
      </c>
      <c r="H1898">
        <f>TREND(Calibration!$A$4:$A$6,Calibration!$C$4:$C$6,'CO2 Concentration Data'!C1898)</f>
        <v>479.93654261215431</v>
      </c>
      <c r="I1898">
        <f>TREND(Calibration!$A$4:$A$6,Calibration!$D$4:$D$6,'CO2 Concentration Data'!B1898)</f>
        <v>478.08585440152063</v>
      </c>
      <c r="J1898">
        <f>TREND(Calibration!$A$4:$A$6,Calibration!$E$4:$E$6,'CO2 Concentration Data'!E1898)</f>
        <v>475.9559222956637</v>
      </c>
    </row>
    <row r="1899" spans="1:10" x14ac:dyDescent="0.25">
      <c r="A1899">
        <v>9479534</v>
      </c>
      <c r="B1899">
        <v>0.47610000000000002</v>
      </c>
      <c r="C1899">
        <v>1.1818000099999999</v>
      </c>
      <c r="D1899">
        <v>1.15069997</v>
      </c>
      <c r="E1899">
        <v>0.72589999000000005</v>
      </c>
      <c r="G1899">
        <f>TREND(Calibration!$A$4:$A$6,Calibration!$B$4:$B$6,'CO2 Concentration Data'!D1899)</f>
        <v>466.10524925564613</v>
      </c>
      <c r="H1899">
        <f>TREND(Calibration!$A$4:$A$6,Calibration!$C$4:$C$6,'CO2 Concentration Data'!C1899)</f>
        <v>479.93654261215431</v>
      </c>
      <c r="I1899">
        <f>TREND(Calibration!$A$4:$A$6,Calibration!$D$4:$D$6,'CO2 Concentration Data'!B1899)</f>
        <v>476.98286301195378</v>
      </c>
      <c r="J1899">
        <f>TREND(Calibration!$A$4:$A$6,Calibration!$E$4:$E$6,'CO2 Concentration Data'!E1899)</f>
        <v>478.54500151879347</v>
      </c>
    </row>
    <row r="1900" spans="1:10" x14ac:dyDescent="0.25">
      <c r="A1900">
        <v>9484534</v>
      </c>
      <c r="B1900">
        <v>0.47610000000000002</v>
      </c>
      <c r="C1900">
        <v>1.17910004</v>
      </c>
      <c r="D1900">
        <v>1.16100001</v>
      </c>
      <c r="E1900">
        <v>0.72100001999999996</v>
      </c>
      <c r="G1900">
        <f>TREND(Calibration!$A$4:$A$6,Calibration!$B$4:$B$6,'CO2 Concentration Data'!D1900)</f>
        <v>470.25759575466634</v>
      </c>
      <c r="H1900">
        <f>TREND(Calibration!$A$4:$A$6,Calibration!$C$4:$C$6,'CO2 Concentration Data'!C1900)</f>
        <v>478.84637658745794</v>
      </c>
      <c r="I1900">
        <f>TREND(Calibration!$A$4:$A$6,Calibration!$D$4:$D$6,'CO2 Concentration Data'!B1900)</f>
        <v>476.98286301195378</v>
      </c>
      <c r="J1900">
        <f>TREND(Calibration!$A$4:$A$6,Calibration!$E$4:$E$6,'CO2 Concentration Data'!E1900)</f>
        <v>475.59466662941946</v>
      </c>
    </row>
    <row r="1901" spans="1:10" x14ac:dyDescent="0.25">
      <c r="A1901">
        <v>9489534</v>
      </c>
      <c r="B1901">
        <v>0.47389998999999999</v>
      </c>
      <c r="C1901">
        <v>1.1773999900000001</v>
      </c>
      <c r="D1901">
        <v>1.16100001</v>
      </c>
      <c r="E1901">
        <v>0.73299998</v>
      </c>
      <c r="G1901">
        <f>TREND(Calibration!$A$4:$A$6,Calibration!$B$4:$B$6,'CO2 Concentration Data'!D1901)</f>
        <v>470.25759575466634</v>
      </c>
      <c r="H1901">
        <f>TREND(Calibration!$A$4:$A$6,Calibration!$C$4:$C$6,'CO2 Concentration Data'!C1901)</f>
        <v>478.15994794184888</v>
      </c>
      <c r="I1901">
        <f>TREND(Calibration!$A$4:$A$6,Calibration!$D$4:$D$6,'CO2 Concentration Data'!B1901)</f>
        <v>474.77687020562564</v>
      </c>
      <c r="J1901">
        <f>TREND(Calibration!$A$4:$A$6,Calibration!$E$4:$E$6,'CO2 Concentration Data'!E1901)</f>
        <v>482.81999671492861</v>
      </c>
    </row>
    <row r="1902" spans="1:10" x14ac:dyDescent="0.25">
      <c r="A1902">
        <v>9494534</v>
      </c>
      <c r="B1902">
        <v>0.47449999999999998</v>
      </c>
      <c r="C1902">
        <v>1.1779999699999999</v>
      </c>
      <c r="D1902">
        <v>1.1599999700000001</v>
      </c>
      <c r="E1902">
        <v>0.73079996999999997</v>
      </c>
      <c r="G1902">
        <f>TREND(Calibration!$A$4:$A$6,Calibration!$B$4:$B$6,'CO2 Concentration Data'!D1902)</f>
        <v>469.85444075790133</v>
      </c>
      <c r="H1902">
        <f>TREND(Calibration!$A$4:$A$6,Calibration!$C$4:$C$6,'CO2 Concentration Data'!C1902)</f>
        <v>478.40220167485228</v>
      </c>
      <c r="I1902">
        <f>TREND(Calibration!$A$4:$A$6,Calibration!$D$4:$D$6,'CO2 Concentration Data'!B1902)</f>
        <v>475.37851189985656</v>
      </c>
      <c r="J1902">
        <f>TREND(Calibration!$A$4:$A$6,Calibration!$E$4:$E$6,'CO2 Concentration Data'!E1902)</f>
        <v>481.49534242929587</v>
      </c>
    </row>
    <row r="1903" spans="1:10" x14ac:dyDescent="0.25">
      <c r="A1903">
        <v>9499534</v>
      </c>
      <c r="B1903">
        <v>0.47339999999999999</v>
      </c>
      <c r="C1903">
        <v>1.1757999699999999</v>
      </c>
      <c r="D1903">
        <v>1.1599999700000001</v>
      </c>
      <c r="E1903">
        <v>0.72759998000000004</v>
      </c>
      <c r="G1903">
        <f>TREND(Calibration!$A$4:$A$6,Calibration!$B$4:$B$6,'CO2 Concentration Data'!D1903)</f>
        <v>469.85444075790133</v>
      </c>
      <c r="H1903">
        <f>TREND(Calibration!$A$4:$A$6,Calibration!$C$4:$C$6,'CO2 Concentration Data'!C1903)</f>
        <v>477.51390837739638</v>
      </c>
      <c r="I1903">
        <f>TREND(Calibration!$A$4:$A$6,Calibration!$D$4:$D$6,'CO2 Concentration Data'!B1903)</f>
        <v>474.27552051028971</v>
      </c>
      <c r="J1903">
        <f>TREND(Calibration!$A$4:$A$6,Calibration!$E$4:$E$6,'CO2 Concentration Data'!E1903)</f>
        <v>479.56858733841824</v>
      </c>
    </row>
    <row r="1904" spans="1:10" x14ac:dyDescent="0.25">
      <c r="A1904">
        <v>9504534</v>
      </c>
      <c r="B1904">
        <v>0.47499998999999998</v>
      </c>
      <c r="C1904">
        <v>1.1773999900000001</v>
      </c>
      <c r="D1904">
        <v>1.16159999</v>
      </c>
      <c r="E1904">
        <v>0.72869998000000002</v>
      </c>
      <c r="G1904">
        <f>TREND(Calibration!$A$4:$A$6,Calibration!$B$4:$B$6,'CO2 Concentration Data'!D1904)</f>
        <v>470.4994710146151</v>
      </c>
      <c r="H1904">
        <f>TREND(Calibration!$A$4:$A$6,Calibration!$C$4:$C$6,'CO2 Concentration Data'!C1904)</f>
        <v>478.15994794184888</v>
      </c>
      <c r="I1904">
        <f>TREND(Calibration!$A$4:$A$6,Calibration!$D$4:$D$6,'CO2 Concentration Data'!B1904)</f>
        <v>475.87986159519249</v>
      </c>
      <c r="J1904">
        <f>TREND(Calibration!$A$4:$A$6,Calibration!$E$4:$E$6,'CO2 Concentration Data'!E1904)</f>
        <v>480.23091147067038</v>
      </c>
    </row>
    <row r="1905" spans="1:10" x14ac:dyDescent="0.25">
      <c r="A1905">
        <v>9509534</v>
      </c>
      <c r="B1905">
        <v>0.47389998999999999</v>
      </c>
      <c r="C1905">
        <v>1.1779999699999999</v>
      </c>
      <c r="D1905">
        <v>1.1571999799999999</v>
      </c>
      <c r="E1905">
        <v>0.73079996999999997</v>
      </c>
      <c r="G1905">
        <f>TREND(Calibration!$A$4:$A$6,Calibration!$B$4:$B$6,'CO2 Concentration Data'!D1905)</f>
        <v>468.7256559499013</v>
      </c>
      <c r="H1905">
        <f>TREND(Calibration!$A$4:$A$6,Calibration!$C$4:$C$6,'CO2 Concentration Data'!C1905)</f>
        <v>478.40220167485228</v>
      </c>
      <c r="I1905">
        <f>TREND(Calibration!$A$4:$A$6,Calibration!$D$4:$D$6,'CO2 Concentration Data'!B1905)</f>
        <v>474.77687020562564</v>
      </c>
      <c r="J1905">
        <f>TREND(Calibration!$A$4:$A$6,Calibration!$E$4:$E$6,'CO2 Concentration Data'!E1905)</f>
        <v>481.49534242929587</v>
      </c>
    </row>
    <row r="1906" spans="1:10" x14ac:dyDescent="0.25">
      <c r="A1906">
        <v>9514534</v>
      </c>
      <c r="B1906">
        <v>0.47449999999999998</v>
      </c>
      <c r="C1906">
        <v>1.1753</v>
      </c>
      <c r="D1906">
        <v>1.1583000400000001</v>
      </c>
      <c r="E1906">
        <v>0.72869998000000002</v>
      </c>
      <c r="G1906">
        <f>TREND(Calibration!$A$4:$A$6,Calibration!$B$4:$B$6,'CO2 Concentration Data'!D1906)</f>
        <v>469.16913289656492</v>
      </c>
      <c r="H1906">
        <f>TREND(Calibration!$A$4:$A$6,Calibration!$C$4:$C$6,'CO2 Concentration Data'!C1906)</f>
        <v>477.31203565015596</v>
      </c>
      <c r="I1906">
        <f>TREND(Calibration!$A$4:$A$6,Calibration!$D$4:$D$6,'CO2 Concentration Data'!B1906)</f>
        <v>475.37851189985656</v>
      </c>
      <c r="J1906">
        <f>TREND(Calibration!$A$4:$A$6,Calibration!$E$4:$E$6,'CO2 Concentration Data'!E1906)</f>
        <v>480.23091147067038</v>
      </c>
    </row>
    <row r="1907" spans="1:10" x14ac:dyDescent="0.25">
      <c r="A1907">
        <v>9519534</v>
      </c>
      <c r="B1907">
        <v>0.47279999</v>
      </c>
      <c r="C1907">
        <v>1.17359996</v>
      </c>
      <c r="D1907">
        <v>1.1571999799999999</v>
      </c>
      <c r="E1907">
        <v>0.72759998000000004</v>
      </c>
      <c r="G1907">
        <f>TREND(Calibration!$A$4:$A$6,Calibration!$B$4:$B$6,'CO2 Concentration Data'!D1907)</f>
        <v>468.7256559499013</v>
      </c>
      <c r="H1907">
        <f>TREND(Calibration!$A$4:$A$6,Calibration!$C$4:$C$6,'CO2 Concentration Data'!C1907)</f>
        <v>476.62561104224369</v>
      </c>
      <c r="I1907">
        <f>TREND(Calibration!$A$4:$A$6,Calibration!$D$4:$D$6,'CO2 Concentration Data'!B1907)</f>
        <v>473.67387881605879</v>
      </c>
      <c r="J1907">
        <f>TREND(Calibration!$A$4:$A$6,Calibration!$E$4:$E$6,'CO2 Concentration Data'!E1907)</f>
        <v>479.56858733841824</v>
      </c>
    </row>
    <row r="1908" spans="1:10" x14ac:dyDescent="0.25">
      <c r="A1908">
        <v>9524534</v>
      </c>
      <c r="B1908">
        <v>0.47279999</v>
      </c>
      <c r="C1908">
        <v>1.1753</v>
      </c>
      <c r="D1908">
        <v>1.1533999399999999</v>
      </c>
      <c r="E1908">
        <v>0.72920001000000001</v>
      </c>
      <c r="G1908">
        <f>TREND(Calibration!$A$4:$A$6,Calibration!$B$4:$B$6,'CO2 Concentration Data'!D1908)</f>
        <v>467.19371211374755</v>
      </c>
      <c r="H1908">
        <f>TREND(Calibration!$A$4:$A$6,Calibration!$C$4:$C$6,'CO2 Concentration Data'!C1908)</f>
        <v>477.31203565015596</v>
      </c>
      <c r="I1908">
        <f>TREND(Calibration!$A$4:$A$6,Calibration!$D$4:$D$6,'CO2 Concentration Data'!B1908)</f>
        <v>473.67387881605879</v>
      </c>
      <c r="J1908">
        <f>TREND(Calibration!$A$4:$A$6,Calibration!$E$4:$E$6,'CO2 Concentration Data'!E1908)</f>
        <v>480.53198595780674</v>
      </c>
    </row>
    <row r="1909" spans="1:10" x14ac:dyDescent="0.25">
      <c r="A1909">
        <v>9529534</v>
      </c>
      <c r="B1909">
        <v>0.47670001000000001</v>
      </c>
      <c r="C1909">
        <v>1.17359996</v>
      </c>
      <c r="D1909">
        <v>1.1571999799999999</v>
      </c>
      <c r="E1909">
        <v>0.73189998000000001</v>
      </c>
      <c r="G1909">
        <f>TREND(Calibration!$A$4:$A$6,Calibration!$B$4:$B$6,'CO2 Concentration Data'!D1909)</f>
        <v>468.7256559499013</v>
      </c>
      <c r="H1909">
        <f>TREND(Calibration!$A$4:$A$6,Calibration!$C$4:$C$6,'CO2 Concentration Data'!C1909)</f>
        <v>476.62561104224369</v>
      </c>
      <c r="I1909">
        <f>TREND(Calibration!$A$4:$A$6,Calibration!$D$4:$D$6,'CO2 Concentration Data'!B1909)</f>
        <v>477.5845047061847</v>
      </c>
      <c r="J1909">
        <f>TREND(Calibration!$A$4:$A$6,Calibration!$E$4:$E$6,'CO2 Concentration Data'!E1909)</f>
        <v>482.15767258267647</v>
      </c>
    </row>
    <row r="1910" spans="1:10" x14ac:dyDescent="0.25">
      <c r="A1910">
        <v>9534535</v>
      </c>
      <c r="B1910">
        <v>0.47389998999999999</v>
      </c>
      <c r="C1910">
        <v>1.17250001</v>
      </c>
      <c r="D1910">
        <v>1.1561000299999999</v>
      </c>
      <c r="E1910">
        <v>0.73850000000000005</v>
      </c>
      <c r="G1910">
        <f>TREND(Calibration!$A$4:$A$6,Calibration!$B$4:$B$6,'CO2 Concentration Data'!D1910)</f>
        <v>468.28222334851364</v>
      </c>
      <c r="H1910">
        <f>TREND(Calibration!$A$4:$A$6,Calibration!$C$4:$C$6,'CO2 Concentration Data'!C1910)</f>
        <v>476.18148458199977</v>
      </c>
      <c r="I1910">
        <f>TREND(Calibration!$A$4:$A$6,Calibration!$D$4:$D$6,'CO2 Concentration Data'!B1910)</f>
        <v>474.77687020562564</v>
      </c>
      <c r="J1910">
        <f>TREND(Calibration!$A$4:$A$6,Calibration!$E$4:$E$6,'CO2 Concentration Data'!E1910)</f>
        <v>486.1316294184461</v>
      </c>
    </row>
    <row r="1911" spans="1:10" x14ac:dyDescent="0.25">
      <c r="A1911">
        <v>9539534</v>
      </c>
      <c r="B1911">
        <v>0.47339999999999999</v>
      </c>
      <c r="C1911">
        <v>1.1730999900000001</v>
      </c>
      <c r="D1911">
        <v>1.15450001</v>
      </c>
      <c r="E1911">
        <v>0.73900001999999998</v>
      </c>
      <c r="G1911">
        <f>TREND(Calibration!$A$4:$A$6,Calibration!$B$4:$B$6,'CO2 Concentration Data'!D1911)</f>
        <v>467.63719309179987</v>
      </c>
      <c r="H1911">
        <f>TREND(Calibration!$A$4:$A$6,Calibration!$C$4:$C$6,'CO2 Concentration Data'!C1911)</f>
        <v>476.42373831500322</v>
      </c>
      <c r="I1911">
        <f>TREND(Calibration!$A$4:$A$6,Calibration!$D$4:$D$6,'CO2 Concentration Data'!B1911)</f>
        <v>474.27552051028971</v>
      </c>
      <c r="J1911">
        <f>TREND(Calibration!$A$4:$A$6,Calibration!$E$4:$E$6,'CO2 Concentration Data'!E1911)</f>
        <v>486.432697884454</v>
      </c>
    </row>
    <row r="1912" spans="1:10" x14ac:dyDescent="0.25">
      <c r="A1912">
        <v>9544534</v>
      </c>
      <c r="B1912">
        <v>0.47229999</v>
      </c>
      <c r="C1912">
        <v>1.1708999899999999</v>
      </c>
      <c r="D1912">
        <v>1.1561000299999999</v>
      </c>
      <c r="E1912">
        <v>0.73850000000000005</v>
      </c>
      <c r="G1912">
        <f>TREND(Calibration!$A$4:$A$6,Calibration!$B$4:$B$6,'CO2 Concentration Data'!D1912)</f>
        <v>468.28222334851364</v>
      </c>
      <c r="H1912">
        <f>TREND(Calibration!$A$4:$A$6,Calibration!$C$4:$C$6,'CO2 Concentration Data'!C1912)</f>
        <v>475.53544501754726</v>
      </c>
      <c r="I1912">
        <f>TREND(Calibration!$A$4:$A$6,Calibration!$D$4:$D$6,'CO2 Concentration Data'!B1912)</f>
        <v>473.17251909352842</v>
      </c>
      <c r="J1912">
        <f>TREND(Calibration!$A$4:$A$6,Calibration!$E$4:$E$6,'CO2 Concentration Data'!E1912)</f>
        <v>486.1316294184461</v>
      </c>
    </row>
    <row r="1913" spans="1:10" x14ac:dyDescent="0.25">
      <c r="A1913">
        <v>9549534</v>
      </c>
      <c r="B1913">
        <v>0.47279999</v>
      </c>
      <c r="C1913">
        <v>1.1713999500000001</v>
      </c>
      <c r="D1913">
        <v>1.15499997</v>
      </c>
      <c r="E1913">
        <v>0.74180000999999995</v>
      </c>
      <c r="G1913">
        <f>TREND(Calibration!$A$4:$A$6,Calibration!$B$4:$B$6,'CO2 Concentration Data'!D1913)</f>
        <v>467.83874640185013</v>
      </c>
      <c r="H1913">
        <f>TREND(Calibration!$A$4:$A$6,Calibration!$C$4:$C$6,'CO2 Concentration Data'!C1913)</f>
        <v>475.737313707091</v>
      </c>
      <c r="I1913">
        <f>TREND(Calibration!$A$4:$A$6,Calibration!$D$4:$D$6,'CO2 Concentration Data'!B1913)</f>
        <v>473.67387881605879</v>
      </c>
      <c r="J1913">
        <f>TREND(Calibration!$A$4:$A$6,Calibration!$E$4:$E$6,'CO2 Concentration Data'!E1913)</f>
        <v>488.11860783633085</v>
      </c>
    </row>
    <row r="1914" spans="1:10" x14ac:dyDescent="0.25">
      <c r="A1914">
        <v>9554534</v>
      </c>
      <c r="B1914">
        <v>0.47170001</v>
      </c>
      <c r="C1914">
        <v>1.1713999500000001</v>
      </c>
      <c r="D1914">
        <v>1.15499997</v>
      </c>
      <c r="E1914">
        <v>0.73250002000000003</v>
      </c>
      <c r="G1914">
        <f>TREND(Calibration!$A$4:$A$6,Calibration!$B$4:$B$6,'CO2 Concentration Data'!D1914)</f>
        <v>467.83874640185013</v>
      </c>
      <c r="H1914">
        <f>TREND(Calibration!$A$4:$A$6,Calibration!$C$4:$C$6,'CO2 Concentration Data'!C1914)</f>
        <v>475.737313707091</v>
      </c>
      <c r="I1914">
        <f>TREND(Calibration!$A$4:$A$6,Calibration!$D$4:$D$6,'CO2 Concentration Data'!B1914)</f>
        <v>472.57090748088086</v>
      </c>
      <c r="J1914">
        <f>TREND(Calibration!$A$4:$A$6,Calibration!$E$4:$E$6,'CO2 Concentration Data'!E1914)</f>
        <v>482.51896437569155</v>
      </c>
    </row>
    <row r="1915" spans="1:10" x14ac:dyDescent="0.25">
      <c r="A1915">
        <v>9559534</v>
      </c>
      <c r="B1915">
        <v>0.47229999</v>
      </c>
      <c r="C1915">
        <v>1.1720000500000001</v>
      </c>
      <c r="D1915">
        <v>1.1523000000000001</v>
      </c>
      <c r="E1915">
        <v>0.72210001999999995</v>
      </c>
      <c r="G1915">
        <f>TREND(Calibration!$A$4:$A$6,Calibration!$B$4:$B$6,'CO2 Concentration Data'!D1915)</f>
        <v>466.75028354374865</v>
      </c>
      <c r="H1915">
        <f>TREND(Calibration!$A$4:$A$6,Calibration!$C$4:$C$6,'CO2 Concentration Data'!C1915)</f>
        <v>475.97961589245614</v>
      </c>
      <c r="I1915">
        <f>TREND(Calibration!$A$4:$A$6,Calibration!$D$4:$D$6,'CO2 Concentration Data'!B1915)</f>
        <v>473.17251909352842</v>
      </c>
      <c r="J1915">
        <f>TREND(Calibration!$A$4:$A$6,Calibration!$E$4:$E$6,'CO2 Concentration Data'!E1915)</f>
        <v>476.25699076167155</v>
      </c>
    </row>
    <row r="1916" spans="1:10" x14ac:dyDescent="0.25">
      <c r="A1916">
        <v>9564534</v>
      </c>
      <c r="B1916">
        <v>0.47229999</v>
      </c>
      <c r="C1916">
        <v>1.1713999500000001</v>
      </c>
      <c r="D1916">
        <v>1.15450001</v>
      </c>
      <c r="E1916">
        <v>0.72259998000000003</v>
      </c>
      <c r="G1916">
        <f>TREND(Calibration!$A$4:$A$6,Calibration!$B$4:$B$6,'CO2 Concentration Data'!D1916)</f>
        <v>467.63719309179987</v>
      </c>
      <c r="H1916">
        <f>TREND(Calibration!$A$4:$A$6,Calibration!$C$4:$C$6,'CO2 Concentration Data'!C1916)</f>
        <v>475.737313707091</v>
      </c>
      <c r="I1916">
        <f>TREND(Calibration!$A$4:$A$6,Calibration!$D$4:$D$6,'CO2 Concentration Data'!B1916)</f>
        <v>473.17251909352842</v>
      </c>
      <c r="J1916">
        <f>TREND(Calibration!$A$4:$A$6,Calibration!$E$4:$E$6,'CO2 Concentration Data'!E1916)</f>
        <v>476.55802310090866</v>
      </c>
    </row>
    <row r="1917" spans="1:10" x14ac:dyDescent="0.25">
      <c r="A1917">
        <v>9569534</v>
      </c>
      <c r="B1917">
        <v>0.47229999</v>
      </c>
      <c r="C1917">
        <v>1.1720000500000001</v>
      </c>
      <c r="D1917">
        <v>1.1518000399999999</v>
      </c>
      <c r="E1917">
        <v>0.72160000000000002</v>
      </c>
      <c r="G1917">
        <f>TREND(Calibration!$A$4:$A$6,Calibration!$B$4:$B$6,'CO2 Concentration Data'!D1917)</f>
        <v>466.54873023369834</v>
      </c>
      <c r="H1917">
        <f>TREND(Calibration!$A$4:$A$6,Calibration!$C$4:$C$6,'CO2 Concentration Data'!C1917)</f>
        <v>475.97961589245614</v>
      </c>
      <c r="I1917">
        <f>TREND(Calibration!$A$4:$A$6,Calibration!$D$4:$D$6,'CO2 Concentration Data'!B1917)</f>
        <v>473.17251909352842</v>
      </c>
      <c r="J1917">
        <f>TREND(Calibration!$A$4:$A$6,Calibration!$E$4:$E$6,'CO2 Concentration Data'!E1917)</f>
        <v>475.9559222956637</v>
      </c>
    </row>
    <row r="1918" spans="1:10" x14ac:dyDescent="0.25">
      <c r="A1918">
        <v>9574534</v>
      </c>
      <c r="B1918">
        <v>0.47070000000000001</v>
      </c>
      <c r="C1918">
        <v>1.1703000100000001</v>
      </c>
      <c r="D1918">
        <v>1.15390003</v>
      </c>
      <c r="E1918">
        <v>0.72320002000000005</v>
      </c>
      <c r="G1918">
        <f>TREND(Calibration!$A$4:$A$6,Calibration!$B$4:$B$6,'CO2 Concentration Data'!D1918)</f>
        <v>467.39531783185112</v>
      </c>
      <c r="H1918">
        <f>TREND(Calibration!$A$4:$A$6,Calibration!$C$4:$C$6,'CO2 Concentration Data'!C1918)</f>
        <v>475.29319128454387</v>
      </c>
      <c r="I1918">
        <f>TREND(Calibration!$A$4:$A$6,Calibration!$D$4:$D$6,'CO2 Concentration Data'!B1918)</f>
        <v>471.56817800862569</v>
      </c>
      <c r="J1918">
        <f>TREND(Calibration!$A$4:$A$6,Calibration!$E$4:$E$6,'CO2 Concentration Data'!E1918)</f>
        <v>476.91931489392374</v>
      </c>
    </row>
    <row r="1919" spans="1:10" x14ac:dyDescent="0.25">
      <c r="A1919">
        <v>9579534</v>
      </c>
      <c r="B1919">
        <v>0.47229999</v>
      </c>
      <c r="C1919">
        <v>1.1708999899999999</v>
      </c>
      <c r="D1919">
        <v>1.1523000000000001</v>
      </c>
      <c r="E1919">
        <v>0.72539997000000001</v>
      </c>
      <c r="G1919">
        <f>TREND(Calibration!$A$4:$A$6,Calibration!$B$4:$B$6,'CO2 Concentration Data'!D1919)</f>
        <v>466.75028354374865</v>
      </c>
      <c r="H1919">
        <f>TREND(Calibration!$A$4:$A$6,Calibration!$C$4:$C$6,'CO2 Concentration Data'!C1919)</f>
        <v>475.53544501754726</v>
      </c>
      <c r="I1919">
        <f>TREND(Calibration!$A$4:$A$6,Calibration!$D$4:$D$6,'CO2 Concentration Data'!B1919)</f>
        <v>473.17251909352842</v>
      </c>
      <c r="J1919">
        <f>TREND(Calibration!$A$4:$A$6,Calibration!$E$4:$E$6,'CO2 Concentration Data'!E1919)</f>
        <v>478.24393305278556</v>
      </c>
    </row>
    <row r="1920" spans="1:10" x14ac:dyDescent="0.25">
      <c r="A1920">
        <v>9584534</v>
      </c>
      <c r="B1920">
        <v>0.47560000000000002</v>
      </c>
      <c r="C1920">
        <v>1.1703000100000001</v>
      </c>
      <c r="D1920">
        <v>1.1527999600000001</v>
      </c>
      <c r="E1920">
        <v>0.72649996999999999</v>
      </c>
      <c r="G1920">
        <f>TREND(Calibration!$A$4:$A$6,Calibration!$B$4:$B$6,'CO2 Concentration Data'!D1920)</f>
        <v>466.95183685379891</v>
      </c>
      <c r="H1920">
        <f>TREND(Calibration!$A$4:$A$6,Calibration!$C$4:$C$6,'CO2 Concentration Data'!C1920)</f>
        <v>475.29319128454387</v>
      </c>
      <c r="I1920">
        <f>TREND(Calibration!$A$4:$A$6,Calibration!$D$4:$D$6,'CO2 Concentration Data'!B1920)</f>
        <v>476.48150328942342</v>
      </c>
      <c r="J1920">
        <f>TREND(Calibration!$A$4:$A$6,Calibration!$E$4:$E$6,'CO2 Concentration Data'!E1920)</f>
        <v>478.90625718503765</v>
      </c>
    </row>
    <row r="1921" spans="1:10" x14ac:dyDescent="0.25">
      <c r="A1921">
        <v>9589534</v>
      </c>
      <c r="B1921">
        <v>0.47339999999999999</v>
      </c>
      <c r="C1921">
        <v>1.1708999899999999</v>
      </c>
      <c r="D1921">
        <v>1.1533999399999999</v>
      </c>
      <c r="E1921">
        <v>0.73360002000000002</v>
      </c>
      <c r="G1921">
        <f>TREND(Calibration!$A$4:$A$6,Calibration!$B$4:$B$6,'CO2 Concentration Data'!D1921)</f>
        <v>467.19371211374755</v>
      </c>
      <c r="H1921">
        <f>TREND(Calibration!$A$4:$A$6,Calibration!$C$4:$C$6,'CO2 Concentration Data'!C1921)</f>
        <v>475.53544501754726</v>
      </c>
      <c r="I1921">
        <f>TREND(Calibration!$A$4:$A$6,Calibration!$D$4:$D$6,'CO2 Concentration Data'!B1921)</f>
        <v>474.27552051028971</v>
      </c>
      <c r="J1921">
        <f>TREND(Calibration!$A$4:$A$6,Calibration!$E$4:$E$6,'CO2 Concentration Data'!E1921)</f>
        <v>483.18128850794363</v>
      </c>
    </row>
    <row r="1922" spans="1:10" x14ac:dyDescent="0.25">
      <c r="A1922">
        <v>9594534</v>
      </c>
      <c r="B1922">
        <v>0.47170001</v>
      </c>
      <c r="C1922">
        <v>1.1713999500000001</v>
      </c>
      <c r="D1922">
        <v>1.1533999399999999</v>
      </c>
      <c r="E1922">
        <v>0.73299998</v>
      </c>
      <c r="G1922">
        <f>TREND(Calibration!$A$4:$A$6,Calibration!$B$4:$B$6,'CO2 Concentration Data'!D1922)</f>
        <v>467.19371211374755</v>
      </c>
      <c r="H1922">
        <f>TREND(Calibration!$A$4:$A$6,Calibration!$C$4:$C$6,'CO2 Concentration Data'!C1922)</f>
        <v>475.737313707091</v>
      </c>
      <c r="I1922">
        <f>TREND(Calibration!$A$4:$A$6,Calibration!$D$4:$D$6,'CO2 Concentration Data'!B1922)</f>
        <v>472.57090748088086</v>
      </c>
      <c r="J1922">
        <f>TREND(Calibration!$A$4:$A$6,Calibration!$E$4:$E$6,'CO2 Concentration Data'!E1922)</f>
        <v>482.81999671492861</v>
      </c>
    </row>
    <row r="1923" spans="1:10" x14ac:dyDescent="0.25">
      <c r="A1923">
        <v>9599534</v>
      </c>
      <c r="B1923">
        <v>0.47229999</v>
      </c>
      <c r="C1923">
        <v>1.1698000399999999</v>
      </c>
      <c r="D1923">
        <v>1.1533999399999999</v>
      </c>
      <c r="E1923">
        <v>0.72979998999999995</v>
      </c>
      <c r="G1923">
        <f>TREND(Calibration!$A$4:$A$6,Calibration!$B$4:$B$6,'CO2 Concentration Data'!D1923)</f>
        <v>467.19371211374755</v>
      </c>
      <c r="H1923">
        <f>TREND(Calibration!$A$4:$A$6,Calibration!$C$4:$C$6,'CO2 Concentration Data'!C1923)</f>
        <v>475.09131855730334</v>
      </c>
      <c r="I1923">
        <f>TREND(Calibration!$A$4:$A$6,Calibration!$D$4:$D$6,'CO2 Concentration Data'!B1923)</f>
        <v>473.17251909352842</v>
      </c>
      <c r="J1923">
        <f>TREND(Calibration!$A$4:$A$6,Calibration!$E$4:$E$6,'CO2 Concentration Data'!E1923)</f>
        <v>480.89324162405092</v>
      </c>
    </row>
    <row r="1924" spans="1:10" x14ac:dyDescent="0.25">
      <c r="A1924">
        <v>9604534</v>
      </c>
      <c r="B1924">
        <v>0.47229999</v>
      </c>
      <c r="C1924">
        <v>1.1720000500000001</v>
      </c>
      <c r="D1924">
        <v>1.15390003</v>
      </c>
      <c r="E1924">
        <v>0.72809999999999997</v>
      </c>
      <c r="G1924">
        <f>TREND(Calibration!$A$4:$A$6,Calibration!$B$4:$B$6,'CO2 Concentration Data'!D1924)</f>
        <v>467.39531783185112</v>
      </c>
      <c r="H1924">
        <f>TREND(Calibration!$A$4:$A$6,Calibration!$C$4:$C$6,'CO2 Concentration Data'!C1924)</f>
        <v>475.97961589245614</v>
      </c>
      <c r="I1924">
        <f>TREND(Calibration!$A$4:$A$6,Calibration!$D$4:$D$6,'CO2 Concentration Data'!B1924)</f>
        <v>473.17251909352842</v>
      </c>
      <c r="J1924">
        <f>TREND(Calibration!$A$4:$A$6,Calibration!$E$4:$E$6,'CO2 Concentration Data'!E1924)</f>
        <v>479.86965580442615</v>
      </c>
    </row>
    <row r="1925" spans="1:10" x14ac:dyDescent="0.25">
      <c r="A1925">
        <v>9609534</v>
      </c>
      <c r="B1925">
        <v>0.47279999</v>
      </c>
      <c r="C1925">
        <v>1.1691999399999999</v>
      </c>
      <c r="D1925">
        <v>1.1533999399999999</v>
      </c>
      <c r="E1925">
        <v>0.72699999999999998</v>
      </c>
      <c r="G1925">
        <f>TREND(Calibration!$A$4:$A$6,Calibration!$B$4:$B$6,'CO2 Concentration Data'!D1925)</f>
        <v>467.19371211374755</v>
      </c>
      <c r="H1925">
        <f>TREND(Calibration!$A$4:$A$6,Calibration!$C$4:$C$6,'CO2 Concentration Data'!C1925)</f>
        <v>474.84901637193821</v>
      </c>
      <c r="I1925">
        <f>TREND(Calibration!$A$4:$A$6,Calibration!$D$4:$D$6,'CO2 Concentration Data'!B1925)</f>
        <v>473.67387881605879</v>
      </c>
      <c r="J1925">
        <f>TREND(Calibration!$A$4:$A$6,Calibration!$E$4:$E$6,'CO2 Concentration Data'!E1925)</f>
        <v>479.20733167217401</v>
      </c>
    </row>
    <row r="1926" spans="1:10" x14ac:dyDescent="0.25">
      <c r="A1926">
        <v>9614534</v>
      </c>
      <c r="B1926">
        <v>0.47279999</v>
      </c>
      <c r="C1926">
        <v>1.1698000399999999</v>
      </c>
      <c r="D1926">
        <v>1.1523000000000001</v>
      </c>
      <c r="E1926">
        <v>0.73079996999999997</v>
      </c>
      <c r="G1926">
        <f>TREND(Calibration!$A$4:$A$6,Calibration!$B$4:$B$6,'CO2 Concentration Data'!D1926)</f>
        <v>466.75028354374865</v>
      </c>
      <c r="H1926">
        <f>TREND(Calibration!$A$4:$A$6,Calibration!$C$4:$C$6,'CO2 Concentration Data'!C1926)</f>
        <v>475.09131855730334</v>
      </c>
      <c r="I1926">
        <f>TREND(Calibration!$A$4:$A$6,Calibration!$D$4:$D$6,'CO2 Concentration Data'!B1926)</f>
        <v>473.67387881605879</v>
      </c>
      <c r="J1926">
        <f>TREND(Calibration!$A$4:$A$6,Calibration!$E$4:$E$6,'CO2 Concentration Data'!E1926)</f>
        <v>481.49534242929587</v>
      </c>
    </row>
    <row r="1927" spans="1:10" x14ac:dyDescent="0.25">
      <c r="A1927">
        <v>9619534</v>
      </c>
      <c r="B1927">
        <v>0.47170001</v>
      </c>
      <c r="C1927">
        <v>1.1708999899999999</v>
      </c>
      <c r="D1927">
        <v>1.15499997</v>
      </c>
      <c r="E1927">
        <v>0.73140000999999999</v>
      </c>
      <c r="G1927">
        <f>TREND(Calibration!$A$4:$A$6,Calibration!$B$4:$B$6,'CO2 Concentration Data'!D1927)</f>
        <v>467.83874640185013</v>
      </c>
      <c r="H1927">
        <f>TREND(Calibration!$A$4:$A$6,Calibration!$C$4:$C$6,'CO2 Concentration Data'!C1927)</f>
        <v>475.53544501754726</v>
      </c>
      <c r="I1927">
        <f>TREND(Calibration!$A$4:$A$6,Calibration!$D$4:$D$6,'CO2 Concentration Data'!B1927)</f>
        <v>472.57090748088086</v>
      </c>
      <c r="J1927">
        <f>TREND(Calibration!$A$4:$A$6,Calibration!$E$4:$E$6,'CO2 Concentration Data'!E1927)</f>
        <v>481.85663422231096</v>
      </c>
    </row>
    <row r="1928" spans="1:10" x14ac:dyDescent="0.25">
      <c r="A1928">
        <v>9624534</v>
      </c>
      <c r="B1928">
        <v>0.47229999</v>
      </c>
      <c r="C1928">
        <v>1.1703000100000001</v>
      </c>
      <c r="D1928">
        <v>1.1561000299999999</v>
      </c>
      <c r="E1928">
        <v>0.73079996999999997</v>
      </c>
      <c r="G1928">
        <f>TREND(Calibration!$A$4:$A$6,Calibration!$B$4:$B$6,'CO2 Concentration Data'!D1928)</f>
        <v>468.28222334851364</v>
      </c>
      <c r="H1928">
        <f>TREND(Calibration!$A$4:$A$6,Calibration!$C$4:$C$6,'CO2 Concentration Data'!C1928)</f>
        <v>475.29319128454387</v>
      </c>
      <c r="I1928">
        <f>TREND(Calibration!$A$4:$A$6,Calibration!$D$4:$D$6,'CO2 Concentration Data'!B1928)</f>
        <v>473.17251909352842</v>
      </c>
      <c r="J1928">
        <f>TREND(Calibration!$A$4:$A$6,Calibration!$E$4:$E$6,'CO2 Concentration Data'!E1928)</f>
        <v>481.49534242929587</v>
      </c>
    </row>
    <row r="1929" spans="1:10" x14ac:dyDescent="0.25">
      <c r="A1929">
        <v>9629534</v>
      </c>
      <c r="B1929">
        <v>0.47119999000000001</v>
      </c>
      <c r="C1929">
        <v>1.1708999899999999</v>
      </c>
      <c r="D1929">
        <v>1.15450001</v>
      </c>
      <c r="E1929">
        <v>0.72369998999999996</v>
      </c>
      <c r="G1929">
        <f>TREND(Calibration!$A$4:$A$6,Calibration!$B$4:$B$6,'CO2 Concentration Data'!D1929)</f>
        <v>467.63719309179987</v>
      </c>
      <c r="H1929">
        <f>TREND(Calibration!$A$4:$A$6,Calibration!$C$4:$C$6,'CO2 Concentration Data'!C1929)</f>
        <v>475.53544501754726</v>
      </c>
      <c r="I1929">
        <f>TREND(Calibration!$A$4:$A$6,Calibration!$D$4:$D$6,'CO2 Concentration Data'!B1929)</f>
        <v>472.06952770396163</v>
      </c>
      <c r="J1929">
        <f>TREND(Calibration!$A$4:$A$6,Calibration!$E$4:$E$6,'CO2 Concentration Data'!E1929)</f>
        <v>477.22035325428919</v>
      </c>
    </row>
    <row r="1930" spans="1:10" x14ac:dyDescent="0.25">
      <c r="A1930">
        <v>9634535</v>
      </c>
      <c r="B1930">
        <v>0.47279999</v>
      </c>
      <c r="C1930">
        <v>1.1703000100000001</v>
      </c>
      <c r="D1930">
        <v>1.1567000199999999</v>
      </c>
      <c r="E1930">
        <v>0.72369998999999996</v>
      </c>
      <c r="G1930">
        <f>TREND(Calibration!$A$4:$A$6,Calibration!$B$4:$B$6,'CO2 Concentration Data'!D1930)</f>
        <v>468.52410263985104</v>
      </c>
      <c r="H1930">
        <f>TREND(Calibration!$A$4:$A$6,Calibration!$C$4:$C$6,'CO2 Concentration Data'!C1930)</f>
        <v>475.29319128454387</v>
      </c>
      <c r="I1930">
        <f>TREND(Calibration!$A$4:$A$6,Calibration!$D$4:$D$6,'CO2 Concentration Data'!B1930)</f>
        <v>473.67387881605879</v>
      </c>
      <c r="J1930">
        <f>TREND(Calibration!$A$4:$A$6,Calibration!$E$4:$E$6,'CO2 Concentration Data'!E1930)</f>
        <v>477.22035325428919</v>
      </c>
    </row>
    <row r="1931" spans="1:10" x14ac:dyDescent="0.25">
      <c r="A1931">
        <v>9639534</v>
      </c>
      <c r="B1931">
        <v>0.47229999</v>
      </c>
      <c r="C1931">
        <v>1.1703000100000001</v>
      </c>
      <c r="D1931">
        <v>1.1567000199999999</v>
      </c>
      <c r="E1931">
        <v>0.72699999999999998</v>
      </c>
      <c r="G1931">
        <f>TREND(Calibration!$A$4:$A$6,Calibration!$B$4:$B$6,'CO2 Concentration Data'!D1931)</f>
        <v>468.52410263985104</v>
      </c>
      <c r="H1931">
        <f>TREND(Calibration!$A$4:$A$6,Calibration!$C$4:$C$6,'CO2 Concentration Data'!C1931)</f>
        <v>475.29319128454387</v>
      </c>
      <c r="I1931">
        <f>TREND(Calibration!$A$4:$A$6,Calibration!$D$4:$D$6,'CO2 Concentration Data'!B1931)</f>
        <v>473.17251909352842</v>
      </c>
      <c r="J1931">
        <f>TREND(Calibration!$A$4:$A$6,Calibration!$E$4:$E$6,'CO2 Concentration Data'!E1931)</f>
        <v>479.20733167217401</v>
      </c>
    </row>
    <row r="1932" spans="1:10" x14ac:dyDescent="0.25">
      <c r="A1932">
        <v>9644537</v>
      </c>
      <c r="B1932">
        <v>0.47279999</v>
      </c>
      <c r="C1932">
        <v>1.1713999500000001</v>
      </c>
      <c r="D1932">
        <v>1.15499997</v>
      </c>
      <c r="E1932">
        <v>0.72259998000000003</v>
      </c>
      <c r="G1932">
        <f>TREND(Calibration!$A$4:$A$6,Calibration!$B$4:$B$6,'CO2 Concentration Data'!D1932)</f>
        <v>467.83874640185013</v>
      </c>
      <c r="H1932">
        <f>TREND(Calibration!$A$4:$A$6,Calibration!$C$4:$C$6,'CO2 Concentration Data'!C1932)</f>
        <v>475.737313707091</v>
      </c>
      <c r="I1932">
        <f>TREND(Calibration!$A$4:$A$6,Calibration!$D$4:$D$6,'CO2 Concentration Data'!B1932)</f>
        <v>473.67387881605879</v>
      </c>
      <c r="J1932">
        <f>TREND(Calibration!$A$4:$A$6,Calibration!$E$4:$E$6,'CO2 Concentration Data'!E1932)</f>
        <v>476.55802310090866</v>
      </c>
    </row>
    <row r="1933" spans="1:10" x14ac:dyDescent="0.25">
      <c r="A1933">
        <v>9649534</v>
      </c>
      <c r="B1933">
        <v>0.47279999</v>
      </c>
      <c r="C1933">
        <v>1.17359996</v>
      </c>
      <c r="D1933">
        <v>1.15499997</v>
      </c>
      <c r="E1933">
        <v>0.7177</v>
      </c>
      <c r="G1933">
        <f>TREND(Calibration!$A$4:$A$6,Calibration!$B$4:$B$6,'CO2 Concentration Data'!D1933)</f>
        <v>467.83874640185013</v>
      </c>
      <c r="H1933">
        <f>TREND(Calibration!$A$4:$A$6,Calibration!$C$4:$C$6,'CO2 Concentration Data'!C1933)</f>
        <v>476.62561104224369</v>
      </c>
      <c r="I1933">
        <f>TREND(Calibration!$A$4:$A$6,Calibration!$D$4:$D$6,'CO2 Concentration Data'!B1933)</f>
        <v>473.67387881605879</v>
      </c>
      <c r="J1933">
        <f>TREND(Calibration!$A$4:$A$6,Calibration!$E$4:$E$6,'CO2 Concentration Data'!E1933)</f>
        <v>473.60768219040619</v>
      </c>
    </row>
    <row r="1934" spans="1:10" x14ac:dyDescent="0.25">
      <c r="A1934">
        <v>9654534</v>
      </c>
      <c r="B1934">
        <v>0.47339999999999999</v>
      </c>
      <c r="C1934">
        <v>1.1753</v>
      </c>
      <c r="D1934">
        <v>1.15499997</v>
      </c>
      <c r="E1934">
        <v>0.72210001999999995</v>
      </c>
      <c r="G1934">
        <f>TREND(Calibration!$A$4:$A$6,Calibration!$B$4:$B$6,'CO2 Concentration Data'!D1934)</f>
        <v>467.83874640185013</v>
      </c>
      <c r="H1934">
        <f>TREND(Calibration!$A$4:$A$6,Calibration!$C$4:$C$6,'CO2 Concentration Data'!C1934)</f>
        <v>477.31203565015596</v>
      </c>
      <c r="I1934">
        <f>TREND(Calibration!$A$4:$A$6,Calibration!$D$4:$D$6,'CO2 Concentration Data'!B1934)</f>
        <v>474.27552051028971</v>
      </c>
      <c r="J1934">
        <f>TREND(Calibration!$A$4:$A$6,Calibration!$E$4:$E$6,'CO2 Concentration Data'!E1934)</f>
        <v>476.25699076167155</v>
      </c>
    </row>
    <row r="1935" spans="1:10" x14ac:dyDescent="0.25">
      <c r="A1935">
        <v>9659534</v>
      </c>
      <c r="B1935">
        <v>0.47279999</v>
      </c>
      <c r="C1935">
        <v>1.1753</v>
      </c>
      <c r="D1935">
        <v>1.16100001</v>
      </c>
      <c r="E1935">
        <v>0.72649996999999999</v>
      </c>
      <c r="G1935">
        <f>TREND(Calibration!$A$4:$A$6,Calibration!$B$4:$B$6,'CO2 Concentration Data'!D1935)</f>
        <v>470.25759575466634</v>
      </c>
      <c r="H1935">
        <f>TREND(Calibration!$A$4:$A$6,Calibration!$C$4:$C$6,'CO2 Concentration Data'!C1935)</f>
        <v>477.31203565015596</v>
      </c>
      <c r="I1935">
        <f>TREND(Calibration!$A$4:$A$6,Calibration!$D$4:$D$6,'CO2 Concentration Data'!B1935)</f>
        <v>473.67387881605879</v>
      </c>
      <c r="J1935">
        <f>TREND(Calibration!$A$4:$A$6,Calibration!$E$4:$E$6,'CO2 Concentration Data'!E1935)</f>
        <v>478.90625718503765</v>
      </c>
    </row>
    <row r="1936" spans="1:10" x14ac:dyDescent="0.25">
      <c r="A1936">
        <v>9664534</v>
      </c>
      <c r="B1936">
        <v>0.47279999</v>
      </c>
      <c r="C1936">
        <v>1.17420006</v>
      </c>
      <c r="D1936">
        <v>1.15390003</v>
      </c>
      <c r="E1936">
        <v>0.72979998999999995</v>
      </c>
      <c r="G1936">
        <f>TREND(Calibration!$A$4:$A$6,Calibration!$B$4:$B$6,'CO2 Concentration Data'!D1936)</f>
        <v>467.39531783185112</v>
      </c>
      <c r="H1936">
        <f>TREND(Calibration!$A$4:$A$6,Calibration!$C$4:$C$6,'CO2 Concentration Data'!C1936)</f>
        <v>476.86791322760882</v>
      </c>
      <c r="I1936">
        <f>TREND(Calibration!$A$4:$A$6,Calibration!$D$4:$D$6,'CO2 Concentration Data'!B1936)</f>
        <v>473.67387881605879</v>
      </c>
      <c r="J1936">
        <f>TREND(Calibration!$A$4:$A$6,Calibration!$E$4:$E$6,'CO2 Concentration Data'!E1936)</f>
        <v>480.89324162405092</v>
      </c>
    </row>
    <row r="1937" spans="1:10" x14ac:dyDescent="0.25">
      <c r="A1937">
        <v>9669534</v>
      </c>
      <c r="B1937">
        <v>0.47389998999999999</v>
      </c>
      <c r="C1937">
        <v>1.17420006</v>
      </c>
      <c r="D1937">
        <v>1.1567000199999999</v>
      </c>
      <c r="E1937">
        <v>0.73140000999999999</v>
      </c>
      <c r="G1937">
        <f>TREND(Calibration!$A$4:$A$6,Calibration!$B$4:$B$6,'CO2 Concentration Data'!D1937)</f>
        <v>468.52410263985104</v>
      </c>
      <c r="H1937">
        <f>TREND(Calibration!$A$4:$A$6,Calibration!$C$4:$C$6,'CO2 Concentration Data'!C1937)</f>
        <v>476.86791322760882</v>
      </c>
      <c r="I1937">
        <f>TREND(Calibration!$A$4:$A$6,Calibration!$D$4:$D$6,'CO2 Concentration Data'!B1937)</f>
        <v>474.77687020562564</v>
      </c>
      <c r="J1937">
        <f>TREND(Calibration!$A$4:$A$6,Calibration!$E$4:$E$6,'CO2 Concentration Data'!E1937)</f>
        <v>481.85663422231096</v>
      </c>
    </row>
    <row r="1938" spans="1:10" x14ac:dyDescent="0.25">
      <c r="A1938">
        <v>9674534</v>
      </c>
      <c r="B1938">
        <v>0.47339999999999999</v>
      </c>
      <c r="C1938">
        <v>1.17639995</v>
      </c>
      <c r="D1938">
        <v>1.1571999799999999</v>
      </c>
      <c r="E1938">
        <v>0.72809999999999997</v>
      </c>
      <c r="G1938">
        <f>TREND(Calibration!$A$4:$A$6,Calibration!$B$4:$B$6,'CO2 Concentration Data'!D1938)</f>
        <v>468.7256559499013</v>
      </c>
      <c r="H1938">
        <f>TREND(Calibration!$A$4:$A$6,Calibration!$C$4:$C$6,'CO2 Concentration Data'!C1938)</f>
        <v>477.75616211039988</v>
      </c>
      <c r="I1938">
        <f>TREND(Calibration!$A$4:$A$6,Calibration!$D$4:$D$6,'CO2 Concentration Data'!B1938)</f>
        <v>474.27552051028971</v>
      </c>
      <c r="J1938">
        <f>TREND(Calibration!$A$4:$A$6,Calibration!$E$4:$E$6,'CO2 Concentration Data'!E1938)</f>
        <v>479.86965580442615</v>
      </c>
    </row>
    <row r="1939" spans="1:10" x14ac:dyDescent="0.25">
      <c r="A1939">
        <v>9679534</v>
      </c>
      <c r="B1939">
        <v>0.47389998999999999</v>
      </c>
      <c r="C1939">
        <v>1.17470002</v>
      </c>
      <c r="D1939">
        <v>1.1571999799999999</v>
      </c>
      <c r="E1939">
        <v>0.72539997000000001</v>
      </c>
      <c r="G1939">
        <f>TREND(Calibration!$A$4:$A$6,Calibration!$B$4:$B$6,'CO2 Concentration Data'!D1939)</f>
        <v>468.7256559499013</v>
      </c>
      <c r="H1939">
        <f>TREND(Calibration!$A$4:$A$6,Calibration!$C$4:$C$6,'CO2 Concentration Data'!C1939)</f>
        <v>477.06978191715245</v>
      </c>
      <c r="I1939">
        <f>TREND(Calibration!$A$4:$A$6,Calibration!$D$4:$D$6,'CO2 Concentration Data'!B1939)</f>
        <v>474.77687020562564</v>
      </c>
      <c r="J1939">
        <f>TREND(Calibration!$A$4:$A$6,Calibration!$E$4:$E$6,'CO2 Concentration Data'!E1939)</f>
        <v>478.24393305278556</v>
      </c>
    </row>
    <row r="1940" spans="1:10" x14ac:dyDescent="0.25">
      <c r="A1940">
        <v>9684534</v>
      </c>
      <c r="B1940">
        <v>0.47339999999999999</v>
      </c>
      <c r="C1940">
        <v>1.17470002</v>
      </c>
      <c r="D1940">
        <v>1.1589000199999999</v>
      </c>
      <c r="E1940">
        <v>0.72920001000000001</v>
      </c>
      <c r="G1940">
        <f>TREND(Calibration!$A$4:$A$6,Calibration!$B$4:$B$6,'CO2 Concentration Data'!D1940)</f>
        <v>469.41100815651356</v>
      </c>
      <c r="H1940">
        <f>TREND(Calibration!$A$4:$A$6,Calibration!$C$4:$C$6,'CO2 Concentration Data'!C1940)</f>
        <v>477.06978191715245</v>
      </c>
      <c r="I1940">
        <f>TREND(Calibration!$A$4:$A$6,Calibration!$D$4:$D$6,'CO2 Concentration Data'!B1940)</f>
        <v>474.27552051028971</v>
      </c>
      <c r="J1940">
        <f>TREND(Calibration!$A$4:$A$6,Calibration!$E$4:$E$6,'CO2 Concentration Data'!E1940)</f>
        <v>480.53198595780674</v>
      </c>
    </row>
    <row r="1941" spans="1:10" x14ac:dyDescent="0.25">
      <c r="A1941">
        <v>9689535</v>
      </c>
      <c r="B1941">
        <v>0.47449999999999998</v>
      </c>
      <c r="C1941">
        <v>1.17359996</v>
      </c>
      <c r="D1941">
        <v>1.15779996</v>
      </c>
      <c r="E1941">
        <v>0.73079996999999997</v>
      </c>
      <c r="G1941">
        <f>TREND(Calibration!$A$4:$A$6,Calibration!$B$4:$B$6,'CO2 Concentration Data'!D1941)</f>
        <v>468.96753120985005</v>
      </c>
      <c r="H1941">
        <f>TREND(Calibration!$A$4:$A$6,Calibration!$C$4:$C$6,'CO2 Concentration Data'!C1941)</f>
        <v>476.62561104224369</v>
      </c>
      <c r="I1941">
        <f>TREND(Calibration!$A$4:$A$6,Calibration!$D$4:$D$6,'CO2 Concentration Data'!B1941)</f>
        <v>475.37851189985656</v>
      </c>
      <c r="J1941">
        <f>TREND(Calibration!$A$4:$A$6,Calibration!$E$4:$E$6,'CO2 Concentration Data'!E1941)</f>
        <v>481.49534242929587</v>
      </c>
    </row>
    <row r="1942" spans="1:10" x14ac:dyDescent="0.25">
      <c r="A1942">
        <v>9694534</v>
      </c>
      <c r="B1942">
        <v>0.47670001000000001</v>
      </c>
      <c r="C1942">
        <v>1.17420006</v>
      </c>
      <c r="D1942">
        <v>1.1567000199999999</v>
      </c>
      <c r="E1942">
        <v>0.72589999000000005</v>
      </c>
      <c r="G1942">
        <f>TREND(Calibration!$A$4:$A$6,Calibration!$B$4:$B$6,'CO2 Concentration Data'!D1942)</f>
        <v>468.52410263985104</v>
      </c>
      <c r="H1942">
        <f>TREND(Calibration!$A$4:$A$6,Calibration!$C$4:$C$6,'CO2 Concentration Data'!C1942)</f>
        <v>476.86791322760882</v>
      </c>
      <c r="I1942">
        <f>TREND(Calibration!$A$4:$A$6,Calibration!$D$4:$D$6,'CO2 Concentration Data'!B1942)</f>
        <v>477.5845047061847</v>
      </c>
      <c r="J1942">
        <f>TREND(Calibration!$A$4:$A$6,Calibration!$E$4:$E$6,'CO2 Concentration Data'!E1942)</f>
        <v>478.54500151879347</v>
      </c>
    </row>
    <row r="1943" spans="1:10" x14ac:dyDescent="0.25">
      <c r="A1943">
        <v>9699534</v>
      </c>
      <c r="B1943">
        <v>0.47449999999999998</v>
      </c>
      <c r="C1943">
        <v>1.1753</v>
      </c>
      <c r="D1943">
        <v>1.1583000400000001</v>
      </c>
      <c r="E1943">
        <v>0.73250002000000003</v>
      </c>
      <c r="G1943">
        <f>TREND(Calibration!$A$4:$A$6,Calibration!$B$4:$B$6,'CO2 Concentration Data'!D1943)</f>
        <v>469.16913289656492</v>
      </c>
      <c r="H1943">
        <f>TREND(Calibration!$A$4:$A$6,Calibration!$C$4:$C$6,'CO2 Concentration Data'!C1943)</f>
        <v>477.31203565015596</v>
      </c>
      <c r="I1943">
        <f>TREND(Calibration!$A$4:$A$6,Calibration!$D$4:$D$6,'CO2 Concentration Data'!B1943)</f>
        <v>475.37851189985656</v>
      </c>
      <c r="J1943">
        <f>TREND(Calibration!$A$4:$A$6,Calibration!$E$4:$E$6,'CO2 Concentration Data'!E1943)</f>
        <v>482.51896437569155</v>
      </c>
    </row>
    <row r="1944" spans="1:10" x14ac:dyDescent="0.25">
      <c r="A1944">
        <v>9704534</v>
      </c>
      <c r="B1944">
        <v>0.47389998999999999</v>
      </c>
      <c r="C1944">
        <v>1.17639995</v>
      </c>
      <c r="D1944">
        <v>1.14680004</v>
      </c>
      <c r="E1944">
        <v>0.72369998999999996</v>
      </c>
      <c r="G1944">
        <f>TREND(Calibration!$A$4:$A$6,Calibration!$B$4:$B$6,'CO2 Concentration Data'!D1944)</f>
        <v>464.53303587764719</v>
      </c>
      <c r="H1944">
        <f>TREND(Calibration!$A$4:$A$6,Calibration!$C$4:$C$6,'CO2 Concentration Data'!C1944)</f>
        <v>477.75616211039988</v>
      </c>
      <c r="I1944">
        <f>TREND(Calibration!$A$4:$A$6,Calibration!$D$4:$D$6,'CO2 Concentration Data'!B1944)</f>
        <v>474.77687020562564</v>
      </c>
      <c r="J1944">
        <f>TREND(Calibration!$A$4:$A$6,Calibration!$E$4:$E$6,'CO2 Concentration Data'!E1944)</f>
        <v>477.22035325428919</v>
      </c>
    </row>
    <row r="1945" spans="1:10" x14ac:dyDescent="0.25">
      <c r="A1945">
        <v>9709534</v>
      </c>
      <c r="B1945">
        <v>0.47389998999999999</v>
      </c>
      <c r="C1945">
        <v>1.1769000300000001</v>
      </c>
      <c r="D1945">
        <v>1.1567000199999999</v>
      </c>
      <c r="E1945">
        <v>0.72430002999999998</v>
      </c>
      <c r="G1945">
        <f>TREND(Calibration!$A$4:$A$6,Calibration!$B$4:$B$6,'CO2 Concentration Data'!D1945)</f>
        <v>468.52410263985104</v>
      </c>
      <c r="H1945">
        <f>TREND(Calibration!$A$4:$A$6,Calibration!$C$4:$C$6,'CO2 Concentration Data'!C1945)</f>
        <v>477.95807925230525</v>
      </c>
      <c r="I1945">
        <f>TREND(Calibration!$A$4:$A$6,Calibration!$D$4:$D$6,'CO2 Concentration Data'!B1945)</f>
        <v>474.77687020562564</v>
      </c>
      <c r="J1945">
        <f>TREND(Calibration!$A$4:$A$6,Calibration!$E$4:$E$6,'CO2 Concentration Data'!E1945)</f>
        <v>477.58164504730428</v>
      </c>
    </row>
    <row r="1946" spans="1:10" x14ac:dyDescent="0.25">
      <c r="A1946">
        <v>9714534</v>
      </c>
      <c r="B1946">
        <v>0.47339999999999999</v>
      </c>
      <c r="C1946">
        <v>1.1779999699999999</v>
      </c>
      <c r="D1946">
        <v>1.15939999</v>
      </c>
      <c r="E1946">
        <v>0.73189998000000001</v>
      </c>
      <c r="G1946">
        <f>TREND(Calibration!$A$4:$A$6,Calibration!$B$4:$B$6,'CO2 Concentration Data'!D1946)</f>
        <v>469.61256549795257</v>
      </c>
      <c r="H1946">
        <f>TREND(Calibration!$A$4:$A$6,Calibration!$C$4:$C$6,'CO2 Concentration Data'!C1946)</f>
        <v>478.40220167485228</v>
      </c>
      <c r="I1946">
        <f>TREND(Calibration!$A$4:$A$6,Calibration!$D$4:$D$6,'CO2 Concentration Data'!B1946)</f>
        <v>474.27552051028971</v>
      </c>
      <c r="J1946">
        <f>TREND(Calibration!$A$4:$A$6,Calibration!$E$4:$E$6,'CO2 Concentration Data'!E1946)</f>
        <v>482.15767258267647</v>
      </c>
    </row>
    <row r="1947" spans="1:10" x14ac:dyDescent="0.25">
      <c r="A1947">
        <v>9719534</v>
      </c>
      <c r="B1947">
        <v>0.47449999999999998</v>
      </c>
      <c r="C1947">
        <v>1.1769000300000001</v>
      </c>
      <c r="D1947">
        <v>1.15939999</v>
      </c>
      <c r="E1947">
        <v>0.73140000999999999</v>
      </c>
      <c r="G1947">
        <f>TREND(Calibration!$A$4:$A$6,Calibration!$B$4:$B$6,'CO2 Concentration Data'!D1947)</f>
        <v>469.61256549795257</v>
      </c>
      <c r="H1947">
        <f>TREND(Calibration!$A$4:$A$6,Calibration!$C$4:$C$6,'CO2 Concentration Data'!C1947)</f>
        <v>477.95807925230525</v>
      </c>
      <c r="I1947">
        <f>TREND(Calibration!$A$4:$A$6,Calibration!$D$4:$D$6,'CO2 Concentration Data'!B1947)</f>
        <v>475.37851189985656</v>
      </c>
      <c r="J1947">
        <f>TREND(Calibration!$A$4:$A$6,Calibration!$E$4:$E$6,'CO2 Concentration Data'!E1947)</f>
        <v>481.85663422231096</v>
      </c>
    </row>
    <row r="1948" spans="1:10" x14ac:dyDescent="0.25">
      <c r="A1948">
        <v>9724534</v>
      </c>
      <c r="B1948">
        <v>0.47389998999999999</v>
      </c>
      <c r="C1948">
        <v>1.1779999699999999</v>
      </c>
      <c r="D1948">
        <v>1.1589000199999999</v>
      </c>
      <c r="E1948">
        <v>0.72160000000000002</v>
      </c>
      <c r="G1948">
        <f>TREND(Calibration!$A$4:$A$6,Calibration!$B$4:$B$6,'CO2 Concentration Data'!D1948)</f>
        <v>469.41100815651356</v>
      </c>
      <c r="H1948">
        <f>TREND(Calibration!$A$4:$A$6,Calibration!$C$4:$C$6,'CO2 Concentration Data'!C1948)</f>
        <v>478.40220167485228</v>
      </c>
      <c r="I1948">
        <f>TREND(Calibration!$A$4:$A$6,Calibration!$D$4:$D$6,'CO2 Concentration Data'!B1948)</f>
        <v>474.77687020562564</v>
      </c>
      <c r="J1948">
        <f>TREND(Calibration!$A$4:$A$6,Calibration!$E$4:$E$6,'CO2 Concentration Data'!E1948)</f>
        <v>475.9559222956637</v>
      </c>
    </row>
    <row r="1949" spans="1:10" x14ac:dyDescent="0.25">
      <c r="A1949">
        <v>9729537</v>
      </c>
      <c r="B1949">
        <v>0.47389998999999999</v>
      </c>
      <c r="C1949">
        <v>1.17850006</v>
      </c>
      <c r="D1949">
        <v>1.1620999599999999</v>
      </c>
      <c r="E1949">
        <v>0.72430002999999998</v>
      </c>
      <c r="G1949">
        <f>TREND(Calibration!$A$4:$A$6,Calibration!$B$4:$B$6,'CO2 Concentration Data'!D1949)</f>
        <v>470.70102835605405</v>
      </c>
      <c r="H1949">
        <f>TREND(Calibration!$A$4:$A$6,Calibration!$C$4:$C$6,'CO2 Concentration Data'!C1949)</f>
        <v>478.60412285445449</v>
      </c>
      <c r="I1949">
        <f>TREND(Calibration!$A$4:$A$6,Calibration!$D$4:$D$6,'CO2 Concentration Data'!B1949)</f>
        <v>474.77687020562564</v>
      </c>
      <c r="J1949">
        <f>TREND(Calibration!$A$4:$A$6,Calibration!$E$4:$E$6,'CO2 Concentration Data'!E1949)</f>
        <v>477.58164504730428</v>
      </c>
    </row>
    <row r="1950" spans="1:10" x14ac:dyDescent="0.25">
      <c r="A1950">
        <v>9734534</v>
      </c>
      <c r="B1950">
        <v>0.47499998999999998</v>
      </c>
      <c r="C1950">
        <v>1.1773999900000001</v>
      </c>
      <c r="D1950">
        <v>1.16100001</v>
      </c>
      <c r="E1950">
        <v>0.71939998999999999</v>
      </c>
      <c r="G1950">
        <f>TREND(Calibration!$A$4:$A$6,Calibration!$B$4:$B$6,'CO2 Concentration Data'!D1950)</f>
        <v>470.25759575466634</v>
      </c>
      <c r="H1950">
        <f>TREND(Calibration!$A$4:$A$6,Calibration!$C$4:$C$6,'CO2 Concentration Data'!C1950)</f>
        <v>478.15994794184888</v>
      </c>
      <c r="I1950">
        <f>TREND(Calibration!$A$4:$A$6,Calibration!$D$4:$D$6,'CO2 Concentration Data'!B1950)</f>
        <v>475.87986159519249</v>
      </c>
      <c r="J1950">
        <f>TREND(Calibration!$A$4:$A$6,Calibration!$E$4:$E$6,'CO2 Concentration Data'!E1950)</f>
        <v>474.63126801003096</v>
      </c>
    </row>
    <row r="1951" spans="1:10" x14ac:dyDescent="0.25">
      <c r="A1951">
        <v>9739534</v>
      </c>
      <c r="B1951">
        <v>0.47389998999999999</v>
      </c>
      <c r="C1951">
        <v>1.1757999699999999</v>
      </c>
      <c r="D1951">
        <v>1.16050005</v>
      </c>
      <c r="E1951">
        <v>0.72320002000000005</v>
      </c>
      <c r="G1951">
        <f>TREND(Calibration!$A$4:$A$6,Calibration!$B$4:$B$6,'CO2 Concentration Data'!D1951)</f>
        <v>470.05604244461614</v>
      </c>
      <c r="H1951">
        <f>TREND(Calibration!$A$4:$A$6,Calibration!$C$4:$C$6,'CO2 Concentration Data'!C1951)</f>
        <v>477.51390837739638</v>
      </c>
      <c r="I1951">
        <f>TREND(Calibration!$A$4:$A$6,Calibration!$D$4:$D$6,'CO2 Concentration Data'!B1951)</f>
        <v>474.77687020562564</v>
      </c>
      <c r="J1951">
        <f>TREND(Calibration!$A$4:$A$6,Calibration!$E$4:$E$6,'CO2 Concentration Data'!E1951)</f>
        <v>476.91931489392374</v>
      </c>
    </row>
    <row r="1952" spans="1:10" x14ac:dyDescent="0.25">
      <c r="A1952">
        <v>9744534</v>
      </c>
      <c r="B1952">
        <v>0.47560000000000002</v>
      </c>
      <c r="C1952">
        <v>1.17910004</v>
      </c>
      <c r="D1952">
        <v>1.1599999700000001</v>
      </c>
      <c r="E1952">
        <v>0.71439998999999998</v>
      </c>
      <c r="G1952">
        <f>TREND(Calibration!$A$4:$A$6,Calibration!$B$4:$B$6,'CO2 Concentration Data'!D1952)</f>
        <v>469.85444075790133</v>
      </c>
      <c r="H1952">
        <f>TREND(Calibration!$A$4:$A$6,Calibration!$C$4:$C$6,'CO2 Concentration Data'!C1952)</f>
        <v>478.84637658745794</v>
      </c>
      <c r="I1952">
        <f>TREND(Calibration!$A$4:$A$6,Calibration!$D$4:$D$6,'CO2 Concentration Data'!B1952)</f>
        <v>476.48150328942342</v>
      </c>
      <c r="J1952">
        <f>TREND(Calibration!$A$4:$A$6,Calibration!$E$4:$E$6,'CO2 Concentration Data'!E1952)</f>
        <v>471.62070377252138</v>
      </c>
    </row>
    <row r="1953" spans="1:10" x14ac:dyDescent="0.25">
      <c r="A1953">
        <v>9749534</v>
      </c>
      <c r="B1953">
        <v>0.47339999999999999</v>
      </c>
      <c r="C1953">
        <v>1.17910004</v>
      </c>
      <c r="D1953">
        <v>1.1599999700000001</v>
      </c>
      <c r="E1953">
        <v>0.72369998999999996</v>
      </c>
      <c r="G1953">
        <f>TREND(Calibration!$A$4:$A$6,Calibration!$B$4:$B$6,'CO2 Concentration Data'!D1953)</f>
        <v>469.85444075790133</v>
      </c>
      <c r="H1953">
        <f>TREND(Calibration!$A$4:$A$6,Calibration!$C$4:$C$6,'CO2 Concentration Data'!C1953)</f>
        <v>478.84637658745794</v>
      </c>
      <c r="I1953">
        <f>TREND(Calibration!$A$4:$A$6,Calibration!$D$4:$D$6,'CO2 Concentration Data'!B1953)</f>
        <v>474.27552051028971</v>
      </c>
      <c r="J1953">
        <f>TREND(Calibration!$A$4:$A$6,Calibration!$E$4:$E$6,'CO2 Concentration Data'!E1953)</f>
        <v>477.22035325428919</v>
      </c>
    </row>
    <row r="1954" spans="1:10" x14ac:dyDescent="0.25">
      <c r="A1954">
        <v>9754534</v>
      </c>
      <c r="B1954">
        <v>0.47389998999999999</v>
      </c>
      <c r="C1954">
        <v>1.1796</v>
      </c>
      <c r="D1954">
        <v>1.1620999599999999</v>
      </c>
      <c r="E1954">
        <v>0.72369998999999996</v>
      </c>
      <c r="G1954">
        <f>TREND(Calibration!$A$4:$A$6,Calibration!$B$4:$B$6,'CO2 Concentration Data'!D1954)</f>
        <v>470.70102835605405</v>
      </c>
      <c r="H1954">
        <f>TREND(Calibration!$A$4:$A$6,Calibration!$C$4:$C$6,'CO2 Concentration Data'!C1954)</f>
        <v>479.04824527700163</v>
      </c>
      <c r="I1954">
        <f>TREND(Calibration!$A$4:$A$6,Calibration!$D$4:$D$6,'CO2 Concentration Data'!B1954)</f>
        <v>474.77687020562564</v>
      </c>
      <c r="J1954">
        <f>TREND(Calibration!$A$4:$A$6,Calibration!$E$4:$E$6,'CO2 Concentration Data'!E1954)</f>
        <v>477.22035325428919</v>
      </c>
    </row>
    <row r="1955" spans="1:10" x14ac:dyDescent="0.25">
      <c r="A1955">
        <v>9759534</v>
      </c>
      <c r="B1955">
        <v>0.47560000000000002</v>
      </c>
      <c r="C1955">
        <v>1.18069994</v>
      </c>
      <c r="D1955">
        <v>1.16050005</v>
      </c>
      <c r="E1955">
        <v>0.72869998000000002</v>
      </c>
      <c r="G1955">
        <f>TREND(Calibration!$A$4:$A$6,Calibration!$B$4:$B$6,'CO2 Concentration Data'!D1955)</f>
        <v>470.05604244461614</v>
      </c>
      <c r="H1955">
        <f>TREND(Calibration!$A$4:$A$6,Calibration!$C$4:$C$6,'CO2 Concentration Data'!C1955)</f>
        <v>479.49236769954871</v>
      </c>
      <c r="I1955">
        <f>TREND(Calibration!$A$4:$A$6,Calibration!$D$4:$D$6,'CO2 Concentration Data'!B1955)</f>
        <v>476.48150328942342</v>
      </c>
      <c r="J1955">
        <f>TREND(Calibration!$A$4:$A$6,Calibration!$E$4:$E$6,'CO2 Concentration Data'!E1955)</f>
        <v>480.23091147067038</v>
      </c>
    </row>
    <row r="1956" spans="1:10" x14ac:dyDescent="0.25">
      <c r="A1956">
        <v>9764534</v>
      </c>
      <c r="B1956">
        <v>0.47449999999999998</v>
      </c>
      <c r="C1956">
        <v>1.18130004</v>
      </c>
      <c r="D1956">
        <v>1.1627000599999999</v>
      </c>
      <c r="E1956">
        <v>0.72430002999999998</v>
      </c>
      <c r="G1956">
        <f>TREND(Calibration!$A$4:$A$6,Calibration!$B$4:$B$6,'CO2 Concentration Data'!D1956)</f>
        <v>470.9429519926673</v>
      </c>
      <c r="H1956">
        <f>TREND(Calibration!$A$4:$A$6,Calibration!$C$4:$C$6,'CO2 Concentration Data'!C1956)</f>
        <v>479.73466988491384</v>
      </c>
      <c r="I1956">
        <f>TREND(Calibration!$A$4:$A$6,Calibration!$D$4:$D$6,'CO2 Concentration Data'!B1956)</f>
        <v>475.37851189985656</v>
      </c>
      <c r="J1956">
        <f>TREND(Calibration!$A$4:$A$6,Calibration!$E$4:$E$6,'CO2 Concentration Data'!E1956)</f>
        <v>477.58164504730428</v>
      </c>
    </row>
    <row r="1957" spans="1:10" x14ac:dyDescent="0.25">
      <c r="A1957">
        <v>9769534</v>
      </c>
      <c r="B1957">
        <v>0.47560000000000002</v>
      </c>
      <c r="C1957">
        <v>1.18019998</v>
      </c>
      <c r="D1957">
        <v>1.1642999599999999</v>
      </c>
      <c r="E1957">
        <v>0.72920001000000001</v>
      </c>
      <c r="G1957">
        <f>TREND(Calibration!$A$4:$A$6,Calibration!$B$4:$B$6,'CO2 Concentration Data'!D1957)</f>
        <v>471.58793387271658</v>
      </c>
      <c r="H1957">
        <f>TREND(Calibration!$A$4:$A$6,Calibration!$C$4:$C$6,'CO2 Concentration Data'!C1957)</f>
        <v>479.29049901000508</v>
      </c>
      <c r="I1957">
        <f>TREND(Calibration!$A$4:$A$6,Calibration!$D$4:$D$6,'CO2 Concentration Data'!B1957)</f>
        <v>476.48150328942342</v>
      </c>
      <c r="J1957">
        <f>TREND(Calibration!$A$4:$A$6,Calibration!$E$4:$E$6,'CO2 Concentration Data'!E1957)</f>
        <v>480.53198595780674</v>
      </c>
    </row>
    <row r="1958" spans="1:10" x14ac:dyDescent="0.25">
      <c r="A1958">
        <v>9774534</v>
      </c>
      <c r="B1958">
        <v>0.47670001000000001</v>
      </c>
      <c r="C1958">
        <v>1.1835000499999999</v>
      </c>
      <c r="D1958">
        <v>1.1642999599999999</v>
      </c>
      <c r="E1958">
        <v>0.73189998000000001</v>
      </c>
      <c r="G1958">
        <f>TREND(Calibration!$A$4:$A$6,Calibration!$B$4:$B$6,'CO2 Concentration Data'!D1958)</f>
        <v>471.58793387271658</v>
      </c>
      <c r="H1958">
        <f>TREND(Calibration!$A$4:$A$6,Calibration!$C$4:$C$6,'CO2 Concentration Data'!C1958)</f>
        <v>480.62296722006658</v>
      </c>
      <c r="I1958">
        <f>TREND(Calibration!$A$4:$A$6,Calibration!$D$4:$D$6,'CO2 Concentration Data'!B1958)</f>
        <v>477.5845047061847</v>
      </c>
      <c r="J1958">
        <f>TREND(Calibration!$A$4:$A$6,Calibration!$E$4:$E$6,'CO2 Concentration Data'!E1958)</f>
        <v>482.15767258267647</v>
      </c>
    </row>
    <row r="1959" spans="1:10" x14ac:dyDescent="0.25">
      <c r="A1959">
        <v>9779534</v>
      </c>
      <c r="B1959">
        <v>0.47670001000000001</v>
      </c>
      <c r="C1959">
        <v>1.1835000499999999</v>
      </c>
      <c r="D1959">
        <v>1.1698000399999999</v>
      </c>
      <c r="E1959">
        <v>0.73140000999999999</v>
      </c>
      <c r="G1959">
        <f>TREND(Calibration!$A$4:$A$6,Calibration!$B$4:$B$6,'CO2 Concentration Data'!D1959)</f>
        <v>473.80522991548253</v>
      </c>
      <c r="H1959">
        <f>TREND(Calibration!$A$4:$A$6,Calibration!$C$4:$C$6,'CO2 Concentration Data'!C1959)</f>
        <v>480.62296722006658</v>
      </c>
      <c r="I1959">
        <f>TREND(Calibration!$A$4:$A$6,Calibration!$D$4:$D$6,'CO2 Concentration Data'!B1959)</f>
        <v>477.5845047061847</v>
      </c>
      <c r="J1959">
        <f>TREND(Calibration!$A$4:$A$6,Calibration!$E$4:$E$6,'CO2 Concentration Data'!E1959)</f>
        <v>481.85663422231096</v>
      </c>
    </row>
    <row r="1960" spans="1:10" x14ac:dyDescent="0.25">
      <c r="A1960">
        <v>9784534</v>
      </c>
      <c r="B1960">
        <v>0.47670001000000001</v>
      </c>
      <c r="C1960">
        <v>1.18400002</v>
      </c>
      <c r="D1960">
        <v>1.1660000100000001</v>
      </c>
      <c r="E1960">
        <v>0.73519999000000003</v>
      </c>
      <c r="G1960">
        <f>TREND(Calibration!$A$4:$A$6,Calibration!$B$4:$B$6,'CO2 Concentration Data'!D1960)</f>
        <v>472.2732901107176</v>
      </c>
      <c r="H1960">
        <f>TREND(Calibration!$A$4:$A$6,Calibration!$C$4:$C$6,'CO2 Concentration Data'!C1960)</f>
        <v>480.82483994730711</v>
      </c>
      <c r="I1960">
        <f>TREND(Calibration!$A$4:$A$6,Calibration!$D$4:$D$6,'CO2 Concentration Data'!B1960)</f>
        <v>477.5845047061847</v>
      </c>
      <c r="J1960">
        <f>TREND(Calibration!$A$4:$A$6,Calibration!$E$4:$E$6,'CO2 Concentration Data'!E1960)</f>
        <v>484.14465100056128</v>
      </c>
    </row>
    <row r="1961" spans="1:10" x14ac:dyDescent="0.25">
      <c r="A1961">
        <v>9789534</v>
      </c>
      <c r="B1961">
        <v>0.47499998999999998</v>
      </c>
      <c r="C1961">
        <v>1.1828999499999999</v>
      </c>
      <c r="D1961">
        <v>1.16540003</v>
      </c>
      <c r="E1961">
        <v>0.73250002000000003</v>
      </c>
      <c r="G1961">
        <f>TREND(Calibration!$A$4:$A$6,Calibration!$B$4:$B$6,'CO2 Concentration Data'!D1961)</f>
        <v>472.03141485076884</v>
      </c>
      <c r="H1961">
        <f>TREND(Calibration!$A$4:$A$6,Calibration!$C$4:$C$6,'CO2 Concentration Data'!C1961)</f>
        <v>480.38066503470145</v>
      </c>
      <c r="I1961">
        <f>TREND(Calibration!$A$4:$A$6,Calibration!$D$4:$D$6,'CO2 Concentration Data'!B1961)</f>
        <v>475.87986159519249</v>
      </c>
      <c r="J1961">
        <f>TREND(Calibration!$A$4:$A$6,Calibration!$E$4:$E$6,'CO2 Concentration Data'!E1961)</f>
        <v>482.51896437569155</v>
      </c>
    </row>
    <row r="1962" spans="1:10" x14ac:dyDescent="0.25">
      <c r="A1962">
        <v>9794534</v>
      </c>
      <c r="B1962">
        <v>0.47610000000000002</v>
      </c>
      <c r="C1962">
        <v>1.18239999</v>
      </c>
      <c r="D1962">
        <v>1.1670999500000001</v>
      </c>
      <c r="E1962">
        <v>0.73580003000000005</v>
      </c>
      <c r="G1962">
        <f>TREND(Calibration!$A$4:$A$6,Calibration!$B$4:$B$6,'CO2 Concentration Data'!D1962)</f>
        <v>472.71671868071655</v>
      </c>
      <c r="H1962">
        <f>TREND(Calibration!$A$4:$A$6,Calibration!$C$4:$C$6,'CO2 Concentration Data'!C1962)</f>
        <v>480.17879634515776</v>
      </c>
      <c r="I1962">
        <f>TREND(Calibration!$A$4:$A$6,Calibration!$D$4:$D$6,'CO2 Concentration Data'!B1962)</f>
        <v>476.98286301195378</v>
      </c>
      <c r="J1962">
        <f>TREND(Calibration!$A$4:$A$6,Calibration!$E$4:$E$6,'CO2 Concentration Data'!E1962)</f>
        <v>484.50594279357637</v>
      </c>
    </row>
    <row r="1963" spans="1:10" x14ac:dyDescent="0.25">
      <c r="A1963">
        <v>9799534</v>
      </c>
      <c r="B1963">
        <v>0.47610000000000002</v>
      </c>
      <c r="C1963">
        <v>1.1850999600000001</v>
      </c>
      <c r="D1963">
        <v>1.16760004</v>
      </c>
      <c r="E1963">
        <v>0.73740000000000006</v>
      </c>
      <c r="G1963">
        <f>TREND(Calibration!$A$4:$A$6,Calibration!$B$4:$B$6,'CO2 Concentration Data'!D1963)</f>
        <v>472.91832439882006</v>
      </c>
      <c r="H1963">
        <f>TREND(Calibration!$A$4:$A$6,Calibration!$C$4:$C$6,'CO2 Concentration Data'!C1963)</f>
        <v>481.26896236985419</v>
      </c>
      <c r="I1963">
        <f>TREND(Calibration!$A$4:$A$6,Calibration!$D$4:$D$6,'CO2 Concentration Data'!B1963)</f>
        <v>476.98286301195378</v>
      </c>
      <c r="J1963">
        <f>TREND(Calibration!$A$4:$A$6,Calibration!$E$4:$E$6,'CO2 Concentration Data'!E1963)</f>
        <v>485.46930528619401</v>
      </c>
    </row>
    <row r="1964" spans="1:10" x14ac:dyDescent="0.25">
      <c r="A1964">
        <v>9804534</v>
      </c>
      <c r="B1964">
        <v>0.47720000000000001</v>
      </c>
      <c r="C1964">
        <v>1.1828999499999999</v>
      </c>
      <c r="D1964">
        <v>1.1664999700000001</v>
      </c>
      <c r="E1964">
        <v>0.73900001999999998</v>
      </c>
      <c r="G1964">
        <f>TREND(Calibration!$A$4:$A$6,Calibration!$B$4:$B$6,'CO2 Concentration Data'!D1964)</f>
        <v>472.47484342076785</v>
      </c>
      <c r="H1964">
        <f>TREND(Calibration!$A$4:$A$6,Calibration!$C$4:$C$6,'CO2 Concentration Data'!C1964)</f>
        <v>480.38066503470145</v>
      </c>
      <c r="I1964">
        <f>TREND(Calibration!$A$4:$A$6,Calibration!$D$4:$D$6,'CO2 Concentration Data'!B1964)</f>
        <v>478.08585440152063</v>
      </c>
      <c r="J1964">
        <f>TREND(Calibration!$A$4:$A$6,Calibration!$E$4:$E$6,'CO2 Concentration Data'!E1964)</f>
        <v>486.432697884454</v>
      </c>
    </row>
    <row r="1965" spans="1:10" x14ac:dyDescent="0.25">
      <c r="A1965">
        <v>9809534</v>
      </c>
      <c r="B1965">
        <v>0.47670001000000001</v>
      </c>
      <c r="C1965">
        <v>1.1835000499999999</v>
      </c>
      <c r="D1965">
        <v>1.16869998</v>
      </c>
      <c r="E1965">
        <v>0.74119997000000004</v>
      </c>
      <c r="G1965">
        <f>TREND(Calibration!$A$4:$A$6,Calibration!$B$4:$B$6,'CO2 Concentration Data'!D1965)</f>
        <v>473.36175296881902</v>
      </c>
      <c r="H1965">
        <f>TREND(Calibration!$A$4:$A$6,Calibration!$C$4:$C$6,'CO2 Concentration Data'!C1965)</f>
        <v>480.62296722006658</v>
      </c>
      <c r="I1965">
        <f>TREND(Calibration!$A$4:$A$6,Calibration!$D$4:$D$6,'CO2 Concentration Data'!B1965)</f>
        <v>477.5845047061847</v>
      </c>
      <c r="J1965">
        <f>TREND(Calibration!$A$4:$A$6,Calibration!$E$4:$E$6,'CO2 Concentration Data'!E1965)</f>
        <v>487.75731604331588</v>
      </c>
    </row>
    <row r="1966" spans="1:10" x14ac:dyDescent="0.25">
      <c r="A1966">
        <v>9814533</v>
      </c>
      <c r="B1966">
        <v>0.47560000000000002</v>
      </c>
      <c r="C1966">
        <v>1.18560004</v>
      </c>
      <c r="D1966">
        <v>1.16820002</v>
      </c>
      <c r="E1966">
        <v>0.73900001999999998</v>
      </c>
      <c r="G1966">
        <f>TREND(Calibration!$A$4:$A$6,Calibration!$B$4:$B$6,'CO2 Concentration Data'!D1966)</f>
        <v>473.16019965876876</v>
      </c>
      <c r="H1966">
        <f>TREND(Calibration!$A$4:$A$6,Calibration!$C$4:$C$6,'CO2 Concentration Data'!C1966)</f>
        <v>481.47087951175951</v>
      </c>
      <c r="I1966">
        <f>TREND(Calibration!$A$4:$A$6,Calibration!$D$4:$D$6,'CO2 Concentration Data'!B1966)</f>
        <v>476.48150328942342</v>
      </c>
      <c r="J1966">
        <f>TREND(Calibration!$A$4:$A$6,Calibration!$E$4:$E$6,'CO2 Concentration Data'!E1966)</f>
        <v>486.432697884454</v>
      </c>
    </row>
    <row r="1967" spans="1:10" x14ac:dyDescent="0.25">
      <c r="A1967">
        <v>9819535</v>
      </c>
      <c r="B1967">
        <v>0.47830001</v>
      </c>
      <c r="C1967">
        <v>1.1866999899999999</v>
      </c>
      <c r="D1967">
        <v>1.1691999399999999</v>
      </c>
      <c r="E1967">
        <v>0.74119997000000004</v>
      </c>
      <c r="G1967">
        <f>TREND(Calibration!$A$4:$A$6,Calibration!$B$4:$B$6,'CO2 Concentration Data'!D1967)</f>
        <v>473.56330627886928</v>
      </c>
      <c r="H1967">
        <f>TREND(Calibration!$A$4:$A$6,Calibration!$C$4:$C$6,'CO2 Concentration Data'!C1967)</f>
        <v>481.91500597200343</v>
      </c>
      <c r="I1967">
        <f>TREND(Calibration!$A$4:$A$6,Calibration!$D$4:$D$6,'CO2 Concentration Data'!B1967)</f>
        <v>479.18885581828192</v>
      </c>
      <c r="J1967">
        <f>TREND(Calibration!$A$4:$A$6,Calibration!$E$4:$E$6,'CO2 Concentration Data'!E1967)</f>
        <v>487.75731604331588</v>
      </c>
    </row>
    <row r="1968" spans="1:10" x14ac:dyDescent="0.25">
      <c r="A1968">
        <v>9824549</v>
      </c>
      <c r="B1968">
        <v>0.47670001000000001</v>
      </c>
      <c r="C1968">
        <v>1.1866999899999999</v>
      </c>
      <c r="D1968">
        <v>1.1713999500000001</v>
      </c>
      <c r="E1968">
        <v>0.73030001</v>
      </c>
      <c r="G1968">
        <f>TREND(Calibration!$A$4:$A$6,Calibration!$B$4:$B$6,'CO2 Concentration Data'!D1968)</f>
        <v>474.45021582692056</v>
      </c>
      <c r="H1968">
        <f>TREND(Calibration!$A$4:$A$6,Calibration!$C$4:$C$6,'CO2 Concentration Data'!C1968)</f>
        <v>481.91500597200343</v>
      </c>
      <c r="I1968">
        <f>TREND(Calibration!$A$4:$A$6,Calibration!$D$4:$D$6,'CO2 Concentration Data'!B1968)</f>
        <v>477.5845047061847</v>
      </c>
      <c r="J1968">
        <f>TREND(Calibration!$A$4:$A$6,Calibration!$E$4:$E$6,'CO2 Concentration Data'!E1968)</f>
        <v>481.19431009005882</v>
      </c>
    </row>
    <row r="1969" spans="1:10" x14ac:dyDescent="0.25">
      <c r="A1969">
        <v>9829533</v>
      </c>
      <c r="B1969">
        <v>0.48050000999999998</v>
      </c>
      <c r="C1969">
        <v>1.18949997</v>
      </c>
      <c r="D1969">
        <v>1.1698000399999999</v>
      </c>
      <c r="E1969">
        <v>0.73470002000000001</v>
      </c>
      <c r="G1969">
        <f>TREND(Calibration!$A$4:$A$6,Calibration!$B$4:$B$6,'CO2 Concentration Data'!D1969)</f>
        <v>473.80522991548253</v>
      </c>
      <c r="H1969">
        <f>TREND(Calibration!$A$4:$A$6,Calibration!$C$4:$C$6,'CO2 Concentration Data'!C1969)</f>
        <v>483.04555300246284</v>
      </c>
      <c r="I1969">
        <f>TREND(Calibration!$A$4:$A$6,Calibration!$D$4:$D$6,'CO2 Concentration Data'!B1969)</f>
        <v>481.39483859741557</v>
      </c>
      <c r="J1969">
        <f>TREND(Calibration!$A$4:$A$6,Calibration!$E$4:$E$6,'CO2 Concentration Data'!E1969)</f>
        <v>483.84361264019577</v>
      </c>
    </row>
    <row r="1970" spans="1:10" x14ac:dyDescent="0.25">
      <c r="A1970">
        <v>9834534</v>
      </c>
      <c r="B1970">
        <v>0.47830001</v>
      </c>
      <c r="C1970">
        <v>1.18729997</v>
      </c>
      <c r="D1970">
        <v>1.1713999500000001</v>
      </c>
      <c r="E1970">
        <v>0.73580003000000005</v>
      </c>
      <c r="G1970">
        <f>TREND(Calibration!$A$4:$A$6,Calibration!$B$4:$B$6,'CO2 Concentration Data'!D1970)</f>
        <v>474.45021582692056</v>
      </c>
      <c r="H1970">
        <f>TREND(Calibration!$A$4:$A$6,Calibration!$C$4:$C$6,'CO2 Concentration Data'!C1970)</f>
        <v>482.15725970500694</v>
      </c>
      <c r="I1970">
        <f>TREND(Calibration!$A$4:$A$6,Calibration!$D$4:$D$6,'CO2 Concentration Data'!B1970)</f>
        <v>479.18885581828192</v>
      </c>
      <c r="J1970">
        <f>TREND(Calibration!$A$4:$A$6,Calibration!$E$4:$E$6,'CO2 Concentration Data'!E1970)</f>
        <v>484.50594279357637</v>
      </c>
    </row>
    <row r="1971" spans="1:10" x14ac:dyDescent="0.25">
      <c r="A1971">
        <v>9839534</v>
      </c>
      <c r="B1971">
        <v>0.47780001</v>
      </c>
      <c r="C1971">
        <v>1.18729997</v>
      </c>
      <c r="D1971">
        <v>1.1720000500000001</v>
      </c>
      <c r="E1971">
        <v>0.73140000999999999</v>
      </c>
      <c r="G1971">
        <f>TREND(Calibration!$A$4:$A$6,Calibration!$B$4:$B$6,'CO2 Concentration Data'!D1971)</f>
        <v>474.69213946353386</v>
      </c>
      <c r="H1971">
        <f>TREND(Calibration!$A$4:$A$6,Calibration!$C$4:$C$6,'CO2 Concentration Data'!C1971)</f>
        <v>482.15725970500694</v>
      </c>
      <c r="I1971">
        <f>TREND(Calibration!$A$4:$A$6,Calibration!$D$4:$D$6,'CO2 Concentration Data'!B1971)</f>
        <v>478.6874960957515</v>
      </c>
      <c r="J1971">
        <f>TREND(Calibration!$A$4:$A$6,Calibration!$E$4:$E$6,'CO2 Concentration Data'!E1971)</f>
        <v>481.85663422231096</v>
      </c>
    </row>
    <row r="1972" spans="1:10" x14ac:dyDescent="0.25">
      <c r="A1972">
        <v>9844534</v>
      </c>
      <c r="B1972">
        <v>0.47889999</v>
      </c>
      <c r="C1972">
        <v>1.1884000299999999</v>
      </c>
      <c r="D1972">
        <v>1.1720000500000001</v>
      </c>
      <c r="E1972">
        <v>0.73189998000000001</v>
      </c>
      <c r="G1972">
        <f>TREND(Calibration!$A$4:$A$6,Calibration!$B$4:$B$6,'CO2 Concentration Data'!D1972)</f>
        <v>474.69213946353386</v>
      </c>
      <c r="H1972">
        <f>TREND(Calibration!$A$4:$A$6,Calibration!$C$4:$C$6,'CO2 Concentration Data'!C1972)</f>
        <v>482.6014305799157</v>
      </c>
      <c r="I1972">
        <f>TREND(Calibration!$A$4:$A$6,Calibration!$D$4:$D$6,'CO2 Concentration Data'!B1972)</f>
        <v>479.79046743092948</v>
      </c>
      <c r="J1972">
        <f>TREND(Calibration!$A$4:$A$6,Calibration!$E$4:$E$6,'CO2 Concentration Data'!E1972)</f>
        <v>482.15767258267647</v>
      </c>
    </row>
    <row r="1973" spans="1:10" x14ac:dyDescent="0.25">
      <c r="A1973">
        <v>9849534</v>
      </c>
      <c r="B1973">
        <v>0.47889999</v>
      </c>
      <c r="C1973">
        <v>1.18620002</v>
      </c>
      <c r="D1973">
        <v>1.1691999399999999</v>
      </c>
      <c r="E1973">
        <v>0.73519999000000003</v>
      </c>
      <c r="G1973">
        <f>TREND(Calibration!$A$4:$A$6,Calibration!$B$4:$B$6,'CO2 Concentration Data'!D1973)</f>
        <v>473.56330627886928</v>
      </c>
      <c r="H1973">
        <f>TREND(Calibration!$A$4:$A$6,Calibration!$C$4:$C$6,'CO2 Concentration Data'!C1973)</f>
        <v>481.71313324476301</v>
      </c>
      <c r="I1973">
        <f>TREND(Calibration!$A$4:$A$6,Calibration!$D$4:$D$6,'CO2 Concentration Data'!B1973)</f>
        <v>479.79046743092948</v>
      </c>
      <c r="J1973">
        <f>TREND(Calibration!$A$4:$A$6,Calibration!$E$4:$E$6,'CO2 Concentration Data'!E1973)</f>
        <v>484.14465100056128</v>
      </c>
    </row>
    <row r="1974" spans="1:10" x14ac:dyDescent="0.25">
      <c r="A1974">
        <v>9854537</v>
      </c>
      <c r="B1974">
        <v>0.47780001</v>
      </c>
      <c r="C1974">
        <v>1.1888999899999999</v>
      </c>
      <c r="D1974">
        <v>1.1703000100000001</v>
      </c>
      <c r="E1974">
        <v>0.73030001</v>
      </c>
      <c r="G1974">
        <f>TREND(Calibration!$A$4:$A$6,Calibration!$B$4:$B$6,'CO2 Concentration Data'!D1974)</f>
        <v>474.0067872569216</v>
      </c>
      <c r="H1974">
        <f>TREND(Calibration!$A$4:$A$6,Calibration!$C$4:$C$6,'CO2 Concentration Data'!C1974)</f>
        <v>482.80329926945933</v>
      </c>
      <c r="I1974">
        <f>TREND(Calibration!$A$4:$A$6,Calibration!$D$4:$D$6,'CO2 Concentration Data'!B1974)</f>
        <v>478.6874960957515</v>
      </c>
      <c r="J1974">
        <f>TREND(Calibration!$A$4:$A$6,Calibration!$E$4:$E$6,'CO2 Concentration Data'!E1974)</f>
        <v>481.19431009005882</v>
      </c>
    </row>
    <row r="1975" spans="1:10" x14ac:dyDescent="0.25">
      <c r="A1975">
        <v>9859550</v>
      </c>
      <c r="B1975">
        <v>0.47780001</v>
      </c>
      <c r="C1975">
        <v>1.18949997</v>
      </c>
      <c r="D1975">
        <v>1.1713999500000001</v>
      </c>
      <c r="E1975">
        <v>0.74010003000000002</v>
      </c>
      <c r="G1975">
        <f>TREND(Calibration!$A$4:$A$6,Calibration!$B$4:$B$6,'CO2 Concentration Data'!D1975)</f>
        <v>474.45021582692056</v>
      </c>
      <c r="H1975">
        <f>TREND(Calibration!$A$4:$A$6,Calibration!$C$4:$C$6,'CO2 Concentration Data'!C1975)</f>
        <v>483.04555300246284</v>
      </c>
      <c r="I1975">
        <f>TREND(Calibration!$A$4:$A$6,Calibration!$D$4:$D$6,'CO2 Concentration Data'!B1975)</f>
        <v>478.6874960957515</v>
      </c>
      <c r="J1975">
        <f>TREND(Calibration!$A$4:$A$6,Calibration!$E$4:$E$6,'CO2 Concentration Data'!E1975)</f>
        <v>487.0950280378346</v>
      </c>
    </row>
    <row r="1976" spans="1:10" x14ac:dyDescent="0.25">
      <c r="A1976">
        <v>9864533</v>
      </c>
      <c r="B1976">
        <v>0.47780001</v>
      </c>
      <c r="C1976">
        <v>1.19000006</v>
      </c>
      <c r="D1976">
        <v>1.1720000500000001</v>
      </c>
      <c r="E1976">
        <v>0.73900001999999998</v>
      </c>
      <c r="G1976">
        <f>TREND(Calibration!$A$4:$A$6,Calibration!$B$4:$B$6,'CO2 Concentration Data'!D1976)</f>
        <v>474.69213946353386</v>
      </c>
      <c r="H1976">
        <f>TREND(Calibration!$A$4:$A$6,Calibration!$C$4:$C$6,'CO2 Concentration Data'!C1976)</f>
        <v>483.24747418206499</v>
      </c>
      <c r="I1976">
        <f>TREND(Calibration!$A$4:$A$6,Calibration!$D$4:$D$6,'CO2 Concentration Data'!B1976)</f>
        <v>478.6874960957515</v>
      </c>
      <c r="J1976">
        <f>TREND(Calibration!$A$4:$A$6,Calibration!$E$4:$E$6,'CO2 Concentration Data'!E1976)</f>
        <v>486.432697884454</v>
      </c>
    </row>
    <row r="1977" spans="1:10" x14ac:dyDescent="0.25">
      <c r="A1977">
        <v>9869534</v>
      </c>
      <c r="B1977">
        <v>0.47889999</v>
      </c>
      <c r="C1977">
        <v>1.19000006</v>
      </c>
      <c r="D1977">
        <v>1.1703000100000001</v>
      </c>
      <c r="E1977">
        <v>0.73850000000000005</v>
      </c>
      <c r="G1977">
        <f>TREND(Calibration!$A$4:$A$6,Calibration!$B$4:$B$6,'CO2 Concentration Data'!D1977)</f>
        <v>474.0067872569216</v>
      </c>
      <c r="H1977">
        <f>TREND(Calibration!$A$4:$A$6,Calibration!$C$4:$C$6,'CO2 Concentration Data'!C1977)</f>
        <v>483.24747418206499</v>
      </c>
      <c r="I1977">
        <f>TREND(Calibration!$A$4:$A$6,Calibration!$D$4:$D$6,'CO2 Concentration Data'!B1977)</f>
        <v>479.79046743092948</v>
      </c>
      <c r="J1977">
        <f>TREND(Calibration!$A$4:$A$6,Calibration!$E$4:$E$6,'CO2 Concentration Data'!E1977)</f>
        <v>486.1316294184461</v>
      </c>
    </row>
    <row r="1978" spans="1:10" x14ac:dyDescent="0.25">
      <c r="A1978">
        <v>9874534</v>
      </c>
      <c r="B1978">
        <v>0.48210001000000002</v>
      </c>
      <c r="C1978">
        <v>1.1906000400000001</v>
      </c>
      <c r="D1978">
        <v>1.1720000500000001</v>
      </c>
      <c r="E1978">
        <v>0.73900001999999998</v>
      </c>
      <c r="G1978">
        <f>TREND(Calibration!$A$4:$A$6,Calibration!$B$4:$B$6,'CO2 Concentration Data'!D1978)</f>
        <v>474.69213946353386</v>
      </c>
      <c r="H1978">
        <f>TREND(Calibration!$A$4:$A$6,Calibration!$C$4:$C$6,'CO2 Concentration Data'!C1978)</f>
        <v>483.4897279150685</v>
      </c>
      <c r="I1978">
        <f>TREND(Calibration!$A$4:$A$6,Calibration!$D$4:$D$6,'CO2 Concentration Data'!B1978)</f>
        <v>482.99918970951285</v>
      </c>
      <c r="J1978">
        <f>TREND(Calibration!$A$4:$A$6,Calibration!$E$4:$E$6,'CO2 Concentration Data'!E1978)</f>
        <v>486.432697884454</v>
      </c>
    </row>
    <row r="1979" spans="1:10" x14ac:dyDescent="0.25">
      <c r="A1979">
        <v>9879534</v>
      </c>
      <c r="B1979">
        <v>0.47940000999999999</v>
      </c>
      <c r="C1979">
        <v>1.1866999899999999</v>
      </c>
      <c r="D1979">
        <v>1.1720000500000001</v>
      </c>
      <c r="E1979">
        <v>0.73960000000000004</v>
      </c>
      <c r="G1979">
        <f>TREND(Calibration!$A$4:$A$6,Calibration!$B$4:$B$6,'CO2 Concentration Data'!D1979)</f>
        <v>474.69213946353386</v>
      </c>
      <c r="H1979">
        <f>TREND(Calibration!$A$4:$A$6,Calibration!$C$4:$C$6,'CO2 Concentration Data'!C1979)</f>
        <v>481.91500597200343</v>
      </c>
      <c r="I1979">
        <f>TREND(Calibration!$A$4:$A$6,Calibration!$D$4:$D$6,'CO2 Concentration Data'!B1979)</f>
        <v>480.29184720784872</v>
      </c>
      <c r="J1979">
        <f>TREND(Calibration!$A$4:$A$6,Calibration!$E$4:$E$6,'CO2 Concentration Data'!E1979)</f>
        <v>486.79395355069823</v>
      </c>
    </row>
    <row r="1980" spans="1:10" x14ac:dyDescent="0.25">
      <c r="A1980">
        <v>9884534</v>
      </c>
      <c r="B1980">
        <v>0.47830001</v>
      </c>
      <c r="C1980">
        <v>1.1906000400000001</v>
      </c>
      <c r="D1980">
        <v>1.17850006</v>
      </c>
      <c r="E1980">
        <v>0.74010003000000002</v>
      </c>
      <c r="G1980">
        <f>TREND(Calibration!$A$4:$A$6,Calibration!$B$4:$B$6,'CO2 Concentration Data'!D1980)</f>
        <v>477.31254615778903</v>
      </c>
      <c r="H1980">
        <f>TREND(Calibration!$A$4:$A$6,Calibration!$C$4:$C$6,'CO2 Concentration Data'!C1980)</f>
        <v>483.4897279150685</v>
      </c>
      <c r="I1980">
        <f>TREND(Calibration!$A$4:$A$6,Calibration!$D$4:$D$6,'CO2 Concentration Data'!B1980)</f>
        <v>479.18885581828192</v>
      </c>
      <c r="J1980">
        <f>TREND(Calibration!$A$4:$A$6,Calibration!$E$4:$E$6,'CO2 Concentration Data'!E1980)</f>
        <v>487.0950280378346</v>
      </c>
    </row>
    <row r="1981" spans="1:10" x14ac:dyDescent="0.25">
      <c r="A1981">
        <v>9889534</v>
      </c>
      <c r="B1981">
        <v>0.47940000999999999</v>
      </c>
      <c r="C1981">
        <v>1.1916999800000001</v>
      </c>
      <c r="D1981">
        <v>1.1730999900000001</v>
      </c>
      <c r="E1981">
        <v>0.73360002000000002</v>
      </c>
      <c r="G1981">
        <f>TREND(Calibration!$A$4:$A$6,Calibration!$B$4:$B$6,'CO2 Concentration Data'!D1981)</f>
        <v>475.13556803353282</v>
      </c>
      <c r="H1981">
        <f>TREND(Calibration!$A$4:$A$6,Calibration!$C$4:$C$6,'CO2 Concentration Data'!C1981)</f>
        <v>483.93385033761564</v>
      </c>
      <c r="I1981">
        <f>TREND(Calibration!$A$4:$A$6,Calibration!$D$4:$D$6,'CO2 Concentration Data'!B1981)</f>
        <v>480.29184720784872</v>
      </c>
      <c r="J1981">
        <f>TREND(Calibration!$A$4:$A$6,Calibration!$E$4:$E$6,'CO2 Concentration Data'!E1981)</f>
        <v>483.18128850794363</v>
      </c>
    </row>
    <row r="1982" spans="1:10" x14ac:dyDescent="0.25">
      <c r="A1982">
        <v>9894534</v>
      </c>
      <c r="B1982">
        <v>0.47940000999999999</v>
      </c>
      <c r="C1982">
        <v>1.19280005</v>
      </c>
      <c r="D1982">
        <v>1.17359996</v>
      </c>
      <c r="E1982">
        <v>0.73689996999999996</v>
      </c>
      <c r="G1982">
        <f>TREND(Calibration!$A$4:$A$6,Calibration!$B$4:$B$6,'CO2 Concentration Data'!D1982)</f>
        <v>475.33712537497178</v>
      </c>
      <c r="H1982">
        <f>TREND(Calibration!$A$4:$A$6,Calibration!$C$4:$C$6,'CO2 Concentration Data'!C1982)</f>
        <v>484.37802525022119</v>
      </c>
      <c r="I1982">
        <f>TREND(Calibration!$A$4:$A$6,Calibration!$D$4:$D$6,'CO2 Concentration Data'!B1982)</f>
        <v>480.29184720784872</v>
      </c>
      <c r="J1982">
        <f>TREND(Calibration!$A$4:$A$6,Calibration!$E$4:$E$6,'CO2 Concentration Data'!E1982)</f>
        <v>485.16823079905754</v>
      </c>
    </row>
    <row r="1983" spans="1:10" x14ac:dyDescent="0.25">
      <c r="A1983">
        <v>9899534</v>
      </c>
      <c r="B1983">
        <v>0.47940000999999999</v>
      </c>
      <c r="C1983">
        <v>1.1937999699999999</v>
      </c>
      <c r="D1983">
        <v>1.17639995</v>
      </c>
      <c r="E1983">
        <v>0.73580003000000005</v>
      </c>
      <c r="G1983">
        <f>TREND(Calibration!$A$4:$A$6,Calibration!$B$4:$B$6,'CO2 Concentration Data'!D1983)</f>
        <v>476.4659101829717</v>
      </c>
      <c r="H1983">
        <f>TREND(Calibration!$A$4:$A$6,Calibration!$C$4:$C$6,'CO2 Concentration Data'!C1983)</f>
        <v>484.7817626293085</v>
      </c>
      <c r="I1983">
        <f>TREND(Calibration!$A$4:$A$6,Calibration!$D$4:$D$6,'CO2 Concentration Data'!B1983)</f>
        <v>480.29184720784872</v>
      </c>
      <c r="J1983">
        <f>TREND(Calibration!$A$4:$A$6,Calibration!$E$4:$E$6,'CO2 Concentration Data'!E1983)</f>
        <v>484.50594279357637</v>
      </c>
    </row>
    <row r="1984" spans="1:10" x14ac:dyDescent="0.25">
      <c r="A1984">
        <v>9904534</v>
      </c>
      <c r="B1984">
        <v>0.48050000999999998</v>
      </c>
      <c r="C1984">
        <v>1.19219995</v>
      </c>
      <c r="D1984">
        <v>1.17470002</v>
      </c>
      <c r="E1984">
        <v>0.73689996999999996</v>
      </c>
      <c r="G1984">
        <f>TREND(Calibration!$A$4:$A$6,Calibration!$B$4:$B$6,'CO2 Concentration Data'!D1984)</f>
        <v>475.78060232163529</v>
      </c>
      <c r="H1984">
        <f>TREND(Calibration!$A$4:$A$6,Calibration!$C$4:$C$6,'CO2 Concentration Data'!C1984)</f>
        <v>484.13572306485605</v>
      </c>
      <c r="I1984">
        <f>TREND(Calibration!$A$4:$A$6,Calibration!$D$4:$D$6,'CO2 Concentration Data'!B1984)</f>
        <v>481.39483859741557</v>
      </c>
      <c r="J1984">
        <f>TREND(Calibration!$A$4:$A$6,Calibration!$E$4:$E$6,'CO2 Concentration Data'!E1984)</f>
        <v>485.16823079905754</v>
      </c>
    </row>
    <row r="1985" spans="1:10" x14ac:dyDescent="0.25">
      <c r="A1985">
        <v>9909534</v>
      </c>
      <c r="B1985">
        <v>0.47989999999999999</v>
      </c>
      <c r="C1985">
        <v>1.19330001</v>
      </c>
      <c r="D1985">
        <v>1.1779999699999999</v>
      </c>
      <c r="E1985">
        <v>0.74010003000000002</v>
      </c>
      <c r="G1985">
        <f>TREND(Calibration!$A$4:$A$6,Calibration!$B$4:$B$6,'CO2 Concentration Data'!D1985)</f>
        <v>477.11094043968546</v>
      </c>
      <c r="H1985">
        <f>TREND(Calibration!$A$4:$A$6,Calibration!$C$4:$C$6,'CO2 Concentration Data'!C1985)</f>
        <v>484.57989393976482</v>
      </c>
      <c r="I1985">
        <f>TREND(Calibration!$A$4:$A$6,Calibration!$D$4:$D$6,'CO2 Concentration Data'!B1985)</f>
        <v>480.79319690318465</v>
      </c>
      <c r="J1985">
        <f>TREND(Calibration!$A$4:$A$6,Calibration!$E$4:$E$6,'CO2 Concentration Data'!E1985)</f>
        <v>487.0950280378346</v>
      </c>
    </row>
    <row r="1986" spans="1:10" x14ac:dyDescent="0.25">
      <c r="A1986">
        <v>9914534</v>
      </c>
      <c r="B1986">
        <v>0.48050000999999998</v>
      </c>
      <c r="C1986">
        <v>1.19280005</v>
      </c>
      <c r="D1986">
        <v>1.1769000300000001</v>
      </c>
      <c r="E1986">
        <v>0.73580003000000005</v>
      </c>
      <c r="G1986">
        <f>TREND(Calibration!$A$4:$A$6,Calibration!$B$4:$B$6,'CO2 Concentration Data'!D1986)</f>
        <v>476.66751186968656</v>
      </c>
      <c r="H1986">
        <f>TREND(Calibration!$A$4:$A$6,Calibration!$C$4:$C$6,'CO2 Concentration Data'!C1986)</f>
        <v>484.37802525022119</v>
      </c>
      <c r="I1986">
        <f>TREND(Calibration!$A$4:$A$6,Calibration!$D$4:$D$6,'CO2 Concentration Data'!B1986)</f>
        <v>481.39483859741557</v>
      </c>
      <c r="J1986">
        <f>TREND(Calibration!$A$4:$A$6,Calibration!$E$4:$E$6,'CO2 Concentration Data'!E1986)</f>
        <v>484.50594279357637</v>
      </c>
    </row>
    <row r="1987" spans="1:10" x14ac:dyDescent="0.25">
      <c r="A1987">
        <v>9919534</v>
      </c>
      <c r="B1987">
        <v>0.47989999999999999</v>
      </c>
      <c r="C1987">
        <v>1.1937999699999999</v>
      </c>
      <c r="D1987">
        <v>1.1757999699999999</v>
      </c>
      <c r="E1987">
        <v>0.73470002000000001</v>
      </c>
      <c r="G1987">
        <f>TREND(Calibration!$A$4:$A$6,Calibration!$B$4:$B$6,'CO2 Concentration Data'!D1987)</f>
        <v>476.22403492302294</v>
      </c>
      <c r="H1987">
        <f>TREND(Calibration!$A$4:$A$6,Calibration!$C$4:$C$6,'CO2 Concentration Data'!C1987)</f>
        <v>484.7817626293085</v>
      </c>
      <c r="I1987">
        <f>TREND(Calibration!$A$4:$A$6,Calibration!$D$4:$D$6,'CO2 Concentration Data'!B1987)</f>
        <v>480.79319690318465</v>
      </c>
      <c r="J1987">
        <f>TREND(Calibration!$A$4:$A$6,Calibration!$E$4:$E$6,'CO2 Concentration Data'!E1987)</f>
        <v>483.84361264019577</v>
      </c>
    </row>
    <row r="1988" spans="1:10" x14ac:dyDescent="0.25">
      <c r="A1988">
        <v>9924534</v>
      </c>
      <c r="B1988">
        <v>0.48050000999999998</v>
      </c>
      <c r="C1988">
        <v>1.19280005</v>
      </c>
      <c r="D1988">
        <v>1.1773999900000001</v>
      </c>
      <c r="E1988">
        <v>0.73740000000000006</v>
      </c>
      <c r="G1988">
        <f>TREND(Calibration!$A$4:$A$6,Calibration!$B$4:$B$6,'CO2 Concentration Data'!D1988)</f>
        <v>476.86906517973682</v>
      </c>
      <c r="H1988">
        <f>TREND(Calibration!$A$4:$A$6,Calibration!$C$4:$C$6,'CO2 Concentration Data'!C1988)</f>
        <v>484.37802525022119</v>
      </c>
      <c r="I1988">
        <f>TREND(Calibration!$A$4:$A$6,Calibration!$D$4:$D$6,'CO2 Concentration Data'!B1988)</f>
        <v>481.39483859741557</v>
      </c>
      <c r="J1988">
        <f>TREND(Calibration!$A$4:$A$6,Calibration!$E$4:$E$6,'CO2 Concentration Data'!E1988)</f>
        <v>485.46930528619401</v>
      </c>
    </row>
    <row r="1989" spans="1:10" x14ac:dyDescent="0.25">
      <c r="A1989">
        <v>9929534</v>
      </c>
      <c r="B1989">
        <v>0.48050000999999998</v>
      </c>
      <c r="C1989">
        <v>1.1911</v>
      </c>
      <c r="D1989">
        <v>1.18019998</v>
      </c>
      <c r="E1989">
        <v>0.73360002000000002</v>
      </c>
      <c r="G1989">
        <f>TREND(Calibration!$A$4:$A$6,Calibration!$B$4:$B$6,'CO2 Concentration Data'!D1989)</f>
        <v>477.99784998773674</v>
      </c>
      <c r="H1989">
        <f>TREND(Calibration!$A$4:$A$6,Calibration!$C$4:$C$6,'CO2 Concentration Data'!C1989)</f>
        <v>483.69159660461213</v>
      </c>
      <c r="I1989">
        <f>TREND(Calibration!$A$4:$A$6,Calibration!$D$4:$D$6,'CO2 Concentration Data'!B1989)</f>
        <v>481.39483859741557</v>
      </c>
      <c r="J1989">
        <f>TREND(Calibration!$A$4:$A$6,Calibration!$E$4:$E$6,'CO2 Concentration Data'!E1989)</f>
        <v>483.18128850794363</v>
      </c>
    </row>
    <row r="1990" spans="1:10" x14ac:dyDescent="0.25">
      <c r="A1990">
        <v>9934534</v>
      </c>
      <c r="B1990">
        <v>0.47889999</v>
      </c>
      <c r="C1990">
        <v>1.1906000400000001</v>
      </c>
      <c r="D1990">
        <v>1.1796</v>
      </c>
      <c r="E1990">
        <v>0.73740000000000006</v>
      </c>
      <c r="G1990">
        <f>TREND(Calibration!$A$4:$A$6,Calibration!$B$4:$B$6,'CO2 Concentration Data'!D1990)</f>
        <v>477.75597472778804</v>
      </c>
      <c r="H1990">
        <f>TREND(Calibration!$A$4:$A$6,Calibration!$C$4:$C$6,'CO2 Concentration Data'!C1990)</f>
        <v>483.4897279150685</v>
      </c>
      <c r="I1990">
        <f>TREND(Calibration!$A$4:$A$6,Calibration!$D$4:$D$6,'CO2 Concentration Data'!B1990)</f>
        <v>479.79046743092948</v>
      </c>
      <c r="J1990">
        <f>TREND(Calibration!$A$4:$A$6,Calibration!$E$4:$E$6,'CO2 Concentration Data'!E1990)</f>
        <v>485.46930528619401</v>
      </c>
    </row>
    <row r="1991" spans="1:10" x14ac:dyDescent="0.25">
      <c r="A1991">
        <v>9939534</v>
      </c>
      <c r="B1991">
        <v>0.48050000999999998</v>
      </c>
      <c r="C1991">
        <v>1.1916999800000001</v>
      </c>
      <c r="D1991">
        <v>1.17910004</v>
      </c>
      <c r="E1991">
        <v>0.74290001000000006</v>
      </c>
      <c r="G1991">
        <f>TREND(Calibration!$A$4:$A$6,Calibration!$B$4:$B$6,'CO2 Concentration Data'!D1991)</f>
        <v>477.55442141773779</v>
      </c>
      <c r="H1991">
        <f>TREND(Calibration!$A$4:$A$6,Calibration!$C$4:$C$6,'CO2 Concentration Data'!C1991)</f>
        <v>483.93385033761564</v>
      </c>
      <c r="I1991">
        <f>TREND(Calibration!$A$4:$A$6,Calibration!$D$4:$D$6,'CO2 Concentration Data'!B1991)</f>
        <v>481.39483859741557</v>
      </c>
      <c r="J1991">
        <f>TREND(Calibration!$A$4:$A$6,Calibration!$E$4:$E$6,'CO2 Concentration Data'!E1991)</f>
        <v>488.78093196858305</v>
      </c>
    </row>
    <row r="1992" spans="1:10" x14ac:dyDescent="0.25">
      <c r="A1992">
        <v>9944536</v>
      </c>
      <c r="B1992">
        <v>0.48100000999999998</v>
      </c>
      <c r="C1992">
        <v>1.2020000200000001</v>
      </c>
      <c r="D1992">
        <v>1.1866999899999999</v>
      </c>
      <c r="E1992">
        <v>0.73409997999999999</v>
      </c>
      <c r="G1992">
        <f>TREND(Calibration!$A$4:$A$6,Calibration!$B$4:$B$6,'CO2 Concentration Data'!D1992)</f>
        <v>480.61825668199197</v>
      </c>
      <c r="H1992">
        <f>TREND(Calibration!$A$4:$A$6,Calibration!$C$4:$C$6,'CO2 Concentration Data'!C1992)</f>
        <v>488.09269419921918</v>
      </c>
      <c r="I1992">
        <f>TREND(Calibration!$A$4:$A$6,Calibration!$D$4:$D$6,'CO2 Concentration Data'!B1992)</f>
        <v>481.89619831994594</v>
      </c>
      <c r="J1992">
        <f>TREND(Calibration!$A$4:$A$6,Calibration!$E$4:$E$6,'CO2 Concentration Data'!E1992)</f>
        <v>483.48232084718069</v>
      </c>
    </row>
    <row r="1993" spans="1:10" x14ac:dyDescent="0.25">
      <c r="A1993">
        <v>9949534</v>
      </c>
      <c r="B1993">
        <v>0.48050000999999998</v>
      </c>
      <c r="C1993">
        <v>1.19879997</v>
      </c>
      <c r="D1993">
        <v>1.19280005</v>
      </c>
      <c r="E1993">
        <v>0.74010003000000002</v>
      </c>
      <c r="G1993">
        <f>TREND(Calibration!$A$4:$A$6,Calibration!$B$4:$B$6,'CO2 Concentration Data'!D1993)</f>
        <v>483.07742798470667</v>
      </c>
      <c r="H1993">
        <f>TREND(Calibration!$A$4:$A$6,Calibration!$C$4:$C$6,'CO2 Concentration Data'!C1993)</f>
        <v>486.80061103261744</v>
      </c>
      <c r="I1993">
        <f>TREND(Calibration!$A$4:$A$6,Calibration!$D$4:$D$6,'CO2 Concentration Data'!B1993)</f>
        <v>481.39483859741557</v>
      </c>
      <c r="J1993">
        <f>TREND(Calibration!$A$4:$A$6,Calibration!$E$4:$E$6,'CO2 Concentration Data'!E1993)</f>
        <v>487.0950280378346</v>
      </c>
    </row>
    <row r="1994" spans="1:10" x14ac:dyDescent="0.25">
      <c r="A1994">
        <v>9954534</v>
      </c>
      <c r="B1994">
        <v>0.48710001000000003</v>
      </c>
      <c r="C1994">
        <v>1.2074999799999999</v>
      </c>
      <c r="D1994">
        <v>1.1965999599999999</v>
      </c>
      <c r="E1994">
        <v>0.74180000999999995</v>
      </c>
      <c r="G1994">
        <f>TREND(Calibration!$A$4:$A$6,Calibration!$B$4:$B$6,'CO2 Concentration Data'!D1994)</f>
        <v>484.60931941280711</v>
      </c>
      <c r="H1994">
        <f>TREND(Calibration!$A$4:$A$6,Calibration!$C$4:$C$6,'CO2 Concentration Data'!C1994)</f>
        <v>490.31341129207175</v>
      </c>
      <c r="I1994">
        <f>TREND(Calibration!$A$4:$A$6,Calibration!$D$4:$D$6,'CO2 Concentration Data'!B1994)</f>
        <v>488.01278693481663</v>
      </c>
      <c r="J1994">
        <f>TREND(Calibration!$A$4:$A$6,Calibration!$E$4:$E$6,'CO2 Concentration Data'!E1994)</f>
        <v>488.11860783633085</v>
      </c>
    </row>
    <row r="1995" spans="1:10" x14ac:dyDescent="0.25">
      <c r="A1995">
        <v>9959534</v>
      </c>
      <c r="B1995">
        <v>0.49250000999999999</v>
      </c>
      <c r="C1995">
        <v>1.20809996</v>
      </c>
      <c r="D1995">
        <v>1.19439995</v>
      </c>
      <c r="E1995">
        <v>0.73960000000000004</v>
      </c>
      <c r="G1995">
        <f>TREND(Calibration!$A$4:$A$6,Calibration!$B$4:$B$6,'CO2 Concentration Data'!D1995)</f>
        <v>483.72240986475595</v>
      </c>
      <c r="H1995">
        <f>TREND(Calibration!$A$4:$A$6,Calibration!$C$4:$C$6,'CO2 Concentration Data'!C1995)</f>
        <v>490.5556650250752</v>
      </c>
      <c r="I1995">
        <f>TREND(Calibration!$A$4:$A$6,Calibration!$D$4:$D$6,'CO2 Concentration Data'!B1995)</f>
        <v>493.42747193814472</v>
      </c>
      <c r="J1995">
        <f>TREND(Calibration!$A$4:$A$6,Calibration!$E$4:$E$6,'CO2 Concentration Data'!E1995)</f>
        <v>486.79395355069823</v>
      </c>
    </row>
    <row r="1996" spans="1:10" x14ac:dyDescent="0.25">
      <c r="A1996">
        <v>9964534</v>
      </c>
      <c r="B1996">
        <v>0.48980001000000001</v>
      </c>
      <c r="C1996">
        <v>1.2135000199999999</v>
      </c>
      <c r="D1996">
        <v>1.1955000200000001</v>
      </c>
      <c r="E1996">
        <v>0.74180000999999995</v>
      </c>
      <c r="G1996">
        <f>TREND(Calibration!$A$4:$A$6,Calibration!$B$4:$B$6,'CO2 Concentration Data'!D1996)</f>
        <v>484.16589084280821</v>
      </c>
      <c r="H1996">
        <f>TREND(Calibration!$A$4:$A$6,Calibration!$C$4:$C$6,'CO2 Concentration Data'!C1996)</f>
        <v>492.73604552682963</v>
      </c>
      <c r="I1996">
        <f>TREND(Calibration!$A$4:$A$6,Calibration!$D$4:$D$6,'CO2 Concentration Data'!B1996)</f>
        <v>490.7201294364807</v>
      </c>
      <c r="J1996">
        <f>TREND(Calibration!$A$4:$A$6,Calibration!$E$4:$E$6,'CO2 Concentration Data'!E1996)</f>
        <v>488.11860783633085</v>
      </c>
    </row>
    <row r="1997" spans="1:10" x14ac:dyDescent="0.25">
      <c r="A1997">
        <v>9969534</v>
      </c>
      <c r="B1997">
        <v>0.48980001000000001</v>
      </c>
      <c r="C1997">
        <v>1.2119</v>
      </c>
      <c r="D1997">
        <v>1.18620002</v>
      </c>
      <c r="E1997">
        <v>0.74449997999999995</v>
      </c>
      <c r="G1997">
        <f>TREND(Calibration!$A$4:$A$6,Calibration!$B$4:$B$6,'CO2 Concentration Data'!D1997)</f>
        <v>480.41669934055301</v>
      </c>
      <c r="H1997">
        <f>TREND(Calibration!$A$4:$A$6,Calibration!$C$4:$C$6,'CO2 Concentration Data'!C1997)</f>
        <v>492.09000596237723</v>
      </c>
      <c r="I1997">
        <f>TREND(Calibration!$A$4:$A$6,Calibration!$D$4:$D$6,'CO2 Concentration Data'!B1997)</f>
        <v>490.7201294364807</v>
      </c>
      <c r="J1997">
        <f>TREND(Calibration!$A$4:$A$6,Calibration!$E$4:$E$6,'CO2 Concentration Data'!E1997)</f>
        <v>489.74429446120058</v>
      </c>
    </row>
    <row r="1998" spans="1:10" x14ac:dyDescent="0.25">
      <c r="A1998">
        <v>9974534</v>
      </c>
      <c r="B1998">
        <v>0.4914</v>
      </c>
      <c r="C1998">
        <v>1.2123999599999999</v>
      </c>
      <c r="D1998">
        <v>1.19280005</v>
      </c>
      <c r="E1998">
        <v>0.74010003000000002</v>
      </c>
      <c r="G1998">
        <f>TREND(Calibration!$A$4:$A$6,Calibration!$B$4:$B$6,'CO2 Concentration Data'!D1998)</f>
        <v>483.07742798470667</v>
      </c>
      <c r="H1998">
        <f>TREND(Calibration!$A$4:$A$6,Calibration!$C$4:$C$6,'CO2 Concentration Data'!C1998)</f>
        <v>492.29187465192086</v>
      </c>
      <c r="I1998">
        <f>TREND(Calibration!$A$4:$A$6,Calibration!$D$4:$D$6,'CO2 Concentration Data'!B1998)</f>
        <v>492.32447052138343</v>
      </c>
      <c r="J1998">
        <f>TREND(Calibration!$A$4:$A$6,Calibration!$E$4:$E$6,'CO2 Concentration Data'!E1998)</f>
        <v>487.0950280378346</v>
      </c>
    </row>
    <row r="1999" spans="1:10" x14ac:dyDescent="0.25">
      <c r="A1999">
        <v>9979534</v>
      </c>
      <c r="B1999">
        <v>0.48920000000000002</v>
      </c>
      <c r="C1999">
        <v>1.2092000199999999</v>
      </c>
      <c r="D1999">
        <v>1.19219995</v>
      </c>
      <c r="E1999">
        <v>0.74010003000000002</v>
      </c>
      <c r="G1999">
        <f>TREND(Calibration!$A$4:$A$6,Calibration!$B$4:$B$6,'CO2 Concentration Data'!D1999)</f>
        <v>482.83550434809342</v>
      </c>
      <c r="H1999">
        <f>TREND(Calibration!$A$4:$A$6,Calibration!$C$4:$C$6,'CO2 Concentration Data'!C1999)</f>
        <v>490.99983589998396</v>
      </c>
      <c r="I1999">
        <f>TREND(Calibration!$A$4:$A$6,Calibration!$D$4:$D$6,'CO2 Concentration Data'!B1999)</f>
        <v>490.11848774224978</v>
      </c>
      <c r="J1999">
        <f>TREND(Calibration!$A$4:$A$6,Calibration!$E$4:$E$6,'CO2 Concentration Data'!E1999)</f>
        <v>487.0950280378346</v>
      </c>
    </row>
    <row r="2000" spans="1:10" x14ac:dyDescent="0.25">
      <c r="A2000">
        <v>9984534</v>
      </c>
      <c r="B2000">
        <v>0.48870000000000002</v>
      </c>
      <c r="C2000">
        <v>1.20809996</v>
      </c>
      <c r="D2000">
        <v>1.1937999699999999</v>
      </c>
      <c r="E2000">
        <v>0.73900001999999998</v>
      </c>
      <c r="G2000">
        <f>TREND(Calibration!$A$4:$A$6,Calibration!$B$4:$B$6,'CO2 Concentration Data'!D2000)</f>
        <v>483.48053460480719</v>
      </c>
      <c r="H2000">
        <f>TREND(Calibration!$A$4:$A$6,Calibration!$C$4:$C$6,'CO2 Concentration Data'!C2000)</f>
        <v>490.5556650250752</v>
      </c>
      <c r="I2000">
        <f>TREND(Calibration!$A$4:$A$6,Calibration!$D$4:$D$6,'CO2 Concentration Data'!B2000)</f>
        <v>489.61712801971942</v>
      </c>
      <c r="J2000">
        <f>TREND(Calibration!$A$4:$A$6,Calibration!$E$4:$E$6,'CO2 Concentration Data'!E2000)</f>
        <v>486.432697884454</v>
      </c>
    </row>
    <row r="2001" spans="1:10" x14ac:dyDescent="0.25">
      <c r="A2001">
        <v>9989536</v>
      </c>
      <c r="B2001">
        <v>0.48809998999999998</v>
      </c>
      <c r="C2001">
        <v>1.2096999900000001</v>
      </c>
      <c r="D2001">
        <v>1.19439995</v>
      </c>
      <c r="E2001">
        <v>0.74510001999999997</v>
      </c>
      <c r="G2001">
        <f>TREND(Calibration!$A$4:$A$6,Calibration!$B$4:$B$6,'CO2 Concentration Data'!D2001)</f>
        <v>483.72240986475595</v>
      </c>
      <c r="H2001">
        <f>TREND(Calibration!$A$4:$A$6,Calibration!$C$4:$C$6,'CO2 Concentration Data'!C2001)</f>
        <v>491.20170862722449</v>
      </c>
      <c r="I2001">
        <f>TREND(Calibration!$A$4:$A$6,Calibration!$D$4:$D$6,'CO2 Concentration Data'!B2001)</f>
        <v>489.0154863254885</v>
      </c>
      <c r="J2001">
        <f>TREND(Calibration!$A$4:$A$6,Calibration!$E$4:$E$6,'CO2 Concentration Data'!E2001)</f>
        <v>490.10558625421567</v>
      </c>
    </row>
    <row r="2002" spans="1:10" x14ac:dyDescent="0.25">
      <c r="A2002">
        <v>9994534</v>
      </c>
      <c r="B2002">
        <v>0.48809998999999998</v>
      </c>
      <c r="C2002">
        <v>1.2119</v>
      </c>
      <c r="D2002">
        <v>1.19710004</v>
      </c>
      <c r="E2002">
        <v>0.74720001000000003</v>
      </c>
      <c r="G2002">
        <f>TREND(Calibration!$A$4:$A$6,Calibration!$B$4:$B$6,'CO2 Concentration Data'!D2002)</f>
        <v>484.81092109952198</v>
      </c>
      <c r="H2002">
        <f>TREND(Calibration!$A$4:$A$6,Calibration!$C$4:$C$6,'CO2 Concentration Data'!C2002)</f>
        <v>492.09000596237723</v>
      </c>
      <c r="I2002">
        <f>TREND(Calibration!$A$4:$A$6,Calibration!$D$4:$D$6,'CO2 Concentration Data'!B2002)</f>
        <v>489.0154863254885</v>
      </c>
      <c r="J2002">
        <f>TREND(Calibration!$A$4:$A$6,Calibration!$E$4:$E$6,'CO2 Concentration Data'!E2002)</f>
        <v>491.37001721284128</v>
      </c>
    </row>
    <row r="2003" spans="1:10" x14ac:dyDescent="0.25">
      <c r="A2003">
        <v>9999534</v>
      </c>
      <c r="B2003">
        <v>0.48920000000000002</v>
      </c>
      <c r="C2003">
        <v>1.2135000199999999</v>
      </c>
      <c r="D2003">
        <v>1.19930005</v>
      </c>
      <c r="E2003">
        <v>0.74669998999999998</v>
      </c>
      <c r="G2003">
        <f>TREND(Calibration!$A$4:$A$6,Calibration!$B$4:$B$6,'CO2 Concentration Data'!D2003)</f>
        <v>485.6978306475732</v>
      </c>
      <c r="H2003">
        <f>TREND(Calibration!$A$4:$A$6,Calibration!$C$4:$C$6,'CO2 Concentration Data'!C2003)</f>
        <v>492.73604552682963</v>
      </c>
      <c r="I2003">
        <f>TREND(Calibration!$A$4:$A$6,Calibration!$D$4:$D$6,'CO2 Concentration Data'!B2003)</f>
        <v>490.11848774224978</v>
      </c>
      <c r="J2003">
        <f>TREND(Calibration!$A$4:$A$6,Calibration!$E$4:$E$6,'CO2 Concentration Data'!E2003)</f>
        <v>491.06894874683331</v>
      </c>
    </row>
    <row r="2004" spans="1:10" x14ac:dyDescent="0.25">
      <c r="A2004">
        <v>10004534</v>
      </c>
      <c r="B2004">
        <v>0.48759999999999998</v>
      </c>
      <c r="C2004">
        <v>1.2141</v>
      </c>
      <c r="D2004">
        <v>1.20039999</v>
      </c>
      <c r="E2004">
        <v>0.75269997</v>
      </c>
      <c r="G2004">
        <f>TREND(Calibration!$A$4:$A$6,Calibration!$B$4:$B$6,'CO2 Concentration Data'!D2004)</f>
        <v>486.14125921757216</v>
      </c>
      <c r="H2004">
        <f>TREND(Calibration!$A$4:$A$6,Calibration!$C$4:$C$6,'CO2 Concentration Data'!C2004)</f>
        <v>492.97829925983314</v>
      </c>
      <c r="I2004">
        <f>TREND(Calibration!$A$4:$A$6,Calibration!$D$4:$D$6,'CO2 Concentration Data'!B2004)</f>
        <v>488.51413663015251</v>
      </c>
      <c r="J2004">
        <f>TREND(Calibration!$A$4:$A$6,Calibration!$E$4:$E$6,'CO2 Concentration Data'!E2004)</f>
        <v>494.68161378958786</v>
      </c>
    </row>
    <row r="2005" spans="1:10" x14ac:dyDescent="0.25">
      <c r="A2005">
        <v>10009534</v>
      </c>
      <c r="B2005">
        <v>0.49090001</v>
      </c>
      <c r="C2005">
        <v>1.2173999499999999</v>
      </c>
      <c r="D2005">
        <v>1.20039999</v>
      </c>
      <c r="E2005">
        <v>0.75109999999999999</v>
      </c>
      <c r="G2005">
        <f>TREND(Calibration!$A$4:$A$6,Calibration!$B$4:$B$6,'CO2 Concentration Data'!D2005)</f>
        <v>486.14125921757216</v>
      </c>
      <c r="H2005">
        <f>TREND(Calibration!$A$4:$A$6,Calibration!$C$4:$C$6,'CO2 Concentration Data'!C2005)</f>
        <v>494.31071901753296</v>
      </c>
      <c r="I2005">
        <f>TREND(Calibration!$A$4:$A$6,Calibration!$D$4:$D$6,'CO2 Concentration Data'!B2005)</f>
        <v>491.8231208260475</v>
      </c>
      <c r="J2005">
        <f>TREND(Calibration!$A$4:$A$6,Calibration!$E$4:$E$6,'CO2 Concentration Data'!E2005)</f>
        <v>493.71825129697021</v>
      </c>
    </row>
    <row r="2006" spans="1:10" x14ac:dyDescent="0.25">
      <c r="A2006">
        <v>10014534</v>
      </c>
      <c r="B2006">
        <v>0.48379999000000001</v>
      </c>
      <c r="C2006">
        <v>1.2183999999999999</v>
      </c>
      <c r="D2006">
        <v>1.19280005</v>
      </c>
      <c r="E2006">
        <v>0.74830001999999995</v>
      </c>
      <c r="G2006">
        <f>TREND(Calibration!$A$4:$A$6,Calibration!$B$4:$B$6,'CO2 Concentration Data'!D2006)</f>
        <v>483.07742798470667</v>
      </c>
      <c r="H2006">
        <f>TREND(Calibration!$A$4:$A$6,Calibration!$C$4:$C$6,'CO2 Concentration Data'!C2006)</f>
        <v>494.7145088866788</v>
      </c>
      <c r="I2006">
        <f>TREND(Calibration!$A$4:$A$6,Calibration!$D$4:$D$6,'CO2 Concentration Data'!B2006)</f>
        <v>484.7037927117272</v>
      </c>
      <c r="J2006">
        <f>TREND(Calibration!$A$4:$A$6,Calibration!$E$4:$E$6,'CO2 Concentration Data'!E2006)</f>
        <v>492.03234736622181</v>
      </c>
    </row>
    <row r="2007" spans="1:10" x14ac:dyDescent="0.25">
      <c r="A2007">
        <v>10019534</v>
      </c>
      <c r="B2007">
        <v>0.49090001</v>
      </c>
      <c r="C2007">
        <v>1.21790004</v>
      </c>
      <c r="D2007">
        <v>1.19990003</v>
      </c>
      <c r="E2007">
        <v>0.75</v>
      </c>
      <c r="G2007">
        <f>TREND(Calibration!$A$4:$A$6,Calibration!$B$4:$B$6,'CO2 Concentration Data'!D2007)</f>
        <v>485.93970590752195</v>
      </c>
      <c r="H2007">
        <f>TREND(Calibration!$A$4:$A$6,Calibration!$C$4:$C$6,'CO2 Concentration Data'!C2007)</f>
        <v>494.51264019713511</v>
      </c>
      <c r="I2007">
        <f>TREND(Calibration!$A$4:$A$6,Calibration!$D$4:$D$6,'CO2 Concentration Data'!B2007)</f>
        <v>491.8231208260475</v>
      </c>
      <c r="J2007">
        <f>TREND(Calibration!$A$4:$A$6,Calibration!$E$4:$E$6,'CO2 Concentration Data'!E2007)</f>
        <v>493.05592716471813</v>
      </c>
    </row>
    <row r="2008" spans="1:10" x14ac:dyDescent="0.25">
      <c r="A2008">
        <v>10024534</v>
      </c>
      <c r="B2008">
        <v>0.4914</v>
      </c>
      <c r="C2008">
        <v>1.2183999999999999</v>
      </c>
      <c r="D2008">
        <v>1.2015000600000001</v>
      </c>
      <c r="E2008">
        <v>0.75050002000000005</v>
      </c>
      <c r="G2008">
        <f>TREND(Calibration!$A$4:$A$6,Calibration!$B$4:$B$6,'CO2 Concentration Data'!D2008)</f>
        <v>486.58474019562448</v>
      </c>
      <c r="H2008">
        <f>TREND(Calibration!$A$4:$A$6,Calibration!$C$4:$C$6,'CO2 Concentration Data'!C2008)</f>
        <v>494.7145088866788</v>
      </c>
      <c r="I2008">
        <f>TREND(Calibration!$A$4:$A$6,Calibration!$D$4:$D$6,'CO2 Concentration Data'!B2008)</f>
        <v>492.32447052138343</v>
      </c>
      <c r="J2008">
        <f>TREND(Calibration!$A$4:$A$6,Calibration!$E$4:$E$6,'CO2 Concentration Data'!E2008)</f>
        <v>493.35699563072609</v>
      </c>
    </row>
    <row r="2009" spans="1:10" x14ac:dyDescent="0.25">
      <c r="A2009">
        <v>10029534</v>
      </c>
      <c r="B2009">
        <v>0.49030000000000001</v>
      </c>
      <c r="C2009">
        <v>1.2167999700000001</v>
      </c>
      <c r="D2009">
        <v>1.20039999</v>
      </c>
      <c r="E2009">
        <v>0.75</v>
      </c>
      <c r="G2009">
        <f>TREND(Calibration!$A$4:$A$6,Calibration!$B$4:$B$6,'CO2 Concentration Data'!D2009)</f>
        <v>486.14125921757216</v>
      </c>
      <c r="H2009">
        <f>TREND(Calibration!$A$4:$A$6,Calibration!$C$4:$C$6,'CO2 Concentration Data'!C2009)</f>
        <v>494.06846528452957</v>
      </c>
      <c r="I2009">
        <f>TREND(Calibration!$A$4:$A$6,Calibration!$D$4:$D$6,'CO2 Concentration Data'!B2009)</f>
        <v>491.22147913181664</v>
      </c>
      <c r="J2009">
        <f>TREND(Calibration!$A$4:$A$6,Calibration!$E$4:$E$6,'CO2 Concentration Data'!E2009)</f>
        <v>493.05592716471813</v>
      </c>
    </row>
    <row r="2010" spans="1:10" x14ac:dyDescent="0.25">
      <c r="A2010">
        <v>10034534</v>
      </c>
      <c r="B2010">
        <v>0.49200000999999999</v>
      </c>
      <c r="C2010">
        <v>1.2167999700000001</v>
      </c>
      <c r="D2010">
        <v>1.19990003</v>
      </c>
      <c r="E2010">
        <v>0.75539999999999996</v>
      </c>
      <c r="G2010">
        <f>TREND(Calibration!$A$4:$A$6,Calibration!$B$4:$B$6,'CO2 Concentration Data'!D2010)</f>
        <v>485.93970590752195</v>
      </c>
      <c r="H2010">
        <f>TREND(Calibration!$A$4:$A$6,Calibration!$C$4:$C$6,'CO2 Concentration Data'!C2010)</f>
        <v>494.06846528452957</v>
      </c>
      <c r="I2010">
        <f>TREND(Calibration!$A$4:$A$6,Calibration!$D$4:$D$6,'CO2 Concentration Data'!B2010)</f>
        <v>492.92611221561435</v>
      </c>
      <c r="J2010">
        <f>TREND(Calibration!$A$4:$A$6,Calibration!$E$4:$E$6,'CO2 Concentration Data'!E2010)</f>
        <v>496.30733654122844</v>
      </c>
    </row>
    <row r="2011" spans="1:10" x14ac:dyDescent="0.25">
      <c r="A2011">
        <v>10039534</v>
      </c>
      <c r="B2011">
        <v>0.49030000000000001</v>
      </c>
      <c r="C2011">
        <v>1.2194999500000001</v>
      </c>
      <c r="D2011">
        <v>1.2025999999999999</v>
      </c>
      <c r="E2011">
        <v>0.75050002000000005</v>
      </c>
      <c r="G2011">
        <f>TREND(Calibration!$A$4:$A$6,Calibration!$B$4:$B$6,'CO2 Concentration Data'!D2011)</f>
        <v>487.02816876562338</v>
      </c>
      <c r="H2011">
        <f>TREND(Calibration!$A$4:$A$6,Calibration!$C$4:$C$6,'CO2 Concentration Data'!C2011)</f>
        <v>495.15863534692278</v>
      </c>
      <c r="I2011">
        <f>TREND(Calibration!$A$4:$A$6,Calibration!$D$4:$D$6,'CO2 Concentration Data'!B2011)</f>
        <v>491.22147913181664</v>
      </c>
      <c r="J2011">
        <f>TREND(Calibration!$A$4:$A$6,Calibration!$E$4:$E$6,'CO2 Concentration Data'!E2011)</f>
        <v>493.35699563072609</v>
      </c>
    </row>
    <row r="2012" spans="1:10" x14ac:dyDescent="0.25">
      <c r="A2012">
        <v>10044534</v>
      </c>
      <c r="B2012">
        <v>0.49250000999999999</v>
      </c>
      <c r="C2012">
        <v>1.2130000599999999</v>
      </c>
      <c r="D2012">
        <v>1.19930005</v>
      </c>
      <c r="E2012">
        <v>0.75650001</v>
      </c>
      <c r="G2012">
        <f>TREND(Calibration!$A$4:$A$6,Calibration!$B$4:$B$6,'CO2 Concentration Data'!D2012)</f>
        <v>485.6978306475732</v>
      </c>
      <c r="H2012">
        <f>TREND(Calibration!$A$4:$A$6,Calibration!$C$4:$C$6,'CO2 Concentration Data'!C2012)</f>
        <v>492.534176837286</v>
      </c>
      <c r="I2012">
        <f>TREND(Calibration!$A$4:$A$6,Calibration!$D$4:$D$6,'CO2 Concentration Data'!B2012)</f>
        <v>493.42747193814472</v>
      </c>
      <c r="J2012">
        <f>TREND(Calibration!$A$4:$A$6,Calibration!$E$4:$E$6,'CO2 Concentration Data'!E2012)</f>
        <v>496.96966669460909</v>
      </c>
    </row>
    <row r="2013" spans="1:10" x14ac:dyDescent="0.25">
      <c r="A2013">
        <v>10049537</v>
      </c>
      <c r="B2013">
        <v>0.49090001</v>
      </c>
      <c r="C2013">
        <v>1.2123999599999999</v>
      </c>
      <c r="D2013">
        <v>1.19439995</v>
      </c>
      <c r="E2013">
        <v>0.75489998000000003</v>
      </c>
      <c r="G2013">
        <f>TREND(Calibration!$A$4:$A$6,Calibration!$B$4:$B$6,'CO2 Concentration Data'!D2013)</f>
        <v>483.72240986475595</v>
      </c>
      <c r="H2013">
        <f>TREND(Calibration!$A$4:$A$6,Calibration!$C$4:$C$6,'CO2 Concentration Data'!C2013)</f>
        <v>492.29187465192086</v>
      </c>
      <c r="I2013">
        <f>TREND(Calibration!$A$4:$A$6,Calibration!$D$4:$D$6,'CO2 Concentration Data'!B2013)</f>
        <v>491.8231208260475</v>
      </c>
      <c r="J2013">
        <f>TREND(Calibration!$A$4:$A$6,Calibration!$E$4:$E$6,'CO2 Concentration Data'!E2013)</f>
        <v>496.00626807522059</v>
      </c>
    </row>
    <row r="2014" spans="1:10" x14ac:dyDescent="0.25">
      <c r="A2014">
        <v>10054534</v>
      </c>
      <c r="B2014">
        <v>0.48870000000000002</v>
      </c>
      <c r="C2014">
        <v>1.21080005</v>
      </c>
      <c r="D2014">
        <v>1.1937999699999999</v>
      </c>
      <c r="E2014">
        <v>0.76310003000000004</v>
      </c>
      <c r="G2014">
        <f>TREND(Calibration!$A$4:$A$6,Calibration!$B$4:$B$6,'CO2 Concentration Data'!D2014)</f>
        <v>483.48053460480719</v>
      </c>
      <c r="H2014">
        <f>TREND(Calibration!$A$4:$A$6,Calibration!$C$4:$C$6,'CO2 Concentration Data'!C2014)</f>
        <v>491.64587950213331</v>
      </c>
      <c r="I2014">
        <f>TREND(Calibration!$A$4:$A$6,Calibration!$D$4:$D$6,'CO2 Concentration Data'!B2014)</f>
        <v>489.61712801971942</v>
      </c>
      <c r="J2014">
        <f>TREND(Calibration!$A$4:$A$6,Calibration!$E$4:$E$6,'CO2 Concentration Data'!E2014)</f>
        <v>500.94362353037872</v>
      </c>
    </row>
    <row r="2015" spans="1:10" x14ac:dyDescent="0.25">
      <c r="A2015">
        <v>10059534</v>
      </c>
      <c r="B2015">
        <v>0.48920000000000002</v>
      </c>
      <c r="C2015">
        <v>1.2074999799999999</v>
      </c>
      <c r="D2015">
        <v>1.1911</v>
      </c>
      <c r="E2015">
        <v>0.76639997999999998</v>
      </c>
      <c r="G2015">
        <f>TREND(Calibration!$A$4:$A$6,Calibration!$B$4:$B$6,'CO2 Concentration Data'!D2015)</f>
        <v>482.39207174670577</v>
      </c>
      <c r="H2015">
        <f>TREND(Calibration!$A$4:$A$6,Calibration!$C$4:$C$6,'CO2 Concentration Data'!C2015)</f>
        <v>490.31341129207175</v>
      </c>
      <c r="I2015">
        <f>TREND(Calibration!$A$4:$A$6,Calibration!$D$4:$D$6,'CO2 Concentration Data'!B2015)</f>
        <v>490.11848774224978</v>
      </c>
      <c r="J2015">
        <f>TREND(Calibration!$A$4:$A$6,Calibration!$E$4:$E$6,'CO2 Concentration Data'!E2015)</f>
        <v>502.93056582149262</v>
      </c>
    </row>
    <row r="2016" spans="1:10" x14ac:dyDescent="0.25">
      <c r="A2016">
        <v>10064534</v>
      </c>
      <c r="B2016">
        <v>0.48809998999999998</v>
      </c>
      <c r="C2016">
        <v>1.2086000400000001</v>
      </c>
      <c r="D2016">
        <v>1.1888999899999999</v>
      </c>
      <c r="E2016">
        <v>0.75819999000000005</v>
      </c>
      <c r="G2016">
        <f>TREND(Calibration!$A$4:$A$6,Calibration!$B$4:$B$6,'CO2 Concentration Data'!D2016)</f>
        <v>481.50516219865443</v>
      </c>
      <c r="H2016">
        <f>TREND(Calibration!$A$4:$A$6,Calibration!$C$4:$C$6,'CO2 Concentration Data'!C2016)</f>
        <v>490.75758216698063</v>
      </c>
      <c r="I2016">
        <f>TREND(Calibration!$A$4:$A$6,Calibration!$D$4:$D$6,'CO2 Concentration Data'!B2016)</f>
        <v>489.0154863254885</v>
      </c>
      <c r="J2016">
        <f>TREND(Calibration!$A$4:$A$6,Calibration!$E$4:$E$6,'CO2 Concentration Data'!E2016)</f>
        <v>497.9932464931054</v>
      </c>
    </row>
    <row r="2017" spans="1:10" x14ac:dyDescent="0.25">
      <c r="A2017">
        <v>10069534</v>
      </c>
      <c r="B2017">
        <v>0.48920000000000002</v>
      </c>
      <c r="C2017">
        <v>1.20529997</v>
      </c>
      <c r="D2017">
        <v>1.18949997</v>
      </c>
      <c r="E2017">
        <v>0.76470000000000005</v>
      </c>
      <c r="G2017">
        <f>TREND(Calibration!$A$4:$A$6,Calibration!$B$4:$B$6,'CO2 Concentration Data'!D2017)</f>
        <v>481.74703745860319</v>
      </c>
      <c r="H2017">
        <f>TREND(Calibration!$A$4:$A$6,Calibration!$C$4:$C$6,'CO2 Concentration Data'!C2017)</f>
        <v>489.42511395691901</v>
      </c>
      <c r="I2017">
        <f>TREND(Calibration!$A$4:$A$6,Calibration!$D$4:$D$6,'CO2 Concentration Data'!B2017)</f>
        <v>490.11848774224978</v>
      </c>
      <c r="J2017">
        <f>TREND(Calibration!$A$4:$A$6,Calibration!$E$4:$E$6,'CO2 Concentration Data'!E2017)</f>
        <v>501.90698602299636</v>
      </c>
    </row>
    <row r="2018" spans="1:10" x14ac:dyDescent="0.25">
      <c r="A2018">
        <v>10074534</v>
      </c>
      <c r="B2018">
        <v>0.48710001000000003</v>
      </c>
      <c r="C2018">
        <v>1.20700002</v>
      </c>
      <c r="D2018">
        <v>1.19000006</v>
      </c>
      <c r="E2018">
        <v>0.75379996999999999</v>
      </c>
      <c r="G2018">
        <f>TREND(Calibration!$A$4:$A$6,Calibration!$B$4:$B$6,'CO2 Concentration Data'!D2018)</f>
        <v>481.94864317670675</v>
      </c>
      <c r="H2018">
        <f>TREND(Calibration!$A$4:$A$6,Calibration!$C$4:$C$6,'CO2 Concentration Data'!C2018)</f>
        <v>490.11154260252806</v>
      </c>
      <c r="I2018">
        <f>TREND(Calibration!$A$4:$A$6,Calibration!$D$4:$D$6,'CO2 Concentration Data'!B2018)</f>
        <v>488.01278693481663</v>
      </c>
      <c r="J2018">
        <f>TREND(Calibration!$A$4:$A$6,Calibration!$E$4:$E$6,'CO2 Concentration Data'!E2018)</f>
        <v>495.34393792183999</v>
      </c>
    </row>
    <row r="2019" spans="1:10" x14ac:dyDescent="0.25">
      <c r="A2019">
        <v>10079536</v>
      </c>
      <c r="B2019">
        <v>0.48599999999999999</v>
      </c>
      <c r="C2019">
        <v>1.2064000399999999</v>
      </c>
      <c r="D2019">
        <v>1.19439995</v>
      </c>
      <c r="E2019">
        <v>0.75330001000000002</v>
      </c>
      <c r="G2019">
        <f>TREND(Calibration!$A$4:$A$6,Calibration!$B$4:$B$6,'CO2 Concentration Data'!D2019)</f>
        <v>483.72240986475595</v>
      </c>
      <c r="H2019">
        <f>TREND(Calibration!$A$4:$A$6,Calibration!$C$4:$C$6,'CO2 Concentration Data'!C2019)</f>
        <v>489.86928886952461</v>
      </c>
      <c r="I2019">
        <f>TREND(Calibration!$A$4:$A$6,Calibration!$D$4:$D$6,'CO2 Concentration Data'!B2019)</f>
        <v>486.90978551805534</v>
      </c>
      <c r="J2019">
        <f>TREND(Calibration!$A$4:$A$6,Calibration!$E$4:$E$6,'CO2 Concentration Data'!E2019)</f>
        <v>495.04290558260294</v>
      </c>
    </row>
    <row r="2020" spans="1:10" x14ac:dyDescent="0.25">
      <c r="A2020">
        <v>10084535</v>
      </c>
      <c r="B2020">
        <v>0.48759999999999998</v>
      </c>
      <c r="C2020">
        <v>1.2086000400000001</v>
      </c>
      <c r="D2020">
        <v>1.1965999599999999</v>
      </c>
      <c r="E2020">
        <v>0.75599998000000002</v>
      </c>
      <c r="G2020">
        <f>TREND(Calibration!$A$4:$A$6,Calibration!$B$4:$B$6,'CO2 Concentration Data'!D2020)</f>
        <v>484.60931941280711</v>
      </c>
      <c r="H2020">
        <f>TREND(Calibration!$A$4:$A$6,Calibration!$C$4:$C$6,'CO2 Concentration Data'!C2020)</f>
        <v>490.75758216698063</v>
      </c>
      <c r="I2020">
        <f>TREND(Calibration!$A$4:$A$6,Calibration!$D$4:$D$6,'CO2 Concentration Data'!B2020)</f>
        <v>488.51413663015251</v>
      </c>
      <c r="J2020">
        <f>TREND(Calibration!$A$4:$A$6,Calibration!$E$4:$E$6,'CO2 Concentration Data'!E2020)</f>
        <v>496.66859220747267</v>
      </c>
    </row>
    <row r="2021" spans="1:10" x14ac:dyDescent="0.25">
      <c r="A2021">
        <v>10089535</v>
      </c>
      <c r="B2021">
        <v>0.48759999999999998</v>
      </c>
      <c r="C2021">
        <v>1.2096999900000001</v>
      </c>
      <c r="D2021">
        <v>1.19879997</v>
      </c>
      <c r="E2021">
        <v>0.75760000999999999</v>
      </c>
      <c r="G2021">
        <f>TREND(Calibration!$A$4:$A$6,Calibration!$B$4:$B$6,'CO2 Concentration Data'!D2021)</f>
        <v>485.49622896085839</v>
      </c>
      <c r="H2021">
        <f>TREND(Calibration!$A$4:$A$6,Calibration!$C$4:$C$6,'CO2 Concentration Data'!C2021)</f>
        <v>491.20170862722449</v>
      </c>
      <c r="I2021">
        <f>TREND(Calibration!$A$4:$A$6,Calibration!$D$4:$D$6,'CO2 Concentration Data'!B2021)</f>
        <v>488.51413663015251</v>
      </c>
      <c r="J2021">
        <f>TREND(Calibration!$A$4:$A$6,Calibration!$E$4:$E$6,'CO2 Concentration Data'!E2021)</f>
        <v>497.63199082686117</v>
      </c>
    </row>
    <row r="2022" spans="1:10" x14ac:dyDescent="0.25">
      <c r="A2022">
        <v>10094534</v>
      </c>
      <c r="B2022">
        <v>0.48809998999999998</v>
      </c>
      <c r="C2022">
        <v>1.2141</v>
      </c>
      <c r="D2022">
        <v>1.1965999599999999</v>
      </c>
      <c r="E2022">
        <v>0.75</v>
      </c>
      <c r="G2022">
        <f>TREND(Calibration!$A$4:$A$6,Calibration!$B$4:$B$6,'CO2 Concentration Data'!D2022)</f>
        <v>484.60931941280711</v>
      </c>
      <c r="H2022">
        <f>TREND(Calibration!$A$4:$A$6,Calibration!$C$4:$C$6,'CO2 Concentration Data'!C2022)</f>
        <v>492.97829925983314</v>
      </c>
      <c r="I2022">
        <f>TREND(Calibration!$A$4:$A$6,Calibration!$D$4:$D$6,'CO2 Concentration Data'!B2022)</f>
        <v>489.0154863254885</v>
      </c>
      <c r="J2022">
        <f>TREND(Calibration!$A$4:$A$6,Calibration!$E$4:$E$6,'CO2 Concentration Data'!E2022)</f>
        <v>493.05592716471813</v>
      </c>
    </row>
    <row r="2023" spans="1:10" x14ac:dyDescent="0.25">
      <c r="A2023">
        <v>10099534</v>
      </c>
      <c r="B2023">
        <v>0.48870000000000002</v>
      </c>
      <c r="C2023">
        <v>1.2123999599999999</v>
      </c>
      <c r="D2023">
        <v>1.20039999</v>
      </c>
      <c r="E2023">
        <v>0.75709998999999994</v>
      </c>
      <c r="G2023">
        <f>TREND(Calibration!$A$4:$A$6,Calibration!$B$4:$B$6,'CO2 Concentration Data'!D2023)</f>
        <v>486.14125921757216</v>
      </c>
      <c r="H2023">
        <f>TREND(Calibration!$A$4:$A$6,Calibration!$C$4:$C$6,'CO2 Concentration Data'!C2023)</f>
        <v>492.29187465192086</v>
      </c>
      <c r="I2023">
        <f>TREND(Calibration!$A$4:$A$6,Calibration!$D$4:$D$6,'CO2 Concentration Data'!B2023)</f>
        <v>489.61712801971942</v>
      </c>
      <c r="J2023">
        <f>TREND(Calibration!$A$4:$A$6,Calibration!$E$4:$E$6,'CO2 Concentration Data'!E2023)</f>
        <v>497.33092236085321</v>
      </c>
    </row>
    <row r="2024" spans="1:10" x14ac:dyDescent="0.25">
      <c r="A2024">
        <v>10104535</v>
      </c>
      <c r="B2024">
        <v>0.48980001000000001</v>
      </c>
      <c r="C2024">
        <v>1.2173999499999999</v>
      </c>
      <c r="D2024">
        <v>1.19439995</v>
      </c>
      <c r="E2024">
        <v>0.75160002999999997</v>
      </c>
      <c r="G2024">
        <f>TREND(Calibration!$A$4:$A$6,Calibration!$B$4:$B$6,'CO2 Concentration Data'!D2024)</f>
        <v>483.72240986475595</v>
      </c>
      <c r="H2024">
        <f>TREND(Calibration!$A$4:$A$6,Calibration!$C$4:$C$6,'CO2 Concentration Data'!C2024)</f>
        <v>494.31071901753296</v>
      </c>
      <c r="I2024">
        <f>TREND(Calibration!$A$4:$A$6,Calibration!$D$4:$D$6,'CO2 Concentration Data'!B2024)</f>
        <v>490.7201294364807</v>
      </c>
      <c r="J2024">
        <f>TREND(Calibration!$A$4:$A$6,Calibration!$E$4:$E$6,'CO2 Concentration Data'!E2024)</f>
        <v>494.01932578410663</v>
      </c>
    </row>
    <row r="2025" spans="1:10" x14ac:dyDescent="0.25">
      <c r="A2025">
        <v>10109534</v>
      </c>
      <c r="B2025">
        <v>0.48920000000000002</v>
      </c>
      <c r="C2025">
        <v>1.2163000100000001</v>
      </c>
      <c r="D2025">
        <v>1.2036999500000001</v>
      </c>
      <c r="E2025">
        <v>0.75650001</v>
      </c>
      <c r="G2025">
        <f>TREND(Calibration!$A$4:$A$6,Calibration!$B$4:$B$6,'CO2 Concentration Data'!D2025)</f>
        <v>487.47160136701115</v>
      </c>
      <c r="H2025">
        <f>TREND(Calibration!$A$4:$A$6,Calibration!$C$4:$C$6,'CO2 Concentration Data'!C2025)</f>
        <v>493.86659659498594</v>
      </c>
      <c r="I2025">
        <f>TREND(Calibration!$A$4:$A$6,Calibration!$D$4:$D$6,'CO2 Concentration Data'!B2025)</f>
        <v>490.11848774224978</v>
      </c>
      <c r="J2025">
        <f>TREND(Calibration!$A$4:$A$6,Calibration!$E$4:$E$6,'CO2 Concentration Data'!E2025)</f>
        <v>496.96966669460909</v>
      </c>
    </row>
    <row r="2026" spans="1:10" x14ac:dyDescent="0.25">
      <c r="A2026">
        <v>10114534</v>
      </c>
      <c r="B2026">
        <v>0.48870000000000002</v>
      </c>
      <c r="C2026">
        <v>1.21899998</v>
      </c>
      <c r="D2026">
        <v>1.20039999</v>
      </c>
      <c r="E2026">
        <v>0.75599998000000002</v>
      </c>
      <c r="G2026">
        <f>TREND(Calibration!$A$4:$A$6,Calibration!$B$4:$B$6,'CO2 Concentration Data'!D2026)</f>
        <v>486.14125921757216</v>
      </c>
      <c r="H2026">
        <f>TREND(Calibration!$A$4:$A$6,Calibration!$C$4:$C$6,'CO2 Concentration Data'!C2026)</f>
        <v>494.95676261968225</v>
      </c>
      <c r="I2026">
        <f>TREND(Calibration!$A$4:$A$6,Calibration!$D$4:$D$6,'CO2 Concentration Data'!B2026)</f>
        <v>489.61712801971942</v>
      </c>
      <c r="J2026">
        <f>TREND(Calibration!$A$4:$A$6,Calibration!$E$4:$E$6,'CO2 Concentration Data'!E2026)</f>
        <v>496.66859220747267</v>
      </c>
    </row>
    <row r="2027" spans="1:10" x14ac:dyDescent="0.25">
      <c r="A2027">
        <v>10119536</v>
      </c>
      <c r="B2027">
        <v>0.49090001</v>
      </c>
      <c r="C2027">
        <v>1.21899998</v>
      </c>
      <c r="D2027">
        <v>1.19879997</v>
      </c>
      <c r="E2027">
        <v>0.75489998000000003</v>
      </c>
      <c r="G2027">
        <f>TREND(Calibration!$A$4:$A$6,Calibration!$B$4:$B$6,'CO2 Concentration Data'!D2027)</f>
        <v>485.49622896085839</v>
      </c>
      <c r="H2027">
        <f>TREND(Calibration!$A$4:$A$6,Calibration!$C$4:$C$6,'CO2 Concentration Data'!C2027)</f>
        <v>494.95676261968225</v>
      </c>
      <c r="I2027">
        <f>TREND(Calibration!$A$4:$A$6,Calibration!$D$4:$D$6,'CO2 Concentration Data'!B2027)</f>
        <v>491.8231208260475</v>
      </c>
      <c r="J2027">
        <f>TREND(Calibration!$A$4:$A$6,Calibration!$E$4:$E$6,'CO2 Concentration Data'!E2027)</f>
        <v>496.00626807522059</v>
      </c>
    </row>
    <row r="2028" spans="1:10" x14ac:dyDescent="0.25">
      <c r="A2028">
        <v>10124535</v>
      </c>
      <c r="B2028">
        <v>0.49090001</v>
      </c>
      <c r="C2028">
        <v>1.21790004</v>
      </c>
      <c r="D2028">
        <v>1.19819999</v>
      </c>
      <c r="E2028">
        <v>0.75980002000000002</v>
      </c>
      <c r="G2028">
        <f>TREND(Calibration!$A$4:$A$6,Calibration!$B$4:$B$6,'CO2 Concentration Data'!D2028)</f>
        <v>485.25435370090969</v>
      </c>
      <c r="H2028">
        <f>TREND(Calibration!$A$4:$A$6,Calibration!$C$4:$C$6,'CO2 Concentration Data'!C2028)</f>
        <v>494.51264019713511</v>
      </c>
      <c r="I2028">
        <f>TREND(Calibration!$A$4:$A$6,Calibration!$D$4:$D$6,'CO2 Concentration Data'!B2028)</f>
        <v>491.8231208260475</v>
      </c>
      <c r="J2028">
        <f>TREND(Calibration!$A$4:$A$6,Calibration!$E$4:$E$6,'CO2 Concentration Data'!E2028)</f>
        <v>498.9566451124939</v>
      </c>
    </row>
    <row r="2029" spans="1:10" x14ac:dyDescent="0.25">
      <c r="A2029">
        <v>10129534</v>
      </c>
      <c r="B2029">
        <v>0.49030000000000001</v>
      </c>
      <c r="C2029">
        <v>1.2141</v>
      </c>
      <c r="D2029">
        <v>1.1977000200000001</v>
      </c>
      <c r="E2029">
        <v>0.76039999999999996</v>
      </c>
      <c r="G2029">
        <f>TREND(Calibration!$A$4:$A$6,Calibration!$B$4:$B$6,'CO2 Concentration Data'!D2029)</f>
        <v>485.05279635947073</v>
      </c>
      <c r="H2029">
        <f>TREND(Calibration!$A$4:$A$6,Calibration!$C$4:$C$6,'CO2 Concentration Data'!C2029)</f>
        <v>492.97829925983314</v>
      </c>
      <c r="I2029">
        <f>TREND(Calibration!$A$4:$A$6,Calibration!$D$4:$D$6,'CO2 Concentration Data'!B2029)</f>
        <v>491.22147913181664</v>
      </c>
      <c r="J2029">
        <f>TREND(Calibration!$A$4:$A$6,Calibration!$E$4:$E$6,'CO2 Concentration Data'!E2029)</f>
        <v>499.31790077873802</v>
      </c>
    </row>
    <row r="2030" spans="1:10" x14ac:dyDescent="0.25">
      <c r="A2030">
        <v>10134535</v>
      </c>
      <c r="B2030">
        <v>0.48870000000000002</v>
      </c>
      <c r="C2030">
        <v>1.2183999999999999</v>
      </c>
      <c r="D2030">
        <v>1.2015000600000001</v>
      </c>
      <c r="E2030">
        <v>0.75980002000000002</v>
      </c>
      <c r="G2030">
        <f>TREND(Calibration!$A$4:$A$6,Calibration!$B$4:$B$6,'CO2 Concentration Data'!D2030)</f>
        <v>486.58474019562448</v>
      </c>
      <c r="H2030">
        <f>TREND(Calibration!$A$4:$A$6,Calibration!$C$4:$C$6,'CO2 Concentration Data'!C2030)</f>
        <v>494.7145088866788</v>
      </c>
      <c r="I2030">
        <f>TREND(Calibration!$A$4:$A$6,Calibration!$D$4:$D$6,'CO2 Concentration Data'!B2030)</f>
        <v>489.61712801971942</v>
      </c>
      <c r="J2030">
        <f>TREND(Calibration!$A$4:$A$6,Calibration!$E$4:$E$6,'CO2 Concentration Data'!E2030)</f>
        <v>498.9566451124939</v>
      </c>
    </row>
    <row r="2031" spans="1:10" x14ac:dyDescent="0.25">
      <c r="A2031">
        <v>10139534</v>
      </c>
      <c r="B2031">
        <v>0.49030000000000001</v>
      </c>
      <c r="C2031">
        <v>1.21790004</v>
      </c>
      <c r="D2031">
        <v>1.20420003</v>
      </c>
      <c r="E2031">
        <v>0.75980002000000002</v>
      </c>
      <c r="G2031">
        <f>TREND(Calibration!$A$4:$A$6,Calibration!$B$4:$B$6,'CO2 Concentration Data'!D2031)</f>
        <v>487.6732030537259</v>
      </c>
      <c r="H2031">
        <f>TREND(Calibration!$A$4:$A$6,Calibration!$C$4:$C$6,'CO2 Concentration Data'!C2031)</f>
        <v>494.51264019713511</v>
      </c>
      <c r="I2031">
        <f>TREND(Calibration!$A$4:$A$6,Calibration!$D$4:$D$6,'CO2 Concentration Data'!B2031)</f>
        <v>491.22147913181664</v>
      </c>
      <c r="J2031">
        <f>TREND(Calibration!$A$4:$A$6,Calibration!$E$4:$E$6,'CO2 Concentration Data'!E2031)</f>
        <v>498.9566451124939</v>
      </c>
    </row>
    <row r="2032" spans="1:10" x14ac:dyDescent="0.25">
      <c r="A2032">
        <v>10144534</v>
      </c>
      <c r="B2032">
        <v>0.49030000000000001</v>
      </c>
      <c r="C2032">
        <v>1.2211999899999999</v>
      </c>
      <c r="D2032">
        <v>1.2020000200000001</v>
      </c>
      <c r="E2032">
        <v>0.76149999999999995</v>
      </c>
      <c r="G2032">
        <f>TREND(Calibration!$A$4:$A$6,Calibration!$B$4:$B$6,'CO2 Concentration Data'!D2032)</f>
        <v>486.78629350567473</v>
      </c>
      <c r="H2032">
        <f>TREND(Calibration!$A$4:$A$6,Calibration!$C$4:$C$6,'CO2 Concentration Data'!C2032)</f>
        <v>495.84505995483494</v>
      </c>
      <c r="I2032">
        <f>TREND(Calibration!$A$4:$A$6,Calibration!$D$4:$D$6,'CO2 Concentration Data'!B2032)</f>
        <v>491.22147913181664</v>
      </c>
      <c r="J2032">
        <f>TREND(Calibration!$A$4:$A$6,Calibration!$E$4:$E$6,'CO2 Concentration Data'!E2032)</f>
        <v>499.98022491099016</v>
      </c>
    </row>
    <row r="2033" spans="1:10" x14ac:dyDescent="0.25">
      <c r="A2033">
        <v>10149534</v>
      </c>
      <c r="B2033">
        <v>0.48980001000000001</v>
      </c>
      <c r="C2033">
        <v>1.21899998</v>
      </c>
      <c r="D2033">
        <v>1.2025999999999999</v>
      </c>
      <c r="E2033">
        <v>0.76039999999999996</v>
      </c>
      <c r="G2033">
        <f>TREND(Calibration!$A$4:$A$6,Calibration!$B$4:$B$6,'CO2 Concentration Data'!D2033)</f>
        <v>487.02816876562338</v>
      </c>
      <c r="H2033">
        <f>TREND(Calibration!$A$4:$A$6,Calibration!$C$4:$C$6,'CO2 Concentration Data'!C2033)</f>
        <v>494.95676261968225</v>
      </c>
      <c r="I2033">
        <f>TREND(Calibration!$A$4:$A$6,Calibration!$D$4:$D$6,'CO2 Concentration Data'!B2033)</f>
        <v>490.7201294364807</v>
      </c>
      <c r="J2033">
        <f>TREND(Calibration!$A$4:$A$6,Calibration!$E$4:$E$6,'CO2 Concentration Data'!E2033)</f>
        <v>499.31790077873802</v>
      </c>
    </row>
    <row r="2034" spans="1:10" x14ac:dyDescent="0.25">
      <c r="A2034">
        <v>10154535</v>
      </c>
      <c r="B2034">
        <v>0.4914</v>
      </c>
      <c r="C2034">
        <v>1.2201000500000001</v>
      </c>
      <c r="D2034">
        <v>1.20099998</v>
      </c>
      <c r="E2034">
        <v>0.75929999000000004</v>
      </c>
      <c r="G2034">
        <f>TREND(Calibration!$A$4:$A$6,Calibration!$B$4:$B$6,'CO2 Concentration Data'!D2034)</f>
        <v>486.38313850890961</v>
      </c>
      <c r="H2034">
        <f>TREND(Calibration!$A$4:$A$6,Calibration!$C$4:$C$6,'CO2 Concentration Data'!C2034)</f>
        <v>495.40093753228791</v>
      </c>
      <c r="I2034">
        <f>TREND(Calibration!$A$4:$A$6,Calibration!$D$4:$D$6,'CO2 Concentration Data'!B2034)</f>
        <v>492.32447052138343</v>
      </c>
      <c r="J2034">
        <f>TREND(Calibration!$A$4:$A$6,Calibration!$E$4:$E$6,'CO2 Concentration Data'!E2034)</f>
        <v>498.65557062535748</v>
      </c>
    </row>
    <row r="2035" spans="1:10" x14ac:dyDescent="0.25">
      <c r="A2035">
        <v>10159534</v>
      </c>
      <c r="B2035">
        <v>0.49090001</v>
      </c>
      <c r="C2035">
        <v>1.2173999499999999</v>
      </c>
      <c r="D2035">
        <v>1.19819999</v>
      </c>
      <c r="E2035">
        <v>0.75870000999999998</v>
      </c>
      <c r="G2035">
        <f>TREND(Calibration!$A$4:$A$6,Calibration!$B$4:$B$6,'CO2 Concentration Data'!D2035)</f>
        <v>485.25435370090969</v>
      </c>
      <c r="H2035">
        <f>TREND(Calibration!$A$4:$A$6,Calibration!$C$4:$C$6,'CO2 Concentration Data'!C2035)</f>
        <v>494.31071901753296</v>
      </c>
      <c r="I2035">
        <f>TREND(Calibration!$A$4:$A$6,Calibration!$D$4:$D$6,'CO2 Concentration Data'!B2035)</f>
        <v>491.8231208260475</v>
      </c>
      <c r="J2035">
        <f>TREND(Calibration!$A$4:$A$6,Calibration!$E$4:$E$6,'CO2 Concentration Data'!E2035)</f>
        <v>498.29431495911325</v>
      </c>
    </row>
    <row r="2036" spans="1:10" x14ac:dyDescent="0.25">
      <c r="A2036">
        <v>10164534</v>
      </c>
      <c r="B2036">
        <v>0.4914</v>
      </c>
      <c r="C2036">
        <v>1.2167999700000001</v>
      </c>
      <c r="D2036">
        <v>1.1937999699999999</v>
      </c>
      <c r="E2036">
        <v>0.75599998000000002</v>
      </c>
      <c r="G2036">
        <f>TREND(Calibration!$A$4:$A$6,Calibration!$B$4:$B$6,'CO2 Concentration Data'!D2036)</f>
        <v>483.48053460480719</v>
      </c>
      <c r="H2036">
        <f>TREND(Calibration!$A$4:$A$6,Calibration!$C$4:$C$6,'CO2 Concentration Data'!C2036)</f>
        <v>494.06846528452957</v>
      </c>
      <c r="I2036">
        <f>TREND(Calibration!$A$4:$A$6,Calibration!$D$4:$D$6,'CO2 Concentration Data'!B2036)</f>
        <v>492.32447052138343</v>
      </c>
      <c r="J2036">
        <f>TREND(Calibration!$A$4:$A$6,Calibration!$E$4:$E$6,'CO2 Concentration Data'!E2036)</f>
        <v>496.66859220747267</v>
      </c>
    </row>
    <row r="2037" spans="1:10" x14ac:dyDescent="0.25">
      <c r="A2037">
        <v>10169534</v>
      </c>
      <c r="B2037">
        <v>0.48980001000000001</v>
      </c>
      <c r="C2037">
        <v>1.2145999700000001</v>
      </c>
      <c r="D2037">
        <v>1.1937999699999999</v>
      </c>
      <c r="E2037">
        <v>0.75709998999999994</v>
      </c>
      <c r="G2037">
        <f>TREND(Calibration!$A$4:$A$6,Calibration!$B$4:$B$6,'CO2 Concentration Data'!D2037)</f>
        <v>483.48053460480719</v>
      </c>
      <c r="H2037">
        <f>TREND(Calibration!$A$4:$A$6,Calibration!$C$4:$C$6,'CO2 Concentration Data'!C2037)</f>
        <v>493.18017198707366</v>
      </c>
      <c r="I2037">
        <f>TREND(Calibration!$A$4:$A$6,Calibration!$D$4:$D$6,'CO2 Concentration Data'!B2037)</f>
        <v>490.7201294364807</v>
      </c>
      <c r="J2037">
        <f>TREND(Calibration!$A$4:$A$6,Calibration!$E$4:$E$6,'CO2 Concentration Data'!E2037)</f>
        <v>497.33092236085321</v>
      </c>
    </row>
    <row r="2038" spans="1:10" x14ac:dyDescent="0.25">
      <c r="A2038">
        <v>10174534</v>
      </c>
      <c r="B2038">
        <v>0.48920000000000002</v>
      </c>
      <c r="C2038">
        <v>1.2119</v>
      </c>
      <c r="D2038">
        <v>1.19219995</v>
      </c>
      <c r="E2038">
        <v>0.75269997</v>
      </c>
      <c r="G2038">
        <f>TREND(Calibration!$A$4:$A$6,Calibration!$B$4:$B$6,'CO2 Concentration Data'!D2038)</f>
        <v>482.83550434809342</v>
      </c>
      <c r="H2038">
        <f>TREND(Calibration!$A$4:$A$6,Calibration!$C$4:$C$6,'CO2 Concentration Data'!C2038)</f>
        <v>492.09000596237723</v>
      </c>
      <c r="I2038">
        <f>TREND(Calibration!$A$4:$A$6,Calibration!$D$4:$D$6,'CO2 Concentration Data'!B2038)</f>
        <v>490.11848774224978</v>
      </c>
      <c r="J2038">
        <f>TREND(Calibration!$A$4:$A$6,Calibration!$E$4:$E$6,'CO2 Concentration Data'!E2038)</f>
        <v>494.68161378958786</v>
      </c>
    </row>
    <row r="2039" spans="1:10" x14ac:dyDescent="0.25">
      <c r="A2039">
        <v>10179534</v>
      </c>
      <c r="B2039">
        <v>0.48870000000000002</v>
      </c>
      <c r="C2039">
        <v>1.20700002</v>
      </c>
      <c r="D2039">
        <v>1.19000006</v>
      </c>
      <c r="E2039">
        <v>0.75330001000000002</v>
      </c>
      <c r="G2039">
        <f>TREND(Calibration!$A$4:$A$6,Calibration!$B$4:$B$6,'CO2 Concentration Data'!D2039)</f>
        <v>481.94864317670675</v>
      </c>
      <c r="H2039">
        <f>TREND(Calibration!$A$4:$A$6,Calibration!$C$4:$C$6,'CO2 Concentration Data'!C2039)</f>
        <v>490.11154260252806</v>
      </c>
      <c r="I2039">
        <f>TREND(Calibration!$A$4:$A$6,Calibration!$D$4:$D$6,'CO2 Concentration Data'!B2039)</f>
        <v>489.61712801971942</v>
      </c>
      <c r="J2039">
        <f>TREND(Calibration!$A$4:$A$6,Calibration!$E$4:$E$6,'CO2 Concentration Data'!E2039)</f>
        <v>495.04290558260294</v>
      </c>
    </row>
    <row r="2040" spans="1:10" x14ac:dyDescent="0.25">
      <c r="A2040">
        <v>10184534</v>
      </c>
      <c r="B2040">
        <v>0.48759999999999998</v>
      </c>
      <c r="C2040">
        <v>1.20809996</v>
      </c>
      <c r="D2040">
        <v>1.1878000500000001</v>
      </c>
      <c r="E2040">
        <v>0.75330001000000002</v>
      </c>
      <c r="G2040">
        <f>TREND(Calibration!$A$4:$A$6,Calibration!$B$4:$B$6,'CO2 Concentration Data'!D2040)</f>
        <v>481.06173362865553</v>
      </c>
      <c r="H2040">
        <f>TREND(Calibration!$A$4:$A$6,Calibration!$C$4:$C$6,'CO2 Concentration Data'!C2040)</f>
        <v>490.5556650250752</v>
      </c>
      <c r="I2040">
        <f>TREND(Calibration!$A$4:$A$6,Calibration!$D$4:$D$6,'CO2 Concentration Data'!B2040)</f>
        <v>488.51413663015251</v>
      </c>
      <c r="J2040">
        <f>TREND(Calibration!$A$4:$A$6,Calibration!$E$4:$E$6,'CO2 Concentration Data'!E2040)</f>
        <v>495.04290558260294</v>
      </c>
    </row>
    <row r="2041" spans="1:10" x14ac:dyDescent="0.25">
      <c r="A2041">
        <v>10189535</v>
      </c>
      <c r="B2041">
        <v>0.48710001000000003</v>
      </c>
      <c r="C2041">
        <v>1.20480001</v>
      </c>
      <c r="D2041">
        <v>1.18729997</v>
      </c>
      <c r="E2041">
        <v>0.74720001000000003</v>
      </c>
      <c r="G2041">
        <f>TREND(Calibration!$A$4:$A$6,Calibration!$B$4:$B$6,'CO2 Concentration Data'!D2041)</f>
        <v>480.86013194194067</v>
      </c>
      <c r="H2041">
        <f>TREND(Calibration!$A$4:$A$6,Calibration!$C$4:$C$6,'CO2 Concentration Data'!C2041)</f>
        <v>489.22324526737538</v>
      </c>
      <c r="I2041">
        <f>TREND(Calibration!$A$4:$A$6,Calibration!$D$4:$D$6,'CO2 Concentration Data'!B2041)</f>
        <v>488.01278693481663</v>
      </c>
      <c r="J2041">
        <f>TREND(Calibration!$A$4:$A$6,Calibration!$E$4:$E$6,'CO2 Concentration Data'!E2041)</f>
        <v>491.37001721284128</v>
      </c>
    </row>
    <row r="2042" spans="1:10" x14ac:dyDescent="0.25">
      <c r="A2042">
        <v>10194537</v>
      </c>
      <c r="B2042">
        <v>0.48920000000000002</v>
      </c>
      <c r="C2042">
        <v>1.20480001</v>
      </c>
      <c r="D2042">
        <v>1.1878000500000001</v>
      </c>
      <c r="E2042">
        <v>0.74290001000000006</v>
      </c>
      <c r="G2042">
        <f>TREND(Calibration!$A$4:$A$6,Calibration!$B$4:$B$6,'CO2 Concentration Data'!D2042)</f>
        <v>481.06173362865553</v>
      </c>
      <c r="H2042">
        <f>TREND(Calibration!$A$4:$A$6,Calibration!$C$4:$C$6,'CO2 Concentration Data'!C2042)</f>
        <v>489.22324526737538</v>
      </c>
      <c r="I2042">
        <f>TREND(Calibration!$A$4:$A$6,Calibration!$D$4:$D$6,'CO2 Concentration Data'!B2042)</f>
        <v>490.11848774224978</v>
      </c>
      <c r="J2042">
        <f>TREND(Calibration!$A$4:$A$6,Calibration!$E$4:$E$6,'CO2 Concentration Data'!E2042)</f>
        <v>488.78093196858305</v>
      </c>
    </row>
    <row r="2043" spans="1:10" x14ac:dyDescent="0.25">
      <c r="A2043">
        <v>10199536</v>
      </c>
      <c r="B2043">
        <v>0.48599999999999999</v>
      </c>
      <c r="C2043">
        <v>1.20420003</v>
      </c>
      <c r="D2043">
        <v>1.1906000400000001</v>
      </c>
      <c r="E2043">
        <v>0.75160002999999997</v>
      </c>
      <c r="G2043">
        <f>TREND(Calibration!$A$4:$A$6,Calibration!$B$4:$B$6,'CO2 Concentration Data'!D2043)</f>
        <v>482.19051843665551</v>
      </c>
      <c r="H2043">
        <f>TREND(Calibration!$A$4:$A$6,Calibration!$C$4:$C$6,'CO2 Concentration Data'!C2043)</f>
        <v>488.98099153437192</v>
      </c>
      <c r="I2043">
        <f>TREND(Calibration!$A$4:$A$6,Calibration!$D$4:$D$6,'CO2 Concentration Data'!B2043)</f>
        <v>486.90978551805534</v>
      </c>
      <c r="J2043">
        <f>TREND(Calibration!$A$4:$A$6,Calibration!$E$4:$E$6,'CO2 Concentration Data'!E2043)</f>
        <v>494.01932578410663</v>
      </c>
    </row>
    <row r="2044" spans="1:10" x14ac:dyDescent="0.25">
      <c r="A2044">
        <v>10204534</v>
      </c>
      <c r="B2044">
        <v>0.48539999</v>
      </c>
      <c r="C2044">
        <v>1.2064000399999999</v>
      </c>
      <c r="D2044">
        <v>1.1884000299999999</v>
      </c>
      <c r="E2044">
        <v>0.74720001000000003</v>
      </c>
      <c r="G2044">
        <f>TREND(Calibration!$A$4:$A$6,Calibration!$B$4:$B$6,'CO2 Concentration Data'!D2044)</f>
        <v>481.30360888860423</v>
      </c>
      <c r="H2044">
        <f>TREND(Calibration!$A$4:$A$6,Calibration!$C$4:$C$6,'CO2 Concentration Data'!C2044)</f>
        <v>489.86928886952461</v>
      </c>
      <c r="I2044">
        <f>TREND(Calibration!$A$4:$A$6,Calibration!$D$4:$D$6,'CO2 Concentration Data'!B2044)</f>
        <v>486.30814382382442</v>
      </c>
      <c r="J2044">
        <f>TREND(Calibration!$A$4:$A$6,Calibration!$E$4:$E$6,'CO2 Concentration Data'!E2044)</f>
        <v>491.37001721284128</v>
      </c>
    </row>
    <row r="2045" spans="1:10" x14ac:dyDescent="0.25">
      <c r="A2045">
        <v>10209534</v>
      </c>
      <c r="B2045">
        <v>0.48599999999999999</v>
      </c>
      <c r="C2045">
        <v>1.2058999500000001</v>
      </c>
      <c r="D2045">
        <v>1.1888999899999999</v>
      </c>
      <c r="E2045">
        <v>0.74620003000000001</v>
      </c>
      <c r="G2045">
        <f>TREND(Calibration!$A$4:$A$6,Calibration!$B$4:$B$6,'CO2 Concentration Data'!D2045)</f>
        <v>481.50516219865443</v>
      </c>
      <c r="H2045">
        <f>TREND(Calibration!$A$4:$A$6,Calibration!$C$4:$C$6,'CO2 Concentration Data'!C2045)</f>
        <v>489.66736768992251</v>
      </c>
      <c r="I2045">
        <f>TREND(Calibration!$A$4:$A$6,Calibration!$D$4:$D$6,'CO2 Concentration Data'!B2045)</f>
        <v>486.90978551805534</v>
      </c>
      <c r="J2045">
        <f>TREND(Calibration!$A$4:$A$6,Calibration!$E$4:$E$6,'CO2 Concentration Data'!E2045)</f>
        <v>490.76791640759626</v>
      </c>
    </row>
    <row r="2046" spans="1:10" x14ac:dyDescent="0.25">
      <c r="A2046">
        <v>10214534</v>
      </c>
      <c r="B2046">
        <v>0.48539999</v>
      </c>
      <c r="C2046">
        <v>1.20420003</v>
      </c>
      <c r="D2046">
        <v>1.1888999899999999</v>
      </c>
      <c r="E2046">
        <v>0.75160002999999997</v>
      </c>
      <c r="G2046">
        <f>TREND(Calibration!$A$4:$A$6,Calibration!$B$4:$B$6,'CO2 Concentration Data'!D2046)</f>
        <v>481.50516219865443</v>
      </c>
      <c r="H2046">
        <f>TREND(Calibration!$A$4:$A$6,Calibration!$C$4:$C$6,'CO2 Concentration Data'!C2046)</f>
        <v>488.98099153437192</v>
      </c>
      <c r="I2046">
        <f>TREND(Calibration!$A$4:$A$6,Calibration!$D$4:$D$6,'CO2 Concentration Data'!B2046)</f>
        <v>486.30814382382442</v>
      </c>
      <c r="J2046">
        <f>TREND(Calibration!$A$4:$A$6,Calibration!$E$4:$E$6,'CO2 Concentration Data'!E2046)</f>
        <v>494.01932578410663</v>
      </c>
    </row>
    <row r="2047" spans="1:10" x14ac:dyDescent="0.25">
      <c r="A2047">
        <v>10219533</v>
      </c>
      <c r="B2047">
        <v>0.48649998999999999</v>
      </c>
      <c r="C2047">
        <v>1.20420003</v>
      </c>
      <c r="D2047">
        <v>1.1884000299999999</v>
      </c>
      <c r="E2047">
        <v>0.75539999999999996</v>
      </c>
      <c r="G2047">
        <f>TREND(Calibration!$A$4:$A$6,Calibration!$B$4:$B$6,'CO2 Concentration Data'!D2047)</f>
        <v>481.30360888860423</v>
      </c>
      <c r="H2047">
        <f>TREND(Calibration!$A$4:$A$6,Calibration!$C$4:$C$6,'CO2 Concentration Data'!C2047)</f>
        <v>488.98099153437192</v>
      </c>
      <c r="I2047">
        <f>TREND(Calibration!$A$4:$A$6,Calibration!$D$4:$D$6,'CO2 Concentration Data'!B2047)</f>
        <v>487.41113521339128</v>
      </c>
      <c r="J2047">
        <f>TREND(Calibration!$A$4:$A$6,Calibration!$E$4:$E$6,'CO2 Concentration Data'!E2047)</f>
        <v>496.30733654122844</v>
      </c>
    </row>
    <row r="2048" spans="1:10" x14ac:dyDescent="0.25">
      <c r="A2048">
        <v>10224534</v>
      </c>
      <c r="B2048">
        <v>0.48599999999999999</v>
      </c>
      <c r="C2048">
        <v>1.2020000200000001</v>
      </c>
      <c r="D2048">
        <v>1.18560004</v>
      </c>
      <c r="E2048">
        <v>0.75160002999999997</v>
      </c>
      <c r="G2048">
        <f>TREND(Calibration!$A$4:$A$6,Calibration!$B$4:$B$6,'CO2 Concentration Data'!D2048)</f>
        <v>480.17482408060425</v>
      </c>
      <c r="H2048">
        <f>TREND(Calibration!$A$4:$A$6,Calibration!$C$4:$C$6,'CO2 Concentration Data'!C2048)</f>
        <v>488.09269419921918</v>
      </c>
      <c r="I2048">
        <f>TREND(Calibration!$A$4:$A$6,Calibration!$D$4:$D$6,'CO2 Concentration Data'!B2048)</f>
        <v>486.90978551805534</v>
      </c>
      <c r="J2048">
        <f>TREND(Calibration!$A$4:$A$6,Calibration!$E$4:$E$6,'CO2 Concentration Data'!E2048)</f>
        <v>494.01932578410663</v>
      </c>
    </row>
    <row r="2049" spans="1:10" x14ac:dyDescent="0.25">
      <c r="A2049">
        <v>10229535</v>
      </c>
      <c r="B2049">
        <v>0.48599999999999999</v>
      </c>
      <c r="C2049">
        <v>1.20309997</v>
      </c>
      <c r="D2049">
        <v>1.18560004</v>
      </c>
      <c r="E2049">
        <v>0.75160002999999997</v>
      </c>
      <c r="G2049">
        <f>TREND(Calibration!$A$4:$A$6,Calibration!$B$4:$B$6,'CO2 Concentration Data'!D2049)</f>
        <v>480.17482408060425</v>
      </c>
      <c r="H2049">
        <f>TREND(Calibration!$A$4:$A$6,Calibration!$C$4:$C$6,'CO2 Concentration Data'!C2049)</f>
        <v>488.5368206594631</v>
      </c>
      <c r="I2049">
        <f>TREND(Calibration!$A$4:$A$6,Calibration!$D$4:$D$6,'CO2 Concentration Data'!B2049)</f>
        <v>486.90978551805534</v>
      </c>
      <c r="J2049">
        <f>TREND(Calibration!$A$4:$A$6,Calibration!$E$4:$E$6,'CO2 Concentration Data'!E2049)</f>
        <v>494.01932578410663</v>
      </c>
    </row>
    <row r="2050" spans="1:10" x14ac:dyDescent="0.25">
      <c r="A2050">
        <v>10234534</v>
      </c>
      <c r="B2050">
        <v>0.48429999000000001</v>
      </c>
      <c r="C2050">
        <v>1.2015000600000001</v>
      </c>
      <c r="D2050">
        <v>1.18400002</v>
      </c>
      <c r="E2050">
        <v>0.74890000000000001</v>
      </c>
      <c r="G2050">
        <f>TREND(Calibration!$A$4:$A$6,Calibration!$B$4:$B$6,'CO2 Concentration Data'!D2050)</f>
        <v>479.52979382389049</v>
      </c>
      <c r="H2050">
        <f>TREND(Calibration!$A$4:$A$6,Calibration!$C$4:$C$6,'CO2 Concentration Data'!C2050)</f>
        <v>487.89082550967555</v>
      </c>
      <c r="I2050">
        <f>TREND(Calibration!$A$4:$A$6,Calibration!$D$4:$D$6,'CO2 Concentration Data'!B2050)</f>
        <v>485.20515243425763</v>
      </c>
      <c r="J2050">
        <f>TREND(Calibration!$A$4:$A$6,Calibration!$E$4:$E$6,'CO2 Concentration Data'!E2050)</f>
        <v>492.39360303246605</v>
      </c>
    </row>
    <row r="2051" spans="1:10" x14ac:dyDescent="0.25">
      <c r="A2051">
        <v>10239534</v>
      </c>
      <c r="B2051">
        <v>0.48429999000000001</v>
      </c>
      <c r="C2051">
        <v>1.20039999</v>
      </c>
      <c r="D2051">
        <v>1.18130004</v>
      </c>
      <c r="E2051">
        <v>0.75330001000000002</v>
      </c>
      <c r="G2051">
        <f>TREND(Calibration!$A$4:$A$6,Calibration!$B$4:$B$6,'CO2 Concentration Data'!D2051)</f>
        <v>478.44132693440025</v>
      </c>
      <c r="H2051">
        <f>TREND(Calibration!$A$4:$A$6,Calibration!$C$4:$C$6,'CO2 Concentration Data'!C2051)</f>
        <v>487.44665059706989</v>
      </c>
      <c r="I2051">
        <f>TREND(Calibration!$A$4:$A$6,Calibration!$D$4:$D$6,'CO2 Concentration Data'!B2051)</f>
        <v>485.20515243425763</v>
      </c>
      <c r="J2051">
        <f>TREND(Calibration!$A$4:$A$6,Calibration!$E$4:$E$6,'CO2 Concentration Data'!E2051)</f>
        <v>495.04290558260294</v>
      </c>
    </row>
    <row r="2052" spans="1:10" x14ac:dyDescent="0.25">
      <c r="A2052">
        <v>10244534</v>
      </c>
      <c r="B2052">
        <v>0.48429999000000001</v>
      </c>
      <c r="C2052">
        <v>1.1977000200000001</v>
      </c>
      <c r="D2052">
        <v>1.18019998</v>
      </c>
      <c r="E2052">
        <v>0.75269997</v>
      </c>
      <c r="G2052">
        <f>TREND(Calibration!$A$4:$A$6,Calibration!$B$4:$B$6,'CO2 Concentration Data'!D2052)</f>
        <v>477.99784998773674</v>
      </c>
      <c r="H2052">
        <f>TREND(Calibration!$A$4:$A$6,Calibration!$C$4:$C$6,'CO2 Concentration Data'!C2052)</f>
        <v>486.35648457237352</v>
      </c>
      <c r="I2052">
        <f>TREND(Calibration!$A$4:$A$6,Calibration!$D$4:$D$6,'CO2 Concentration Data'!B2052)</f>
        <v>485.20515243425763</v>
      </c>
      <c r="J2052">
        <f>TREND(Calibration!$A$4:$A$6,Calibration!$E$4:$E$6,'CO2 Concentration Data'!E2052)</f>
        <v>494.68161378958786</v>
      </c>
    </row>
    <row r="2053" spans="1:10" x14ac:dyDescent="0.25">
      <c r="A2053">
        <v>10249534</v>
      </c>
      <c r="B2053">
        <v>0.48159998999999998</v>
      </c>
      <c r="C2053">
        <v>1.1965999599999999</v>
      </c>
      <c r="D2053">
        <v>1.1779999699999999</v>
      </c>
      <c r="E2053">
        <v>0.75</v>
      </c>
      <c r="G2053">
        <f>TREND(Calibration!$A$4:$A$6,Calibration!$B$4:$B$6,'CO2 Concentration Data'!D2053)</f>
        <v>477.11094043968546</v>
      </c>
      <c r="H2053">
        <f>TREND(Calibration!$A$4:$A$6,Calibration!$C$4:$C$6,'CO2 Concentration Data'!C2053)</f>
        <v>485.91231369746464</v>
      </c>
      <c r="I2053">
        <f>TREND(Calibration!$A$4:$A$6,Calibration!$D$4:$D$6,'CO2 Concentration Data'!B2053)</f>
        <v>482.4978099325935</v>
      </c>
      <c r="J2053">
        <f>TREND(Calibration!$A$4:$A$6,Calibration!$E$4:$E$6,'CO2 Concentration Data'!E2053)</f>
        <v>493.05592716471813</v>
      </c>
    </row>
    <row r="2054" spans="1:10" x14ac:dyDescent="0.25">
      <c r="A2054">
        <v>10254535</v>
      </c>
      <c r="B2054">
        <v>0.48210001000000002</v>
      </c>
      <c r="C2054">
        <v>1.19439995</v>
      </c>
      <c r="D2054">
        <v>1.1773999900000001</v>
      </c>
      <c r="E2054">
        <v>0.74830001999999995</v>
      </c>
      <c r="G2054">
        <f>TREND(Calibration!$A$4:$A$6,Calibration!$B$4:$B$6,'CO2 Concentration Data'!D2054)</f>
        <v>476.86906517973682</v>
      </c>
      <c r="H2054">
        <f>TREND(Calibration!$A$4:$A$6,Calibration!$C$4:$C$6,'CO2 Concentration Data'!C2054)</f>
        <v>485.02401636231195</v>
      </c>
      <c r="I2054">
        <f>TREND(Calibration!$A$4:$A$6,Calibration!$D$4:$D$6,'CO2 Concentration Data'!B2054)</f>
        <v>482.99918970951285</v>
      </c>
      <c r="J2054">
        <f>TREND(Calibration!$A$4:$A$6,Calibration!$E$4:$E$6,'CO2 Concentration Data'!E2054)</f>
        <v>492.03234736622181</v>
      </c>
    </row>
    <row r="2055" spans="1:10" x14ac:dyDescent="0.25">
      <c r="A2055">
        <v>10259534</v>
      </c>
      <c r="B2055">
        <v>0.48100000999999998</v>
      </c>
      <c r="C2055">
        <v>1.1911</v>
      </c>
      <c r="D2055">
        <v>1.17470002</v>
      </c>
      <c r="E2055">
        <v>0.74559998999999999</v>
      </c>
      <c r="G2055">
        <f>TREND(Calibration!$A$4:$A$6,Calibration!$B$4:$B$6,'CO2 Concentration Data'!D2055)</f>
        <v>475.78060232163529</v>
      </c>
      <c r="H2055">
        <f>TREND(Calibration!$A$4:$A$6,Calibration!$C$4:$C$6,'CO2 Concentration Data'!C2055)</f>
        <v>483.69159660461213</v>
      </c>
      <c r="I2055">
        <f>TREND(Calibration!$A$4:$A$6,Calibration!$D$4:$D$6,'CO2 Concentration Data'!B2055)</f>
        <v>481.89619831994594</v>
      </c>
      <c r="J2055">
        <f>TREND(Calibration!$A$4:$A$6,Calibration!$E$4:$E$6,'CO2 Concentration Data'!E2055)</f>
        <v>490.40662461458123</v>
      </c>
    </row>
    <row r="2056" spans="1:10" x14ac:dyDescent="0.25">
      <c r="A2056">
        <v>10264534</v>
      </c>
      <c r="B2056">
        <v>0.48100000999999998</v>
      </c>
      <c r="C2056">
        <v>1.19000006</v>
      </c>
      <c r="D2056">
        <v>1.17359996</v>
      </c>
      <c r="E2056">
        <v>0.74559998999999999</v>
      </c>
      <c r="G2056">
        <f>TREND(Calibration!$A$4:$A$6,Calibration!$B$4:$B$6,'CO2 Concentration Data'!D2056)</f>
        <v>475.33712537497178</v>
      </c>
      <c r="H2056">
        <f>TREND(Calibration!$A$4:$A$6,Calibration!$C$4:$C$6,'CO2 Concentration Data'!C2056)</f>
        <v>483.24747418206499</v>
      </c>
      <c r="I2056">
        <f>TREND(Calibration!$A$4:$A$6,Calibration!$D$4:$D$6,'CO2 Concentration Data'!B2056)</f>
        <v>481.89619831994594</v>
      </c>
      <c r="J2056">
        <f>TREND(Calibration!$A$4:$A$6,Calibration!$E$4:$E$6,'CO2 Concentration Data'!E2056)</f>
        <v>490.40662461458123</v>
      </c>
    </row>
    <row r="2057" spans="1:10" x14ac:dyDescent="0.25">
      <c r="A2057">
        <v>10269534</v>
      </c>
      <c r="B2057">
        <v>0.47989999999999999</v>
      </c>
      <c r="C2057">
        <v>1.18729997</v>
      </c>
      <c r="D2057">
        <v>1.1703000100000001</v>
      </c>
      <c r="E2057">
        <v>0.75160002999999997</v>
      </c>
      <c r="G2057">
        <f>TREND(Calibration!$A$4:$A$6,Calibration!$B$4:$B$6,'CO2 Concentration Data'!D2057)</f>
        <v>474.0067872569216</v>
      </c>
      <c r="H2057">
        <f>TREND(Calibration!$A$4:$A$6,Calibration!$C$4:$C$6,'CO2 Concentration Data'!C2057)</f>
        <v>482.15725970500694</v>
      </c>
      <c r="I2057">
        <f>TREND(Calibration!$A$4:$A$6,Calibration!$D$4:$D$6,'CO2 Concentration Data'!B2057)</f>
        <v>480.79319690318465</v>
      </c>
      <c r="J2057">
        <f>TREND(Calibration!$A$4:$A$6,Calibration!$E$4:$E$6,'CO2 Concentration Data'!E2057)</f>
        <v>494.01932578410663</v>
      </c>
    </row>
    <row r="2058" spans="1:10" x14ac:dyDescent="0.25">
      <c r="A2058">
        <v>10274534</v>
      </c>
      <c r="B2058">
        <v>0.47940000999999999</v>
      </c>
      <c r="C2058">
        <v>1.1866999899999999</v>
      </c>
      <c r="D2058">
        <v>1.1720000500000001</v>
      </c>
      <c r="E2058">
        <v>0.74510001999999997</v>
      </c>
      <c r="G2058">
        <f>TREND(Calibration!$A$4:$A$6,Calibration!$B$4:$B$6,'CO2 Concentration Data'!D2058)</f>
        <v>474.69213946353386</v>
      </c>
      <c r="H2058">
        <f>TREND(Calibration!$A$4:$A$6,Calibration!$C$4:$C$6,'CO2 Concentration Data'!C2058)</f>
        <v>481.91500597200343</v>
      </c>
      <c r="I2058">
        <f>TREND(Calibration!$A$4:$A$6,Calibration!$D$4:$D$6,'CO2 Concentration Data'!B2058)</f>
        <v>480.29184720784872</v>
      </c>
      <c r="J2058">
        <f>TREND(Calibration!$A$4:$A$6,Calibration!$E$4:$E$6,'CO2 Concentration Data'!E2058)</f>
        <v>490.10558625421567</v>
      </c>
    </row>
    <row r="2059" spans="1:10" x14ac:dyDescent="0.25">
      <c r="A2059">
        <v>10279535</v>
      </c>
      <c r="B2059">
        <v>0.47889999</v>
      </c>
      <c r="C2059">
        <v>1.1888999899999999</v>
      </c>
      <c r="D2059">
        <v>1.1708999899999999</v>
      </c>
      <c r="E2059">
        <v>0.75379996999999999</v>
      </c>
      <c r="G2059">
        <f>TREND(Calibration!$A$4:$A$6,Calibration!$B$4:$B$6,'CO2 Concentration Data'!D2059)</f>
        <v>474.24866251687024</v>
      </c>
      <c r="H2059">
        <f>TREND(Calibration!$A$4:$A$6,Calibration!$C$4:$C$6,'CO2 Concentration Data'!C2059)</f>
        <v>482.80329926945933</v>
      </c>
      <c r="I2059">
        <f>TREND(Calibration!$A$4:$A$6,Calibration!$D$4:$D$6,'CO2 Concentration Data'!B2059)</f>
        <v>479.79046743092948</v>
      </c>
      <c r="J2059">
        <f>TREND(Calibration!$A$4:$A$6,Calibration!$E$4:$E$6,'CO2 Concentration Data'!E2059)</f>
        <v>495.34393792183999</v>
      </c>
    </row>
    <row r="2060" spans="1:10" x14ac:dyDescent="0.25">
      <c r="A2060">
        <v>10284534</v>
      </c>
      <c r="B2060">
        <v>0.47940000999999999</v>
      </c>
      <c r="C2060">
        <v>1.1878000500000001</v>
      </c>
      <c r="D2060">
        <v>1.1730999900000001</v>
      </c>
      <c r="E2060">
        <v>0.74779998999999997</v>
      </c>
      <c r="G2060">
        <f>TREND(Calibration!$A$4:$A$6,Calibration!$B$4:$B$6,'CO2 Concentration Data'!D2060)</f>
        <v>475.13556803353282</v>
      </c>
      <c r="H2060">
        <f>TREND(Calibration!$A$4:$A$6,Calibration!$C$4:$C$6,'CO2 Concentration Data'!C2060)</f>
        <v>482.35917684691231</v>
      </c>
      <c r="I2060">
        <f>TREND(Calibration!$A$4:$A$6,Calibration!$D$4:$D$6,'CO2 Concentration Data'!B2060)</f>
        <v>480.29184720784872</v>
      </c>
      <c r="J2060">
        <f>TREND(Calibration!$A$4:$A$6,Calibration!$E$4:$E$6,'CO2 Concentration Data'!E2060)</f>
        <v>491.7312728790854</v>
      </c>
    </row>
    <row r="2061" spans="1:10" x14ac:dyDescent="0.25">
      <c r="A2061">
        <v>10289534</v>
      </c>
      <c r="B2061">
        <v>0.47889999</v>
      </c>
      <c r="C2061">
        <v>1.19000006</v>
      </c>
      <c r="D2061">
        <v>1.1708999899999999</v>
      </c>
      <c r="E2061">
        <v>0.74339997999999996</v>
      </c>
      <c r="G2061">
        <f>TREND(Calibration!$A$4:$A$6,Calibration!$B$4:$B$6,'CO2 Concentration Data'!D2061)</f>
        <v>474.24866251687024</v>
      </c>
      <c r="H2061">
        <f>TREND(Calibration!$A$4:$A$6,Calibration!$C$4:$C$6,'CO2 Concentration Data'!C2061)</f>
        <v>483.24747418206499</v>
      </c>
      <c r="I2061">
        <f>TREND(Calibration!$A$4:$A$6,Calibration!$D$4:$D$6,'CO2 Concentration Data'!B2061)</f>
        <v>479.79046743092948</v>
      </c>
      <c r="J2061">
        <f>TREND(Calibration!$A$4:$A$6,Calibration!$E$4:$E$6,'CO2 Concentration Data'!E2061)</f>
        <v>489.0819703289485</v>
      </c>
    </row>
    <row r="2062" spans="1:10" x14ac:dyDescent="0.25">
      <c r="A2062">
        <v>10294534</v>
      </c>
      <c r="B2062">
        <v>0.47940000999999999</v>
      </c>
      <c r="C2062">
        <v>1.18949997</v>
      </c>
      <c r="D2062">
        <v>1.1708999899999999</v>
      </c>
      <c r="E2062">
        <v>0.73960000000000004</v>
      </c>
      <c r="G2062">
        <f>TREND(Calibration!$A$4:$A$6,Calibration!$B$4:$B$6,'CO2 Concentration Data'!D2062)</f>
        <v>474.24866251687024</v>
      </c>
      <c r="H2062">
        <f>TREND(Calibration!$A$4:$A$6,Calibration!$C$4:$C$6,'CO2 Concentration Data'!C2062)</f>
        <v>483.04555300246284</v>
      </c>
      <c r="I2062">
        <f>TREND(Calibration!$A$4:$A$6,Calibration!$D$4:$D$6,'CO2 Concentration Data'!B2062)</f>
        <v>480.29184720784872</v>
      </c>
      <c r="J2062">
        <f>TREND(Calibration!$A$4:$A$6,Calibration!$E$4:$E$6,'CO2 Concentration Data'!E2062)</f>
        <v>486.79395355069823</v>
      </c>
    </row>
    <row r="2063" spans="1:10" x14ac:dyDescent="0.25">
      <c r="A2063">
        <v>10299534</v>
      </c>
      <c r="B2063">
        <v>0.47940000999999999</v>
      </c>
      <c r="C2063">
        <v>1.1878000500000001</v>
      </c>
      <c r="D2063">
        <v>1.1691999399999999</v>
      </c>
      <c r="E2063">
        <v>0.74010003000000002</v>
      </c>
      <c r="G2063">
        <f>TREND(Calibration!$A$4:$A$6,Calibration!$B$4:$B$6,'CO2 Concentration Data'!D2063)</f>
        <v>473.56330627886928</v>
      </c>
      <c r="H2063">
        <f>TREND(Calibration!$A$4:$A$6,Calibration!$C$4:$C$6,'CO2 Concentration Data'!C2063)</f>
        <v>482.35917684691231</v>
      </c>
      <c r="I2063">
        <f>TREND(Calibration!$A$4:$A$6,Calibration!$D$4:$D$6,'CO2 Concentration Data'!B2063)</f>
        <v>480.29184720784872</v>
      </c>
      <c r="J2063">
        <f>TREND(Calibration!$A$4:$A$6,Calibration!$E$4:$E$6,'CO2 Concentration Data'!E2063)</f>
        <v>487.0950280378346</v>
      </c>
    </row>
    <row r="2064" spans="1:10" x14ac:dyDescent="0.25">
      <c r="A2064">
        <v>10304534</v>
      </c>
      <c r="B2064">
        <v>0.47889999</v>
      </c>
      <c r="C2064">
        <v>1.1866999899999999</v>
      </c>
      <c r="D2064">
        <v>1.16760004</v>
      </c>
      <c r="E2064">
        <v>0.74339997999999996</v>
      </c>
      <c r="G2064">
        <f>TREND(Calibration!$A$4:$A$6,Calibration!$B$4:$B$6,'CO2 Concentration Data'!D2064)</f>
        <v>472.91832439882006</v>
      </c>
      <c r="H2064">
        <f>TREND(Calibration!$A$4:$A$6,Calibration!$C$4:$C$6,'CO2 Concentration Data'!C2064)</f>
        <v>481.91500597200343</v>
      </c>
      <c r="I2064">
        <f>TREND(Calibration!$A$4:$A$6,Calibration!$D$4:$D$6,'CO2 Concentration Data'!B2064)</f>
        <v>479.79046743092948</v>
      </c>
      <c r="J2064">
        <f>TREND(Calibration!$A$4:$A$6,Calibration!$E$4:$E$6,'CO2 Concentration Data'!E2064)</f>
        <v>489.0819703289485</v>
      </c>
    </row>
    <row r="2065" spans="1:10" x14ac:dyDescent="0.25">
      <c r="A2065">
        <v>10309533</v>
      </c>
      <c r="B2065">
        <v>0.47889999</v>
      </c>
      <c r="C2065">
        <v>1.1846000000000001</v>
      </c>
      <c r="D2065">
        <v>1.1664999700000001</v>
      </c>
      <c r="E2065">
        <v>0.73299998</v>
      </c>
      <c r="G2065">
        <f>TREND(Calibration!$A$4:$A$6,Calibration!$B$4:$B$6,'CO2 Concentration Data'!D2065)</f>
        <v>472.47484342076785</v>
      </c>
      <c r="H2065">
        <f>TREND(Calibration!$A$4:$A$6,Calibration!$C$4:$C$6,'CO2 Concentration Data'!C2065)</f>
        <v>481.06709368031056</v>
      </c>
      <c r="I2065">
        <f>TREND(Calibration!$A$4:$A$6,Calibration!$D$4:$D$6,'CO2 Concentration Data'!B2065)</f>
        <v>479.79046743092948</v>
      </c>
      <c r="J2065">
        <f>TREND(Calibration!$A$4:$A$6,Calibration!$E$4:$E$6,'CO2 Concentration Data'!E2065)</f>
        <v>482.81999671492861</v>
      </c>
    </row>
    <row r="2066" spans="1:10" x14ac:dyDescent="0.25">
      <c r="A2066">
        <v>10314534</v>
      </c>
      <c r="B2066">
        <v>0.47720000000000001</v>
      </c>
      <c r="C2066">
        <v>1.1850999600000001</v>
      </c>
      <c r="D2066">
        <v>1.1660000100000001</v>
      </c>
      <c r="E2066">
        <v>0.73140000999999999</v>
      </c>
      <c r="G2066">
        <f>TREND(Calibration!$A$4:$A$6,Calibration!$B$4:$B$6,'CO2 Concentration Data'!D2066)</f>
        <v>472.2732901107176</v>
      </c>
      <c r="H2066">
        <f>TREND(Calibration!$A$4:$A$6,Calibration!$C$4:$C$6,'CO2 Concentration Data'!C2066)</f>
        <v>481.26896236985419</v>
      </c>
      <c r="I2066">
        <f>TREND(Calibration!$A$4:$A$6,Calibration!$D$4:$D$6,'CO2 Concentration Data'!B2066)</f>
        <v>478.08585440152063</v>
      </c>
      <c r="J2066">
        <f>TREND(Calibration!$A$4:$A$6,Calibration!$E$4:$E$6,'CO2 Concentration Data'!E2066)</f>
        <v>481.85663422231096</v>
      </c>
    </row>
    <row r="2067" spans="1:10" x14ac:dyDescent="0.25">
      <c r="A2067">
        <v>10319534</v>
      </c>
      <c r="B2067">
        <v>0.47889999</v>
      </c>
      <c r="C2067">
        <v>1.18239999</v>
      </c>
      <c r="D2067">
        <v>1.1637999999999999</v>
      </c>
      <c r="E2067">
        <v>0.73740000000000006</v>
      </c>
      <c r="G2067">
        <f>TREND(Calibration!$A$4:$A$6,Calibration!$B$4:$B$6,'CO2 Concentration Data'!D2067)</f>
        <v>471.38638056266632</v>
      </c>
      <c r="H2067">
        <f>TREND(Calibration!$A$4:$A$6,Calibration!$C$4:$C$6,'CO2 Concentration Data'!C2067)</f>
        <v>480.17879634515776</v>
      </c>
      <c r="I2067">
        <f>TREND(Calibration!$A$4:$A$6,Calibration!$D$4:$D$6,'CO2 Concentration Data'!B2067)</f>
        <v>479.79046743092948</v>
      </c>
      <c r="J2067">
        <f>TREND(Calibration!$A$4:$A$6,Calibration!$E$4:$E$6,'CO2 Concentration Data'!E2067)</f>
        <v>485.46930528619401</v>
      </c>
    </row>
    <row r="2068" spans="1:10" x14ac:dyDescent="0.25">
      <c r="A2068">
        <v>10324536</v>
      </c>
      <c r="B2068">
        <v>0.47610000000000002</v>
      </c>
      <c r="C2068">
        <v>1.18239999</v>
      </c>
      <c r="D2068">
        <v>1.1664999700000001</v>
      </c>
      <c r="E2068">
        <v>0.73409997999999999</v>
      </c>
      <c r="G2068">
        <f>TREND(Calibration!$A$4:$A$6,Calibration!$B$4:$B$6,'CO2 Concentration Data'!D2068)</f>
        <v>472.47484342076785</v>
      </c>
      <c r="H2068">
        <f>TREND(Calibration!$A$4:$A$6,Calibration!$C$4:$C$6,'CO2 Concentration Data'!C2068)</f>
        <v>480.17879634515776</v>
      </c>
      <c r="I2068">
        <f>TREND(Calibration!$A$4:$A$6,Calibration!$D$4:$D$6,'CO2 Concentration Data'!B2068)</f>
        <v>476.98286301195378</v>
      </c>
      <c r="J2068">
        <f>TREND(Calibration!$A$4:$A$6,Calibration!$E$4:$E$6,'CO2 Concentration Data'!E2068)</f>
        <v>483.48232084718069</v>
      </c>
    </row>
    <row r="2069" spans="1:10" x14ac:dyDescent="0.25">
      <c r="A2069">
        <v>10329537</v>
      </c>
      <c r="B2069">
        <v>0.47560000000000002</v>
      </c>
      <c r="C2069">
        <v>1.18239999</v>
      </c>
      <c r="D2069">
        <v>1.1703000100000001</v>
      </c>
      <c r="E2069">
        <v>0.72759998000000004</v>
      </c>
      <c r="G2069">
        <f>TREND(Calibration!$A$4:$A$6,Calibration!$B$4:$B$6,'CO2 Concentration Data'!D2069)</f>
        <v>474.0067872569216</v>
      </c>
      <c r="H2069">
        <f>TREND(Calibration!$A$4:$A$6,Calibration!$C$4:$C$6,'CO2 Concentration Data'!C2069)</f>
        <v>480.17879634515776</v>
      </c>
      <c r="I2069">
        <f>TREND(Calibration!$A$4:$A$6,Calibration!$D$4:$D$6,'CO2 Concentration Data'!B2069)</f>
        <v>476.48150328942342</v>
      </c>
      <c r="J2069">
        <f>TREND(Calibration!$A$4:$A$6,Calibration!$E$4:$E$6,'CO2 Concentration Data'!E2069)</f>
        <v>479.56858733841824</v>
      </c>
    </row>
    <row r="2070" spans="1:10" x14ac:dyDescent="0.25">
      <c r="A2070">
        <v>10334536</v>
      </c>
      <c r="B2070">
        <v>0.47830001</v>
      </c>
      <c r="C2070">
        <v>1.18130004</v>
      </c>
      <c r="D2070">
        <v>1.16540003</v>
      </c>
      <c r="E2070">
        <v>0.73030001</v>
      </c>
      <c r="G2070">
        <f>TREND(Calibration!$A$4:$A$6,Calibration!$B$4:$B$6,'CO2 Concentration Data'!D2070)</f>
        <v>472.03141485076884</v>
      </c>
      <c r="H2070">
        <f>TREND(Calibration!$A$4:$A$6,Calibration!$C$4:$C$6,'CO2 Concentration Data'!C2070)</f>
        <v>479.73466988491384</v>
      </c>
      <c r="I2070">
        <f>TREND(Calibration!$A$4:$A$6,Calibration!$D$4:$D$6,'CO2 Concentration Data'!B2070)</f>
        <v>479.18885581828192</v>
      </c>
      <c r="J2070">
        <f>TREND(Calibration!$A$4:$A$6,Calibration!$E$4:$E$6,'CO2 Concentration Data'!E2070)</f>
        <v>481.19431009005882</v>
      </c>
    </row>
    <row r="2071" spans="1:10" x14ac:dyDescent="0.25">
      <c r="A2071">
        <v>10339534</v>
      </c>
      <c r="B2071">
        <v>0.47830001</v>
      </c>
      <c r="C2071">
        <v>1.1828999499999999</v>
      </c>
      <c r="D2071">
        <v>1.17470002</v>
      </c>
      <c r="E2071">
        <v>0.73079996999999997</v>
      </c>
      <c r="G2071">
        <f>TREND(Calibration!$A$4:$A$6,Calibration!$B$4:$B$6,'CO2 Concentration Data'!D2071)</f>
        <v>475.78060232163529</v>
      </c>
      <c r="H2071">
        <f>TREND(Calibration!$A$4:$A$6,Calibration!$C$4:$C$6,'CO2 Concentration Data'!C2071)</f>
        <v>480.38066503470145</v>
      </c>
      <c r="I2071">
        <f>TREND(Calibration!$A$4:$A$6,Calibration!$D$4:$D$6,'CO2 Concentration Data'!B2071)</f>
        <v>479.18885581828192</v>
      </c>
      <c r="J2071">
        <f>TREND(Calibration!$A$4:$A$6,Calibration!$E$4:$E$6,'CO2 Concentration Data'!E2071)</f>
        <v>481.49534242929587</v>
      </c>
    </row>
    <row r="2072" spans="1:10" x14ac:dyDescent="0.25">
      <c r="A2072">
        <v>10344536</v>
      </c>
      <c r="B2072">
        <v>0.47610000000000002</v>
      </c>
      <c r="C2072">
        <v>1.1850999600000001</v>
      </c>
      <c r="D2072">
        <v>1.17470002</v>
      </c>
      <c r="E2072">
        <v>0.72979998999999995</v>
      </c>
      <c r="G2072">
        <f>TREND(Calibration!$A$4:$A$6,Calibration!$B$4:$B$6,'CO2 Concentration Data'!D2072)</f>
        <v>475.78060232163529</v>
      </c>
      <c r="H2072">
        <f>TREND(Calibration!$A$4:$A$6,Calibration!$C$4:$C$6,'CO2 Concentration Data'!C2072)</f>
        <v>481.26896236985419</v>
      </c>
      <c r="I2072">
        <f>TREND(Calibration!$A$4:$A$6,Calibration!$D$4:$D$6,'CO2 Concentration Data'!B2072)</f>
        <v>476.98286301195378</v>
      </c>
      <c r="J2072">
        <f>TREND(Calibration!$A$4:$A$6,Calibration!$E$4:$E$6,'CO2 Concentration Data'!E2072)</f>
        <v>480.89324162405092</v>
      </c>
    </row>
    <row r="2073" spans="1:10" x14ac:dyDescent="0.25">
      <c r="A2073">
        <v>10349534</v>
      </c>
      <c r="B2073">
        <v>0.47670001000000001</v>
      </c>
      <c r="C2073">
        <v>1.1906000400000001</v>
      </c>
      <c r="D2073">
        <v>1.1730999900000001</v>
      </c>
      <c r="E2073">
        <v>0.73030001</v>
      </c>
      <c r="G2073">
        <f>TREND(Calibration!$A$4:$A$6,Calibration!$B$4:$B$6,'CO2 Concentration Data'!D2073)</f>
        <v>475.13556803353282</v>
      </c>
      <c r="H2073">
        <f>TREND(Calibration!$A$4:$A$6,Calibration!$C$4:$C$6,'CO2 Concentration Data'!C2073)</f>
        <v>483.4897279150685</v>
      </c>
      <c r="I2073">
        <f>TREND(Calibration!$A$4:$A$6,Calibration!$D$4:$D$6,'CO2 Concentration Data'!B2073)</f>
        <v>477.5845047061847</v>
      </c>
      <c r="J2073">
        <f>TREND(Calibration!$A$4:$A$6,Calibration!$E$4:$E$6,'CO2 Concentration Data'!E2073)</f>
        <v>481.19431009005882</v>
      </c>
    </row>
    <row r="2074" spans="1:10" x14ac:dyDescent="0.25">
      <c r="A2074">
        <v>10354535</v>
      </c>
      <c r="B2074">
        <v>0.47830001</v>
      </c>
      <c r="C2074">
        <v>1.1965999599999999</v>
      </c>
      <c r="D2074">
        <v>1.1779999699999999</v>
      </c>
      <c r="E2074">
        <v>0.72589999000000005</v>
      </c>
      <c r="G2074">
        <f>TREND(Calibration!$A$4:$A$6,Calibration!$B$4:$B$6,'CO2 Concentration Data'!D2074)</f>
        <v>477.11094043968546</v>
      </c>
      <c r="H2074">
        <f>TREND(Calibration!$A$4:$A$6,Calibration!$C$4:$C$6,'CO2 Concentration Data'!C2074)</f>
        <v>485.91231369746464</v>
      </c>
      <c r="I2074">
        <f>TREND(Calibration!$A$4:$A$6,Calibration!$D$4:$D$6,'CO2 Concentration Data'!B2074)</f>
        <v>479.18885581828192</v>
      </c>
      <c r="J2074">
        <f>TREND(Calibration!$A$4:$A$6,Calibration!$E$4:$E$6,'CO2 Concentration Data'!E2074)</f>
        <v>478.54500151879347</v>
      </c>
    </row>
    <row r="2075" spans="1:10" x14ac:dyDescent="0.25">
      <c r="A2075">
        <v>10359535</v>
      </c>
      <c r="B2075">
        <v>0.48050000999999998</v>
      </c>
      <c r="C2075">
        <v>1.1949000400000001</v>
      </c>
      <c r="D2075">
        <v>1.17910004</v>
      </c>
      <c r="E2075">
        <v>0.73250002000000003</v>
      </c>
      <c r="G2075">
        <f>TREND(Calibration!$A$4:$A$6,Calibration!$B$4:$B$6,'CO2 Concentration Data'!D2075)</f>
        <v>477.55442141773779</v>
      </c>
      <c r="H2075">
        <f>TREND(Calibration!$A$4:$A$6,Calibration!$C$4:$C$6,'CO2 Concentration Data'!C2075)</f>
        <v>485.22593754191416</v>
      </c>
      <c r="I2075">
        <f>TREND(Calibration!$A$4:$A$6,Calibration!$D$4:$D$6,'CO2 Concentration Data'!B2075)</f>
        <v>481.39483859741557</v>
      </c>
      <c r="J2075">
        <f>TREND(Calibration!$A$4:$A$6,Calibration!$E$4:$E$6,'CO2 Concentration Data'!E2075)</f>
        <v>482.51896437569155</v>
      </c>
    </row>
    <row r="2076" spans="1:10" x14ac:dyDescent="0.25">
      <c r="A2076">
        <v>10364534</v>
      </c>
      <c r="B2076">
        <v>0.48159998999999998</v>
      </c>
      <c r="C2076">
        <v>1.19330001</v>
      </c>
      <c r="D2076">
        <v>1.1757999699999999</v>
      </c>
      <c r="E2076">
        <v>0.73360002000000002</v>
      </c>
      <c r="G2076">
        <f>TREND(Calibration!$A$4:$A$6,Calibration!$B$4:$B$6,'CO2 Concentration Data'!D2076)</f>
        <v>476.22403492302294</v>
      </c>
      <c r="H2076">
        <f>TREND(Calibration!$A$4:$A$6,Calibration!$C$4:$C$6,'CO2 Concentration Data'!C2076)</f>
        <v>484.57989393976482</v>
      </c>
      <c r="I2076">
        <f>TREND(Calibration!$A$4:$A$6,Calibration!$D$4:$D$6,'CO2 Concentration Data'!B2076)</f>
        <v>482.4978099325935</v>
      </c>
      <c r="J2076">
        <f>TREND(Calibration!$A$4:$A$6,Calibration!$E$4:$E$6,'CO2 Concentration Data'!E2076)</f>
        <v>483.18128850794363</v>
      </c>
    </row>
    <row r="2077" spans="1:10" x14ac:dyDescent="0.25">
      <c r="A2077">
        <v>10369534</v>
      </c>
      <c r="B2077">
        <v>0.48159998999999998</v>
      </c>
      <c r="C2077">
        <v>1.1949000400000001</v>
      </c>
      <c r="D2077">
        <v>1.1769000300000001</v>
      </c>
      <c r="E2077">
        <v>0.73409997999999999</v>
      </c>
      <c r="G2077">
        <f>TREND(Calibration!$A$4:$A$6,Calibration!$B$4:$B$6,'CO2 Concentration Data'!D2077)</f>
        <v>476.66751186968656</v>
      </c>
      <c r="H2077">
        <f>TREND(Calibration!$A$4:$A$6,Calibration!$C$4:$C$6,'CO2 Concentration Data'!C2077)</f>
        <v>485.22593754191416</v>
      </c>
      <c r="I2077">
        <f>TREND(Calibration!$A$4:$A$6,Calibration!$D$4:$D$6,'CO2 Concentration Data'!B2077)</f>
        <v>482.4978099325935</v>
      </c>
      <c r="J2077">
        <f>TREND(Calibration!$A$4:$A$6,Calibration!$E$4:$E$6,'CO2 Concentration Data'!E2077)</f>
        <v>483.48232084718069</v>
      </c>
    </row>
    <row r="2078" spans="1:10" x14ac:dyDescent="0.25">
      <c r="A2078">
        <v>10374534</v>
      </c>
      <c r="B2078">
        <v>0.48269999000000002</v>
      </c>
      <c r="C2078">
        <v>1.1916999800000001</v>
      </c>
      <c r="D2078">
        <v>1.18019998</v>
      </c>
      <c r="E2078">
        <v>0.73470002000000001</v>
      </c>
      <c r="G2078">
        <f>TREND(Calibration!$A$4:$A$6,Calibration!$B$4:$B$6,'CO2 Concentration Data'!D2078)</f>
        <v>477.99784998773674</v>
      </c>
      <c r="H2078">
        <f>TREND(Calibration!$A$4:$A$6,Calibration!$C$4:$C$6,'CO2 Concentration Data'!C2078)</f>
        <v>483.93385033761564</v>
      </c>
      <c r="I2078">
        <f>TREND(Calibration!$A$4:$A$6,Calibration!$D$4:$D$6,'CO2 Concentration Data'!B2078)</f>
        <v>483.60080132216041</v>
      </c>
      <c r="J2078">
        <f>TREND(Calibration!$A$4:$A$6,Calibration!$E$4:$E$6,'CO2 Concentration Data'!E2078)</f>
        <v>483.84361264019577</v>
      </c>
    </row>
    <row r="2079" spans="1:10" x14ac:dyDescent="0.25">
      <c r="A2079">
        <v>10379534</v>
      </c>
      <c r="B2079">
        <v>0.48050000999999998</v>
      </c>
      <c r="C2079">
        <v>1.1911</v>
      </c>
      <c r="D2079">
        <v>1.17850006</v>
      </c>
      <c r="E2079">
        <v>0.73740000000000006</v>
      </c>
      <c r="G2079">
        <f>TREND(Calibration!$A$4:$A$6,Calibration!$B$4:$B$6,'CO2 Concentration Data'!D2079)</f>
        <v>477.31254615778903</v>
      </c>
      <c r="H2079">
        <f>TREND(Calibration!$A$4:$A$6,Calibration!$C$4:$C$6,'CO2 Concentration Data'!C2079)</f>
        <v>483.69159660461213</v>
      </c>
      <c r="I2079">
        <f>TREND(Calibration!$A$4:$A$6,Calibration!$D$4:$D$6,'CO2 Concentration Data'!B2079)</f>
        <v>481.39483859741557</v>
      </c>
      <c r="J2079">
        <f>TREND(Calibration!$A$4:$A$6,Calibration!$E$4:$E$6,'CO2 Concentration Data'!E2079)</f>
        <v>485.46930528619401</v>
      </c>
    </row>
    <row r="2080" spans="1:10" x14ac:dyDescent="0.25">
      <c r="A2080">
        <v>10384534</v>
      </c>
      <c r="B2080">
        <v>0.47889999</v>
      </c>
      <c r="C2080">
        <v>1.1906000400000001</v>
      </c>
      <c r="D2080">
        <v>1.17639995</v>
      </c>
      <c r="E2080">
        <v>0.74229997000000003</v>
      </c>
      <c r="G2080">
        <f>TREND(Calibration!$A$4:$A$6,Calibration!$B$4:$B$6,'CO2 Concentration Data'!D2080)</f>
        <v>476.4659101829717</v>
      </c>
      <c r="H2080">
        <f>TREND(Calibration!$A$4:$A$6,Calibration!$C$4:$C$6,'CO2 Concentration Data'!C2080)</f>
        <v>483.4897279150685</v>
      </c>
      <c r="I2080">
        <f>TREND(Calibration!$A$4:$A$6,Calibration!$D$4:$D$6,'CO2 Concentration Data'!B2080)</f>
        <v>479.79046743092948</v>
      </c>
      <c r="J2080">
        <f>TREND(Calibration!$A$4:$A$6,Calibration!$E$4:$E$6,'CO2 Concentration Data'!E2080)</f>
        <v>488.41964017556796</v>
      </c>
    </row>
    <row r="2081" spans="1:10" x14ac:dyDescent="0.25">
      <c r="A2081">
        <v>10389535</v>
      </c>
      <c r="B2081">
        <v>0.47940000999999999</v>
      </c>
      <c r="C2081">
        <v>1.1888999899999999</v>
      </c>
      <c r="D2081">
        <v>1.17420006</v>
      </c>
      <c r="E2081">
        <v>0.74010003000000002</v>
      </c>
      <c r="G2081">
        <f>TREND(Calibration!$A$4:$A$6,Calibration!$B$4:$B$6,'CO2 Concentration Data'!D2081)</f>
        <v>475.57904901158503</v>
      </c>
      <c r="H2081">
        <f>TREND(Calibration!$A$4:$A$6,Calibration!$C$4:$C$6,'CO2 Concentration Data'!C2081)</f>
        <v>482.80329926945933</v>
      </c>
      <c r="I2081">
        <f>TREND(Calibration!$A$4:$A$6,Calibration!$D$4:$D$6,'CO2 Concentration Data'!B2081)</f>
        <v>480.29184720784872</v>
      </c>
      <c r="J2081">
        <f>TREND(Calibration!$A$4:$A$6,Calibration!$E$4:$E$6,'CO2 Concentration Data'!E2081)</f>
        <v>487.0950280378346</v>
      </c>
    </row>
    <row r="2082" spans="1:10" x14ac:dyDescent="0.25">
      <c r="A2082">
        <v>10394534</v>
      </c>
      <c r="B2082">
        <v>0.47720000000000001</v>
      </c>
      <c r="C2082">
        <v>1.1884000299999999</v>
      </c>
      <c r="D2082">
        <v>1.1730999900000001</v>
      </c>
      <c r="E2082">
        <v>0.73740000000000006</v>
      </c>
      <c r="G2082">
        <f>TREND(Calibration!$A$4:$A$6,Calibration!$B$4:$B$6,'CO2 Concentration Data'!D2082)</f>
        <v>475.13556803353282</v>
      </c>
      <c r="H2082">
        <f>TREND(Calibration!$A$4:$A$6,Calibration!$C$4:$C$6,'CO2 Concentration Data'!C2082)</f>
        <v>482.6014305799157</v>
      </c>
      <c r="I2082">
        <f>TREND(Calibration!$A$4:$A$6,Calibration!$D$4:$D$6,'CO2 Concentration Data'!B2082)</f>
        <v>478.08585440152063</v>
      </c>
      <c r="J2082">
        <f>TREND(Calibration!$A$4:$A$6,Calibration!$E$4:$E$6,'CO2 Concentration Data'!E2082)</f>
        <v>485.46930528619401</v>
      </c>
    </row>
    <row r="2083" spans="1:10" x14ac:dyDescent="0.25">
      <c r="A2083">
        <v>10399534</v>
      </c>
      <c r="B2083">
        <v>0.47830001</v>
      </c>
      <c r="C2083">
        <v>1.1866999899999999</v>
      </c>
      <c r="D2083">
        <v>1.1720000500000001</v>
      </c>
      <c r="E2083">
        <v>0.74400001999999998</v>
      </c>
      <c r="G2083">
        <f>TREND(Calibration!$A$4:$A$6,Calibration!$B$4:$B$6,'CO2 Concentration Data'!D2083)</f>
        <v>474.69213946353386</v>
      </c>
      <c r="H2083">
        <f>TREND(Calibration!$A$4:$A$6,Calibration!$C$4:$C$6,'CO2 Concentration Data'!C2083)</f>
        <v>481.91500597200343</v>
      </c>
      <c r="I2083">
        <f>TREND(Calibration!$A$4:$A$6,Calibration!$D$4:$D$6,'CO2 Concentration Data'!B2083)</f>
        <v>479.18885581828192</v>
      </c>
      <c r="J2083">
        <f>TREND(Calibration!$A$4:$A$6,Calibration!$E$4:$E$6,'CO2 Concentration Data'!E2083)</f>
        <v>489.44326212196358</v>
      </c>
    </row>
    <row r="2084" spans="1:10" x14ac:dyDescent="0.25">
      <c r="A2084">
        <v>10404534</v>
      </c>
      <c r="B2084">
        <v>0.47720000000000001</v>
      </c>
      <c r="C2084">
        <v>1.1884000299999999</v>
      </c>
      <c r="D2084">
        <v>1.17359996</v>
      </c>
      <c r="E2084">
        <v>0.73689996999999996</v>
      </c>
      <c r="G2084">
        <f>TREND(Calibration!$A$4:$A$6,Calibration!$B$4:$B$6,'CO2 Concentration Data'!D2084)</f>
        <v>475.33712537497178</v>
      </c>
      <c r="H2084">
        <f>TREND(Calibration!$A$4:$A$6,Calibration!$C$4:$C$6,'CO2 Concentration Data'!C2084)</f>
        <v>482.6014305799157</v>
      </c>
      <c r="I2084">
        <f>TREND(Calibration!$A$4:$A$6,Calibration!$D$4:$D$6,'CO2 Concentration Data'!B2084)</f>
        <v>478.08585440152063</v>
      </c>
      <c r="J2084">
        <f>TREND(Calibration!$A$4:$A$6,Calibration!$E$4:$E$6,'CO2 Concentration Data'!E2084)</f>
        <v>485.16823079905754</v>
      </c>
    </row>
    <row r="2085" spans="1:10" x14ac:dyDescent="0.25">
      <c r="A2085">
        <v>10409534</v>
      </c>
      <c r="B2085">
        <v>0.47720000000000001</v>
      </c>
      <c r="C2085">
        <v>1.1866999899999999</v>
      </c>
      <c r="D2085">
        <v>1.17250001</v>
      </c>
      <c r="E2085">
        <v>0.73470002000000001</v>
      </c>
      <c r="G2085">
        <f>TREND(Calibration!$A$4:$A$6,Calibration!$B$4:$B$6,'CO2 Concentration Data'!D2085)</f>
        <v>474.89369277358406</v>
      </c>
      <c r="H2085">
        <f>TREND(Calibration!$A$4:$A$6,Calibration!$C$4:$C$6,'CO2 Concentration Data'!C2085)</f>
        <v>481.91500597200343</v>
      </c>
      <c r="I2085">
        <f>TREND(Calibration!$A$4:$A$6,Calibration!$D$4:$D$6,'CO2 Concentration Data'!B2085)</f>
        <v>478.08585440152063</v>
      </c>
      <c r="J2085">
        <f>TREND(Calibration!$A$4:$A$6,Calibration!$E$4:$E$6,'CO2 Concentration Data'!E2085)</f>
        <v>483.84361264019577</v>
      </c>
    </row>
    <row r="2086" spans="1:10" x14ac:dyDescent="0.25">
      <c r="A2086">
        <v>10414534</v>
      </c>
      <c r="B2086">
        <v>0.47989999999999999</v>
      </c>
      <c r="C2086">
        <v>1.18729997</v>
      </c>
      <c r="D2086">
        <v>1.1703000100000001</v>
      </c>
      <c r="E2086">
        <v>0.74070000999999996</v>
      </c>
      <c r="G2086">
        <f>TREND(Calibration!$A$4:$A$6,Calibration!$B$4:$B$6,'CO2 Concentration Data'!D2086)</f>
        <v>474.0067872569216</v>
      </c>
      <c r="H2086">
        <f>TREND(Calibration!$A$4:$A$6,Calibration!$C$4:$C$6,'CO2 Concentration Data'!C2086)</f>
        <v>482.15725970500694</v>
      </c>
      <c r="I2086">
        <f>TREND(Calibration!$A$4:$A$6,Calibration!$D$4:$D$6,'CO2 Concentration Data'!B2086)</f>
        <v>480.79319690318465</v>
      </c>
      <c r="J2086">
        <f>TREND(Calibration!$A$4:$A$6,Calibration!$E$4:$E$6,'CO2 Concentration Data'!E2086)</f>
        <v>487.45628370407877</v>
      </c>
    </row>
    <row r="2087" spans="1:10" x14ac:dyDescent="0.25">
      <c r="A2087">
        <v>10419534</v>
      </c>
      <c r="B2087">
        <v>0.47889999</v>
      </c>
      <c r="C2087">
        <v>1.1846000000000001</v>
      </c>
      <c r="D2087">
        <v>1.1698000399999999</v>
      </c>
      <c r="E2087">
        <v>0.73900001999999998</v>
      </c>
      <c r="G2087">
        <f>TREND(Calibration!$A$4:$A$6,Calibration!$B$4:$B$6,'CO2 Concentration Data'!D2087)</f>
        <v>473.80522991548253</v>
      </c>
      <c r="H2087">
        <f>TREND(Calibration!$A$4:$A$6,Calibration!$C$4:$C$6,'CO2 Concentration Data'!C2087)</f>
        <v>481.06709368031056</v>
      </c>
      <c r="I2087">
        <f>TREND(Calibration!$A$4:$A$6,Calibration!$D$4:$D$6,'CO2 Concentration Data'!B2087)</f>
        <v>479.79046743092948</v>
      </c>
      <c r="J2087">
        <f>TREND(Calibration!$A$4:$A$6,Calibration!$E$4:$E$6,'CO2 Concentration Data'!E2087)</f>
        <v>486.432697884454</v>
      </c>
    </row>
    <row r="2088" spans="1:10" x14ac:dyDescent="0.25">
      <c r="A2088">
        <v>10424534</v>
      </c>
      <c r="B2088">
        <v>0.47780001</v>
      </c>
      <c r="C2088">
        <v>1.1846000000000001</v>
      </c>
      <c r="D2088">
        <v>1.1703000100000001</v>
      </c>
      <c r="E2088">
        <v>0.73799998</v>
      </c>
      <c r="G2088">
        <f>TREND(Calibration!$A$4:$A$6,Calibration!$B$4:$B$6,'CO2 Concentration Data'!D2088)</f>
        <v>474.0067872569216</v>
      </c>
      <c r="H2088">
        <f>TREND(Calibration!$A$4:$A$6,Calibration!$C$4:$C$6,'CO2 Concentration Data'!C2088)</f>
        <v>481.06709368031056</v>
      </c>
      <c r="I2088">
        <f>TREND(Calibration!$A$4:$A$6,Calibration!$D$4:$D$6,'CO2 Concentration Data'!B2088)</f>
        <v>478.6874960957515</v>
      </c>
      <c r="J2088">
        <f>TREND(Calibration!$A$4:$A$6,Calibration!$E$4:$E$6,'CO2 Concentration Data'!E2088)</f>
        <v>485.83056095243819</v>
      </c>
    </row>
    <row r="2089" spans="1:10" x14ac:dyDescent="0.25">
      <c r="A2089">
        <v>10429534</v>
      </c>
      <c r="B2089">
        <v>0.47889999</v>
      </c>
      <c r="C2089">
        <v>1.1850999600000001</v>
      </c>
      <c r="D2089">
        <v>1.1660000100000001</v>
      </c>
      <c r="E2089">
        <v>0.73519999000000003</v>
      </c>
      <c r="G2089">
        <f>TREND(Calibration!$A$4:$A$6,Calibration!$B$4:$B$6,'CO2 Concentration Data'!D2089)</f>
        <v>472.2732901107176</v>
      </c>
      <c r="H2089">
        <f>TREND(Calibration!$A$4:$A$6,Calibration!$C$4:$C$6,'CO2 Concentration Data'!C2089)</f>
        <v>481.26896236985419</v>
      </c>
      <c r="I2089">
        <f>TREND(Calibration!$A$4:$A$6,Calibration!$D$4:$D$6,'CO2 Concentration Data'!B2089)</f>
        <v>479.79046743092948</v>
      </c>
      <c r="J2089">
        <f>TREND(Calibration!$A$4:$A$6,Calibration!$E$4:$E$6,'CO2 Concentration Data'!E2089)</f>
        <v>484.14465100056128</v>
      </c>
    </row>
    <row r="2090" spans="1:10" x14ac:dyDescent="0.25">
      <c r="A2090">
        <v>10434534</v>
      </c>
      <c r="B2090">
        <v>0.47780001</v>
      </c>
      <c r="C2090">
        <v>1.18400002</v>
      </c>
      <c r="D2090">
        <v>1.1670999500000001</v>
      </c>
      <c r="E2090">
        <v>0.73519999000000003</v>
      </c>
      <c r="G2090">
        <f>TREND(Calibration!$A$4:$A$6,Calibration!$B$4:$B$6,'CO2 Concentration Data'!D2090)</f>
        <v>472.71671868071655</v>
      </c>
      <c r="H2090">
        <f>TREND(Calibration!$A$4:$A$6,Calibration!$C$4:$C$6,'CO2 Concentration Data'!C2090)</f>
        <v>480.82483994730711</v>
      </c>
      <c r="I2090">
        <f>TREND(Calibration!$A$4:$A$6,Calibration!$D$4:$D$6,'CO2 Concentration Data'!B2090)</f>
        <v>478.6874960957515</v>
      </c>
      <c r="J2090">
        <f>TREND(Calibration!$A$4:$A$6,Calibration!$E$4:$E$6,'CO2 Concentration Data'!E2090)</f>
        <v>484.14465100056128</v>
      </c>
    </row>
    <row r="2091" spans="1:10" x14ac:dyDescent="0.25">
      <c r="A2091">
        <v>10439534</v>
      </c>
      <c r="B2091">
        <v>0.47720000000000001</v>
      </c>
      <c r="C2091">
        <v>1.1835000499999999</v>
      </c>
      <c r="D2091">
        <v>1.1648999499999999</v>
      </c>
      <c r="E2091">
        <v>0.73409997999999999</v>
      </c>
      <c r="G2091">
        <f>TREND(Calibration!$A$4:$A$6,Calibration!$B$4:$B$6,'CO2 Concentration Data'!D2091)</f>
        <v>471.82981316405397</v>
      </c>
      <c r="H2091">
        <f>TREND(Calibration!$A$4:$A$6,Calibration!$C$4:$C$6,'CO2 Concentration Data'!C2091)</f>
        <v>480.62296722006658</v>
      </c>
      <c r="I2091">
        <f>TREND(Calibration!$A$4:$A$6,Calibration!$D$4:$D$6,'CO2 Concentration Data'!B2091)</f>
        <v>478.08585440152063</v>
      </c>
      <c r="J2091">
        <f>TREND(Calibration!$A$4:$A$6,Calibration!$E$4:$E$6,'CO2 Concentration Data'!E2091)</f>
        <v>483.48232084718069</v>
      </c>
    </row>
    <row r="2092" spans="1:10" x14ac:dyDescent="0.25">
      <c r="A2092">
        <v>10444535</v>
      </c>
      <c r="B2092">
        <v>0.47610000000000002</v>
      </c>
      <c r="C2092">
        <v>1.1828999499999999</v>
      </c>
      <c r="D2092">
        <v>1.16540003</v>
      </c>
      <c r="E2092">
        <v>0.73850000000000005</v>
      </c>
      <c r="G2092">
        <f>TREND(Calibration!$A$4:$A$6,Calibration!$B$4:$B$6,'CO2 Concentration Data'!D2092)</f>
        <v>472.03141485076884</v>
      </c>
      <c r="H2092">
        <f>TREND(Calibration!$A$4:$A$6,Calibration!$C$4:$C$6,'CO2 Concentration Data'!C2092)</f>
        <v>480.38066503470145</v>
      </c>
      <c r="I2092">
        <f>TREND(Calibration!$A$4:$A$6,Calibration!$D$4:$D$6,'CO2 Concentration Data'!B2092)</f>
        <v>476.98286301195378</v>
      </c>
      <c r="J2092">
        <f>TREND(Calibration!$A$4:$A$6,Calibration!$E$4:$E$6,'CO2 Concentration Data'!E2092)</f>
        <v>486.1316294184461</v>
      </c>
    </row>
    <row r="2093" spans="1:10" x14ac:dyDescent="0.25">
      <c r="A2093">
        <v>10449534</v>
      </c>
      <c r="B2093">
        <v>0.47610000000000002</v>
      </c>
      <c r="C2093">
        <v>1.18130004</v>
      </c>
      <c r="D2093">
        <v>1.16820002</v>
      </c>
      <c r="E2093">
        <v>0.73470002000000001</v>
      </c>
      <c r="G2093">
        <f>TREND(Calibration!$A$4:$A$6,Calibration!$B$4:$B$6,'CO2 Concentration Data'!D2093)</f>
        <v>473.16019965876876</v>
      </c>
      <c r="H2093">
        <f>TREND(Calibration!$A$4:$A$6,Calibration!$C$4:$C$6,'CO2 Concentration Data'!C2093)</f>
        <v>479.73466988491384</v>
      </c>
      <c r="I2093">
        <f>TREND(Calibration!$A$4:$A$6,Calibration!$D$4:$D$6,'CO2 Concentration Data'!B2093)</f>
        <v>476.98286301195378</v>
      </c>
      <c r="J2093">
        <f>TREND(Calibration!$A$4:$A$6,Calibration!$E$4:$E$6,'CO2 Concentration Data'!E2093)</f>
        <v>483.84361264019577</v>
      </c>
    </row>
    <row r="2094" spans="1:10" x14ac:dyDescent="0.25">
      <c r="A2094">
        <v>10454537</v>
      </c>
      <c r="B2094">
        <v>0.47610000000000002</v>
      </c>
      <c r="C2094">
        <v>1.1846000000000001</v>
      </c>
      <c r="D2094">
        <v>1.1664999700000001</v>
      </c>
      <c r="E2094">
        <v>0.73850000000000005</v>
      </c>
      <c r="G2094">
        <f>TREND(Calibration!$A$4:$A$6,Calibration!$B$4:$B$6,'CO2 Concentration Data'!D2094)</f>
        <v>472.47484342076785</v>
      </c>
      <c r="H2094">
        <f>TREND(Calibration!$A$4:$A$6,Calibration!$C$4:$C$6,'CO2 Concentration Data'!C2094)</f>
        <v>481.06709368031056</v>
      </c>
      <c r="I2094">
        <f>TREND(Calibration!$A$4:$A$6,Calibration!$D$4:$D$6,'CO2 Concentration Data'!B2094)</f>
        <v>476.98286301195378</v>
      </c>
      <c r="J2094">
        <f>TREND(Calibration!$A$4:$A$6,Calibration!$E$4:$E$6,'CO2 Concentration Data'!E2094)</f>
        <v>486.1316294184461</v>
      </c>
    </row>
    <row r="2095" spans="1:10" x14ac:dyDescent="0.25">
      <c r="A2095">
        <v>10459534</v>
      </c>
      <c r="B2095">
        <v>0.47670001000000001</v>
      </c>
      <c r="C2095">
        <v>1.18239999</v>
      </c>
      <c r="D2095">
        <v>1.1670999500000001</v>
      </c>
      <c r="E2095">
        <v>0.73629999000000002</v>
      </c>
      <c r="G2095">
        <f>TREND(Calibration!$A$4:$A$6,Calibration!$B$4:$B$6,'CO2 Concentration Data'!D2095)</f>
        <v>472.71671868071655</v>
      </c>
      <c r="H2095">
        <f>TREND(Calibration!$A$4:$A$6,Calibration!$C$4:$C$6,'CO2 Concentration Data'!C2095)</f>
        <v>480.17879634515776</v>
      </c>
      <c r="I2095">
        <f>TREND(Calibration!$A$4:$A$6,Calibration!$D$4:$D$6,'CO2 Concentration Data'!B2095)</f>
        <v>477.5845047061847</v>
      </c>
      <c r="J2095">
        <f>TREND(Calibration!$A$4:$A$6,Calibration!$E$4:$E$6,'CO2 Concentration Data'!E2095)</f>
        <v>484.80697513281342</v>
      </c>
    </row>
    <row r="2096" spans="1:10" x14ac:dyDescent="0.25">
      <c r="A2096">
        <v>10464534</v>
      </c>
      <c r="B2096">
        <v>0.47670001000000001</v>
      </c>
      <c r="C2096">
        <v>1.1828999499999999</v>
      </c>
      <c r="D2096">
        <v>1.1660000100000001</v>
      </c>
      <c r="E2096">
        <v>0.73629999000000002</v>
      </c>
      <c r="G2096">
        <f>TREND(Calibration!$A$4:$A$6,Calibration!$B$4:$B$6,'CO2 Concentration Data'!D2096)</f>
        <v>472.2732901107176</v>
      </c>
      <c r="H2096">
        <f>TREND(Calibration!$A$4:$A$6,Calibration!$C$4:$C$6,'CO2 Concentration Data'!C2096)</f>
        <v>480.38066503470145</v>
      </c>
      <c r="I2096">
        <f>TREND(Calibration!$A$4:$A$6,Calibration!$D$4:$D$6,'CO2 Concentration Data'!B2096)</f>
        <v>477.5845047061847</v>
      </c>
      <c r="J2096">
        <f>TREND(Calibration!$A$4:$A$6,Calibration!$E$4:$E$6,'CO2 Concentration Data'!E2096)</f>
        <v>484.80697513281342</v>
      </c>
    </row>
    <row r="2097" spans="1:10" x14ac:dyDescent="0.25">
      <c r="A2097">
        <v>10469534</v>
      </c>
      <c r="B2097">
        <v>0.47670001000000001</v>
      </c>
      <c r="C2097">
        <v>1.1835000499999999</v>
      </c>
      <c r="D2097">
        <v>1.1642999599999999</v>
      </c>
      <c r="E2097">
        <v>0.73740000000000006</v>
      </c>
      <c r="G2097">
        <f>TREND(Calibration!$A$4:$A$6,Calibration!$B$4:$B$6,'CO2 Concentration Data'!D2097)</f>
        <v>471.58793387271658</v>
      </c>
      <c r="H2097">
        <f>TREND(Calibration!$A$4:$A$6,Calibration!$C$4:$C$6,'CO2 Concentration Data'!C2097)</f>
        <v>480.62296722006658</v>
      </c>
      <c r="I2097">
        <f>TREND(Calibration!$A$4:$A$6,Calibration!$D$4:$D$6,'CO2 Concentration Data'!B2097)</f>
        <v>477.5845047061847</v>
      </c>
      <c r="J2097">
        <f>TREND(Calibration!$A$4:$A$6,Calibration!$E$4:$E$6,'CO2 Concentration Data'!E2097)</f>
        <v>485.46930528619401</v>
      </c>
    </row>
    <row r="2098" spans="1:10" x14ac:dyDescent="0.25">
      <c r="A2098">
        <v>10474534</v>
      </c>
      <c r="B2098">
        <v>0.47720000000000001</v>
      </c>
      <c r="C2098">
        <v>1.1818000099999999</v>
      </c>
      <c r="D2098">
        <v>1.1642999599999999</v>
      </c>
      <c r="E2098">
        <v>0.73740000000000006</v>
      </c>
      <c r="G2098">
        <f>TREND(Calibration!$A$4:$A$6,Calibration!$B$4:$B$6,'CO2 Concentration Data'!D2098)</f>
        <v>471.58793387271658</v>
      </c>
      <c r="H2098">
        <f>TREND(Calibration!$A$4:$A$6,Calibration!$C$4:$C$6,'CO2 Concentration Data'!C2098)</f>
        <v>479.93654261215431</v>
      </c>
      <c r="I2098">
        <f>TREND(Calibration!$A$4:$A$6,Calibration!$D$4:$D$6,'CO2 Concentration Data'!B2098)</f>
        <v>478.08585440152063</v>
      </c>
      <c r="J2098">
        <f>TREND(Calibration!$A$4:$A$6,Calibration!$E$4:$E$6,'CO2 Concentration Data'!E2098)</f>
        <v>485.46930528619401</v>
      </c>
    </row>
    <row r="2099" spans="1:10" x14ac:dyDescent="0.25">
      <c r="A2099">
        <v>10479534</v>
      </c>
      <c r="B2099">
        <v>0.47009999000000002</v>
      </c>
      <c r="C2099">
        <v>1.1828999499999999</v>
      </c>
      <c r="D2099">
        <v>1.1637999999999999</v>
      </c>
      <c r="E2099">
        <v>0.73900001999999998</v>
      </c>
      <c r="G2099">
        <f>TREND(Calibration!$A$4:$A$6,Calibration!$B$4:$B$6,'CO2 Concentration Data'!D2099)</f>
        <v>471.38638056266632</v>
      </c>
      <c r="H2099">
        <f>TREND(Calibration!$A$4:$A$6,Calibration!$C$4:$C$6,'CO2 Concentration Data'!C2099)</f>
        <v>480.38066503470145</v>
      </c>
      <c r="I2099">
        <f>TREND(Calibration!$A$4:$A$6,Calibration!$D$4:$D$6,'CO2 Concentration Data'!B2099)</f>
        <v>470.96653631439477</v>
      </c>
      <c r="J2099">
        <f>TREND(Calibration!$A$4:$A$6,Calibration!$E$4:$E$6,'CO2 Concentration Data'!E2099)</f>
        <v>486.432697884454</v>
      </c>
    </row>
    <row r="2100" spans="1:10" x14ac:dyDescent="0.25">
      <c r="A2100">
        <v>10484534</v>
      </c>
      <c r="B2100">
        <v>0.47610000000000002</v>
      </c>
      <c r="C2100">
        <v>1.18130004</v>
      </c>
      <c r="D2100">
        <v>1.16540003</v>
      </c>
      <c r="E2100">
        <v>0.74290001000000006</v>
      </c>
      <c r="G2100">
        <f>TREND(Calibration!$A$4:$A$6,Calibration!$B$4:$B$6,'CO2 Concentration Data'!D2100)</f>
        <v>472.03141485076884</v>
      </c>
      <c r="H2100">
        <f>TREND(Calibration!$A$4:$A$6,Calibration!$C$4:$C$6,'CO2 Concentration Data'!C2100)</f>
        <v>479.73466988491384</v>
      </c>
      <c r="I2100">
        <f>TREND(Calibration!$A$4:$A$6,Calibration!$D$4:$D$6,'CO2 Concentration Data'!B2100)</f>
        <v>476.98286301195378</v>
      </c>
      <c r="J2100">
        <f>TREND(Calibration!$A$4:$A$6,Calibration!$E$4:$E$6,'CO2 Concentration Data'!E2100)</f>
        <v>488.78093196858305</v>
      </c>
    </row>
    <row r="2101" spans="1:10" x14ac:dyDescent="0.25">
      <c r="A2101">
        <v>10489534</v>
      </c>
      <c r="B2101">
        <v>0.47610000000000002</v>
      </c>
      <c r="C2101">
        <v>1.1818000099999999</v>
      </c>
      <c r="D2101">
        <v>1.1620999599999999</v>
      </c>
      <c r="E2101">
        <v>0.73580003000000005</v>
      </c>
      <c r="G2101">
        <f>TREND(Calibration!$A$4:$A$6,Calibration!$B$4:$B$6,'CO2 Concentration Data'!D2101)</f>
        <v>470.70102835605405</v>
      </c>
      <c r="H2101">
        <f>TREND(Calibration!$A$4:$A$6,Calibration!$C$4:$C$6,'CO2 Concentration Data'!C2101)</f>
        <v>479.93654261215431</v>
      </c>
      <c r="I2101">
        <f>TREND(Calibration!$A$4:$A$6,Calibration!$D$4:$D$6,'CO2 Concentration Data'!B2101)</f>
        <v>476.98286301195378</v>
      </c>
      <c r="J2101">
        <f>TREND(Calibration!$A$4:$A$6,Calibration!$E$4:$E$6,'CO2 Concentration Data'!E2101)</f>
        <v>484.50594279357637</v>
      </c>
    </row>
    <row r="2102" spans="1:10" x14ac:dyDescent="0.25">
      <c r="A2102">
        <v>10494534</v>
      </c>
      <c r="B2102">
        <v>0.47610000000000002</v>
      </c>
      <c r="C2102">
        <v>1.18019998</v>
      </c>
      <c r="D2102">
        <v>1.1620999599999999</v>
      </c>
      <c r="E2102">
        <v>0.73250002000000003</v>
      </c>
      <c r="G2102">
        <f>TREND(Calibration!$A$4:$A$6,Calibration!$B$4:$B$6,'CO2 Concentration Data'!D2102)</f>
        <v>470.70102835605405</v>
      </c>
      <c r="H2102">
        <f>TREND(Calibration!$A$4:$A$6,Calibration!$C$4:$C$6,'CO2 Concentration Data'!C2102)</f>
        <v>479.29049901000508</v>
      </c>
      <c r="I2102">
        <f>TREND(Calibration!$A$4:$A$6,Calibration!$D$4:$D$6,'CO2 Concentration Data'!B2102)</f>
        <v>476.98286301195378</v>
      </c>
      <c r="J2102">
        <f>TREND(Calibration!$A$4:$A$6,Calibration!$E$4:$E$6,'CO2 Concentration Data'!E2102)</f>
        <v>482.51896437569155</v>
      </c>
    </row>
    <row r="2103" spans="1:10" x14ac:dyDescent="0.25">
      <c r="A2103">
        <v>10499535</v>
      </c>
      <c r="B2103">
        <v>0.47449999999999998</v>
      </c>
      <c r="C2103">
        <v>1.18069994</v>
      </c>
      <c r="D2103">
        <v>1.1533999399999999</v>
      </c>
      <c r="E2103">
        <v>0.72479998999999995</v>
      </c>
      <c r="G2103">
        <f>TREND(Calibration!$A$4:$A$6,Calibration!$B$4:$B$6,'CO2 Concentration Data'!D2103)</f>
        <v>467.19371211374755</v>
      </c>
      <c r="H2103">
        <f>TREND(Calibration!$A$4:$A$6,Calibration!$C$4:$C$6,'CO2 Concentration Data'!C2103)</f>
        <v>479.49236769954871</v>
      </c>
      <c r="I2103">
        <f>TREND(Calibration!$A$4:$A$6,Calibration!$D$4:$D$6,'CO2 Concentration Data'!B2103)</f>
        <v>475.37851189985656</v>
      </c>
      <c r="J2103">
        <f>TREND(Calibration!$A$4:$A$6,Calibration!$E$4:$E$6,'CO2 Concentration Data'!E2103)</f>
        <v>477.88267738654133</v>
      </c>
    </row>
    <row r="2104" spans="1:10" x14ac:dyDescent="0.25">
      <c r="A2104">
        <v>10504656</v>
      </c>
      <c r="B2104">
        <v>0.47499998999999998</v>
      </c>
      <c r="C2104">
        <v>1.1796</v>
      </c>
      <c r="D2104">
        <v>1.15939999</v>
      </c>
      <c r="E2104">
        <v>0.72100001999999996</v>
      </c>
      <c r="G2104">
        <f>TREND(Calibration!$A$4:$A$6,Calibration!$B$4:$B$6,'CO2 Concentration Data'!D2104)</f>
        <v>469.61256549795257</v>
      </c>
      <c r="H2104">
        <f>TREND(Calibration!$A$4:$A$6,Calibration!$C$4:$C$6,'CO2 Concentration Data'!C2104)</f>
        <v>479.04824527700163</v>
      </c>
      <c r="I2104">
        <f>TREND(Calibration!$A$4:$A$6,Calibration!$D$4:$D$6,'CO2 Concentration Data'!B2104)</f>
        <v>475.87986159519249</v>
      </c>
      <c r="J2104">
        <f>TREND(Calibration!$A$4:$A$6,Calibration!$E$4:$E$6,'CO2 Concentration Data'!E2104)</f>
        <v>475.59466662941946</v>
      </c>
    </row>
    <row r="2105" spans="1:10" x14ac:dyDescent="0.25">
      <c r="A2105">
        <v>10509533</v>
      </c>
      <c r="B2105">
        <v>0.47449999999999998</v>
      </c>
      <c r="C2105">
        <v>1.1769000300000001</v>
      </c>
      <c r="D2105">
        <v>1.1599999700000001</v>
      </c>
      <c r="E2105">
        <v>0.72479998999999995</v>
      </c>
      <c r="G2105">
        <f>TREND(Calibration!$A$4:$A$6,Calibration!$B$4:$B$6,'CO2 Concentration Data'!D2105)</f>
        <v>469.85444075790133</v>
      </c>
      <c r="H2105">
        <f>TREND(Calibration!$A$4:$A$6,Calibration!$C$4:$C$6,'CO2 Concentration Data'!C2105)</f>
        <v>477.95807925230525</v>
      </c>
      <c r="I2105">
        <f>TREND(Calibration!$A$4:$A$6,Calibration!$D$4:$D$6,'CO2 Concentration Data'!B2105)</f>
        <v>475.37851189985656</v>
      </c>
      <c r="J2105">
        <f>TREND(Calibration!$A$4:$A$6,Calibration!$E$4:$E$6,'CO2 Concentration Data'!E2105)</f>
        <v>477.88267738654133</v>
      </c>
    </row>
    <row r="2106" spans="1:10" x14ac:dyDescent="0.25">
      <c r="A2106">
        <v>10514534</v>
      </c>
      <c r="B2106">
        <v>0.47279999</v>
      </c>
      <c r="C2106">
        <v>1.1757999699999999</v>
      </c>
      <c r="D2106">
        <v>1.1571999799999999</v>
      </c>
      <c r="E2106">
        <v>0.72369998999999996</v>
      </c>
      <c r="G2106">
        <f>TREND(Calibration!$A$4:$A$6,Calibration!$B$4:$B$6,'CO2 Concentration Data'!D2106)</f>
        <v>468.7256559499013</v>
      </c>
      <c r="H2106">
        <f>TREND(Calibration!$A$4:$A$6,Calibration!$C$4:$C$6,'CO2 Concentration Data'!C2106)</f>
        <v>477.51390837739638</v>
      </c>
      <c r="I2106">
        <f>TREND(Calibration!$A$4:$A$6,Calibration!$D$4:$D$6,'CO2 Concentration Data'!B2106)</f>
        <v>473.67387881605879</v>
      </c>
      <c r="J2106">
        <f>TREND(Calibration!$A$4:$A$6,Calibration!$E$4:$E$6,'CO2 Concentration Data'!E2106)</f>
        <v>477.22035325428919</v>
      </c>
    </row>
    <row r="2107" spans="1:10" x14ac:dyDescent="0.25">
      <c r="A2107">
        <v>10519534</v>
      </c>
      <c r="B2107">
        <v>0.47339999999999999</v>
      </c>
      <c r="C2107">
        <v>1.17250001</v>
      </c>
      <c r="D2107">
        <v>1.15450001</v>
      </c>
      <c r="E2107">
        <v>0.73030001</v>
      </c>
      <c r="G2107">
        <f>TREND(Calibration!$A$4:$A$6,Calibration!$B$4:$B$6,'CO2 Concentration Data'!D2107)</f>
        <v>467.63719309179987</v>
      </c>
      <c r="H2107">
        <f>TREND(Calibration!$A$4:$A$6,Calibration!$C$4:$C$6,'CO2 Concentration Data'!C2107)</f>
        <v>476.18148458199977</v>
      </c>
      <c r="I2107">
        <f>TREND(Calibration!$A$4:$A$6,Calibration!$D$4:$D$6,'CO2 Concentration Data'!B2107)</f>
        <v>474.27552051028971</v>
      </c>
      <c r="J2107">
        <f>TREND(Calibration!$A$4:$A$6,Calibration!$E$4:$E$6,'CO2 Concentration Data'!E2107)</f>
        <v>481.19431009005882</v>
      </c>
    </row>
    <row r="2108" spans="1:10" x14ac:dyDescent="0.25">
      <c r="A2108">
        <v>10524535</v>
      </c>
      <c r="B2108">
        <v>0.47119999000000001</v>
      </c>
      <c r="C2108">
        <v>1.1708999899999999</v>
      </c>
      <c r="D2108">
        <v>1.1533999399999999</v>
      </c>
      <c r="E2108">
        <v>0.72369998999999996</v>
      </c>
      <c r="G2108">
        <f>TREND(Calibration!$A$4:$A$6,Calibration!$B$4:$B$6,'CO2 Concentration Data'!D2108)</f>
        <v>467.19371211374755</v>
      </c>
      <c r="H2108">
        <f>TREND(Calibration!$A$4:$A$6,Calibration!$C$4:$C$6,'CO2 Concentration Data'!C2108)</f>
        <v>475.53544501754726</v>
      </c>
      <c r="I2108">
        <f>TREND(Calibration!$A$4:$A$6,Calibration!$D$4:$D$6,'CO2 Concentration Data'!B2108)</f>
        <v>472.06952770396163</v>
      </c>
      <c r="J2108">
        <f>TREND(Calibration!$A$4:$A$6,Calibration!$E$4:$E$6,'CO2 Concentration Data'!E2108)</f>
        <v>477.22035325428919</v>
      </c>
    </row>
    <row r="2109" spans="1:10" x14ac:dyDescent="0.25">
      <c r="A2109">
        <v>10529536</v>
      </c>
      <c r="B2109">
        <v>0.47279999</v>
      </c>
      <c r="C2109">
        <v>1.1703000100000001</v>
      </c>
      <c r="D2109">
        <v>1.15069997</v>
      </c>
      <c r="E2109">
        <v>0.72699999999999998</v>
      </c>
      <c r="G2109">
        <f>TREND(Calibration!$A$4:$A$6,Calibration!$B$4:$B$6,'CO2 Concentration Data'!D2109)</f>
        <v>466.10524925564613</v>
      </c>
      <c r="H2109">
        <f>TREND(Calibration!$A$4:$A$6,Calibration!$C$4:$C$6,'CO2 Concentration Data'!C2109)</f>
        <v>475.29319128454387</v>
      </c>
      <c r="I2109">
        <f>TREND(Calibration!$A$4:$A$6,Calibration!$D$4:$D$6,'CO2 Concentration Data'!B2109)</f>
        <v>473.67387881605879</v>
      </c>
      <c r="J2109">
        <f>TREND(Calibration!$A$4:$A$6,Calibration!$E$4:$E$6,'CO2 Concentration Data'!E2109)</f>
        <v>479.20733167217401</v>
      </c>
    </row>
    <row r="2110" spans="1:10" x14ac:dyDescent="0.25">
      <c r="A2110">
        <v>10534534</v>
      </c>
      <c r="B2110">
        <v>0.46959999000000002</v>
      </c>
      <c r="C2110">
        <v>1.16820002</v>
      </c>
      <c r="D2110">
        <v>1.1512000600000001</v>
      </c>
      <c r="E2110">
        <v>0.72320002000000005</v>
      </c>
      <c r="G2110">
        <f>TREND(Calibration!$A$4:$A$6,Calibration!$B$4:$B$6,'CO2 Concentration Data'!D2110)</f>
        <v>466.30685497374969</v>
      </c>
      <c r="H2110">
        <f>TREND(Calibration!$A$4:$A$6,Calibration!$C$4:$C$6,'CO2 Concentration Data'!C2110)</f>
        <v>474.44527899285089</v>
      </c>
      <c r="I2110">
        <f>TREND(Calibration!$A$4:$A$6,Calibration!$D$4:$D$6,'CO2 Concentration Data'!B2110)</f>
        <v>470.46517659186441</v>
      </c>
      <c r="J2110">
        <f>TREND(Calibration!$A$4:$A$6,Calibration!$E$4:$E$6,'CO2 Concentration Data'!E2110)</f>
        <v>476.91931489392374</v>
      </c>
    </row>
    <row r="2111" spans="1:10" x14ac:dyDescent="0.25">
      <c r="A2111">
        <v>10539536</v>
      </c>
      <c r="B2111">
        <v>0.47170001</v>
      </c>
      <c r="C2111">
        <v>1.1664999700000001</v>
      </c>
      <c r="D2111">
        <v>1.1490000499999999</v>
      </c>
      <c r="E2111">
        <v>0.72320002000000005</v>
      </c>
      <c r="G2111">
        <f>TREND(Calibration!$A$4:$A$6,Calibration!$B$4:$B$6,'CO2 Concentration Data'!D2111)</f>
        <v>465.41994542569842</v>
      </c>
      <c r="H2111">
        <f>TREND(Calibration!$A$4:$A$6,Calibration!$C$4:$C$6,'CO2 Concentration Data'!C2111)</f>
        <v>473.75885034724183</v>
      </c>
      <c r="I2111">
        <f>TREND(Calibration!$A$4:$A$6,Calibration!$D$4:$D$6,'CO2 Concentration Data'!B2111)</f>
        <v>472.57090748088086</v>
      </c>
      <c r="J2111">
        <f>TREND(Calibration!$A$4:$A$6,Calibration!$E$4:$E$6,'CO2 Concentration Data'!E2111)</f>
        <v>476.91931489392374</v>
      </c>
    </row>
    <row r="2112" spans="1:10" x14ac:dyDescent="0.25">
      <c r="A2112">
        <v>10544534</v>
      </c>
      <c r="B2112">
        <v>0.47009999000000002</v>
      </c>
      <c r="C2112">
        <v>1.1670999500000001</v>
      </c>
      <c r="D2112">
        <v>1.14849997</v>
      </c>
      <c r="E2112">
        <v>0.72320002000000005</v>
      </c>
      <c r="G2112">
        <f>TREND(Calibration!$A$4:$A$6,Calibration!$B$4:$B$6,'CO2 Concentration Data'!D2112)</f>
        <v>465.21834373898361</v>
      </c>
      <c r="H2112">
        <f>TREND(Calibration!$A$4:$A$6,Calibration!$C$4:$C$6,'CO2 Concentration Data'!C2112)</f>
        <v>474.00110408024534</v>
      </c>
      <c r="I2112">
        <f>TREND(Calibration!$A$4:$A$6,Calibration!$D$4:$D$6,'CO2 Concentration Data'!B2112)</f>
        <v>470.96653631439477</v>
      </c>
      <c r="J2112">
        <f>TREND(Calibration!$A$4:$A$6,Calibration!$E$4:$E$6,'CO2 Concentration Data'!E2112)</f>
        <v>476.91931489392374</v>
      </c>
    </row>
    <row r="2113" spans="1:10" x14ac:dyDescent="0.25">
      <c r="A2113">
        <v>10549535</v>
      </c>
      <c r="B2113">
        <v>0.47339999999999999</v>
      </c>
      <c r="C2113">
        <v>1.1648999499999999</v>
      </c>
      <c r="D2113">
        <v>1.14789999</v>
      </c>
      <c r="E2113">
        <v>0.72869998000000002</v>
      </c>
      <c r="G2113">
        <f>TREND(Calibration!$A$4:$A$6,Calibration!$B$4:$B$6,'CO2 Concentration Data'!D2113)</f>
        <v>464.97646847903485</v>
      </c>
      <c r="H2113">
        <f>TREND(Calibration!$A$4:$A$6,Calibration!$C$4:$C$6,'CO2 Concentration Data'!C2113)</f>
        <v>473.11281078278932</v>
      </c>
      <c r="I2113">
        <f>TREND(Calibration!$A$4:$A$6,Calibration!$D$4:$D$6,'CO2 Concentration Data'!B2113)</f>
        <v>474.27552051028971</v>
      </c>
      <c r="J2113">
        <f>TREND(Calibration!$A$4:$A$6,Calibration!$E$4:$E$6,'CO2 Concentration Data'!E2113)</f>
        <v>480.23091147067038</v>
      </c>
    </row>
    <row r="2114" spans="1:10" x14ac:dyDescent="0.25">
      <c r="A2114">
        <v>10554535</v>
      </c>
      <c r="B2114">
        <v>0.46959999000000002</v>
      </c>
      <c r="C2114">
        <v>1.1620999599999999</v>
      </c>
      <c r="D2114">
        <v>1.14680004</v>
      </c>
      <c r="E2114">
        <v>0.73140000999999999</v>
      </c>
      <c r="G2114">
        <f>TREND(Calibration!$A$4:$A$6,Calibration!$B$4:$B$6,'CO2 Concentration Data'!D2114)</f>
        <v>464.53303587764719</v>
      </c>
      <c r="H2114">
        <f>TREND(Calibration!$A$4:$A$6,Calibration!$C$4:$C$6,'CO2 Concentration Data'!C2114)</f>
        <v>471.98225971463313</v>
      </c>
      <c r="I2114">
        <f>TREND(Calibration!$A$4:$A$6,Calibration!$D$4:$D$6,'CO2 Concentration Data'!B2114)</f>
        <v>470.46517659186441</v>
      </c>
      <c r="J2114">
        <f>TREND(Calibration!$A$4:$A$6,Calibration!$E$4:$E$6,'CO2 Concentration Data'!E2114)</f>
        <v>481.85663422231096</v>
      </c>
    </row>
    <row r="2115" spans="1:10" x14ac:dyDescent="0.25">
      <c r="A2115">
        <v>10559534</v>
      </c>
      <c r="B2115">
        <v>0.47009999000000002</v>
      </c>
      <c r="C2115">
        <v>1.16159999</v>
      </c>
      <c r="D2115">
        <v>1.14470005</v>
      </c>
      <c r="E2115">
        <v>0.73030001</v>
      </c>
      <c r="G2115">
        <f>TREND(Calibration!$A$4:$A$6,Calibration!$B$4:$B$6,'CO2 Concentration Data'!D2115)</f>
        <v>463.68644827949441</v>
      </c>
      <c r="H2115">
        <f>TREND(Calibration!$A$4:$A$6,Calibration!$C$4:$C$6,'CO2 Concentration Data'!C2115)</f>
        <v>471.78038698739272</v>
      </c>
      <c r="I2115">
        <f>TREND(Calibration!$A$4:$A$6,Calibration!$D$4:$D$6,'CO2 Concentration Data'!B2115)</f>
        <v>470.96653631439477</v>
      </c>
      <c r="J2115">
        <f>TREND(Calibration!$A$4:$A$6,Calibration!$E$4:$E$6,'CO2 Concentration Data'!E2115)</f>
        <v>481.19431009005882</v>
      </c>
    </row>
    <row r="2116" spans="1:10" x14ac:dyDescent="0.25">
      <c r="A2116">
        <v>10564534</v>
      </c>
      <c r="B2116">
        <v>0.46790000999999998</v>
      </c>
      <c r="C2116">
        <v>1.16159999</v>
      </c>
      <c r="D2116">
        <v>1.1456999800000001</v>
      </c>
      <c r="E2116">
        <v>0.73360002000000002</v>
      </c>
      <c r="G2116">
        <f>TREND(Calibration!$A$4:$A$6,Calibration!$B$4:$B$6,'CO2 Concentration Data'!D2116)</f>
        <v>464.08955893098369</v>
      </c>
      <c r="H2116">
        <f>TREND(Calibration!$A$4:$A$6,Calibration!$C$4:$C$6,'CO2 Concentration Data'!C2116)</f>
        <v>471.78038698739272</v>
      </c>
      <c r="I2116">
        <f>TREND(Calibration!$A$4:$A$6,Calibration!$D$4:$D$6,'CO2 Concentration Data'!B2116)</f>
        <v>468.76057358964994</v>
      </c>
      <c r="J2116">
        <f>TREND(Calibration!$A$4:$A$6,Calibration!$E$4:$E$6,'CO2 Concentration Data'!E2116)</f>
        <v>483.18128850794363</v>
      </c>
    </row>
    <row r="2117" spans="1:10" x14ac:dyDescent="0.25">
      <c r="A2117">
        <v>10569534</v>
      </c>
      <c r="B2117">
        <v>0.46740000999999998</v>
      </c>
      <c r="C2117">
        <v>1.1620999599999999</v>
      </c>
      <c r="D2117">
        <v>1.14960003</v>
      </c>
      <c r="E2117">
        <v>0.73140000999999999</v>
      </c>
      <c r="G2117">
        <f>TREND(Calibration!$A$4:$A$6,Calibration!$B$4:$B$6,'CO2 Concentration Data'!D2117)</f>
        <v>465.66182068564711</v>
      </c>
      <c r="H2117">
        <f>TREND(Calibration!$A$4:$A$6,Calibration!$C$4:$C$6,'CO2 Concentration Data'!C2117)</f>
        <v>471.98225971463313</v>
      </c>
      <c r="I2117">
        <f>TREND(Calibration!$A$4:$A$6,Calibration!$D$4:$D$6,'CO2 Concentration Data'!B2117)</f>
        <v>468.25921386711957</v>
      </c>
      <c r="J2117">
        <f>TREND(Calibration!$A$4:$A$6,Calibration!$E$4:$E$6,'CO2 Concentration Data'!E2117)</f>
        <v>481.85663422231096</v>
      </c>
    </row>
    <row r="2118" spans="1:10" x14ac:dyDescent="0.25">
      <c r="A2118">
        <v>10574534</v>
      </c>
      <c r="B2118">
        <v>0.46849998999999998</v>
      </c>
      <c r="C2118">
        <v>1.16159999</v>
      </c>
      <c r="D2118">
        <v>1.1452000099999999</v>
      </c>
      <c r="E2118">
        <v>0.73079996999999997</v>
      </c>
      <c r="G2118">
        <f>TREND(Calibration!$A$4:$A$6,Calibration!$B$4:$B$6,'CO2 Concentration Data'!D2118)</f>
        <v>463.88800158954467</v>
      </c>
      <c r="H2118">
        <f>TREND(Calibration!$A$4:$A$6,Calibration!$C$4:$C$6,'CO2 Concentration Data'!C2118)</f>
        <v>471.78038698739272</v>
      </c>
      <c r="I2118">
        <f>TREND(Calibration!$A$4:$A$6,Calibration!$D$4:$D$6,'CO2 Concentration Data'!B2118)</f>
        <v>469.3621852022975</v>
      </c>
      <c r="J2118">
        <f>TREND(Calibration!$A$4:$A$6,Calibration!$E$4:$E$6,'CO2 Concentration Data'!E2118)</f>
        <v>481.49534242929587</v>
      </c>
    </row>
    <row r="2119" spans="1:10" x14ac:dyDescent="0.25">
      <c r="A2119">
        <v>10579534</v>
      </c>
      <c r="B2119">
        <v>0.46679999999999999</v>
      </c>
      <c r="C2119">
        <v>1.1620999599999999</v>
      </c>
      <c r="D2119">
        <v>1.1474000200000001</v>
      </c>
      <c r="E2119">
        <v>0.73250002000000003</v>
      </c>
      <c r="G2119">
        <f>TREND(Calibration!$A$4:$A$6,Calibration!$B$4:$B$6,'CO2 Concentration Data'!D2119)</f>
        <v>464.77491113759595</v>
      </c>
      <c r="H2119">
        <f>TREND(Calibration!$A$4:$A$6,Calibration!$C$4:$C$6,'CO2 Concentration Data'!C2119)</f>
        <v>471.98225971463313</v>
      </c>
      <c r="I2119">
        <f>TREND(Calibration!$A$4:$A$6,Calibration!$D$4:$D$6,'CO2 Concentration Data'!B2119)</f>
        <v>467.65757217288865</v>
      </c>
      <c r="J2119">
        <f>TREND(Calibration!$A$4:$A$6,Calibration!$E$4:$E$6,'CO2 Concentration Data'!E2119)</f>
        <v>482.51896437569155</v>
      </c>
    </row>
    <row r="2120" spans="1:10" x14ac:dyDescent="0.25">
      <c r="A2120">
        <v>10584537</v>
      </c>
      <c r="B2120">
        <v>0.46790000999999998</v>
      </c>
      <c r="C2120">
        <v>1.1632000199999999</v>
      </c>
      <c r="D2120">
        <v>1.1474000200000001</v>
      </c>
      <c r="E2120">
        <v>0.73079996999999997</v>
      </c>
      <c r="G2120">
        <f>TREND(Calibration!$A$4:$A$6,Calibration!$B$4:$B$6,'CO2 Concentration Data'!D2120)</f>
        <v>464.77491113759595</v>
      </c>
      <c r="H2120">
        <f>TREND(Calibration!$A$4:$A$6,Calibration!$C$4:$C$6,'CO2 Concentration Data'!C2120)</f>
        <v>472.42643058954195</v>
      </c>
      <c r="I2120">
        <f>TREND(Calibration!$A$4:$A$6,Calibration!$D$4:$D$6,'CO2 Concentration Data'!B2120)</f>
        <v>468.76057358964994</v>
      </c>
      <c r="J2120">
        <f>TREND(Calibration!$A$4:$A$6,Calibration!$E$4:$E$6,'CO2 Concentration Data'!E2120)</f>
        <v>481.49534242929587</v>
      </c>
    </row>
    <row r="2121" spans="1:10" x14ac:dyDescent="0.25">
      <c r="A2121">
        <v>10589535</v>
      </c>
      <c r="B2121">
        <v>0.46250001000000002</v>
      </c>
      <c r="C2121">
        <v>1.16540003</v>
      </c>
      <c r="D2121">
        <v>1.1462999599999999</v>
      </c>
      <c r="E2121">
        <v>0.72589999000000005</v>
      </c>
      <c r="G2121">
        <f>TREND(Calibration!$A$4:$A$6,Calibration!$B$4:$B$6,'CO2 Concentration Data'!D2121)</f>
        <v>464.33143419093233</v>
      </c>
      <c r="H2121">
        <f>TREND(Calibration!$A$4:$A$6,Calibration!$C$4:$C$6,'CO2 Concentration Data'!C2121)</f>
        <v>473.31472792469469</v>
      </c>
      <c r="I2121">
        <f>TREND(Calibration!$A$4:$A$6,Calibration!$D$4:$D$6,'CO2 Concentration Data'!B2121)</f>
        <v>463.34588858632185</v>
      </c>
      <c r="J2121">
        <f>TREND(Calibration!$A$4:$A$6,Calibration!$E$4:$E$6,'CO2 Concentration Data'!E2121)</f>
        <v>478.54500151879347</v>
      </c>
    </row>
    <row r="2122" spans="1:10" x14ac:dyDescent="0.25">
      <c r="A2122">
        <v>10594534</v>
      </c>
      <c r="B2122">
        <v>0.46900001000000002</v>
      </c>
      <c r="C2122">
        <v>1.16540003</v>
      </c>
      <c r="D2122">
        <v>1.1462999599999999</v>
      </c>
      <c r="E2122">
        <v>0.73140000999999999</v>
      </c>
      <c r="G2122">
        <f>TREND(Calibration!$A$4:$A$6,Calibration!$B$4:$B$6,'CO2 Concentration Data'!D2122)</f>
        <v>464.33143419093233</v>
      </c>
      <c r="H2122">
        <f>TREND(Calibration!$A$4:$A$6,Calibration!$C$4:$C$6,'CO2 Concentration Data'!C2122)</f>
        <v>473.31472792469469</v>
      </c>
      <c r="I2122">
        <f>TREND(Calibration!$A$4:$A$6,Calibration!$D$4:$D$6,'CO2 Concentration Data'!B2122)</f>
        <v>469.86356497921685</v>
      </c>
      <c r="J2122">
        <f>TREND(Calibration!$A$4:$A$6,Calibration!$E$4:$E$6,'CO2 Concentration Data'!E2122)</f>
        <v>481.85663422231096</v>
      </c>
    </row>
    <row r="2123" spans="1:10" x14ac:dyDescent="0.25">
      <c r="A2123">
        <v>10599535</v>
      </c>
      <c r="B2123">
        <v>0.46900001000000002</v>
      </c>
      <c r="C2123">
        <v>1.1632000199999999</v>
      </c>
      <c r="D2123">
        <v>1.1456999800000001</v>
      </c>
      <c r="E2123">
        <v>0.73079996999999997</v>
      </c>
      <c r="G2123">
        <f>TREND(Calibration!$A$4:$A$6,Calibration!$B$4:$B$6,'CO2 Concentration Data'!D2123)</f>
        <v>464.08955893098369</v>
      </c>
      <c r="H2123">
        <f>TREND(Calibration!$A$4:$A$6,Calibration!$C$4:$C$6,'CO2 Concentration Data'!C2123)</f>
        <v>472.42643058954195</v>
      </c>
      <c r="I2123">
        <f>TREND(Calibration!$A$4:$A$6,Calibration!$D$4:$D$6,'CO2 Concentration Data'!B2123)</f>
        <v>469.86356497921685</v>
      </c>
      <c r="J2123">
        <f>TREND(Calibration!$A$4:$A$6,Calibration!$E$4:$E$6,'CO2 Concentration Data'!E2123)</f>
        <v>481.49534242929587</v>
      </c>
    </row>
    <row r="2124" spans="1:10" x14ac:dyDescent="0.25">
      <c r="A2124">
        <v>10604534</v>
      </c>
      <c r="B2124">
        <v>0.46959999000000002</v>
      </c>
      <c r="C2124">
        <v>1.1642999599999999</v>
      </c>
      <c r="D2124">
        <v>1.1456999800000001</v>
      </c>
      <c r="E2124">
        <v>0.72430002999999998</v>
      </c>
      <c r="G2124">
        <f>TREND(Calibration!$A$4:$A$6,Calibration!$B$4:$B$6,'CO2 Concentration Data'!D2124)</f>
        <v>464.08955893098369</v>
      </c>
      <c r="H2124">
        <f>TREND(Calibration!$A$4:$A$6,Calibration!$C$4:$C$6,'CO2 Concentration Data'!C2124)</f>
        <v>472.87055301208903</v>
      </c>
      <c r="I2124">
        <f>TREND(Calibration!$A$4:$A$6,Calibration!$D$4:$D$6,'CO2 Concentration Data'!B2124)</f>
        <v>470.46517659186441</v>
      </c>
      <c r="J2124">
        <f>TREND(Calibration!$A$4:$A$6,Calibration!$E$4:$E$6,'CO2 Concentration Data'!E2124)</f>
        <v>477.58164504730428</v>
      </c>
    </row>
    <row r="2125" spans="1:10" x14ac:dyDescent="0.25">
      <c r="A2125">
        <v>10609534</v>
      </c>
      <c r="B2125">
        <v>0.47009999000000002</v>
      </c>
      <c r="C2125">
        <v>1.1632000199999999</v>
      </c>
      <c r="D2125">
        <v>1.14849997</v>
      </c>
      <c r="E2125">
        <v>0.72479998999999995</v>
      </c>
      <c r="G2125">
        <f>TREND(Calibration!$A$4:$A$6,Calibration!$B$4:$B$6,'CO2 Concentration Data'!D2125)</f>
        <v>465.21834373898361</v>
      </c>
      <c r="H2125">
        <f>TREND(Calibration!$A$4:$A$6,Calibration!$C$4:$C$6,'CO2 Concentration Data'!C2125)</f>
        <v>472.42643058954195</v>
      </c>
      <c r="I2125">
        <f>TREND(Calibration!$A$4:$A$6,Calibration!$D$4:$D$6,'CO2 Concentration Data'!B2125)</f>
        <v>470.96653631439477</v>
      </c>
      <c r="J2125">
        <f>TREND(Calibration!$A$4:$A$6,Calibration!$E$4:$E$6,'CO2 Concentration Data'!E2125)</f>
        <v>477.88267738654133</v>
      </c>
    </row>
    <row r="2126" spans="1:10" x14ac:dyDescent="0.25">
      <c r="A2126">
        <v>10614534</v>
      </c>
      <c r="B2126">
        <v>0.46900001000000002</v>
      </c>
      <c r="C2126">
        <v>1.1620999599999999</v>
      </c>
      <c r="D2126">
        <v>1.1456999800000001</v>
      </c>
      <c r="E2126">
        <v>0.72920001000000001</v>
      </c>
      <c r="G2126">
        <f>TREND(Calibration!$A$4:$A$6,Calibration!$B$4:$B$6,'CO2 Concentration Data'!D2126)</f>
        <v>464.08955893098369</v>
      </c>
      <c r="H2126">
        <f>TREND(Calibration!$A$4:$A$6,Calibration!$C$4:$C$6,'CO2 Concentration Data'!C2126)</f>
        <v>471.98225971463313</v>
      </c>
      <c r="I2126">
        <f>TREND(Calibration!$A$4:$A$6,Calibration!$D$4:$D$6,'CO2 Concentration Data'!B2126)</f>
        <v>469.86356497921685</v>
      </c>
      <c r="J2126">
        <f>TREND(Calibration!$A$4:$A$6,Calibration!$E$4:$E$6,'CO2 Concentration Data'!E2126)</f>
        <v>480.53198595780674</v>
      </c>
    </row>
    <row r="2127" spans="1:10" x14ac:dyDescent="0.25">
      <c r="A2127">
        <v>10619534</v>
      </c>
      <c r="B2127">
        <v>0.46959999000000002</v>
      </c>
      <c r="C2127">
        <v>1.1648999499999999</v>
      </c>
      <c r="D2127">
        <v>1.16159999</v>
      </c>
      <c r="E2127">
        <v>0.72869998000000002</v>
      </c>
      <c r="G2127">
        <f>TREND(Calibration!$A$4:$A$6,Calibration!$B$4:$B$6,'CO2 Concentration Data'!D2127)</f>
        <v>470.4994710146151</v>
      </c>
      <c r="H2127">
        <f>TREND(Calibration!$A$4:$A$6,Calibration!$C$4:$C$6,'CO2 Concentration Data'!C2127)</f>
        <v>473.11281078278932</v>
      </c>
      <c r="I2127">
        <f>TREND(Calibration!$A$4:$A$6,Calibration!$D$4:$D$6,'CO2 Concentration Data'!B2127)</f>
        <v>470.46517659186441</v>
      </c>
      <c r="J2127">
        <f>TREND(Calibration!$A$4:$A$6,Calibration!$E$4:$E$6,'CO2 Concentration Data'!E2127)</f>
        <v>480.23091147067038</v>
      </c>
    </row>
    <row r="2128" spans="1:10" x14ac:dyDescent="0.25">
      <c r="A2128">
        <v>10624535</v>
      </c>
      <c r="B2128">
        <v>0.46900001000000002</v>
      </c>
      <c r="C2128">
        <v>1.1691999399999999</v>
      </c>
      <c r="D2128">
        <v>1.1642999599999999</v>
      </c>
      <c r="E2128">
        <v>0.72979998999999995</v>
      </c>
      <c r="G2128">
        <f>TREND(Calibration!$A$4:$A$6,Calibration!$B$4:$B$6,'CO2 Concentration Data'!D2128)</f>
        <v>471.58793387271658</v>
      </c>
      <c r="H2128">
        <f>TREND(Calibration!$A$4:$A$6,Calibration!$C$4:$C$6,'CO2 Concentration Data'!C2128)</f>
        <v>474.84901637193821</v>
      </c>
      <c r="I2128">
        <f>TREND(Calibration!$A$4:$A$6,Calibration!$D$4:$D$6,'CO2 Concentration Data'!B2128)</f>
        <v>469.86356497921685</v>
      </c>
      <c r="J2128">
        <f>TREND(Calibration!$A$4:$A$6,Calibration!$E$4:$E$6,'CO2 Concentration Data'!E2128)</f>
        <v>480.89324162405092</v>
      </c>
    </row>
    <row r="2129" spans="1:10" x14ac:dyDescent="0.25">
      <c r="A2129">
        <v>10629534</v>
      </c>
      <c r="B2129">
        <v>0.46959999000000002</v>
      </c>
      <c r="C2129">
        <v>1.1796</v>
      </c>
      <c r="D2129">
        <v>1.1620999599999999</v>
      </c>
      <c r="E2129">
        <v>0.72479998999999995</v>
      </c>
      <c r="G2129">
        <f>TREND(Calibration!$A$4:$A$6,Calibration!$B$4:$B$6,'CO2 Concentration Data'!D2129)</f>
        <v>470.70102835605405</v>
      </c>
      <c r="H2129">
        <f>TREND(Calibration!$A$4:$A$6,Calibration!$C$4:$C$6,'CO2 Concentration Data'!C2129)</f>
        <v>479.04824527700163</v>
      </c>
      <c r="I2129">
        <f>TREND(Calibration!$A$4:$A$6,Calibration!$D$4:$D$6,'CO2 Concentration Data'!B2129)</f>
        <v>470.46517659186441</v>
      </c>
      <c r="J2129">
        <f>TREND(Calibration!$A$4:$A$6,Calibration!$E$4:$E$6,'CO2 Concentration Data'!E2129)</f>
        <v>477.88267738654133</v>
      </c>
    </row>
    <row r="2130" spans="1:10" x14ac:dyDescent="0.25">
      <c r="A2130">
        <v>10634536</v>
      </c>
      <c r="B2130">
        <v>0.47449999999999998</v>
      </c>
      <c r="C2130">
        <v>1.1846000000000001</v>
      </c>
      <c r="D2130">
        <v>1.1691999399999999</v>
      </c>
      <c r="E2130">
        <v>0.71880001000000004</v>
      </c>
      <c r="G2130">
        <f>TREND(Calibration!$A$4:$A$6,Calibration!$B$4:$B$6,'CO2 Concentration Data'!D2130)</f>
        <v>473.56330627886928</v>
      </c>
      <c r="H2130">
        <f>TREND(Calibration!$A$4:$A$6,Calibration!$C$4:$C$6,'CO2 Concentration Data'!C2130)</f>
        <v>481.06709368031056</v>
      </c>
      <c r="I2130">
        <f>TREND(Calibration!$A$4:$A$6,Calibration!$D$4:$D$6,'CO2 Concentration Data'!B2130)</f>
        <v>475.37851189985656</v>
      </c>
      <c r="J2130">
        <f>TREND(Calibration!$A$4:$A$6,Calibration!$E$4:$E$6,'CO2 Concentration Data'!E2130)</f>
        <v>474.27001234378679</v>
      </c>
    </row>
    <row r="2131" spans="1:10" x14ac:dyDescent="0.25">
      <c r="A2131">
        <v>10639535</v>
      </c>
      <c r="B2131">
        <v>0.47670001000000001</v>
      </c>
      <c r="C2131">
        <v>1.1884000299999999</v>
      </c>
      <c r="D2131">
        <v>1.1708999899999999</v>
      </c>
      <c r="E2131">
        <v>0.72539997000000001</v>
      </c>
      <c r="G2131">
        <f>TREND(Calibration!$A$4:$A$6,Calibration!$B$4:$B$6,'CO2 Concentration Data'!D2131)</f>
        <v>474.24866251687024</v>
      </c>
      <c r="H2131">
        <f>TREND(Calibration!$A$4:$A$6,Calibration!$C$4:$C$6,'CO2 Concentration Data'!C2131)</f>
        <v>482.6014305799157</v>
      </c>
      <c r="I2131">
        <f>TREND(Calibration!$A$4:$A$6,Calibration!$D$4:$D$6,'CO2 Concentration Data'!B2131)</f>
        <v>477.5845047061847</v>
      </c>
      <c r="J2131">
        <f>TREND(Calibration!$A$4:$A$6,Calibration!$E$4:$E$6,'CO2 Concentration Data'!E2131)</f>
        <v>478.24393305278556</v>
      </c>
    </row>
    <row r="2132" spans="1:10" x14ac:dyDescent="0.25">
      <c r="A2132">
        <v>10644630</v>
      </c>
      <c r="B2132">
        <v>0.47780001</v>
      </c>
      <c r="C2132">
        <v>1.19000006</v>
      </c>
      <c r="D2132">
        <v>1.17639995</v>
      </c>
      <c r="E2132">
        <v>0.73079996999999997</v>
      </c>
      <c r="G2132">
        <f>TREND(Calibration!$A$4:$A$6,Calibration!$B$4:$B$6,'CO2 Concentration Data'!D2132)</f>
        <v>476.4659101829717</v>
      </c>
      <c r="H2132">
        <f>TREND(Calibration!$A$4:$A$6,Calibration!$C$4:$C$6,'CO2 Concentration Data'!C2132)</f>
        <v>483.24747418206499</v>
      </c>
      <c r="I2132">
        <f>TREND(Calibration!$A$4:$A$6,Calibration!$D$4:$D$6,'CO2 Concentration Data'!B2132)</f>
        <v>478.6874960957515</v>
      </c>
      <c r="J2132">
        <f>TREND(Calibration!$A$4:$A$6,Calibration!$E$4:$E$6,'CO2 Concentration Data'!E2132)</f>
        <v>481.49534242929587</v>
      </c>
    </row>
    <row r="2133" spans="1:10" x14ac:dyDescent="0.25">
      <c r="A2133">
        <v>10649539</v>
      </c>
      <c r="B2133">
        <v>0.47989999999999999</v>
      </c>
      <c r="C2133">
        <v>1.19219995</v>
      </c>
      <c r="D2133">
        <v>1.1779999699999999</v>
      </c>
      <c r="E2133">
        <v>0.72759998000000004</v>
      </c>
      <c r="G2133">
        <f>TREND(Calibration!$A$4:$A$6,Calibration!$B$4:$B$6,'CO2 Concentration Data'!D2133)</f>
        <v>477.11094043968546</v>
      </c>
      <c r="H2133">
        <f>TREND(Calibration!$A$4:$A$6,Calibration!$C$4:$C$6,'CO2 Concentration Data'!C2133)</f>
        <v>484.13572306485605</v>
      </c>
      <c r="I2133">
        <f>TREND(Calibration!$A$4:$A$6,Calibration!$D$4:$D$6,'CO2 Concentration Data'!B2133)</f>
        <v>480.79319690318465</v>
      </c>
      <c r="J2133">
        <f>TREND(Calibration!$A$4:$A$6,Calibration!$E$4:$E$6,'CO2 Concentration Data'!E2133)</f>
        <v>479.56858733841824</v>
      </c>
    </row>
    <row r="2134" spans="1:10" x14ac:dyDescent="0.25">
      <c r="A2134">
        <v>10654535</v>
      </c>
      <c r="B2134">
        <v>0.48050000999999998</v>
      </c>
      <c r="C2134">
        <v>1.19330001</v>
      </c>
      <c r="D2134">
        <v>1.1757999699999999</v>
      </c>
      <c r="E2134">
        <v>0.72589999000000005</v>
      </c>
      <c r="G2134">
        <f>TREND(Calibration!$A$4:$A$6,Calibration!$B$4:$B$6,'CO2 Concentration Data'!D2134)</f>
        <v>476.22403492302294</v>
      </c>
      <c r="H2134">
        <f>TREND(Calibration!$A$4:$A$6,Calibration!$C$4:$C$6,'CO2 Concentration Data'!C2134)</f>
        <v>484.57989393976482</v>
      </c>
      <c r="I2134">
        <f>TREND(Calibration!$A$4:$A$6,Calibration!$D$4:$D$6,'CO2 Concentration Data'!B2134)</f>
        <v>481.39483859741557</v>
      </c>
      <c r="J2134">
        <f>TREND(Calibration!$A$4:$A$6,Calibration!$E$4:$E$6,'CO2 Concentration Data'!E2134)</f>
        <v>478.54500151879347</v>
      </c>
    </row>
    <row r="2135" spans="1:10" x14ac:dyDescent="0.25">
      <c r="A2135">
        <v>10659534</v>
      </c>
      <c r="B2135">
        <v>0.48100000999999998</v>
      </c>
      <c r="C2135">
        <v>1.19280005</v>
      </c>
      <c r="D2135">
        <v>1.1753</v>
      </c>
      <c r="E2135">
        <v>0.72589999000000005</v>
      </c>
      <c r="G2135">
        <f>TREND(Calibration!$A$4:$A$6,Calibration!$B$4:$B$6,'CO2 Concentration Data'!D2135)</f>
        <v>476.02247758158404</v>
      </c>
      <c r="H2135">
        <f>TREND(Calibration!$A$4:$A$6,Calibration!$C$4:$C$6,'CO2 Concentration Data'!C2135)</f>
        <v>484.37802525022119</v>
      </c>
      <c r="I2135">
        <f>TREND(Calibration!$A$4:$A$6,Calibration!$D$4:$D$6,'CO2 Concentration Data'!B2135)</f>
        <v>481.89619831994594</v>
      </c>
      <c r="J2135">
        <f>TREND(Calibration!$A$4:$A$6,Calibration!$E$4:$E$6,'CO2 Concentration Data'!E2135)</f>
        <v>478.54500151879347</v>
      </c>
    </row>
    <row r="2136" spans="1:10" x14ac:dyDescent="0.25">
      <c r="A2136">
        <v>10664533</v>
      </c>
      <c r="B2136">
        <v>0.48210001000000002</v>
      </c>
      <c r="C2136">
        <v>1.19330001</v>
      </c>
      <c r="D2136">
        <v>1.1720000500000001</v>
      </c>
      <c r="E2136">
        <v>0.72920001000000001</v>
      </c>
      <c r="G2136">
        <f>TREND(Calibration!$A$4:$A$6,Calibration!$B$4:$B$6,'CO2 Concentration Data'!D2136)</f>
        <v>474.69213946353386</v>
      </c>
      <c r="H2136">
        <f>TREND(Calibration!$A$4:$A$6,Calibration!$C$4:$C$6,'CO2 Concentration Data'!C2136)</f>
        <v>484.57989393976482</v>
      </c>
      <c r="I2136">
        <f>TREND(Calibration!$A$4:$A$6,Calibration!$D$4:$D$6,'CO2 Concentration Data'!B2136)</f>
        <v>482.99918970951285</v>
      </c>
      <c r="J2136">
        <f>TREND(Calibration!$A$4:$A$6,Calibration!$E$4:$E$6,'CO2 Concentration Data'!E2136)</f>
        <v>480.53198595780674</v>
      </c>
    </row>
    <row r="2137" spans="1:10" x14ac:dyDescent="0.25">
      <c r="A2137">
        <v>10669558</v>
      </c>
      <c r="B2137">
        <v>0.48050000999999998</v>
      </c>
      <c r="C2137">
        <v>1.1906000400000001</v>
      </c>
      <c r="D2137">
        <v>1.17250001</v>
      </c>
      <c r="E2137">
        <v>0.72539997000000001</v>
      </c>
      <c r="G2137">
        <f>TREND(Calibration!$A$4:$A$6,Calibration!$B$4:$B$6,'CO2 Concentration Data'!D2137)</f>
        <v>474.89369277358406</v>
      </c>
      <c r="H2137">
        <f>TREND(Calibration!$A$4:$A$6,Calibration!$C$4:$C$6,'CO2 Concentration Data'!C2137)</f>
        <v>483.4897279150685</v>
      </c>
      <c r="I2137">
        <f>TREND(Calibration!$A$4:$A$6,Calibration!$D$4:$D$6,'CO2 Concentration Data'!B2137)</f>
        <v>481.39483859741557</v>
      </c>
      <c r="J2137">
        <f>TREND(Calibration!$A$4:$A$6,Calibration!$E$4:$E$6,'CO2 Concentration Data'!E2137)</f>
        <v>478.24393305278556</v>
      </c>
    </row>
    <row r="2138" spans="1:10" x14ac:dyDescent="0.25">
      <c r="A2138">
        <v>10674533</v>
      </c>
      <c r="B2138">
        <v>0.48050000999999998</v>
      </c>
      <c r="C2138">
        <v>1.18949997</v>
      </c>
      <c r="D2138">
        <v>1.1713999500000001</v>
      </c>
      <c r="E2138">
        <v>0.72920001000000001</v>
      </c>
      <c r="G2138">
        <f>TREND(Calibration!$A$4:$A$6,Calibration!$B$4:$B$6,'CO2 Concentration Data'!D2138)</f>
        <v>474.45021582692056</v>
      </c>
      <c r="H2138">
        <f>TREND(Calibration!$A$4:$A$6,Calibration!$C$4:$C$6,'CO2 Concentration Data'!C2138)</f>
        <v>483.04555300246284</v>
      </c>
      <c r="I2138">
        <f>TREND(Calibration!$A$4:$A$6,Calibration!$D$4:$D$6,'CO2 Concentration Data'!B2138)</f>
        <v>481.39483859741557</v>
      </c>
      <c r="J2138">
        <f>TREND(Calibration!$A$4:$A$6,Calibration!$E$4:$E$6,'CO2 Concentration Data'!E2138)</f>
        <v>480.53198595780674</v>
      </c>
    </row>
    <row r="2139" spans="1:10" x14ac:dyDescent="0.25">
      <c r="A2139">
        <v>10679534</v>
      </c>
      <c r="B2139">
        <v>0.47889999</v>
      </c>
      <c r="C2139">
        <v>1.18560004</v>
      </c>
      <c r="D2139">
        <v>1.1703000100000001</v>
      </c>
      <c r="E2139">
        <v>0.73740000000000006</v>
      </c>
      <c r="G2139">
        <f>TREND(Calibration!$A$4:$A$6,Calibration!$B$4:$B$6,'CO2 Concentration Data'!D2139)</f>
        <v>474.0067872569216</v>
      </c>
      <c r="H2139">
        <f>TREND(Calibration!$A$4:$A$6,Calibration!$C$4:$C$6,'CO2 Concentration Data'!C2139)</f>
        <v>481.47087951175951</v>
      </c>
      <c r="I2139">
        <f>TREND(Calibration!$A$4:$A$6,Calibration!$D$4:$D$6,'CO2 Concentration Data'!B2139)</f>
        <v>479.79046743092948</v>
      </c>
      <c r="J2139">
        <f>TREND(Calibration!$A$4:$A$6,Calibration!$E$4:$E$6,'CO2 Concentration Data'!E2139)</f>
        <v>485.46930528619401</v>
      </c>
    </row>
    <row r="2140" spans="1:10" x14ac:dyDescent="0.25">
      <c r="A2140">
        <v>10684534</v>
      </c>
      <c r="B2140">
        <v>0.47889999</v>
      </c>
      <c r="C2140">
        <v>1.1835000499999999</v>
      </c>
      <c r="D2140">
        <v>1.1670999500000001</v>
      </c>
      <c r="E2140">
        <v>0.73629999000000002</v>
      </c>
      <c r="G2140">
        <f>TREND(Calibration!$A$4:$A$6,Calibration!$B$4:$B$6,'CO2 Concentration Data'!D2140)</f>
        <v>472.71671868071655</v>
      </c>
      <c r="H2140">
        <f>TREND(Calibration!$A$4:$A$6,Calibration!$C$4:$C$6,'CO2 Concentration Data'!C2140)</f>
        <v>480.62296722006658</v>
      </c>
      <c r="I2140">
        <f>TREND(Calibration!$A$4:$A$6,Calibration!$D$4:$D$6,'CO2 Concentration Data'!B2140)</f>
        <v>479.79046743092948</v>
      </c>
      <c r="J2140">
        <f>TREND(Calibration!$A$4:$A$6,Calibration!$E$4:$E$6,'CO2 Concentration Data'!E2140)</f>
        <v>484.80697513281342</v>
      </c>
    </row>
    <row r="2141" spans="1:10" x14ac:dyDescent="0.25">
      <c r="A2141">
        <v>10689535</v>
      </c>
      <c r="B2141">
        <v>0.47560000000000002</v>
      </c>
      <c r="C2141">
        <v>1.1850999600000001</v>
      </c>
      <c r="D2141">
        <v>1.1660000100000001</v>
      </c>
      <c r="E2141">
        <v>0.74070000999999996</v>
      </c>
      <c r="G2141">
        <f>TREND(Calibration!$A$4:$A$6,Calibration!$B$4:$B$6,'CO2 Concentration Data'!D2141)</f>
        <v>472.2732901107176</v>
      </c>
      <c r="H2141">
        <f>TREND(Calibration!$A$4:$A$6,Calibration!$C$4:$C$6,'CO2 Concentration Data'!C2141)</f>
        <v>481.26896236985419</v>
      </c>
      <c r="I2141">
        <f>TREND(Calibration!$A$4:$A$6,Calibration!$D$4:$D$6,'CO2 Concentration Data'!B2141)</f>
        <v>476.48150328942342</v>
      </c>
      <c r="J2141">
        <f>TREND(Calibration!$A$4:$A$6,Calibration!$E$4:$E$6,'CO2 Concentration Data'!E2141)</f>
        <v>487.45628370407877</v>
      </c>
    </row>
    <row r="2142" spans="1:10" x14ac:dyDescent="0.25">
      <c r="A2142">
        <v>10694534</v>
      </c>
      <c r="B2142">
        <v>0.47720000000000001</v>
      </c>
      <c r="C2142">
        <v>1.1828999499999999</v>
      </c>
      <c r="D2142">
        <v>1.16050005</v>
      </c>
      <c r="E2142">
        <v>0.73689996999999996</v>
      </c>
      <c r="G2142">
        <f>TREND(Calibration!$A$4:$A$6,Calibration!$B$4:$B$6,'CO2 Concentration Data'!D2142)</f>
        <v>470.05604244461614</v>
      </c>
      <c r="H2142">
        <f>TREND(Calibration!$A$4:$A$6,Calibration!$C$4:$C$6,'CO2 Concentration Data'!C2142)</f>
        <v>480.38066503470145</v>
      </c>
      <c r="I2142">
        <f>TREND(Calibration!$A$4:$A$6,Calibration!$D$4:$D$6,'CO2 Concentration Data'!B2142)</f>
        <v>478.08585440152063</v>
      </c>
      <c r="J2142">
        <f>TREND(Calibration!$A$4:$A$6,Calibration!$E$4:$E$6,'CO2 Concentration Data'!E2142)</f>
        <v>485.16823079905754</v>
      </c>
    </row>
    <row r="2143" spans="1:10" x14ac:dyDescent="0.25">
      <c r="A2143">
        <v>10699534</v>
      </c>
      <c r="B2143">
        <v>0.47670001000000001</v>
      </c>
      <c r="C2143">
        <v>1.1796</v>
      </c>
      <c r="D2143">
        <v>1.1620999599999999</v>
      </c>
      <c r="E2143">
        <v>0.73079996999999997</v>
      </c>
      <c r="G2143">
        <f>TREND(Calibration!$A$4:$A$6,Calibration!$B$4:$B$6,'CO2 Concentration Data'!D2143)</f>
        <v>470.70102835605405</v>
      </c>
      <c r="H2143">
        <f>TREND(Calibration!$A$4:$A$6,Calibration!$C$4:$C$6,'CO2 Concentration Data'!C2143)</f>
        <v>479.04824527700163</v>
      </c>
      <c r="I2143">
        <f>TREND(Calibration!$A$4:$A$6,Calibration!$D$4:$D$6,'CO2 Concentration Data'!B2143)</f>
        <v>477.5845047061847</v>
      </c>
      <c r="J2143">
        <f>TREND(Calibration!$A$4:$A$6,Calibration!$E$4:$E$6,'CO2 Concentration Data'!E2143)</f>
        <v>481.49534242929587</v>
      </c>
    </row>
    <row r="2144" spans="1:10" x14ac:dyDescent="0.25">
      <c r="A2144">
        <v>10704534</v>
      </c>
      <c r="B2144">
        <v>0.47670001000000001</v>
      </c>
      <c r="C2144">
        <v>1.17639995</v>
      </c>
      <c r="D2144">
        <v>1.1589000199999999</v>
      </c>
      <c r="E2144">
        <v>0.72759998000000004</v>
      </c>
      <c r="G2144">
        <f>TREND(Calibration!$A$4:$A$6,Calibration!$B$4:$B$6,'CO2 Concentration Data'!D2144)</f>
        <v>469.41100815651356</v>
      </c>
      <c r="H2144">
        <f>TREND(Calibration!$A$4:$A$6,Calibration!$C$4:$C$6,'CO2 Concentration Data'!C2144)</f>
        <v>477.75616211039988</v>
      </c>
      <c r="I2144">
        <f>TREND(Calibration!$A$4:$A$6,Calibration!$D$4:$D$6,'CO2 Concentration Data'!B2144)</f>
        <v>477.5845047061847</v>
      </c>
      <c r="J2144">
        <f>TREND(Calibration!$A$4:$A$6,Calibration!$E$4:$E$6,'CO2 Concentration Data'!E2144)</f>
        <v>479.56858733841824</v>
      </c>
    </row>
    <row r="2145" spans="1:10" x14ac:dyDescent="0.25">
      <c r="A2145">
        <v>10709534</v>
      </c>
      <c r="B2145">
        <v>0.47610000000000002</v>
      </c>
      <c r="C2145">
        <v>1.17420006</v>
      </c>
      <c r="D2145">
        <v>1.1571999799999999</v>
      </c>
      <c r="E2145">
        <v>0.73030001</v>
      </c>
      <c r="G2145">
        <f>TREND(Calibration!$A$4:$A$6,Calibration!$B$4:$B$6,'CO2 Concentration Data'!D2145)</f>
        <v>468.7256559499013</v>
      </c>
      <c r="H2145">
        <f>TREND(Calibration!$A$4:$A$6,Calibration!$C$4:$C$6,'CO2 Concentration Data'!C2145)</f>
        <v>476.86791322760882</v>
      </c>
      <c r="I2145">
        <f>TREND(Calibration!$A$4:$A$6,Calibration!$D$4:$D$6,'CO2 Concentration Data'!B2145)</f>
        <v>476.98286301195378</v>
      </c>
      <c r="J2145">
        <f>TREND(Calibration!$A$4:$A$6,Calibration!$E$4:$E$6,'CO2 Concentration Data'!E2145)</f>
        <v>481.19431009005882</v>
      </c>
    </row>
    <row r="2146" spans="1:10" x14ac:dyDescent="0.25">
      <c r="A2146">
        <v>10714534</v>
      </c>
      <c r="B2146">
        <v>0.47449999999999998</v>
      </c>
      <c r="C2146">
        <v>1.17470002</v>
      </c>
      <c r="D2146">
        <v>1.1567000199999999</v>
      </c>
      <c r="E2146">
        <v>0.73470002000000001</v>
      </c>
      <c r="G2146">
        <f>TREND(Calibration!$A$4:$A$6,Calibration!$B$4:$B$6,'CO2 Concentration Data'!D2146)</f>
        <v>468.52410263985104</v>
      </c>
      <c r="H2146">
        <f>TREND(Calibration!$A$4:$A$6,Calibration!$C$4:$C$6,'CO2 Concentration Data'!C2146)</f>
        <v>477.06978191715245</v>
      </c>
      <c r="I2146">
        <f>TREND(Calibration!$A$4:$A$6,Calibration!$D$4:$D$6,'CO2 Concentration Data'!B2146)</f>
        <v>475.37851189985656</v>
      </c>
      <c r="J2146">
        <f>TREND(Calibration!$A$4:$A$6,Calibration!$E$4:$E$6,'CO2 Concentration Data'!E2146)</f>
        <v>483.84361264019577</v>
      </c>
    </row>
    <row r="2147" spans="1:10" x14ac:dyDescent="0.25">
      <c r="A2147">
        <v>10719534</v>
      </c>
      <c r="B2147">
        <v>0.47339999999999999</v>
      </c>
      <c r="C2147">
        <v>1.17420006</v>
      </c>
      <c r="D2147">
        <v>1.15499997</v>
      </c>
      <c r="E2147">
        <v>0.72979998999999995</v>
      </c>
      <c r="G2147">
        <f>TREND(Calibration!$A$4:$A$6,Calibration!$B$4:$B$6,'CO2 Concentration Data'!D2147)</f>
        <v>467.83874640185013</v>
      </c>
      <c r="H2147">
        <f>TREND(Calibration!$A$4:$A$6,Calibration!$C$4:$C$6,'CO2 Concentration Data'!C2147)</f>
        <v>476.86791322760882</v>
      </c>
      <c r="I2147">
        <f>TREND(Calibration!$A$4:$A$6,Calibration!$D$4:$D$6,'CO2 Concentration Data'!B2147)</f>
        <v>474.27552051028971</v>
      </c>
      <c r="J2147">
        <f>TREND(Calibration!$A$4:$A$6,Calibration!$E$4:$E$6,'CO2 Concentration Data'!E2147)</f>
        <v>480.89324162405092</v>
      </c>
    </row>
    <row r="2148" spans="1:10" x14ac:dyDescent="0.25">
      <c r="A2148">
        <v>10724535</v>
      </c>
      <c r="B2148">
        <v>0.47279999</v>
      </c>
      <c r="C2148">
        <v>1.1708999899999999</v>
      </c>
      <c r="D2148">
        <v>1.15450001</v>
      </c>
      <c r="E2148">
        <v>0.72809999999999997</v>
      </c>
      <c r="G2148">
        <f>TREND(Calibration!$A$4:$A$6,Calibration!$B$4:$B$6,'CO2 Concentration Data'!D2148)</f>
        <v>467.63719309179987</v>
      </c>
      <c r="H2148">
        <f>TREND(Calibration!$A$4:$A$6,Calibration!$C$4:$C$6,'CO2 Concentration Data'!C2148)</f>
        <v>475.53544501754726</v>
      </c>
      <c r="I2148">
        <f>TREND(Calibration!$A$4:$A$6,Calibration!$D$4:$D$6,'CO2 Concentration Data'!B2148)</f>
        <v>473.67387881605879</v>
      </c>
      <c r="J2148">
        <f>TREND(Calibration!$A$4:$A$6,Calibration!$E$4:$E$6,'CO2 Concentration Data'!E2148)</f>
        <v>479.86965580442615</v>
      </c>
    </row>
    <row r="2149" spans="1:10" x14ac:dyDescent="0.25">
      <c r="A2149">
        <v>10729534</v>
      </c>
      <c r="B2149">
        <v>0.47229999</v>
      </c>
      <c r="C2149">
        <v>1.17250001</v>
      </c>
      <c r="D2149">
        <v>1.1518000399999999</v>
      </c>
      <c r="E2149">
        <v>0.72809999999999997</v>
      </c>
      <c r="G2149">
        <f>TREND(Calibration!$A$4:$A$6,Calibration!$B$4:$B$6,'CO2 Concentration Data'!D2149)</f>
        <v>466.54873023369834</v>
      </c>
      <c r="H2149">
        <f>TREND(Calibration!$A$4:$A$6,Calibration!$C$4:$C$6,'CO2 Concentration Data'!C2149)</f>
        <v>476.18148458199977</v>
      </c>
      <c r="I2149">
        <f>TREND(Calibration!$A$4:$A$6,Calibration!$D$4:$D$6,'CO2 Concentration Data'!B2149)</f>
        <v>473.17251909352842</v>
      </c>
      <c r="J2149">
        <f>TREND(Calibration!$A$4:$A$6,Calibration!$E$4:$E$6,'CO2 Concentration Data'!E2149)</f>
        <v>479.86965580442615</v>
      </c>
    </row>
    <row r="2150" spans="1:10" x14ac:dyDescent="0.25">
      <c r="A2150">
        <v>10734534</v>
      </c>
      <c r="B2150">
        <v>0.47279999</v>
      </c>
      <c r="C2150">
        <v>1.1703000100000001</v>
      </c>
      <c r="D2150">
        <v>1.1523000000000001</v>
      </c>
      <c r="E2150">
        <v>0.72589999000000005</v>
      </c>
      <c r="G2150">
        <f>TREND(Calibration!$A$4:$A$6,Calibration!$B$4:$B$6,'CO2 Concentration Data'!D2150)</f>
        <v>466.75028354374865</v>
      </c>
      <c r="H2150">
        <f>TREND(Calibration!$A$4:$A$6,Calibration!$C$4:$C$6,'CO2 Concentration Data'!C2150)</f>
        <v>475.29319128454387</v>
      </c>
      <c r="I2150">
        <f>TREND(Calibration!$A$4:$A$6,Calibration!$D$4:$D$6,'CO2 Concentration Data'!B2150)</f>
        <v>473.67387881605879</v>
      </c>
      <c r="J2150">
        <f>TREND(Calibration!$A$4:$A$6,Calibration!$E$4:$E$6,'CO2 Concentration Data'!E2150)</f>
        <v>478.54500151879347</v>
      </c>
    </row>
    <row r="2151" spans="1:10" x14ac:dyDescent="0.25">
      <c r="A2151">
        <v>10739534</v>
      </c>
      <c r="B2151">
        <v>0.47229999</v>
      </c>
      <c r="C2151">
        <v>1.16869998</v>
      </c>
      <c r="D2151">
        <v>1.1523000000000001</v>
      </c>
      <c r="E2151">
        <v>0.72649996999999999</v>
      </c>
      <c r="G2151">
        <f>TREND(Calibration!$A$4:$A$6,Calibration!$B$4:$B$6,'CO2 Concentration Data'!D2151)</f>
        <v>466.75028354374865</v>
      </c>
      <c r="H2151">
        <f>TREND(Calibration!$A$4:$A$6,Calibration!$C$4:$C$6,'CO2 Concentration Data'!C2151)</f>
        <v>474.64714768239452</v>
      </c>
      <c r="I2151">
        <f>TREND(Calibration!$A$4:$A$6,Calibration!$D$4:$D$6,'CO2 Concentration Data'!B2151)</f>
        <v>473.17251909352842</v>
      </c>
      <c r="J2151">
        <f>TREND(Calibration!$A$4:$A$6,Calibration!$E$4:$E$6,'CO2 Concentration Data'!E2151)</f>
        <v>478.90625718503765</v>
      </c>
    </row>
    <row r="2152" spans="1:10" x14ac:dyDescent="0.25">
      <c r="A2152">
        <v>10744534</v>
      </c>
      <c r="B2152">
        <v>0.47170001</v>
      </c>
      <c r="C2152">
        <v>1.16760004</v>
      </c>
      <c r="D2152">
        <v>1.1512000600000001</v>
      </c>
      <c r="E2152">
        <v>0.72369998999999996</v>
      </c>
      <c r="G2152">
        <f>TREND(Calibration!$A$4:$A$6,Calibration!$B$4:$B$6,'CO2 Concentration Data'!D2152)</f>
        <v>466.30685497374969</v>
      </c>
      <c r="H2152">
        <f>TREND(Calibration!$A$4:$A$6,Calibration!$C$4:$C$6,'CO2 Concentration Data'!C2152)</f>
        <v>474.20302525984744</v>
      </c>
      <c r="I2152">
        <f>TREND(Calibration!$A$4:$A$6,Calibration!$D$4:$D$6,'CO2 Concentration Data'!B2152)</f>
        <v>472.57090748088086</v>
      </c>
      <c r="J2152">
        <f>TREND(Calibration!$A$4:$A$6,Calibration!$E$4:$E$6,'CO2 Concentration Data'!E2152)</f>
        <v>477.22035325428919</v>
      </c>
    </row>
    <row r="2153" spans="1:10" x14ac:dyDescent="0.25">
      <c r="A2153">
        <v>10749534</v>
      </c>
      <c r="B2153">
        <v>0.47009999000000002</v>
      </c>
      <c r="C2153">
        <v>1.16760004</v>
      </c>
      <c r="D2153">
        <v>1.15069997</v>
      </c>
      <c r="E2153">
        <v>0.72210001999999995</v>
      </c>
      <c r="G2153">
        <f>TREND(Calibration!$A$4:$A$6,Calibration!$B$4:$B$6,'CO2 Concentration Data'!D2153)</f>
        <v>466.10524925564613</v>
      </c>
      <c r="H2153">
        <f>TREND(Calibration!$A$4:$A$6,Calibration!$C$4:$C$6,'CO2 Concentration Data'!C2153)</f>
        <v>474.20302525984744</v>
      </c>
      <c r="I2153">
        <f>TREND(Calibration!$A$4:$A$6,Calibration!$D$4:$D$6,'CO2 Concentration Data'!B2153)</f>
        <v>470.96653631439477</v>
      </c>
      <c r="J2153">
        <f>TREND(Calibration!$A$4:$A$6,Calibration!$E$4:$E$6,'CO2 Concentration Data'!E2153)</f>
        <v>476.25699076167155</v>
      </c>
    </row>
    <row r="2154" spans="1:10" x14ac:dyDescent="0.25">
      <c r="A2154">
        <v>10754535</v>
      </c>
      <c r="B2154">
        <v>0.47070000000000001</v>
      </c>
      <c r="C2154">
        <v>1.16760004</v>
      </c>
      <c r="D2154">
        <v>1.1490000499999999</v>
      </c>
      <c r="E2154">
        <v>0.72920001000000001</v>
      </c>
      <c r="G2154">
        <f>TREND(Calibration!$A$4:$A$6,Calibration!$B$4:$B$6,'CO2 Concentration Data'!D2154)</f>
        <v>465.41994542569842</v>
      </c>
      <c r="H2154">
        <f>TREND(Calibration!$A$4:$A$6,Calibration!$C$4:$C$6,'CO2 Concentration Data'!C2154)</f>
        <v>474.20302525984744</v>
      </c>
      <c r="I2154">
        <f>TREND(Calibration!$A$4:$A$6,Calibration!$D$4:$D$6,'CO2 Concentration Data'!B2154)</f>
        <v>471.56817800862569</v>
      </c>
      <c r="J2154">
        <f>TREND(Calibration!$A$4:$A$6,Calibration!$E$4:$E$6,'CO2 Concentration Data'!E2154)</f>
        <v>480.53198595780674</v>
      </c>
    </row>
    <row r="2155" spans="1:10" x14ac:dyDescent="0.25">
      <c r="A2155">
        <v>10759535</v>
      </c>
      <c r="B2155">
        <v>0.47070000000000001</v>
      </c>
      <c r="C2155">
        <v>1.1660000100000001</v>
      </c>
      <c r="D2155">
        <v>1.15009999</v>
      </c>
      <c r="E2155">
        <v>0.72210001999999995</v>
      </c>
      <c r="G2155">
        <f>TREND(Calibration!$A$4:$A$6,Calibration!$B$4:$B$6,'CO2 Concentration Data'!D2155)</f>
        <v>465.86337399569737</v>
      </c>
      <c r="H2155">
        <f>TREND(Calibration!$A$4:$A$6,Calibration!$C$4:$C$6,'CO2 Concentration Data'!C2155)</f>
        <v>473.5569816576982</v>
      </c>
      <c r="I2155">
        <f>TREND(Calibration!$A$4:$A$6,Calibration!$D$4:$D$6,'CO2 Concentration Data'!B2155)</f>
        <v>471.56817800862569</v>
      </c>
      <c r="J2155">
        <f>TREND(Calibration!$A$4:$A$6,Calibration!$E$4:$E$6,'CO2 Concentration Data'!E2155)</f>
        <v>476.25699076167155</v>
      </c>
    </row>
    <row r="2156" spans="1:10" x14ac:dyDescent="0.25">
      <c r="A2156">
        <v>10764534</v>
      </c>
      <c r="B2156">
        <v>0.46959999000000002</v>
      </c>
      <c r="C2156">
        <v>1.1642999599999999</v>
      </c>
      <c r="D2156">
        <v>1.1452000099999999</v>
      </c>
      <c r="E2156">
        <v>0.72539997000000001</v>
      </c>
      <c r="G2156">
        <f>TREND(Calibration!$A$4:$A$6,Calibration!$B$4:$B$6,'CO2 Concentration Data'!D2156)</f>
        <v>463.88800158954467</v>
      </c>
      <c r="H2156">
        <f>TREND(Calibration!$A$4:$A$6,Calibration!$C$4:$C$6,'CO2 Concentration Data'!C2156)</f>
        <v>472.87055301208903</v>
      </c>
      <c r="I2156">
        <f>TREND(Calibration!$A$4:$A$6,Calibration!$D$4:$D$6,'CO2 Concentration Data'!B2156)</f>
        <v>470.46517659186441</v>
      </c>
      <c r="J2156">
        <f>TREND(Calibration!$A$4:$A$6,Calibration!$E$4:$E$6,'CO2 Concentration Data'!E2156)</f>
        <v>478.24393305278556</v>
      </c>
    </row>
    <row r="2157" spans="1:10" x14ac:dyDescent="0.25">
      <c r="A2157">
        <v>10769534</v>
      </c>
      <c r="B2157">
        <v>0.46900001000000002</v>
      </c>
      <c r="C2157">
        <v>1.1637999999999999</v>
      </c>
      <c r="D2157">
        <v>1.14409995</v>
      </c>
      <c r="E2157">
        <v>0.71829997999999995</v>
      </c>
      <c r="G2157">
        <f>TREND(Calibration!$A$4:$A$6,Calibration!$B$4:$B$6,'CO2 Concentration Data'!D2157)</f>
        <v>463.44452464288111</v>
      </c>
      <c r="H2157">
        <f>TREND(Calibration!$A$4:$A$6,Calibration!$C$4:$C$6,'CO2 Concentration Data'!C2157)</f>
        <v>472.6686843225454</v>
      </c>
      <c r="I2157">
        <f>TREND(Calibration!$A$4:$A$6,Calibration!$D$4:$D$6,'CO2 Concentration Data'!B2157)</f>
        <v>469.86356497921685</v>
      </c>
      <c r="J2157">
        <f>TREND(Calibration!$A$4:$A$6,Calibration!$E$4:$E$6,'CO2 Concentration Data'!E2157)</f>
        <v>473.96893785665037</v>
      </c>
    </row>
    <row r="2158" spans="1:10" x14ac:dyDescent="0.25">
      <c r="A2158">
        <v>10774534</v>
      </c>
      <c r="B2158">
        <v>0.46900001000000002</v>
      </c>
      <c r="C2158">
        <v>1.1632000199999999</v>
      </c>
      <c r="D2158">
        <v>1.14359999</v>
      </c>
      <c r="E2158">
        <v>0.72049998999999998</v>
      </c>
      <c r="G2158">
        <f>TREND(Calibration!$A$4:$A$6,Calibration!$B$4:$B$6,'CO2 Concentration Data'!D2158)</f>
        <v>463.2429713328309</v>
      </c>
      <c r="H2158">
        <f>TREND(Calibration!$A$4:$A$6,Calibration!$C$4:$C$6,'CO2 Concentration Data'!C2158)</f>
        <v>472.42643058954195</v>
      </c>
      <c r="I2158">
        <f>TREND(Calibration!$A$4:$A$6,Calibration!$D$4:$D$6,'CO2 Concentration Data'!B2158)</f>
        <v>469.86356497921685</v>
      </c>
      <c r="J2158">
        <f>TREND(Calibration!$A$4:$A$6,Calibration!$E$4:$E$6,'CO2 Concentration Data'!E2158)</f>
        <v>475.2935921422831</v>
      </c>
    </row>
    <row r="2159" spans="1:10" x14ac:dyDescent="0.25">
      <c r="A2159">
        <v>10779534</v>
      </c>
      <c r="B2159">
        <v>0.46849998999999998</v>
      </c>
      <c r="C2159">
        <v>1.1599999700000001</v>
      </c>
      <c r="D2159">
        <v>1.14359999</v>
      </c>
      <c r="E2159">
        <v>0.71120000000000005</v>
      </c>
      <c r="G2159">
        <f>TREND(Calibration!$A$4:$A$6,Calibration!$B$4:$B$6,'CO2 Concentration Data'!D2159)</f>
        <v>463.2429713328309</v>
      </c>
      <c r="H2159">
        <f>TREND(Calibration!$A$4:$A$6,Calibration!$C$4:$C$6,'CO2 Concentration Data'!C2159)</f>
        <v>471.13434742294027</v>
      </c>
      <c r="I2159">
        <f>TREND(Calibration!$A$4:$A$6,Calibration!$D$4:$D$6,'CO2 Concentration Data'!B2159)</f>
        <v>469.3621852022975</v>
      </c>
      <c r="J2159">
        <f>TREND(Calibration!$A$4:$A$6,Calibration!$E$4:$E$6,'CO2 Concentration Data'!E2159)</f>
        <v>469.69394868164375</v>
      </c>
    </row>
    <row r="2160" spans="1:10" x14ac:dyDescent="0.25">
      <c r="A2160">
        <v>10784534</v>
      </c>
      <c r="B2160">
        <v>0.46790000999999998</v>
      </c>
      <c r="C2160">
        <v>1.16159999</v>
      </c>
      <c r="D2160">
        <v>1.14470005</v>
      </c>
      <c r="E2160">
        <v>0.71340000999999997</v>
      </c>
      <c r="G2160">
        <f>TREND(Calibration!$A$4:$A$6,Calibration!$B$4:$B$6,'CO2 Concentration Data'!D2160)</f>
        <v>463.68644827949441</v>
      </c>
      <c r="H2160">
        <f>TREND(Calibration!$A$4:$A$6,Calibration!$C$4:$C$6,'CO2 Concentration Data'!C2160)</f>
        <v>471.78038698739272</v>
      </c>
      <c r="I2160">
        <f>TREND(Calibration!$A$4:$A$6,Calibration!$D$4:$D$6,'CO2 Concentration Data'!B2160)</f>
        <v>468.76057358964994</v>
      </c>
      <c r="J2160">
        <f>TREND(Calibration!$A$4:$A$6,Calibration!$E$4:$E$6,'CO2 Concentration Data'!E2160)</f>
        <v>471.01860296727642</v>
      </c>
    </row>
    <row r="2161" spans="1:10" x14ac:dyDescent="0.25">
      <c r="A2161">
        <v>10789535</v>
      </c>
      <c r="B2161">
        <v>0.46790000999999998</v>
      </c>
      <c r="C2161">
        <v>1.16050005</v>
      </c>
      <c r="D2161">
        <v>1.14300001</v>
      </c>
      <c r="E2161">
        <v>0.71230000000000004</v>
      </c>
      <c r="G2161">
        <f>TREND(Calibration!$A$4:$A$6,Calibration!$B$4:$B$6,'CO2 Concentration Data'!D2161)</f>
        <v>463.00109607288215</v>
      </c>
      <c r="H2161">
        <f>TREND(Calibration!$A$4:$A$6,Calibration!$C$4:$C$6,'CO2 Concentration Data'!C2161)</f>
        <v>471.33626456484558</v>
      </c>
      <c r="I2161">
        <f>TREND(Calibration!$A$4:$A$6,Calibration!$D$4:$D$6,'CO2 Concentration Data'!B2161)</f>
        <v>468.76057358964994</v>
      </c>
      <c r="J2161">
        <f>TREND(Calibration!$A$4:$A$6,Calibration!$E$4:$E$6,'CO2 Concentration Data'!E2161)</f>
        <v>470.35627281389588</v>
      </c>
    </row>
    <row r="2162" spans="1:10" x14ac:dyDescent="0.25">
      <c r="A2162">
        <v>10794534</v>
      </c>
      <c r="B2162">
        <v>0.46740000999999998</v>
      </c>
      <c r="C2162">
        <v>1.1583000400000001</v>
      </c>
      <c r="D2162">
        <v>1.14300001</v>
      </c>
      <c r="E2162">
        <v>0.71439998999999998</v>
      </c>
      <c r="G2162">
        <f>TREND(Calibration!$A$4:$A$6,Calibration!$B$4:$B$6,'CO2 Concentration Data'!D2162)</f>
        <v>463.00109607288215</v>
      </c>
      <c r="H2162">
        <f>TREND(Calibration!$A$4:$A$6,Calibration!$C$4:$C$6,'CO2 Concentration Data'!C2162)</f>
        <v>470.44796722969289</v>
      </c>
      <c r="I2162">
        <f>TREND(Calibration!$A$4:$A$6,Calibration!$D$4:$D$6,'CO2 Concentration Data'!B2162)</f>
        <v>468.25921386711957</v>
      </c>
      <c r="J2162">
        <f>TREND(Calibration!$A$4:$A$6,Calibration!$E$4:$E$6,'CO2 Concentration Data'!E2162)</f>
        <v>471.62070377252138</v>
      </c>
    </row>
    <row r="2163" spans="1:10" x14ac:dyDescent="0.25">
      <c r="A2163">
        <v>10799534</v>
      </c>
      <c r="B2163">
        <v>0.46740000999999998</v>
      </c>
      <c r="C2163">
        <v>1.15939999</v>
      </c>
      <c r="D2163">
        <v>1.1413999800000001</v>
      </c>
      <c r="E2163">
        <v>0.71660000000000001</v>
      </c>
      <c r="G2163">
        <f>TREND(Calibration!$A$4:$A$6,Calibration!$B$4:$B$6,'CO2 Concentration Data'!D2163)</f>
        <v>462.35606178477968</v>
      </c>
      <c r="H2163">
        <f>TREND(Calibration!$A$4:$A$6,Calibration!$C$4:$C$6,'CO2 Concentration Data'!C2163)</f>
        <v>470.89209368993681</v>
      </c>
      <c r="I2163">
        <f>TREND(Calibration!$A$4:$A$6,Calibration!$D$4:$D$6,'CO2 Concentration Data'!B2163)</f>
        <v>468.25921386711957</v>
      </c>
      <c r="J2163">
        <f>TREND(Calibration!$A$4:$A$6,Calibration!$E$4:$E$6,'CO2 Concentration Data'!E2163)</f>
        <v>472.94535805815411</v>
      </c>
    </row>
    <row r="2164" spans="1:10" x14ac:dyDescent="0.25">
      <c r="A2164">
        <v>10804534</v>
      </c>
      <c r="B2164">
        <v>0.46790000999999998</v>
      </c>
      <c r="C2164">
        <v>1.15939999</v>
      </c>
      <c r="D2164">
        <v>1.1347999600000001</v>
      </c>
      <c r="E2164">
        <v>0.71170001999999999</v>
      </c>
      <c r="G2164">
        <f>TREND(Calibration!$A$4:$A$6,Calibration!$B$4:$B$6,'CO2 Concentration Data'!D2164)</f>
        <v>459.69533717201472</v>
      </c>
      <c r="H2164">
        <f>TREND(Calibration!$A$4:$A$6,Calibration!$C$4:$C$6,'CO2 Concentration Data'!C2164)</f>
        <v>470.89209368993681</v>
      </c>
      <c r="I2164">
        <f>TREND(Calibration!$A$4:$A$6,Calibration!$D$4:$D$6,'CO2 Concentration Data'!B2164)</f>
        <v>468.76057358964994</v>
      </c>
      <c r="J2164">
        <f>TREND(Calibration!$A$4:$A$6,Calibration!$E$4:$E$6,'CO2 Concentration Data'!E2164)</f>
        <v>469.99501714765165</v>
      </c>
    </row>
    <row r="2165" spans="1:10" x14ac:dyDescent="0.25">
      <c r="A2165">
        <v>10809534</v>
      </c>
      <c r="B2165">
        <v>0.46740000999999998</v>
      </c>
      <c r="C2165">
        <v>1.16159999</v>
      </c>
      <c r="D2165">
        <v>1.1456999800000001</v>
      </c>
      <c r="E2165">
        <v>0.71120000000000005</v>
      </c>
      <c r="G2165">
        <f>TREND(Calibration!$A$4:$A$6,Calibration!$B$4:$B$6,'CO2 Concentration Data'!D2165)</f>
        <v>464.08955893098369</v>
      </c>
      <c r="H2165">
        <f>TREND(Calibration!$A$4:$A$6,Calibration!$C$4:$C$6,'CO2 Concentration Data'!C2165)</f>
        <v>471.78038698739272</v>
      </c>
      <c r="I2165">
        <f>TREND(Calibration!$A$4:$A$6,Calibration!$D$4:$D$6,'CO2 Concentration Data'!B2165)</f>
        <v>468.25921386711957</v>
      </c>
      <c r="J2165">
        <f>TREND(Calibration!$A$4:$A$6,Calibration!$E$4:$E$6,'CO2 Concentration Data'!E2165)</f>
        <v>469.69394868164375</v>
      </c>
    </row>
    <row r="2166" spans="1:10" x14ac:dyDescent="0.25">
      <c r="A2166">
        <v>10814534</v>
      </c>
      <c r="B2166">
        <v>0.46790000999999998</v>
      </c>
      <c r="C2166">
        <v>1.1620999599999999</v>
      </c>
      <c r="D2166">
        <v>1.14300001</v>
      </c>
      <c r="E2166">
        <v>0.71939998999999999</v>
      </c>
      <c r="G2166">
        <f>TREND(Calibration!$A$4:$A$6,Calibration!$B$4:$B$6,'CO2 Concentration Data'!D2166)</f>
        <v>463.00109607288215</v>
      </c>
      <c r="H2166">
        <f>TREND(Calibration!$A$4:$A$6,Calibration!$C$4:$C$6,'CO2 Concentration Data'!C2166)</f>
        <v>471.98225971463313</v>
      </c>
      <c r="I2166">
        <f>TREND(Calibration!$A$4:$A$6,Calibration!$D$4:$D$6,'CO2 Concentration Data'!B2166)</f>
        <v>468.76057358964994</v>
      </c>
      <c r="J2166">
        <f>TREND(Calibration!$A$4:$A$6,Calibration!$E$4:$E$6,'CO2 Concentration Data'!E2166)</f>
        <v>474.63126801003096</v>
      </c>
    </row>
    <row r="2167" spans="1:10" x14ac:dyDescent="0.25">
      <c r="A2167">
        <v>10819534</v>
      </c>
      <c r="B2167">
        <v>0.46959999000000002</v>
      </c>
      <c r="C2167">
        <v>1.16100001</v>
      </c>
      <c r="D2167">
        <v>1.14470005</v>
      </c>
      <c r="E2167">
        <v>0.71120000000000005</v>
      </c>
      <c r="G2167">
        <f>TREND(Calibration!$A$4:$A$6,Calibration!$B$4:$B$6,'CO2 Concentration Data'!D2167)</f>
        <v>463.68644827949441</v>
      </c>
      <c r="H2167">
        <f>TREND(Calibration!$A$4:$A$6,Calibration!$C$4:$C$6,'CO2 Concentration Data'!C2167)</f>
        <v>471.53813325438921</v>
      </c>
      <c r="I2167">
        <f>TREND(Calibration!$A$4:$A$6,Calibration!$D$4:$D$6,'CO2 Concentration Data'!B2167)</f>
        <v>470.46517659186441</v>
      </c>
      <c r="J2167">
        <f>TREND(Calibration!$A$4:$A$6,Calibration!$E$4:$E$6,'CO2 Concentration Data'!E2167)</f>
        <v>469.69394868164375</v>
      </c>
    </row>
    <row r="2168" spans="1:10" x14ac:dyDescent="0.25">
      <c r="A2168">
        <v>10824534</v>
      </c>
      <c r="B2168">
        <v>0.46849998999999998</v>
      </c>
      <c r="C2168">
        <v>1.16159999</v>
      </c>
      <c r="D2168">
        <v>1.14409995</v>
      </c>
      <c r="E2168">
        <v>0.71230000000000004</v>
      </c>
      <c r="G2168">
        <f>TREND(Calibration!$A$4:$A$6,Calibration!$B$4:$B$6,'CO2 Concentration Data'!D2168)</f>
        <v>463.44452464288111</v>
      </c>
      <c r="H2168">
        <f>TREND(Calibration!$A$4:$A$6,Calibration!$C$4:$C$6,'CO2 Concentration Data'!C2168)</f>
        <v>471.78038698739272</v>
      </c>
      <c r="I2168">
        <f>TREND(Calibration!$A$4:$A$6,Calibration!$D$4:$D$6,'CO2 Concentration Data'!B2168)</f>
        <v>469.3621852022975</v>
      </c>
      <c r="J2168">
        <f>TREND(Calibration!$A$4:$A$6,Calibration!$E$4:$E$6,'CO2 Concentration Data'!E2168)</f>
        <v>470.35627281389588</v>
      </c>
    </row>
    <row r="2169" spans="1:10" x14ac:dyDescent="0.25">
      <c r="A2169">
        <v>10829534</v>
      </c>
      <c r="B2169">
        <v>0.46790000999999998</v>
      </c>
      <c r="C2169">
        <v>1.1599999700000001</v>
      </c>
      <c r="D2169">
        <v>1.14470005</v>
      </c>
      <c r="E2169">
        <v>0.70569998</v>
      </c>
      <c r="G2169">
        <f>TREND(Calibration!$A$4:$A$6,Calibration!$B$4:$B$6,'CO2 Concentration Data'!D2169)</f>
        <v>463.68644827949441</v>
      </c>
      <c r="H2169">
        <f>TREND(Calibration!$A$4:$A$6,Calibration!$C$4:$C$6,'CO2 Concentration Data'!C2169)</f>
        <v>471.13434742294027</v>
      </c>
      <c r="I2169">
        <f>TREND(Calibration!$A$4:$A$6,Calibration!$D$4:$D$6,'CO2 Concentration Data'!B2169)</f>
        <v>468.76057358964994</v>
      </c>
      <c r="J2169">
        <f>TREND(Calibration!$A$4:$A$6,Calibration!$E$4:$E$6,'CO2 Concentration Data'!E2169)</f>
        <v>466.38231597812626</v>
      </c>
    </row>
    <row r="2170" spans="1:10" x14ac:dyDescent="0.25">
      <c r="A2170">
        <v>10834534</v>
      </c>
      <c r="B2170">
        <v>0.46849998999999998</v>
      </c>
      <c r="C2170">
        <v>1.16100001</v>
      </c>
      <c r="D2170">
        <v>1.14300001</v>
      </c>
      <c r="E2170">
        <v>0.71550000000000002</v>
      </c>
      <c r="G2170">
        <f>TREND(Calibration!$A$4:$A$6,Calibration!$B$4:$B$6,'CO2 Concentration Data'!D2170)</f>
        <v>463.00109607288215</v>
      </c>
      <c r="H2170">
        <f>TREND(Calibration!$A$4:$A$6,Calibration!$C$4:$C$6,'CO2 Concentration Data'!C2170)</f>
        <v>471.53813325438921</v>
      </c>
      <c r="I2170">
        <f>TREND(Calibration!$A$4:$A$6,Calibration!$D$4:$D$6,'CO2 Concentration Data'!B2170)</f>
        <v>469.3621852022975</v>
      </c>
      <c r="J2170">
        <f>TREND(Calibration!$A$4:$A$6,Calibration!$E$4:$E$6,'CO2 Concentration Data'!E2170)</f>
        <v>472.28303392590198</v>
      </c>
    </row>
    <row r="2171" spans="1:10" x14ac:dyDescent="0.25">
      <c r="A2171">
        <v>10839534</v>
      </c>
      <c r="B2171">
        <v>0.46849998999999998</v>
      </c>
      <c r="C2171">
        <v>1.1599999700000001</v>
      </c>
      <c r="D2171">
        <v>1.14409995</v>
      </c>
      <c r="E2171">
        <v>0.71340000999999997</v>
      </c>
      <c r="G2171">
        <f>TREND(Calibration!$A$4:$A$6,Calibration!$B$4:$B$6,'CO2 Concentration Data'!D2171)</f>
        <v>463.44452464288111</v>
      </c>
      <c r="H2171">
        <f>TREND(Calibration!$A$4:$A$6,Calibration!$C$4:$C$6,'CO2 Concentration Data'!C2171)</f>
        <v>471.13434742294027</v>
      </c>
      <c r="I2171">
        <f>TREND(Calibration!$A$4:$A$6,Calibration!$D$4:$D$6,'CO2 Concentration Data'!B2171)</f>
        <v>469.3621852022975</v>
      </c>
      <c r="J2171">
        <f>TREND(Calibration!$A$4:$A$6,Calibration!$E$4:$E$6,'CO2 Concentration Data'!E2171)</f>
        <v>471.01860296727642</v>
      </c>
    </row>
    <row r="2172" spans="1:10" x14ac:dyDescent="0.25">
      <c r="A2172">
        <v>10844533</v>
      </c>
      <c r="B2172">
        <v>0.46740000999999998</v>
      </c>
      <c r="C2172">
        <v>1.1599999700000001</v>
      </c>
      <c r="D2172">
        <v>1.14300001</v>
      </c>
      <c r="E2172">
        <v>0.71939998999999999</v>
      </c>
      <c r="G2172">
        <f>TREND(Calibration!$A$4:$A$6,Calibration!$B$4:$B$6,'CO2 Concentration Data'!D2172)</f>
        <v>463.00109607288215</v>
      </c>
      <c r="H2172">
        <f>TREND(Calibration!$A$4:$A$6,Calibration!$C$4:$C$6,'CO2 Concentration Data'!C2172)</f>
        <v>471.13434742294027</v>
      </c>
      <c r="I2172">
        <f>TREND(Calibration!$A$4:$A$6,Calibration!$D$4:$D$6,'CO2 Concentration Data'!B2172)</f>
        <v>468.25921386711957</v>
      </c>
      <c r="J2172">
        <f>TREND(Calibration!$A$4:$A$6,Calibration!$E$4:$E$6,'CO2 Concentration Data'!E2172)</f>
        <v>474.63126801003096</v>
      </c>
    </row>
    <row r="2173" spans="1:10" x14ac:dyDescent="0.25">
      <c r="A2173">
        <v>10849533</v>
      </c>
      <c r="B2173">
        <v>0.46849998999999998</v>
      </c>
      <c r="C2173">
        <v>1.1599999700000001</v>
      </c>
      <c r="D2173">
        <v>1.1425000400000001</v>
      </c>
      <c r="E2173">
        <v>0.71829997999999995</v>
      </c>
      <c r="G2173">
        <f>TREND(Calibration!$A$4:$A$6,Calibration!$B$4:$B$6,'CO2 Concentration Data'!D2173)</f>
        <v>462.79953873144319</v>
      </c>
      <c r="H2173">
        <f>TREND(Calibration!$A$4:$A$6,Calibration!$C$4:$C$6,'CO2 Concentration Data'!C2173)</f>
        <v>471.13434742294027</v>
      </c>
      <c r="I2173">
        <f>TREND(Calibration!$A$4:$A$6,Calibration!$D$4:$D$6,'CO2 Concentration Data'!B2173)</f>
        <v>469.3621852022975</v>
      </c>
      <c r="J2173">
        <f>TREND(Calibration!$A$4:$A$6,Calibration!$E$4:$E$6,'CO2 Concentration Data'!E2173)</f>
        <v>473.96893785665037</v>
      </c>
    </row>
    <row r="2174" spans="1:10" x14ac:dyDescent="0.25">
      <c r="A2174">
        <v>10854534</v>
      </c>
      <c r="B2174">
        <v>0.46740000999999998</v>
      </c>
      <c r="C2174">
        <v>1.16050005</v>
      </c>
      <c r="D2174">
        <v>1.1408</v>
      </c>
      <c r="E2174">
        <v>0.72210001999999995</v>
      </c>
      <c r="G2174">
        <f>TREND(Calibration!$A$4:$A$6,Calibration!$B$4:$B$6,'CO2 Concentration Data'!D2174)</f>
        <v>462.11418652483093</v>
      </c>
      <c r="H2174">
        <f>TREND(Calibration!$A$4:$A$6,Calibration!$C$4:$C$6,'CO2 Concentration Data'!C2174)</f>
        <v>471.33626456484558</v>
      </c>
      <c r="I2174">
        <f>TREND(Calibration!$A$4:$A$6,Calibration!$D$4:$D$6,'CO2 Concentration Data'!B2174)</f>
        <v>468.25921386711957</v>
      </c>
      <c r="J2174">
        <f>TREND(Calibration!$A$4:$A$6,Calibration!$E$4:$E$6,'CO2 Concentration Data'!E2174)</f>
        <v>476.25699076167155</v>
      </c>
    </row>
    <row r="2175" spans="1:10" x14ac:dyDescent="0.25">
      <c r="A2175">
        <v>10859535</v>
      </c>
      <c r="B2175">
        <v>0.46849998999999998</v>
      </c>
      <c r="C2175">
        <v>1.1589000199999999</v>
      </c>
      <c r="D2175">
        <v>1.14300001</v>
      </c>
      <c r="E2175">
        <v>0.72539997000000001</v>
      </c>
      <c r="G2175">
        <f>TREND(Calibration!$A$4:$A$6,Calibration!$B$4:$B$6,'CO2 Concentration Data'!D2175)</f>
        <v>463.00109607288215</v>
      </c>
      <c r="H2175">
        <f>TREND(Calibration!$A$4:$A$6,Calibration!$C$4:$C$6,'CO2 Concentration Data'!C2175)</f>
        <v>470.69022096269629</v>
      </c>
      <c r="I2175">
        <f>TREND(Calibration!$A$4:$A$6,Calibration!$D$4:$D$6,'CO2 Concentration Data'!B2175)</f>
        <v>469.3621852022975</v>
      </c>
      <c r="J2175">
        <f>TREND(Calibration!$A$4:$A$6,Calibration!$E$4:$E$6,'CO2 Concentration Data'!E2175)</f>
        <v>478.24393305278556</v>
      </c>
    </row>
    <row r="2176" spans="1:10" x14ac:dyDescent="0.25">
      <c r="A2176">
        <v>10864534</v>
      </c>
      <c r="B2176">
        <v>0.46740000999999998</v>
      </c>
      <c r="C2176">
        <v>1.1571999799999999</v>
      </c>
      <c r="D2176">
        <v>1.1425000400000001</v>
      </c>
      <c r="E2176">
        <v>0.72920001000000001</v>
      </c>
      <c r="G2176">
        <f>TREND(Calibration!$A$4:$A$6,Calibration!$B$4:$B$6,'CO2 Concentration Data'!D2176)</f>
        <v>462.79953873144319</v>
      </c>
      <c r="H2176">
        <f>TREND(Calibration!$A$4:$A$6,Calibration!$C$4:$C$6,'CO2 Concentration Data'!C2176)</f>
        <v>470.00379635478401</v>
      </c>
      <c r="I2176">
        <f>TREND(Calibration!$A$4:$A$6,Calibration!$D$4:$D$6,'CO2 Concentration Data'!B2176)</f>
        <v>468.25921386711957</v>
      </c>
      <c r="J2176">
        <f>TREND(Calibration!$A$4:$A$6,Calibration!$E$4:$E$6,'CO2 Concentration Data'!E2176)</f>
        <v>480.53198595780674</v>
      </c>
    </row>
    <row r="2177" spans="1:10" x14ac:dyDescent="0.25">
      <c r="A2177">
        <v>10869534</v>
      </c>
      <c r="B2177">
        <v>0.46679999999999999</v>
      </c>
      <c r="C2177">
        <v>1.15939999</v>
      </c>
      <c r="D2177">
        <v>1.1408</v>
      </c>
      <c r="E2177">
        <v>0.72479998999999995</v>
      </c>
      <c r="G2177">
        <f>TREND(Calibration!$A$4:$A$6,Calibration!$B$4:$B$6,'CO2 Concentration Data'!D2177)</f>
        <v>462.11418652483093</v>
      </c>
      <c r="H2177">
        <f>TREND(Calibration!$A$4:$A$6,Calibration!$C$4:$C$6,'CO2 Concentration Data'!C2177)</f>
        <v>470.89209368993681</v>
      </c>
      <c r="I2177">
        <f>TREND(Calibration!$A$4:$A$6,Calibration!$D$4:$D$6,'CO2 Concentration Data'!B2177)</f>
        <v>467.65757217288865</v>
      </c>
      <c r="J2177">
        <f>TREND(Calibration!$A$4:$A$6,Calibration!$E$4:$E$6,'CO2 Concentration Data'!E2177)</f>
        <v>477.88267738654133</v>
      </c>
    </row>
    <row r="2178" spans="1:10" x14ac:dyDescent="0.25">
      <c r="A2178">
        <v>10874534</v>
      </c>
      <c r="B2178">
        <v>0.46679999999999999</v>
      </c>
      <c r="C2178">
        <v>1.1571999799999999</v>
      </c>
      <c r="D2178">
        <v>1.1418999400000001</v>
      </c>
      <c r="E2178">
        <v>0.72369998999999996</v>
      </c>
      <c r="G2178">
        <f>TREND(Calibration!$A$4:$A$6,Calibration!$B$4:$B$6,'CO2 Concentration Data'!D2178)</f>
        <v>462.55761509482994</v>
      </c>
      <c r="H2178">
        <f>TREND(Calibration!$A$4:$A$6,Calibration!$C$4:$C$6,'CO2 Concentration Data'!C2178)</f>
        <v>470.00379635478401</v>
      </c>
      <c r="I2178">
        <f>TREND(Calibration!$A$4:$A$6,Calibration!$D$4:$D$6,'CO2 Concentration Data'!B2178)</f>
        <v>467.65757217288865</v>
      </c>
      <c r="J2178">
        <f>TREND(Calibration!$A$4:$A$6,Calibration!$E$4:$E$6,'CO2 Concentration Data'!E2178)</f>
        <v>477.22035325428919</v>
      </c>
    </row>
    <row r="2179" spans="1:10" x14ac:dyDescent="0.25">
      <c r="A2179">
        <v>10879534</v>
      </c>
      <c r="B2179">
        <v>0.46790000999999998</v>
      </c>
      <c r="C2179">
        <v>1.1599999700000001</v>
      </c>
      <c r="D2179">
        <v>1.1408</v>
      </c>
      <c r="E2179">
        <v>0.72369998999999996</v>
      </c>
      <c r="G2179">
        <f>TREND(Calibration!$A$4:$A$6,Calibration!$B$4:$B$6,'CO2 Concentration Data'!D2179)</f>
        <v>462.11418652483093</v>
      </c>
      <c r="H2179">
        <f>TREND(Calibration!$A$4:$A$6,Calibration!$C$4:$C$6,'CO2 Concentration Data'!C2179)</f>
        <v>471.13434742294027</v>
      </c>
      <c r="I2179">
        <f>TREND(Calibration!$A$4:$A$6,Calibration!$D$4:$D$6,'CO2 Concentration Data'!B2179)</f>
        <v>468.76057358964994</v>
      </c>
      <c r="J2179">
        <f>TREND(Calibration!$A$4:$A$6,Calibration!$E$4:$E$6,'CO2 Concentration Data'!E2179)</f>
        <v>477.22035325428919</v>
      </c>
    </row>
    <row r="2180" spans="1:10" x14ac:dyDescent="0.25">
      <c r="A2180">
        <v>10884534</v>
      </c>
      <c r="B2180">
        <v>0.46679999999999999</v>
      </c>
      <c r="C2180">
        <v>1.1599999700000001</v>
      </c>
      <c r="D2180">
        <v>1.1418999400000001</v>
      </c>
      <c r="E2180">
        <v>0.71990001000000003</v>
      </c>
      <c r="G2180">
        <f>TREND(Calibration!$A$4:$A$6,Calibration!$B$4:$B$6,'CO2 Concentration Data'!D2180)</f>
        <v>462.55761509482994</v>
      </c>
      <c r="H2180">
        <f>TREND(Calibration!$A$4:$A$6,Calibration!$C$4:$C$6,'CO2 Concentration Data'!C2180)</f>
        <v>471.13434742294027</v>
      </c>
      <c r="I2180">
        <f>TREND(Calibration!$A$4:$A$6,Calibration!$D$4:$D$6,'CO2 Concentration Data'!B2180)</f>
        <v>467.65757217288865</v>
      </c>
      <c r="J2180">
        <f>TREND(Calibration!$A$4:$A$6,Calibration!$E$4:$E$6,'CO2 Concentration Data'!E2180)</f>
        <v>474.93233647603893</v>
      </c>
    </row>
    <row r="2181" spans="1:10" x14ac:dyDescent="0.25">
      <c r="A2181">
        <v>10889534</v>
      </c>
      <c r="B2181">
        <v>0.46790000999999998</v>
      </c>
      <c r="C2181">
        <v>1.1642999599999999</v>
      </c>
      <c r="D2181">
        <v>1.15069997</v>
      </c>
      <c r="E2181">
        <v>0.71880001000000004</v>
      </c>
      <c r="G2181">
        <f>TREND(Calibration!$A$4:$A$6,Calibration!$B$4:$B$6,'CO2 Concentration Data'!D2181)</f>
        <v>466.10524925564613</v>
      </c>
      <c r="H2181">
        <f>TREND(Calibration!$A$4:$A$6,Calibration!$C$4:$C$6,'CO2 Concentration Data'!C2181)</f>
        <v>472.87055301208903</v>
      </c>
      <c r="I2181">
        <f>TREND(Calibration!$A$4:$A$6,Calibration!$D$4:$D$6,'CO2 Concentration Data'!B2181)</f>
        <v>468.76057358964994</v>
      </c>
      <c r="J2181">
        <f>TREND(Calibration!$A$4:$A$6,Calibration!$E$4:$E$6,'CO2 Concentration Data'!E2181)</f>
        <v>474.27001234378679</v>
      </c>
    </row>
    <row r="2182" spans="1:10" x14ac:dyDescent="0.25">
      <c r="A2182">
        <v>10894535</v>
      </c>
      <c r="B2182">
        <v>0.46849998999999998</v>
      </c>
      <c r="C2182">
        <v>1.17250001</v>
      </c>
      <c r="D2182">
        <v>1.1660000100000001</v>
      </c>
      <c r="E2182">
        <v>0.72589999000000005</v>
      </c>
      <c r="G2182">
        <f>TREND(Calibration!$A$4:$A$6,Calibration!$B$4:$B$6,'CO2 Concentration Data'!D2182)</f>
        <v>472.2732901107176</v>
      </c>
      <c r="H2182">
        <f>TREND(Calibration!$A$4:$A$6,Calibration!$C$4:$C$6,'CO2 Concentration Data'!C2182)</f>
        <v>476.18148458199977</v>
      </c>
      <c r="I2182">
        <f>TREND(Calibration!$A$4:$A$6,Calibration!$D$4:$D$6,'CO2 Concentration Data'!B2182)</f>
        <v>469.3621852022975</v>
      </c>
      <c r="J2182">
        <f>TREND(Calibration!$A$4:$A$6,Calibration!$E$4:$E$6,'CO2 Concentration Data'!E2182)</f>
        <v>478.54500151879347</v>
      </c>
    </row>
    <row r="2183" spans="1:10" x14ac:dyDescent="0.25">
      <c r="A2183">
        <v>10899535</v>
      </c>
      <c r="B2183">
        <v>0.46900001000000002</v>
      </c>
      <c r="C2183">
        <v>1.1796</v>
      </c>
      <c r="D2183">
        <v>1.16760004</v>
      </c>
      <c r="E2183">
        <v>0.72259998000000003</v>
      </c>
      <c r="G2183">
        <f>TREND(Calibration!$A$4:$A$6,Calibration!$B$4:$B$6,'CO2 Concentration Data'!D2183)</f>
        <v>472.91832439882006</v>
      </c>
      <c r="H2183">
        <f>TREND(Calibration!$A$4:$A$6,Calibration!$C$4:$C$6,'CO2 Concentration Data'!C2183)</f>
        <v>479.04824527700163</v>
      </c>
      <c r="I2183">
        <f>TREND(Calibration!$A$4:$A$6,Calibration!$D$4:$D$6,'CO2 Concentration Data'!B2183)</f>
        <v>469.86356497921685</v>
      </c>
      <c r="J2183">
        <f>TREND(Calibration!$A$4:$A$6,Calibration!$E$4:$E$6,'CO2 Concentration Data'!E2183)</f>
        <v>476.55802310090866</v>
      </c>
    </row>
    <row r="2184" spans="1:10" x14ac:dyDescent="0.25">
      <c r="A2184">
        <v>10904537</v>
      </c>
      <c r="B2184">
        <v>0.47119999000000001</v>
      </c>
      <c r="C2184">
        <v>1.18400002</v>
      </c>
      <c r="D2184">
        <v>1.16760004</v>
      </c>
      <c r="E2184">
        <v>0.72649996999999999</v>
      </c>
      <c r="G2184">
        <f>TREND(Calibration!$A$4:$A$6,Calibration!$B$4:$B$6,'CO2 Concentration Data'!D2184)</f>
        <v>472.91832439882006</v>
      </c>
      <c r="H2184">
        <f>TREND(Calibration!$A$4:$A$6,Calibration!$C$4:$C$6,'CO2 Concentration Data'!C2184)</f>
        <v>480.82483994730711</v>
      </c>
      <c r="I2184">
        <f>TREND(Calibration!$A$4:$A$6,Calibration!$D$4:$D$6,'CO2 Concentration Data'!B2184)</f>
        <v>472.06952770396163</v>
      </c>
      <c r="J2184">
        <f>TREND(Calibration!$A$4:$A$6,Calibration!$E$4:$E$6,'CO2 Concentration Data'!E2184)</f>
        <v>478.90625718503765</v>
      </c>
    </row>
    <row r="2185" spans="1:10" x14ac:dyDescent="0.25">
      <c r="A2185">
        <v>10909535</v>
      </c>
      <c r="B2185">
        <v>0.47339999999999999</v>
      </c>
      <c r="C2185">
        <v>1.1888999899999999</v>
      </c>
      <c r="D2185">
        <v>1.17359996</v>
      </c>
      <c r="E2185">
        <v>0.72210001999999995</v>
      </c>
      <c r="G2185">
        <f>TREND(Calibration!$A$4:$A$6,Calibration!$B$4:$B$6,'CO2 Concentration Data'!D2185)</f>
        <v>475.33712537497178</v>
      </c>
      <c r="H2185">
        <f>TREND(Calibration!$A$4:$A$6,Calibration!$C$4:$C$6,'CO2 Concentration Data'!C2185)</f>
        <v>482.80329926945933</v>
      </c>
      <c r="I2185">
        <f>TREND(Calibration!$A$4:$A$6,Calibration!$D$4:$D$6,'CO2 Concentration Data'!B2185)</f>
        <v>474.27552051028971</v>
      </c>
      <c r="J2185">
        <f>TREND(Calibration!$A$4:$A$6,Calibration!$E$4:$E$6,'CO2 Concentration Data'!E2185)</f>
        <v>476.25699076167155</v>
      </c>
    </row>
    <row r="2186" spans="1:10" x14ac:dyDescent="0.25">
      <c r="A2186">
        <v>10914534</v>
      </c>
      <c r="B2186">
        <v>0.47610000000000002</v>
      </c>
      <c r="C2186">
        <v>1.1916999800000001</v>
      </c>
      <c r="D2186">
        <v>1.1730999900000001</v>
      </c>
      <c r="E2186">
        <v>0.72100001999999996</v>
      </c>
      <c r="G2186">
        <f>TREND(Calibration!$A$4:$A$6,Calibration!$B$4:$B$6,'CO2 Concentration Data'!D2186)</f>
        <v>475.13556803353282</v>
      </c>
      <c r="H2186">
        <f>TREND(Calibration!$A$4:$A$6,Calibration!$C$4:$C$6,'CO2 Concentration Data'!C2186)</f>
        <v>483.93385033761564</v>
      </c>
      <c r="I2186">
        <f>TREND(Calibration!$A$4:$A$6,Calibration!$D$4:$D$6,'CO2 Concentration Data'!B2186)</f>
        <v>476.98286301195378</v>
      </c>
      <c r="J2186">
        <f>TREND(Calibration!$A$4:$A$6,Calibration!$E$4:$E$6,'CO2 Concentration Data'!E2186)</f>
        <v>475.59466662941946</v>
      </c>
    </row>
    <row r="2187" spans="1:10" x14ac:dyDescent="0.25">
      <c r="A2187">
        <v>10919534</v>
      </c>
      <c r="B2187">
        <v>0.47720000000000001</v>
      </c>
      <c r="C2187">
        <v>1.1906000400000001</v>
      </c>
      <c r="D2187">
        <v>1.1708999899999999</v>
      </c>
      <c r="E2187">
        <v>0.72430002999999998</v>
      </c>
      <c r="G2187">
        <f>TREND(Calibration!$A$4:$A$6,Calibration!$B$4:$B$6,'CO2 Concentration Data'!D2187)</f>
        <v>474.24866251687024</v>
      </c>
      <c r="H2187">
        <f>TREND(Calibration!$A$4:$A$6,Calibration!$C$4:$C$6,'CO2 Concentration Data'!C2187)</f>
        <v>483.4897279150685</v>
      </c>
      <c r="I2187">
        <f>TREND(Calibration!$A$4:$A$6,Calibration!$D$4:$D$6,'CO2 Concentration Data'!B2187)</f>
        <v>478.08585440152063</v>
      </c>
      <c r="J2187">
        <f>TREND(Calibration!$A$4:$A$6,Calibration!$E$4:$E$6,'CO2 Concentration Data'!E2187)</f>
        <v>477.58164504730428</v>
      </c>
    </row>
    <row r="2188" spans="1:10" x14ac:dyDescent="0.25">
      <c r="A2188">
        <v>10924535</v>
      </c>
      <c r="B2188">
        <v>0.47720000000000001</v>
      </c>
      <c r="C2188">
        <v>1.19219995</v>
      </c>
      <c r="D2188">
        <v>1.1730999900000001</v>
      </c>
      <c r="E2188">
        <v>0.72430002999999998</v>
      </c>
      <c r="G2188">
        <f>TREND(Calibration!$A$4:$A$6,Calibration!$B$4:$B$6,'CO2 Concentration Data'!D2188)</f>
        <v>475.13556803353282</v>
      </c>
      <c r="H2188">
        <f>TREND(Calibration!$A$4:$A$6,Calibration!$C$4:$C$6,'CO2 Concentration Data'!C2188)</f>
        <v>484.13572306485605</v>
      </c>
      <c r="I2188">
        <f>TREND(Calibration!$A$4:$A$6,Calibration!$D$4:$D$6,'CO2 Concentration Data'!B2188)</f>
        <v>478.08585440152063</v>
      </c>
      <c r="J2188">
        <f>TREND(Calibration!$A$4:$A$6,Calibration!$E$4:$E$6,'CO2 Concentration Data'!E2188)</f>
        <v>477.58164504730428</v>
      </c>
    </row>
    <row r="2189" spans="1:10" x14ac:dyDescent="0.25">
      <c r="A2189">
        <v>10929535</v>
      </c>
      <c r="B2189">
        <v>0.47989999999999999</v>
      </c>
      <c r="C2189">
        <v>1.1911</v>
      </c>
      <c r="D2189">
        <v>1.1713999500000001</v>
      </c>
      <c r="E2189">
        <v>0.72809999999999997</v>
      </c>
      <c r="G2189">
        <f>TREND(Calibration!$A$4:$A$6,Calibration!$B$4:$B$6,'CO2 Concentration Data'!D2189)</f>
        <v>474.45021582692056</v>
      </c>
      <c r="H2189">
        <f>TREND(Calibration!$A$4:$A$6,Calibration!$C$4:$C$6,'CO2 Concentration Data'!C2189)</f>
        <v>483.69159660461213</v>
      </c>
      <c r="I2189">
        <f>TREND(Calibration!$A$4:$A$6,Calibration!$D$4:$D$6,'CO2 Concentration Data'!B2189)</f>
        <v>480.79319690318465</v>
      </c>
      <c r="J2189">
        <f>TREND(Calibration!$A$4:$A$6,Calibration!$E$4:$E$6,'CO2 Concentration Data'!E2189)</f>
        <v>479.86965580442615</v>
      </c>
    </row>
    <row r="2190" spans="1:10" x14ac:dyDescent="0.25">
      <c r="A2190">
        <v>10934534</v>
      </c>
      <c r="B2190">
        <v>0.47989999999999999</v>
      </c>
      <c r="C2190">
        <v>1.1911</v>
      </c>
      <c r="D2190">
        <v>1.1713999500000001</v>
      </c>
      <c r="E2190">
        <v>0.73079996999999997</v>
      </c>
      <c r="G2190">
        <f>TREND(Calibration!$A$4:$A$6,Calibration!$B$4:$B$6,'CO2 Concentration Data'!D2190)</f>
        <v>474.45021582692056</v>
      </c>
      <c r="H2190">
        <f>TREND(Calibration!$A$4:$A$6,Calibration!$C$4:$C$6,'CO2 Concentration Data'!C2190)</f>
        <v>483.69159660461213</v>
      </c>
      <c r="I2190">
        <f>TREND(Calibration!$A$4:$A$6,Calibration!$D$4:$D$6,'CO2 Concentration Data'!B2190)</f>
        <v>480.79319690318465</v>
      </c>
      <c r="J2190">
        <f>TREND(Calibration!$A$4:$A$6,Calibration!$E$4:$E$6,'CO2 Concentration Data'!E2190)</f>
        <v>481.49534242929587</v>
      </c>
    </row>
    <row r="2191" spans="1:10" x14ac:dyDescent="0.25">
      <c r="A2191">
        <v>10939537</v>
      </c>
      <c r="B2191">
        <v>0.47940000999999999</v>
      </c>
      <c r="C2191">
        <v>1.1911</v>
      </c>
      <c r="D2191">
        <v>1.17359996</v>
      </c>
      <c r="E2191">
        <v>0.72920001000000001</v>
      </c>
      <c r="G2191">
        <f>TREND(Calibration!$A$4:$A$6,Calibration!$B$4:$B$6,'CO2 Concentration Data'!D2191)</f>
        <v>475.33712537497178</v>
      </c>
      <c r="H2191">
        <f>TREND(Calibration!$A$4:$A$6,Calibration!$C$4:$C$6,'CO2 Concentration Data'!C2191)</f>
        <v>483.69159660461213</v>
      </c>
      <c r="I2191">
        <f>TREND(Calibration!$A$4:$A$6,Calibration!$D$4:$D$6,'CO2 Concentration Data'!B2191)</f>
        <v>480.29184720784872</v>
      </c>
      <c r="J2191">
        <f>TREND(Calibration!$A$4:$A$6,Calibration!$E$4:$E$6,'CO2 Concentration Data'!E2191)</f>
        <v>480.53198595780674</v>
      </c>
    </row>
    <row r="2192" spans="1:10" x14ac:dyDescent="0.25">
      <c r="A2192">
        <v>10944535</v>
      </c>
      <c r="B2192">
        <v>0.47720000000000001</v>
      </c>
      <c r="C2192">
        <v>1.19280005</v>
      </c>
      <c r="D2192">
        <v>1.1818000099999999</v>
      </c>
      <c r="E2192">
        <v>0.72320002000000005</v>
      </c>
      <c r="G2192">
        <f>TREND(Calibration!$A$4:$A$6,Calibration!$B$4:$B$6,'CO2 Concentration Data'!D2192)</f>
        <v>478.64288427583921</v>
      </c>
      <c r="H2192">
        <f>TREND(Calibration!$A$4:$A$6,Calibration!$C$4:$C$6,'CO2 Concentration Data'!C2192)</f>
        <v>484.37802525022119</v>
      </c>
      <c r="I2192">
        <f>TREND(Calibration!$A$4:$A$6,Calibration!$D$4:$D$6,'CO2 Concentration Data'!B2192)</f>
        <v>478.08585440152063</v>
      </c>
      <c r="J2192">
        <f>TREND(Calibration!$A$4:$A$6,Calibration!$E$4:$E$6,'CO2 Concentration Data'!E2192)</f>
        <v>476.91931489392374</v>
      </c>
    </row>
    <row r="2193" spans="1:10" x14ac:dyDescent="0.25">
      <c r="A2193">
        <v>10949534</v>
      </c>
      <c r="B2193">
        <v>0.47889999</v>
      </c>
      <c r="C2193">
        <v>1.2025999999999999</v>
      </c>
      <c r="D2193">
        <v>1.18620002</v>
      </c>
      <c r="E2193">
        <v>0.72210001999999995</v>
      </c>
      <c r="G2193">
        <f>TREND(Calibration!$A$4:$A$6,Calibration!$B$4:$B$6,'CO2 Concentration Data'!D2193)</f>
        <v>480.41669934055301</v>
      </c>
      <c r="H2193">
        <f>TREND(Calibration!$A$4:$A$6,Calibration!$C$4:$C$6,'CO2 Concentration Data'!C2193)</f>
        <v>488.33494793222258</v>
      </c>
      <c r="I2193">
        <f>TREND(Calibration!$A$4:$A$6,Calibration!$D$4:$D$6,'CO2 Concentration Data'!B2193)</f>
        <v>479.79046743092948</v>
      </c>
      <c r="J2193">
        <f>TREND(Calibration!$A$4:$A$6,Calibration!$E$4:$E$6,'CO2 Concentration Data'!E2193)</f>
        <v>476.25699076167155</v>
      </c>
    </row>
    <row r="2194" spans="1:10" x14ac:dyDescent="0.25">
      <c r="A2194">
        <v>10954534</v>
      </c>
      <c r="B2194">
        <v>0.47940000999999999</v>
      </c>
      <c r="C2194">
        <v>1.20480001</v>
      </c>
      <c r="D2194">
        <v>1.1850999600000001</v>
      </c>
      <c r="E2194">
        <v>0.72809999999999997</v>
      </c>
      <c r="G2194">
        <f>TREND(Calibration!$A$4:$A$6,Calibration!$B$4:$B$6,'CO2 Concentration Data'!D2194)</f>
        <v>479.9732223938895</v>
      </c>
      <c r="H2194">
        <f>TREND(Calibration!$A$4:$A$6,Calibration!$C$4:$C$6,'CO2 Concentration Data'!C2194)</f>
        <v>489.22324526737538</v>
      </c>
      <c r="I2194">
        <f>TREND(Calibration!$A$4:$A$6,Calibration!$D$4:$D$6,'CO2 Concentration Data'!B2194)</f>
        <v>480.29184720784872</v>
      </c>
      <c r="J2194">
        <f>TREND(Calibration!$A$4:$A$6,Calibration!$E$4:$E$6,'CO2 Concentration Data'!E2194)</f>
        <v>479.86965580442615</v>
      </c>
    </row>
    <row r="2195" spans="1:10" x14ac:dyDescent="0.25">
      <c r="A2195">
        <v>10959534</v>
      </c>
      <c r="B2195">
        <v>0.47940000999999999</v>
      </c>
      <c r="C2195">
        <v>1.20309997</v>
      </c>
      <c r="D2195">
        <v>1.1850999600000001</v>
      </c>
      <c r="E2195">
        <v>0.73140000999999999</v>
      </c>
      <c r="G2195">
        <f>TREND(Calibration!$A$4:$A$6,Calibration!$B$4:$B$6,'CO2 Concentration Data'!D2195)</f>
        <v>479.9732223938895</v>
      </c>
      <c r="H2195">
        <f>TREND(Calibration!$A$4:$A$6,Calibration!$C$4:$C$6,'CO2 Concentration Data'!C2195)</f>
        <v>488.5368206594631</v>
      </c>
      <c r="I2195">
        <f>TREND(Calibration!$A$4:$A$6,Calibration!$D$4:$D$6,'CO2 Concentration Data'!B2195)</f>
        <v>480.29184720784872</v>
      </c>
      <c r="J2195">
        <f>TREND(Calibration!$A$4:$A$6,Calibration!$E$4:$E$6,'CO2 Concentration Data'!E2195)</f>
        <v>481.85663422231096</v>
      </c>
    </row>
    <row r="2196" spans="1:10" x14ac:dyDescent="0.25">
      <c r="A2196">
        <v>10964534</v>
      </c>
      <c r="B2196">
        <v>0.48159998999999998</v>
      </c>
      <c r="C2196">
        <v>1.20309997</v>
      </c>
      <c r="D2196">
        <v>1.18949997</v>
      </c>
      <c r="E2196">
        <v>0.72479998999999995</v>
      </c>
      <c r="G2196">
        <f>TREND(Calibration!$A$4:$A$6,Calibration!$B$4:$B$6,'CO2 Concentration Data'!D2196)</f>
        <v>481.74703745860319</v>
      </c>
      <c r="H2196">
        <f>TREND(Calibration!$A$4:$A$6,Calibration!$C$4:$C$6,'CO2 Concentration Data'!C2196)</f>
        <v>488.5368206594631</v>
      </c>
      <c r="I2196">
        <f>TREND(Calibration!$A$4:$A$6,Calibration!$D$4:$D$6,'CO2 Concentration Data'!B2196)</f>
        <v>482.4978099325935</v>
      </c>
      <c r="J2196">
        <f>TREND(Calibration!$A$4:$A$6,Calibration!$E$4:$E$6,'CO2 Concentration Data'!E2196)</f>
        <v>477.88267738654133</v>
      </c>
    </row>
    <row r="2197" spans="1:10" x14ac:dyDescent="0.25">
      <c r="A2197">
        <v>10969534</v>
      </c>
      <c r="B2197">
        <v>0.48210001000000002</v>
      </c>
      <c r="C2197">
        <v>1.2020000200000001</v>
      </c>
      <c r="D2197">
        <v>1.1828999499999999</v>
      </c>
      <c r="E2197">
        <v>0.72920001000000001</v>
      </c>
      <c r="G2197">
        <f>TREND(Calibration!$A$4:$A$6,Calibration!$B$4:$B$6,'CO2 Concentration Data'!D2197)</f>
        <v>479.08631284583822</v>
      </c>
      <c r="H2197">
        <f>TREND(Calibration!$A$4:$A$6,Calibration!$C$4:$C$6,'CO2 Concentration Data'!C2197)</f>
        <v>488.09269419921918</v>
      </c>
      <c r="I2197">
        <f>TREND(Calibration!$A$4:$A$6,Calibration!$D$4:$D$6,'CO2 Concentration Data'!B2197)</f>
        <v>482.99918970951285</v>
      </c>
      <c r="J2197">
        <f>TREND(Calibration!$A$4:$A$6,Calibration!$E$4:$E$6,'CO2 Concentration Data'!E2197)</f>
        <v>480.53198595780674</v>
      </c>
    </row>
    <row r="2198" spans="1:10" x14ac:dyDescent="0.25">
      <c r="A2198">
        <v>10974534</v>
      </c>
      <c r="B2198">
        <v>0.48320001000000001</v>
      </c>
      <c r="C2198">
        <v>1.2020000200000001</v>
      </c>
      <c r="D2198">
        <v>1.1818000099999999</v>
      </c>
      <c r="E2198">
        <v>0.73030001</v>
      </c>
      <c r="G2198">
        <f>TREND(Calibration!$A$4:$A$6,Calibration!$B$4:$B$6,'CO2 Concentration Data'!D2198)</f>
        <v>478.64288427583921</v>
      </c>
      <c r="H2198">
        <f>TREND(Calibration!$A$4:$A$6,Calibration!$C$4:$C$6,'CO2 Concentration Data'!C2198)</f>
        <v>488.09269419921918</v>
      </c>
      <c r="I2198">
        <f>TREND(Calibration!$A$4:$A$6,Calibration!$D$4:$D$6,'CO2 Concentration Data'!B2198)</f>
        <v>484.10218109907964</v>
      </c>
      <c r="J2198">
        <f>TREND(Calibration!$A$4:$A$6,Calibration!$E$4:$E$6,'CO2 Concentration Data'!E2198)</f>
        <v>481.19431009005882</v>
      </c>
    </row>
    <row r="2199" spans="1:10" x14ac:dyDescent="0.25">
      <c r="A2199">
        <v>10979534</v>
      </c>
      <c r="B2199">
        <v>0.48159998999999998</v>
      </c>
      <c r="C2199">
        <v>1.20480001</v>
      </c>
      <c r="D2199">
        <v>1.18130004</v>
      </c>
      <c r="E2199">
        <v>0.73900001999999998</v>
      </c>
      <c r="G2199">
        <f>TREND(Calibration!$A$4:$A$6,Calibration!$B$4:$B$6,'CO2 Concentration Data'!D2199)</f>
        <v>478.44132693440025</v>
      </c>
      <c r="H2199">
        <f>TREND(Calibration!$A$4:$A$6,Calibration!$C$4:$C$6,'CO2 Concentration Data'!C2199)</f>
        <v>489.22324526737538</v>
      </c>
      <c r="I2199">
        <f>TREND(Calibration!$A$4:$A$6,Calibration!$D$4:$D$6,'CO2 Concentration Data'!B2199)</f>
        <v>482.4978099325935</v>
      </c>
      <c r="J2199">
        <f>TREND(Calibration!$A$4:$A$6,Calibration!$E$4:$E$6,'CO2 Concentration Data'!E2199)</f>
        <v>486.432697884454</v>
      </c>
    </row>
    <row r="2200" spans="1:10" x14ac:dyDescent="0.25">
      <c r="A2200">
        <v>10984534</v>
      </c>
      <c r="B2200">
        <v>0.48379999000000001</v>
      </c>
      <c r="C2200">
        <v>1.19879997</v>
      </c>
      <c r="D2200">
        <v>1.1818000099999999</v>
      </c>
      <c r="E2200">
        <v>0.73299998</v>
      </c>
      <c r="G2200">
        <f>TREND(Calibration!$A$4:$A$6,Calibration!$B$4:$B$6,'CO2 Concentration Data'!D2200)</f>
        <v>478.64288427583921</v>
      </c>
      <c r="H2200">
        <f>TREND(Calibration!$A$4:$A$6,Calibration!$C$4:$C$6,'CO2 Concentration Data'!C2200)</f>
        <v>486.80061103261744</v>
      </c>
      <c r="I2200">
        <f>TREND(Calibration!$A$4:$A$6,Calibration!$D$4:$D$6,'CO2 Concentration Data'!B2200)</f>
        <v>484.7037927117272</v>
      </c>
      <c r="J2200">
        <f>TREND(Calibration!$A$4:$A$6,Calibration!$E$4:$E$6,'CO2 Concentration Data'!E2200)</f>
        <v>482.81999671492861</v>
      </c>
    </row>
    <row r="2201" spans="1:10" x14ac:dyDescent="0.25">
      <c r="A2201">
        <v>10989536</v>
      </c>
      <c r="B2201">
        <v>0.48159998999999998</v>
      </c>
      <c r="C2201">
        <v>1.19930005</v>
      </c>
      <c r="D2201">
        <v>1.1769000300000001</v>
      </c>
      <c r="E2201">
        <v>0.73900001999999998</v>
      </c>
      <c r="G2201">
        <f>TREND(Calibration!$A$4:$A$6,Calibration!$B$4:$B$6,'CO2 Concentration Data'!D2201)</f>
        <v>476.66751186968656</v>
      </c>
      <c r="H2201">
        <f>TREND(Calibration!$A$4:$A$6,Calibration!$C$4:$C$6,'CO2 Concentration Data'!C2201)</f>
        <v>487.00252817452275</v>
      </c>
      <c r="I2201">
        <f>TREND(Calibration!$A$4:$A$6,Calibration!$D$4:$D$6,'CO2 Concentration Data'!B2201)</f>
        <v>482.4978099325935</v>
      </c>
      <c r="J2201">
        <f>TREND(Calibration!$A$4:$A$6,Calibration!$E$4:$E$6,'CO2 Concentration Data'!E2201)</f>
        <v>486.432697884454</v>
      </c>
    </row>
    <row r="2202" spans="1:10" x14ac:dyDescent="0.25">
      <c r="A2202">
        <v>10994534</v>
      </c>
      <c r="B2202">
        <v>0.48320001000000001</v>
      </c>
      <c r="C2202">
        <v>1.20099998</v>
      </c>
      <c r="D2202">
        <v>1.1835000499999999</v>
      </c>
      <c r="E2202">
        <v>0.74070000999999996</v>
      </c>
      <c r="G2202">
        <f>TREND(Calibration!$A$4:$A$6,Calibration!$B$4:$B$6,'CO2 Concentration Data'!D2202)</f>
        <v>479.32823648245147</v>
      </c>
      <c r="H2202">
        <f>TREND(Calibration!$A$4:$A$6,Calibration!$C$4:$C$6,'CO2 Concentration Data'!C2202)</f>
        <v>487.68890836777013</v>
      </c>
      <c r="I2202">
        <f>TREND(Calibration!$A$4:$A$6,Calibration!$D$4:$D$6,'CO2 Concentration Data'!B2202)</f>
        <v>484.10218109907964</v>
      </c>
      <c r="J2202">
        <f>TREND(Calibration!$A$4:$A$6,Calibration!$E$4:$E$6,'CO2 Concentration Data'!E2202)</f>
        <v>487.45628370407877</v>
      </c>
    </row>
    <row r="2203" spans="1:10" x14ac:dyDescent="0.25">
      <c r="A2203">
        <v>10999534</v>
      </c>
      <c r="B2203">
        <v>0.48100000999999998</v>
      </c>
      <c r="C2203">
        <v>1.19990003</v>
      </c>
      <c r="D2203">
        <v>1.1828999499999999</v>
      </c>
      <c r="E2203">
        <v>0.74010003000000002</v>
      </c>
      <c r="G2203">
        <f>TREND(Calibration!$A$4:$A$6,Calibration!$B$4:$B$6,'CO2 Concentration Data'!D2203)</f>
        <v>479.08631284583822</v>
      </c>
      <c r="H2203">
        <f>TREND(Calibration!$A$4:$A$6,Calibration!$C$4:$C$6,'CO2 Concentration Data'!C2203)</f>
        <v>487.24478190752626</v>
      </c>
      <c r="I2203">
        <f>TREND(Calibration!$A$4:$A$6,Calibration!$D$4:$D$6,'CO2 Concentration Data'!B2203)</f>
        <v>481.89619831994594</v>
      </c>
      <c r="J2203">
        <f>TREND(Calibration!$A$4:$A$6,Calibration!$E$4:$E$6,'CO2 Concentration Data'!E2203)</f>
        <v>487.0950280378346</v>
      </c>
    </row>
    <row r="2204" spans="1:10" x14ac:dyDescent="0.25">
      <c r="A2204">
        <v>11004534</v>
      </c>
      <c r="B2204">
        <v>0.48379999000000001</v>
      </c>
      <c r="C2204">
        <v>1.20099998</v>
      </c>
      <c r="D2204">
        <v>1.1828999499999999</v>
      </c>
      <c r="E2204">
        <v>0.74180000999999995</v>
      </c>
      <c r="G2204">
        <f>TREND(Calibration!$A$4:$A$6,Calibration!$B$4:$B$6,'CO2 Concentration Data'!D2204)</f>
        <v>479.08631284583822</v>
      </c>
      <c r="H2204">
        <f>TREND(Calibration!$A$4:$A$6,Calibration!$C$4:$C$6,'CO2 Concentration Data'!C2204)</f>
        <v>487.68890836777013</v>
      </c>
      <c r="I2204">
        <f>TREND(Calibration!$A$4:$A$6,Calibration!$D$4:$D$6,'CO2 Concentration Data'!B2204)</f>
        <v>484.7037927117272</v>
      </c>
      <c r="J2204">
        <f>TREND(Calibration!$A$4:$A$6,Calibration!$E$4:$E$6,'CO2 Concentration Data'!E2204)</f>
        <v>488.11860783633085</v>
      </c>
    </row>
    <row r="2205" spans="1:10" x14ac:dyDescent="0.25">
      <c r="A2205">
        <v>11009534</v>
      </c>
      <c r="B2205">
        <v>0.48210001000000002</v>
      </c>
      <c r="C2205">
        <v>1.20039999</v>
      </c>
      <c r="D2205">
        <v>1.18239999</v>
      </c>
      <c r="E2205">
        <v>0.73470002000000001</v>
      </c>
      <c r="G2205">
        <f>TREND(Calibration!$A$4:$A$6,Calibration!$B$4:$B$6,'CO2 Concentration Data'!D2205)</f>
        <v>478.88475953578796</v>
      </c>
      <c r="H2205">
        <f>TREND(Calibration!$A$4:$A$6,Calibration!$C$4:$C$6,'CO2 Concentration Data'!C2205)</f>
        <v>487.44665059706989</v>
      </c>
      <c r="I2205">
        <f>TREND(Calibration!$A$4:$A$6,Calibration!$D$4:$D$6,'CO2 Concentration Data'!B2205)</f>
        <v>482.99918970951285</v>
      </c>
      <c r="J2205">
        <f>TREND(Calibration!$A$4:$A$6,Calibration!$E$4:$E$6,'CO2 Concentration Data'!E2205)</f>
        <v>483.84361264019577</v>
      </c>
    </row>
    <row r="2206" spans="1:10" x14ac:dyDescent="0.25">
      <c r="A2206">
        <v>11014534</v>
      </c>
      <c r="B2206">
        <v>0.48210001000000002</v>
      </c>
      <c r="C2206">
        <v>1.19990003</v>
      </c>
      <c r="D2206">
        <v>1.1835000499999999</v>
      </c>
      <c r="E2206">
        <v>0.73470002000000001</v>
      </c>
      <c r="G2206">
        <f>TREND(Calibration!$A$4:$A$6,Calibration!$B$4:$B$6,'CO2 Concentration Data'!D2206)</f>
        <v>479.32823648245147</v>
      </c>
      <c r="H2206">
        <f>TREND(Calibration!$A$4:$A$6,Calibration!$C$4:$C$6,'CO2 Concentration Data'!C2206)</f>
        <v>487.24478190752626</v>
      </c>
      <c r="I2206">
        <f>TREND(Calibration!$A$4:$A$6,Calibration!$D$4:$D$6,'CO2 Concentration Data'!B2206)</f>
        <v>482.99918970951285</v>
      </c>
      <c r="J2206">
        <f>TREND(Calibration!$A$4:$A$6,Calibration!$E$4:$E$6,'CO2 Concentration Data'!E2206)</f>
        <v>483.84361264019577</v>
      </c>
    </row>
    <row r="2207" spans="1:10" x14ac:dyDescent="0.25">
      <c r="A2207">
        <v>11019534</v>
      </c>
      <c r="B2207">
        <v>0.48320001000000001</v>
      </c>
      <c r="C2207">
        <v>1.2086000400000001</v>
      </c>
      <c r="D2207">
        <v>1.19000006</v>
      </c>
      <c r="E2207">
        <v>0.74229997000000003</v>
      </c>
      <c r="G2207">
        <f>TREND(Calibration!$A$4:$A$6,Calibration!$B$4:$B$6,'CO2 Concentration Data'!D2207)</f>
        <v>481.94864317670675</v>
      </c>
      <c r="H2207">
        <f>TREND(Calibration!$A$4:$A$6,Calibration!$C$4:$C$6,'CO2 Concentration Data'!C2207)</f>
        <v>490.75758216698063</v>
      </c>
      <c r="I2207">
        <f>TREND(Calibration!$A$4:$A$6,Calibration!$D$4:$D$6,'CO2 Concentration Data'!B2207)</f>
        <v>484.10218109907964</v>
      </c>
      <c r="J2207">
        <f>TREND(Calibration!$A$4:$A$6,Calibration!$E$4:$E$6,'CO2 Concentration Data'!E2207)</f>
        <v>488.41964017556796</v>
      </c>
    </row>
    <row r="2208" spans="1:10" x14ac:dyDescent="0.25">
      <c r="A2208">
        <v>11024534</v>
      </c>
      <c r="B2208">
        <v>0.48210001000000002</v>
      </c>
      <c r="C2208">
        <v>1.2092000199999999</v>
      </c>
      <c r="D2208">
        <v>1.1937999699999999</v>
      </c>
      <c r="E2208">
        <v>0.73409997999999999</v>
      </c>
      <c r="G2208">
        <f>TREND(Calibration!$A$4:$A$6,Calibration!$B$4:$B$6,'CO2 Concentration Data'!D2208)</f>
        <v>483.48053460480719</v>
      </c>
      <c r="H2208">
        <f>TREND(Calibration!$A$4:$A$6,Calibration!$C$4:$C$6,'CO2 Concentration Data'!C2208)</f>
        <v>490.99983589998396</v>
      </c>
      <c r="I2208">
        <f>TREND(Calibration!$A$4:$A$6,Calibration!$D$4:$D$6,'CO2 Concentration Data'!B2208)</f>
        <v>482.99918970951285</v>
      </c>
      <c r="J2208">
        <f>TREND(Calibration!$A$4:$A$6,Calibration!$E$4:$E$6,'CO2 Concentration Data'!E2208)</f>
        <v>483.48232084718069</v>
      </c>
    </row>
    <row r="2209" spans="1:10" x14ac:dyDescent="0.25">
      <c r="A2209">
        <v>11029535</v>
      </c>
      <c r="B2209">
        <v>0.48429999000000001</v>
      </c>
      <c r="C2209">
        <v>1.2113000199999999</v>
      </c>
      <c r="D2209">
        <v>1.19439995</v>
      </c>
      <c r="E2209">
        <v>0.73580003000000005</v>
      </c>
      <c r="G2209">
        <f>TREND(Calibration!$A$4:$A$6,Calibration!$B$4:$B$6,'CO2 Concentration Data'!D2209)</f>
        <v>483.72240986475595</v>
      </c>
      <c r="H2209">
        <f>TREND(Calibration!$A$4:$A$6,Calibration!$C$4:$C$6,'CO2 Concentration Data'!C2209)</f>
        <v>491.84775222937373</v>
      </c>
      <c r="I2209">
        <f>TREND(Calibration!$A$4:$A$6,Calibration!$D$4:$D$6,'CO2 Concentration Data'!B2209)</f>
        <v>485.20515243425763</v>
      </c>
      <c r="J2209">
        <f>TREND(Calibration!$A$4:$A$6,Calibration!$E$4:$E$6,'CO2 Concentration Data'!E2209)</f>
        <v>484.50594279357637</v>
      </c>
    </row>
    <row r="2210" spans="1:10" x14ac:dyDescent="0.25">
      <c r="A2210">
        <v>11034534</v>
      </c>
      <c r="B2210">
        <v>0.48870000000000002</v>
      </c>
      <c r="C2210">
        <v>1.21080005</v>
      </c>
      <c r="D2210">
        <v>1.1916999800000001</v>
      </c>
      <c r="E2210">
        <v>0.73030001</v>
      </c>
      <c r="G2210">
        <f>TREND(Calibration!$A$4:$A$6,Calibration!$B$4:$B$6,'CO2 Concentration Data'!D2210)</f>
        <v>482.63394700665447</v>
      </c>
      <c r="H2210">
        <f>TREND(Calibration!$A$4:$A$6,Calibration!$C$4:$C$6,'CO2 Concentration Data'!C2210)</f>
        <v>491.64587950213331</v>
      </c>
      <c r="I2210">
        <f>TREND(Calibration!$A$4:$A$6,Calibration!$D$4:$D$6,'CO2 Concentration Data'!B2210)</f>
        <v>489.61712801971942</v>
      </c>
      <c r="J2210">
        <f>TREND(Calibration!$A$4:$A$6,Calibration!$E$4:$E$6,'CO2 Concentration Data'!E2210)</f>
        <v>481.19431009005882</v>
      </c>
    </row>
    <row r="2211" spans="1:10" x14ac:dyDescent="0.25">
      <c r="A2211">
        <v>11039534</v>
      </c>
      <c r="B2211">
        <v>0.48379999000000001</v>
      </c>
      <c r="C2211">
        <v>1.20700002</v>
      </c>
      <c r="D2211">
        <v>1.18620002</v>
      </c>
      <c r="E2211">
        <v>0.73140000999999999</v>
      </c>
      <c r="G2211">
        <f>TREND(Calibration!$A$4:$A$6,Calibration!$B$4:$B$6,'CO2 Concentration Data'!D2211)</f>
        <v>480.41669934055301</v>
      </c>
      <c r="H2211">
        <f>TREND(Calibration!$A$4:$A$6,Calibration!$C$4:$C$6,'CO2 Concentration Data'!C2211)</f>
        <v>490.11154260252806</v>
      </c>
      <c r="I2211">
        <f>TREND(Calibration!$A$4:$A$6,Calibration!$D$4:$D$6,'CO2 Concentration Data'!B2211)</f>
        <v>484.7037927117272</v>
      </c>
      <c r="J2211">
        <f>TREND(Calibration!$A$4:$A$6,Calibration!$E$4:$E$6,'CO2 Concentration Data'!E2211)</f>
        <v>481.85663422231096</v>
      </c>
    </row>
    <row r="2212" spans="1:10" x14ac:dyDescent="0.25">
      <c r="A2212">
        <v>11044534</v>
      </c>
      <c r="B2212">
        <v>0.48379999000000001</v>
      </c>
      <c r="C2212">
        <v>1.20309997</v>
      </c>
      <c r="D2212">
        <v>1.18729997</v>
      </c>
      <c r="E2212">
        <v>0.73250002000000003</v>
      </c>
      <c r="G2212">
        <f>TREND(Calibration!$A$4:$A$6,Calibration!$B$4:$B$6,'CO2 Concentration Data'!D2212)</f>
        <v>480.86013194194067</v>
      </c>
      <c r="H2212">
        <f>TREND(Calibration!$A$4:$A$6,Calibration!$C$4:$C$6,'CO2 Concentration Data'!C2212)</f>
        <v>488.5368206594631</v>
      </c>
      <c r="I2212">
        <f>TREND(Calibration!$A$4:$A$6,Calibration!$D$4:$D$6,'CO2 Concentration Data'!B2212)</f>
        <v>484.7037927117272</v>
      </c>
      <c r="J2212">
        <f>TREND(Calibration!$A$4:$A$6,Calibration!$E$4:$E$6,'CO2 Concentration Data'!E2212)</f>
        <v>482.51896437569155</v>
      </c>
    </row>
    <row r="2213" spans="1:10" x14ac:dyDescent="0.25">
      <c r="A2213">
        <v>11049534</v>
      </c>
      <c r="B2213">
        <v>0.48379999000000001</v>
      </c>
      <c r="C2213">
        <v>1.2074999799999999</v>
      </c>
      <c r="D2213">
        <v>1.18560004</v>
      </c>
      <c r="E2213">
        <v>0.72920001000000001</v>
      </c>
      <c r="G2213">
        <f>TREND(Calibration!$A$4:$A$6,Calibration!$B$4:$B$6,'CO2 Concentration Data'!D2213)</f>
        <v>480.17482408060425</v>
      </c>
      <c r="H2213">
        <f>TREND(Calibration!$A$4:$A$6,Calibration!$C$4:$C$6,'CO2 Concentration Data'!C2213)</f>
        <v>490.31341129207175</v>
      </c>
      <c r="I2213">
        <f>TREND(Calibration!$A$4:$A$6,Calibration!$D$4:$D$6,'CO2 Concentration Data'!B2213)</f>
        <v>484.7037927117272</v>
      </c>
      <c r="J2213">
        <f>TREND(Calibration!$A$4:$A$6,Calibration!$E$4:$E$6,'CO2 Concentration Data'!E2213)</f>
        <v>480.53198595780674</v>
      </c>
    </row>
    <row r="2214" spans="1:10" x14ac:dyDescent="0.25">
      <c r="A2214">
        <v>11054534</v>
      </c>
      <c r="B2214">
        <v>0.48320001000000001</v>
      </c>
      <c r="C2214">
        <v>1.20420003</v>
      </c>
      <c r="D2214">
        <v>1.1850999600000001</v>
      </c>
      <c r="E2214">
        <v>0.73140000999999999</v>
      </c>
      <c r="G2214">
        <f>TREND(Calibration!$A$4:$A$6,Calibration!$B$4:$B$6,'CO2 Concentration Data'!D2214)</f>
        <v>479.9732223938895</v>
      </c>
      <c r="H2214">
        <f>TREND(Calibration!$A$4:$A$6,Calibration!$C$4:$C$6,'CO2 Concentration Data'!C2214)</f>
        <v>488.98099153437192</v>
      </c>
      <c r="I2214">
        <f>TREND(Calibration!$A$4:$A$6,Calibration!$D$4:$D$6,'CO2 Concentration Data'!B2214)</f>
        <v>484.10218109907964</v>
      </c>
      <c r="J2214">
        <f>TREND(Calibration!$A$4:$A$6,Calibration!$E$4:$E$6,'CO2 Concentration Data'!E2214)</f>
        <v>481.85663422231096</v>
      </c>
    </row>
    <row r="2215" spans="1:10" x14ac:dyDescent="0.25">
      <c r="A2215">
        <v>11059534</v>
      </c>
      <c r="B2215">
        <v>0.48269999000000002</v>
      </c>
      <c r="C2215">
        <v>1.2058999500000001</v>
      </c>
      <c r="D2215">
        <v>1.18560004</v>
      </c>
      <c r="E2215">
        <v>0.73250002000000003</v>
      </c>
      <c r="G2215">
        <f>TREND(Calibration!$A$4:$A$6,Calibration!$B$4:$B$6,'CO2 Concentration Data'!D2215)</f>
        <v>480.17482408060425</v>
      </c>
      <c r="H2215">
        <f>TREND(Calibration!$A$4:$A$6,Calibration!$C$4:$C$6,'CO2 Concentration Data'!C2215)</f>
        <v>489.66736768992251</v>
      </c>
      <c r="I2215">
        <f>TREND(Calibration!$A$4:$A$6,Calibration!$D$4:$D$6,'CO2 Concentration Data'!B2215)</f>
        <v>483.60080132216041</v>
      </c>
      <c r="J2215">
        <f>TREND(Calibration!$A$4:$A$6,Calibration!$E$4:$E$6,'CO2 Concentration Data'!E2215)</f>
        <v>482.51896437569155</v>
      </c>
    </row>
    <row r="2216" spans="1:10" x14ac:dyDescent="0.25">
      <c r="A2216">
        <v>11064534</v>
      </c>
      <c r="B2216">
        <v>0.48379999000000001</v>
      </c>
      <c r="C2216">
        <v>1.20309997</v>
      </c>
      <c r="D2216">
        <v>1.18400002</v>
      </c>
      <c r="E2216">
        <v>0.73299998</v>
      </c>
      <c r="G2216">
        <f>TREND(Calibration!$A$4:$A$6,Calibration!$B$4:$B$6,'CO2 Concentration Data'!D2216)</f>
        <v>479.52979382389049</v>
      </c>
      <c r="H2216">
        <f>TREND(Calibration!$A$4:$A$6,Calibration!$C$4:$C$6,'CO2 Concentration Data'!C2216)</f>
        <v>488.5368206594631</v>
      </c>
      <c r="I2216">
        <f>TREND(Calibration!$A$4:$A$6,Calibration!$D$4:$D$6,'CO2 Concentration Data'!B2216)</f>
        <v>484.7037927117272</v>
      </c>
      <c r="J2216">
        <f>TREND(Calibration!$A$4:$A$6,Calibration!$E$4:$E$6,'CO2 Concentration Data'!E2216)</f>
        <v>482.81999671492861</v>
      </c>
    </row>
    <row r="2217" spans="1:10" x14ac:dyDescent="0.25">
      <c r="A2217">
        <v>11069534</v>
      </c>
      <c r="B2217">
        <v>0.48159998999999998</v>
      </c>
      <c r="C2217">
        <v>1.20420003</v>
      </c>
      <c r="D2217">
        <v>1.18620002</v>
      </c>
      <c r="E2217">
        <v>0.72809999999999997</v>
      </c>
      <c r="G2217">
        <f>TREND(Calibration!$A$4:$A$6,Calibration!$B$4:$B$6,'CO2 Concentration Data'!D2217)</f>
        <v>480.41669934055301</v>
      </c>
      <c r="H2217">
        <f>TREND(Calibration!$A$4:$A$6,Calibration!$C$4:$C$6,'CO2 Concentration Data'!C2217)</f>
        <v>488.98099153437192</v>
      </c>
      <c r="I2217">
        <f>TREND(Calibration!$A$4:$A$6,Calibration!$D$4:$D$6,'CO2 Concentration Data'!B2217)</f>
        <v>482.4978099325935</v>
      </c>
      <c r="J2217">
        <f>TREND(Calibration!$A$4:$A$6,Calibration!$E$4:$E$6,'CO2 Concentration Data'!E2217)</f>
        <v>479.86965580442615</v>
      </c>
    </row>
    <row r="2218" spans="1:10" x14ac:dyDescent="0.25">
      <c r="A2218">
        <v>11074534</v>
      </c>
      <c r="B2218">
        <v>0.48210001000000002</v>
      </c>
      <c r="C2218">
        <v>1.2036999500000001</v>
      </c>
      <c r="D2218">
        <v>1.18560004</v>
      </c>
      <c r="E2218">
        <v>0.73299998</v>
      </c>
      <c r="G2218">
        <f>TREND(Calibration!$A$4:$A$6,Calibration!$B$4:$B$6,'CO2 Concentration Data'!D2218)</f>
        <v>480.17482408060425</v>
      </c>
      <c r="H2218">
        <f>TREND(Calibration!$A$4:$A$6,Calibration!$C$4:$C$6,'CO2 Concentration Data'!C2218)</f>
        <v>488.77907439246661</v>
      </c>
      <c r="I2218">
        <f>TREND(Calibration!$A$4:$A$6,Calibration!$D$4:$D$6,'CO2 Concentration Data'!B2218)</f>
        <v>482.99918970951285</v>
      </c>
      <c r="J2218">
        <f>TREND(Calibration!$A$4:$A$6,Calibration!$E$4:$E$6,'CO2 Concentration Data'!E2218)</f>
        <v>482.81999671492861</v>
      </c>
    </row>
    <row r="2219" spans="1:10" x14ac:dyDescent="0.25">
      <c r="A2219">
        <v>11079534</v>
      </c>
      <c r="B2219">
        <v>0.48379999000000001</v>
      </c>
      <c r="C2219">
        <v>1.20529997</v>
      </c>
      <c r="D2219">
        <v>1.1884000299999999</v>
      </c>
      <c r="E2219">
        <v>0.73189998000000001</v>
      </c>
      <c r="G2219">
        <f>TREND(Calibration!$A$4:$A$6,Calibration!$B$4:$B$6,'CO2 Concentration Data'!D2219)</f>
        <v>481.30360888860423</v>
      </c>
      <c r="H2219">
        <f>TREND(Calibration!$A$4:$A$6,Calibration!$C$4:$C$6,'CO2 Concentration Data'!C2219)</f>
        <v>489.42511395691901</v>
      </c>
      <c r="I2219">
        <f>TREND(Calibration!$A$4:$A$6,Calibration!$D$4:$D$6,'CO2 Concentration Data'!B2219)</f>
        <v>484.7037927117272</v>
      </c>
      <c r="J2219">
        <f>TREND(Calibration!$A$4:$A$6,Calibration!$E$4:$E$6,'CO2 Concentration Data'!E2219)</f>
        <v>482.15767258267647</v>
      </c>
    </row>
    <row r="2220" spans="1:10" x14ac:dyDescent="0.25">
      <c r="A2220">
        <v>11084534</v>
      </c>
      <c r="B2220">
        <v>0.48379999000000001</v>
      </c>
      <c r="C2220">
        <v>1.2074999799999999</v>
      </c>
      <c r="D2220">
        <v>1.1878000500000001</v>
      </c>
      <c r="E2220">
        <v>0.73900001999999998</v>
      </c>
      <c r="G2220">
        <f>TREND(Calibration!$A$4:$A$6,Calibration!$B$4:$B$6,'CO2 Concentration Data'!D2220)</f>
        <v>481.06173362865553</v>
      </c>
      <c r="H2220">
        <f>TREND(Calibration!$A$4:$A$6,Calibration!$C$4:$C$6,'CO2 Concentration Data'!C2220)</f>
        <v>490.31341129207175</v>
      </c>
      <c r="I2220">
        <f>TREND(Calibration!$A$4:$A$6,Calibration!$D$4:$D$6,'CO2 Concentration Data'!B2220)</f>
        <v>484.7037927117272</v>
      </c>
      <c r="J2220">
        <f>TREND(Calibration!$A$4:$A$6,Calibration!$E$4:$E$6,'CO2 Concentration Data'!E2220)</f>
        <v>486.432697884454</v>
      </c>
    </row>
    <row r="2221" spans="1:10" x14ac:dyDescent="0.25">
      <c r="A2221">
        <v>11089534</v>
      </c>
      <c r="B2221">
        <v>0.47720000000000001</v>
      </c>
      <c r="C2221">
        <v>1.20309997</v>
      </c>
      <c r="D2221">
        <v>1.1846000000000001</v>
      </c>
      <c r="E2221">
        <v>0.73470002000000001</v>
      </c>
      <c r="G2221">
        <f>TREND(Calibration!$A$4:$A$6,Calibration!$B$4:$B$6,'CO2 Concentration Data'!D2221)</f>
        <v>479.77166908383924</v>
      </c>
      <c r="H2221">
        <f>TREND(Calibration!$A$4:$A$6,Calibration!$C$4:$C$6,'CO2 Concentration Data'!C2221)</f>
        <v>488.5368206594631</v>
      </c>
      <c r="I2221">
        <f>TREND(Calibration!$A$4:$A$6,Calibration!$D$4:$D$6,'CO2 Concentration Data'!B2221)</f>
        <v>478.08585440152063</v>
      </c>
      <c r="J2221">
        <f>TREND(Calibration!$A$4:$A$6,Calibration!$E$4:$E$6,'CO2 Concentration Data'!E2221)</f>
        <v>483.84361264019577</v>
      </c>
    </row>
    <row r="2222" spans="1:10" x14ac:dyDescent="0.25">
      <c r="A2222">
        <v>11094535</v>
      </c>
      <c r="B2222">
        <v>0.48379999000000001</v>
      </c>
      <c r="C2222">
        <v>1.20480001</v>
      </c>
      <c r="D2222">
        <v>1.18239999</v>
      </c>
      <c r="E2222">
        <v>0.73850000000000005</v>
      </c>
      <c r="G2222">
        <f>TREND(Calibration!$A$4:$A$6,Calibration!$B$4:$B$6,'CO2 Concentration Data'!D2222)</f>
        <v>478.88475953578796</v>
      </c>
      <c r="H2222">
        <f>TREND(Calibration!$A$4:$A$6,Calibration!$C$4:$C$6,'CO2 Concentration Data'!C2222)</f>
        <v>489.22324526737538</v>
      </c>
      <c r="I2222">
        <f>TREND(Calibration!$A$4:$A$6,Calibration!$D$4:$D$6,'CO2 Concentration Data'!B2222)</f>
        <v>484.7037927117272</v>
      </c>
      <c r="J2222">
        <f>TREND(Calibration!$A$4:$A$6,Calibration!$E$4:$E$6,'CO2 Concentration Data'!E2222)</f>
        <v>486.1316294184461</v>
      </c>
    </row>
    <row r="2223" spans="1:10" x14ac:dyDescent="0.25">
      <c r="A2223">
        <v>11099535</v>
      </c>
      <c r="B2223">
        <v>0.48159998999999998</v>
      </c>
      <c r="C2223">
        <v>1.2020000200000001</v>
      </c>
      <c r="D2223">
        <v>1.1796</v>
      </c>
      <c r="E2223">
        <v>0.73470002000000001</v>
      </c>
      <c r="G2223">
        <f>TREND(Calibration!$A$4:$A$6,Calibration!$B$4:$B$6,'CO2 Concentration Data'!D2223)</f>
        <v>477.75597472778804</v>
      </c>
      <c r="H2223">
        <f>TREND(Calibration!$A$4:$A$6,Calibration!$C$4:$C$6,'CO2 Concentration Data'!C2223)</f>
        <v>488.09269419921918</v>
      </c>
      <c r="I2223">
        <f>TREND(Calibration!$A$4:$A$6,Calibration!$D$4:$D$6,'CO2 Concentration Data'!B2223)</f>
        <v>482.4978099325935</v>
      </c>
      <c r="J2223">
        <f>TREND(Calibration!$A$4:$A$6,Calibration!$E$4:$E$6,'CO2 Concentration Data'!E2223)</f>
        <v>483.84361264019577</v>
      </c>
    </row>
    <row r="2224" spans="1:10" x14ac:dyDescent="0.25">
      <c r="A2224">
        <v>11104534</v>
      </c>
      <c r="B2224">
        <v>0.48320001000000001</v>
      </c>
      <c r="C2224">
        <v>1.1949000400000001</v>
      </c>
      <c r="D2224">
        <v>1.1769000300000001</v>
      </c>
      <c r="E2224">
        <v>0.73030001</v>
      </c>
      <c r="G2224">
        <f>TREND(Calibration!$A$4:$A$6,Calibration!$B$4:$B$6,'CO2 Concentration Data'!D2224)</f>
        <v>476.66751186968656</v>
      </c>
      <c r="H2224">
        <f>TREND(Calibration!$A$4:$A$6,Calibration!$C$4:$C$6,'CO2 Concentration Data'!C2224)</f>
        <v>485.22593754191416</v>
      </c>
      <c r="I2224">
        <f>TREND(Calibration!$A$4:$A$6,Calibration!$D$4:$D$6,'CO2 Concentration Data'!B2224)</f>
        <v>484.10218109907964</v>
      </c>
      <c r="J2224">
        <f>TREND(Calibration!$A$4:$A$6,Calibration!$E$4:$E$6,'CO2 Concentration Data'!E2224)</f>
        <v>481.19431009005882</v>
      </c>
    </row>
    <row r="2225" spans="1:10" x14ac:dyDescent="0.25">
      <c r="A2225">
        <v>11109536</v>
      </c>
      <c r="B2225">
        <v>0.48100000999999998</v>
      </c>
      <c r="C2225">
        <v>1.1959999800000001</v>
      </c>
      <c r="D2225">
        <v>1.1757999699999999</v>
      </c>
      <c r="E2225">
        <v>0.73030001</v>
      </c>
      <c r="G2225">
        <f>TREND(Calibration!$A$4:$A$6,Calibration!$B$4:$B$6,'CO2 Concentration Data'!D2225)</f>
        <v>476.22403492302294</v>
      </c>
      <c r="H2225">
        <f>TREND(Calibration!$A$4:$A$6,Calibration!$C$4:$C$6,'CO2 Concentration Data'!C2225)</f>
        <v>485.6700599644613</v>
      </c>
      <c r="I2225">
        <f>TREND(Calibration!$A$4:$A$6,Calibration!$D$4:$D$6,'CO2 Concentration Data'!B2225)</f>
        <v>481.89619831994594</v>
      </c>
      <c r="J2225">
        <f>TREND(Calibration!$A$4:$A$6,Calibration!$E$4:$E$6,'CO2 Concentration Data'!E2225)</f>
        <v>481.19431009005882</v>
      </c>
    </row>
    <row r="2226" spans="1:10" x14ac:dyDescent="0.25">
      <c r="A2226">
        <v>11114535</v>
      </c>
      <c r="B2226">
        <v>0.47940000999999999</v>
      </c>
      <c r="C2226">
        <v>1.19439995</v>
      </c>
      <c r="D2226">
        <v>1.1796</v>
      </c>
      <c r="E2226">
        <v>0.72869998000000002</v>
      </c>
      <c r="G2226">
        <f>TREND(Calibration!$A$4:$A$6,Calibration!$B$4:$B$6,'CO2 Concentration Data'!D2226)</f>
        <v>477.75597472778804</v>
      </c>
      <c r="H2226">
        <f>TREND(Calibration!$A$4:$A$6,Calibration!$C$4:$C$6,'CO2 Concentration Data'!C2226)</f>
        <v>485.02401636231195</v>
      </c>
      <c r="I2226">
        <f>TREND(Calibration!$A$4:$A$6,Calibration!$D$4:$D$6,'CO2 Concentration Data'!B2226)</f>
        <v>480.29184720784872</v>
      </c>
      <c r="J2226">
        <f>TREND(Calibration!$A$4:$A$6,Calibration!$E$4:$E$6,'CO2 Concentration Data'!E2226)</f>
        <v>480.23091147067038</v>
      </c>
    </row>
    <row r="2227" spans="1:10" x14ac:dyDescent="0.25">
      <c r="A2227">
        <v>11119537</v>
      </c>
      <c r="B2227">
        <v>0.48100000999999998</v>
      </c>
      <c r="C2227">
        <v>1.1955000200000001</v>
      </c>
      <c r="D2227">
        <v>1.17639995</v>
      </c>
      <c r="E2227">
        <v>0.72649996999999999</v>
      </c>
      <c r="G2227">
        <f>TREND(Calibration!$A$4:$A$6,Calibration!$B$4:$B$6,'CO2 Concentration Data'!D2227)</f>
        <v>476.4659101829717</v>
      </c>
      <c r="H2227">
        <f>TREND(Calibration!$A$4:$A$6,Calibration!$C$4:$C$6,'CO2 Concentration Data'!C2227)</f>
        <v>485.46819127491761</v>
      </c>
      <c r="I2227">
        <f>TREND(Calibration!$A$4:$A$6,Calibration!$D$4:$D$6,'CO2 Concentration Data'!B2227)</f>
        <v>481.89619831994594</v>
      </c>
      <c r="J2227">
        <f>TREND(Calibration!$A$4:$A$6,Calibration!$E$4:$E$6,'CO2 Concentration Data'!E2227)</f>
        <v>478.90625718503765</v>
      </c>
    </row>
    <row r="2228" spans="1:10" x14ac:dyDescent="0.25">
      <c r="A2228">
        <v>11124536</v>
      </c>
      <c r="B2228">
        <v>0.48159998999999998</v>
      </c>
      <c r="C2228">
        <v>1.1959999800000001</v>
      </c>
      <c r="D2228">
        <v>1.1698000399999999</v>
      </c>
      <c r="E2228">
        <v>0.72649996999999999</v>
      </c>
      <c r="G2228">
        <f>TREND(Calibration!$A$4:$A$6,Calibration!$B$4:$B$6,'CO2 Concentration Data'!D2228)</f>
        <v>473.80522991548253</v>
      </c>
      <c r="H2228">
        <f>TREND(Calibration!$A$4:$A$6,Calibration!$C$4:$C$6,'CO2 Concentration Data'!C2228)</f>
        <v>485.6700599644613</v>
      </c>
      <c r="I2228">
        <f>TREND(Calibration!$A$4:$A$6,Calibration!$D$4:$D$6,'CO2 Concentration Data'!B2228)</f>
        <v>482.4978099325935</v>
      </c>
      <c r="J2228">
        <f>TREND(Calibration!$A$4:$A$6,Calibration!$E$4:$E$6,'CO2 Concentration Data'!E2228)</f>
        <v>478.90625718503765</v>
      </c>
    </row>
    <row r="2229" spans="1:10" x14ac:dyDescent="0.25">
      <c r="A2229">
        <v>11129538</v>
      </c>
      <c r="B2229">
        <v>0.48100000999999998</v>
      </c>
      <c r="C2229">
        <v>1.19990003</v>
      </c>
      <c r="D2229">
        <v>1.18400002</v>
      </c>
      <c r="E2229">
        <v>0.72259998000000003</v>
      </c>
      <c r="G2229">
        <f>TREND(Calibration!$A$4:$A$6,Calibration!$B$4:$B$6,'CO2 Concentration Data'!D2229)</f>
        <v>479.52979382389049</v>
      </c>
      <c r="H2229">
        <f>TREND(Calibration!$A$4:$A$6,Calibration!$C$4:$C$6,'CO2 Concentration Data'!C2229)</f>
        <v>487.24478190752626</v>
      </c>
      <c r="I2229">
        <f>TREND(Calibration!$A$4:$A$6,Calibration!$D$4:$D$6,'CO2 Concentration Data'!B2229)</f>
        <v>481.89619831994594</v>
      </c>
      <c r="J2229">
        <f>TREND(Calibration!$A$4:$A$6,Calibration!$E$4:$E$6,'CO2 Concentration Data'!E2229)</f>
        <v>476.55802310090866</v>
      </c>
    </row>
    <row r="2230" spans="1:10" x14ac:dyDescent="0.25">
      <c r="A2230">
        <v>11134535</v>
      </c>
      <c r="B2230">
        <v>0.48100000999999998</v>
      </c>
      <c r="C2230">
        <v>1.1949000400000001</v>
      </c>
      <c r="D2230">
        <v>1.18069994</v>
      </c>
      <c r="E2230">
        <v>0.72320002000000005</v>
      </c>
      <c r="G2230">
        <f>TREND(Calibration!$A$4:$A$6,Calibration!$B$4:$B$6,'CO2 Concentration Data'!D2230)</f>
        <v>478.199403297787</v>
      </c>
      <c r="H2230">
        <f>TREND(Calibration!$A$4:$A$6,Calibration!$C$4:$C$6,'CO2 Concentration Data'!C2230)</f>
        <v>485.22593754191416</v>
      </c>
      <c r="I2230">
        <f>TREND(Calibration!$A$4:$A$6,Calibration!$D$4:$D$6,'CO2 Concentration Data'!B2230)</f>
        <v>481.89619831994594</v>
      </c>
      <c r="J2230">
        <f>TREND(Calibration!$A$4:$A$6,Calibration!$E$4:$E$6,'CO2 Concentration Data'!E2230)</f>
        <v>476.91931489392374</v>
      </c>
    </row>
    <row r="2231" spans="1:10" x14ac:dyDescent="0.25">
      <c r="A2231">
        <v>11139534</v>
      </c>
      <c r="B2231">
        <v>0.48269999000000002</v>
      </c>
      <c r="C2231">
        <v>1.1959999800000001</v>
      </c>
      <c r="D2231">
        <v>1.1773999900000001</v>
      </c>
      <c r="E2231">
        <v>0.72210001999999995</v>
      </c>
      <c r="G2231">
        <f>TREND(Calibration!$A$4:$A$6,Calibration!$B$4:$B$6,'CO2 Concentration Data'!D2231)</f>
        <v>476.86906517973682</v>
      </c>
      <c r="H2231">
        <f>TREND(Calibration!$A$4:$A$6,Calibration!$C$4:$C$6,'CO2 Concentration Data'!C2231)</f>
        <v>485.6700599644613</v>
      </c>
      <c r="I2231">
        <f>TREND(Calibration!$A$4:$A$6,Calibration!$D$4:$D$6,'CO2 Concentration Data'!B2231)</f>
        <v>483.60080132216041</v>
      </c>
      <c r="J2231">
        <f>TREND(Calibration!$A$4:$A$6,Calibration!$E$4:$E$6,'CO2 Concentration Data'!E2231)</f>
        <v>476.25699076167155</v>
      </c>
    </row>
    <row r="2232" spans="1:10" x14ac:dyDescent="0.25">
      <c r="A2232">
        <v>11144536</v>
      </c>
      <c r="B2232">
        <v>0.47389998999999999</v>
      </c>
      <c r="C2232">
        <v>1.1937999699999999</v>
      </c>
      <c r="D2232">
        <v>1.17470002</v>
      </c>
      <c r="E2232">
        <v>0.72259998000000003</v>
      </c>
      <c r="G2232">
        <f>TREND(Calibration!$A$4:$A$6,Calibration!$B$4:$B$6,'CO2 Concentration Data'!D2232)</f>
        <v>475.78060232163529</v>
      </c>
      <c r="H2232">
        <f>TREND(Calibration!$A$4:$A$6,Calibration!$C$4:$C$6,'CO2 Concentration Data'!C2232)</f>
        <v>484.7817626293085</v>
      </c>
      <c r="I2232">
        <f>TREND(Calibration!$A$4:$A$6,Calibration!$D$4:$D$6,'CO2 Concentration Data'!B2232)</f>
        <v>474.77687020562564</v>
      </c>
      <c r="J2232">
        <f>TREND(Calibration!$A$4:$A$6,Calibration!$E$4:$E$6,'CO2 Concentration Data'!E2232)</f>
        <v>476.55802310090866</v>
      </c>
    </row>
    <row r="2233" spans="1:10" x14ac:dyDescent="0.25">
      <c r="A2233">
        <v>11149536</v>
      </c>
      <c r="B2233">
        <v>0.47940000999999999</v>
      </c>
      <c r="C2233">
        <v>1.1937999699999999</v>
      </c>
      <c r="D2233">
        <v>1.1708999899999999</v>
      </c>
      <c r="E2233">
        <v>0.71829997999999995</v>
      </c>
      <c r="G2233">
        <f>TREND(Calibration!$A$4:$A$6,Calibration!$B$4:$B$6,'CO2 Concentration Data'!D2233)</f>
        <v>474.24866251687024</v>
      </c>
      <c r="H2233">
        <f>TREND(Calibration!$A$4:$A$6,Calibration!$C$4:$C$6,'CO2 Concentration Data'!C2233)</f>
        <v>484.7817626293085</v>
      </c>
      <c r="I2233">
        <f>TREND(Calibration!$A$4:$A$6,Calibration!$D$4:$D$6,'CO2 Concentration Data'!B2233)</f>
        <v>480.29184720784872</v>
      </c>
      <c r="J2233">
        <f>TREND(Calibration!$A$4:$A$6,Calibration!$E$4:$E$6,'CO2 Concentration Data'!E2233)</f>
        <v>473.96893785665037</v>
      </c>
    </row>
    <row r="2234" spans="1:10" x14ac:dyDescent="0.25">
      <c r="A2234">
        <v>11154536</v>
      </c>
      <c r="B2234">
        <v>0.48159998999999998</v>
      </c>
      <c r="C2234">
        <v>1.19439995</v>
      </c>
      <c r="D2234">
        <v>1.1703000100000001</v>
      </c>
      <c r="E2234">
        <v>0.72049998999999998</v>
      </c>
      <c r="G2234">
        <f>TREND(Calibration!$A$4:$A$6,Calibration!$B$4:$B$6,'CO2 Concentration Data'!D2234)</f>
        <v>474.0067872569216</v>
      </c>
      <c r="H2234">
        <f>TREND(Calibration!$A$4:$A$6,Calibration!$C$4:$C$6,'CO2 Concentration Data'!C2234)</f>
        <v>485.02401636231195</v>
      </c>
      <c r="I2234">
        <f>TREND(Calibration!$A$4:$A$6,Calibration!$D$4:$D$6,'CO2 Concentration Data'!B2234)</f>
        <v>482.4978099325935</v>
      </c>
      <c r="J2234">
        <f>TREND(Calibration!$A$4:$A$6,Calibration!$E$4:$E$6,'CO2 Concentration Data'!E2234)</f>
        <v>475.2935921422831</v>
      </c>
    </row>
    <row r="2235" spans="1:10" x14ac:dyDescent="0.25">
      <c r="A2235">
        <v>11159536</v>
      </c>
      <c r="B2235">
        <v>0.48050000999999998</v>
      </c>
      <c r="C2235">
        <v>1.19280005</v>
      </c>
      <c r="D2235">
        <v>1.1691999399999999</v>
      </c>
      <c r="E2235">
        <v>0.71880001000000004</v>
      </c>
      <c r="G2235">
        <f>TREND(Calibration!$A$4:$A$6,Calibration!$B$4:$B$6,'CO2 Concentration Data'!D2235)</f>
        <v>473.56330627886928</v>
      </c>
      <c r="H2235">
        <f>TREND(Calibration!$A$4:$A$6,Calibration!$C$4:$C$6,'CO2 Concentration Data'!C2235)</f>
        <v>484.37802525022119</v>
      </c>
      <c r="I2235">
        <f>TREND(Calibration!$A$4:$A$6,Calibration!$D$4:$D$6,'CO2 Concentration Data'!B2235)</f>
        <v>481.39483859741557</v>
      </c>
      <c r="J2235">
        <f>TREND(Calibration!$A$4:$A$6,Calibration!$E$4:$E$6,'CO2 Concentration Data'!E2235)</f>
        <v>474.27001234378679</v>
      </c>
    </row>
    <row r="2236" spans="1:10" x14ac:dyDescent="0.25">
      <c r="A2236">
        <v>11164536</v>
      </c>
      <c r="B2236">
        <v>0.48050000999999998</v>
      </c>
      <c r="C2236">
        <v>1.19219995</v>
      </c>
      <c r="D2236">
        <v>1.1691999399999999</v>
      </c>
      <c r="E2236">
        <v>0.71550000000000002</v>
      </c>
      <c r="G2236">
        <f>TREND(Calibration!$A$4:$A$6,Calibration!$B$4:$B$6,'CO2 Concentration Data'!D2236)</f>
        <v>473.56330627886928</v>
      </c>
      <c r="H2236">
        <f>TREND(Calibration!$A$4:$A$6,Calibration!$C$4:$C$6,'CO2 Concentration Data'!C2236)</f>
        <v>484.13572306485605</v>
      </c>
      <c r="I2236">
        <f>TREND(Calibration!$A$4:$A$6,Calibration!$D$4:$D$6,'CO2 Concentration Data'!B2236)</f>
        <v>481.39483859741557</v>
      </c>
      <c r="J2236">
        <f>TREND(Calibration!$A$4:$A$6,Calibration!$E$4:$E$6,'CO2 Concentration Data'!E2236)</f>
        <v>472.28303392590198</v>
      </c>
    </row>
    <row r="2237" spans="1:10" x14ac:dyDescent="0.25">
      <c r="A2237">
        <v>11169536</v>
      </c>
      <c r="B2237">
        <v>0.48210001000000002</v>
      </c>
      <c r="C2237">
        <v>1.18949997</v>
      </c>
      <c r="D2237">
        <v>1.1708999899999999</v>
      </c>
      <c r="E2237">
        <v>0.71439998999999998</v>
      </c>
      <c r="G2237">
        <f>TREND(Calibration!$A$4:$A$6,Calibration!$B$4:$B$6,'CO2 Concentration Data'!D2237)</f>
        <v>474.24866251687024</v>
      </c>
      <c r="H2237">
        <f>TREND(Calibration!$A$4:$A$6,Calibration!$C$4:$C$6,'CO2 Concentration Data'!C2237)</f>
        <v>483.04555300246284</v>
      </c>
      <c r="I2237">
        <f>TREND(Calibration!$A$4:$A$6,Calibration!$D$4:$D$6,'CO2 Concentration Data'!B2237)</f>
        <v>482.99918970951285</v>
      </c>
      <c r="J2237">
        <f>TREND(Calibration!$A$4:$A$6,Calibration!$E$4:$E$6,'CO2 Concentration Data'!E2237)</f>
        <v>471.62070377252138</v>
      </c>
    </row>
    <row r="2238" spans="1:10" x14ac:dyDescent="0.25">
      <c r="A2238">
        <v>11174537</v>
      </c>
      <c r="B2238">
        <v>0.47830001</v>
      </c>
      <c r="C2238">
        <v>1.1884000299999999</v>
      </c>
      <c r="D2238">
        <v>1.1730999900000001</v>
      </c>
      <c r="E2238">
        <v>0.71990001000000003</v>
      </c>
      <c r="G2238">
        <f>TREND(Calibration!$A$4:$A$6,Calibration!$B$4:$B$6,'CO2 Concentration Data'!D2238)</f>
        <v>475.13556803353282</v>
      </c>
      <c r="H2238">
        <f>TREND(Calibration!$A$4:$A$6,Calibration!$C$4:$C$6,'CO2 Concentration Data'!C2238)</f>
        <v>482.6014305799157</v>
      </c>
      <c r="I2238">
        <f>TREND(Calibration!$A$4:$A$6,Calibration!$D$4:$D$6,'CO2 Concentration Data'!B2238)</f>
        <v>479.18885581828192</v>
      </c>
      <c r="J2238">
        <f>TREND(Calibration!$A$4:$A$6,Calibration!$E$4:$E$6,'CO2 Concentration Data'!E2238)</f>
        <v>474.93233647603893</v>
      </c>
    </row>
    <row r="2239" spans="1:10" x14ac:dyDescent="0.25">
      <c r="A2239">
        <v>11179535</v>
      </c>
      <c r="B2239">
        <v>0.47830001</v>
      </c>
      <c r="C2239">
        <v>1.19000006</v>
      </c>
      <c r="D2239">
        <v>1.1866999899999999</v>
      </c>
      <c r="E2239">
        <v>0.71719997999999996</v>
      </c>
      <c r="G2239">
        <f>TREND(Calibration!$A$4:$A$6,Calibration!$B$4:$B$6,'CO2 Concentration Data'!D2239)</f>
        <v>480.61825668199197</v>
      </c>
      <c r="H2239">
        <f>TREND(Calibration!$A$4:$A$6,Calibration!$C$4:$C$6,'CO2 Concentration Data'!C2239)</f>
        <v>483.24747418206499</v>
      </c>
      <c r="I2239">
        <f>TREND(Calibration!$A$4:$A$6,Calibration!$D$4:$D$6,'CO2 Concentration Data'!B2239)</f>
        <v>479.18885581828192</v>
      </c>
      <c r="J2239">
        <f>TREND(Calibration!$A$4:$A$6,Calibration!$E$4:$E$6,'CO2 Concentration Data'!E2239)</f>
        <v>473.30661372439829</v>
      </c>
    </row>
    <row r="2240" spans="1:10" x14ac:dyDescent="0.25">
      <c r="A2240">
        <v>11184537</v>
      </c>
      <c r="B2240">
        <v>0.47670001000000001</v>
      </c>
      <c r="C2240">
        <v>1.1911</v>
      </c>
      <c r="D2240">
        <v>1.2015000600000001</v>
      </c>
      <c r="E2240">
        <v>0.72430002999999998</v>
      </c>
      <c r="G2240">
        <f>TREND(Calibration!$A$4:$A$6,Calibration!$B$4:$B$6,'CO2 Concentration Data'!D2240)</f>
        <v>486.58474019562448</v>
      </c>
      <c r="H2240">
        <f>TREND(Calibration!$A$4:$A$6,Calibration!$C$4:$C$6,'CO2 Concentration Data'!C2240)</f>
        <v>483.69159660461213</v>
      </c>
      <c r="I2240">
        <f>TREND(Calibration!$A$4:$A$6,Calibration!$D$4:$D$6,'CO2 Concentration Data'!B2240)</f>
        <v>477.5845047061847</v>
      </c>
      <c r="J2240">
        <f>TREND(Calibration!$A$4:$A$6,Calibration!$E$4:$E$6,'CO2 Concentration Data'!E2240)</f>
        <v>477.58164504730428</v>
      </c>
    </row>
    <row r="2241" spans="1:10" x14ac:dyDescent="0.25">
      <c r="A2241">
        <v>11189535</v>
      </c>
      <c r="B2241">
        <v>0.47830001</v>
      </c>
      <c r="C2241">
        <v>1.2074999799999999</v>
      </c>
      <c r="D2241">
        <v>1.2025999999999999</v>
      </c>
      <c r="E2241">
        <v>0.72160000000000002</v>
      </c>
      <c r="G2241">
        <f>TREND(Calibration!$A$4:$A$6,Calibration!$B$4:$B$6,'CO2 Concentration Data'!D2241)</f>
        <v>487.02816876562338</v>
      </c>
      <c r="H2241">
        <f>TREND(Calibration!$A$4:$A$6,Calibration!$C$4:$C$6,'CO2 Concentration Data'!C2241)</f>
        <v>490.31341129207175</v>
      </c>
      <c r="I2241">
        <f>TREND(Calibration!$A$4:$A$6,Calibration!$D$4:$D$6,'CO2 Concentration Data'!B2241)</f>
        <v>479.18885581828192</v>
      </c>
      <c r="J2241">
        <f>TREND(Calibration!$A$4:$A$6,Calibration!$E$4:$E$6,'CO2 Concentration Data'!E2241)</f>
        <v>475.9559222956637</v>
      </c>
    </row>
    <row r="2242" spans="1:10" x14ac:dyDescent="0.25">
      <c r="A2242">
        <v>11194536</v>
      </c>
      <c r="B2242">
        <v>0.48379999000000001</v>
      </c>
      <c r="C2242">
        <v>1.2173999499999999</v>
      </c>
      <c r="D2242">
        <v>1.19710004</v>
      </c>
      <c r="E2242">
        <v>0.72049998999999998</v>
      </c>
      <c r="G2242">
        <f>TREND(Calibration!$A$4:$A$6,Calibration!$B$4:$B$6,'CO2 Concentration Data'!D2242)</f>
        <v>484.81092109952198</v>
      </c>
      <c r="H2242">
        <f>TREND(Calibration!$A$4:$A$6,Calibration!$C$4:$C$6,'CO2 Concentration Data'!C2242)</f>
        <v>494.31071901753296</v>
      </c>
      <c r="I2242">
        <f>TREND(Calibration!$A$4:$A$6,Calibration!$D$4:$D$6,'CO2 Concentration Data'!B2242)</f>
        <v>484.7037927117272</v>
      </c>
      <c r="J2242">
        <f>TREND(Calibration!$A$4:$A$6,Calibration!$E$4:$E$6,'CO2 Concentration Data'!E2242)</f>
        <v>475.2935921422831</v>
      </c>
    </row>
    <row r="2243" spans="1:10" x14ac:dyDescent="0.25">
      <c r="A2243">
        <v>11199536</v>
      </c>
      <c r="B2243">
        <v>0.48599999999999999</v>
      </c>
      <c r="C2243">
        <v>1.2183999999999999</v>
      </c>
      <c r="D2243">
        <v>1.19439995</v>
      </c>
      <c r="E2243">
        <v>0.72920001000000001</v>
      </c>
      <c r="G2243">
        <f>TREND(Calibration!$A$4:$A$6,Calibration!$B$4:$B$6,'CO2 Concentration Data'!D2243)</f>
        <v>483.72240986475595</v>
      </c>
      <c r="H2243">
        <f>TREND(Calibration!$A$4:$A$6,Calibration!$C$4:$C$6,'CO2 Concentration Data'!C2243)</f>
        <v>494.7145088866788</v>
      </c>
      <c r="I2243">
        <f>TREND(Calibration!$A$4:$A$6,Calibration!$D$4:$D$6,'CO2 Concentration Data'!B2243)</f>
        <v>486.90978551805534</v>
      </c>
      <c r="J2243">
        <f>TREND(Calibration!$A$4:$A$6,Calibration!$E$4:$E$6,'CO2 Concentration Data'!E2243)</f>
        <v>480.53198595780674</v>
      </c>
    </row>
    <row r="2244" spans="1:10" x14ac:dyDescent="0.25">
      <c r="A2244">
        <v>11204538</v>
      </c>
      <c r="B2244">
        <v>0.48649998999999999</v>
      </c>
      <c r="C2244">
        <v>1.21570003</v>
      </c>
      <c r="D2244">
        <v>1.19879997</v>
      </c>
      <c r="E2244">
        <v>0.72979998999999995</v>
      </c>
      <c r="G2244">
        <f>TREND(Calibration!$A$4:$A$6,Calibration!$B$4:$B$6,'CO2 Concentration Data'!D2244)</f>
        <v>485.49622896085839</v>
      </c>
      <c r="H2244">
        <f>TREND(Calibration!$A$4:$A$6,Calibration!$C$4:$C$6,'CO2 Concentration Data'!C2244)</f>
        <v>493.62434286198243</v>
      </c>
      <c r="I2244">
        <f>TREND(Calibration!$A$4:$A$6,Calibration!$D$4:$D$6,'CO2 Concentration Data'!B2244)</f>
        <v>487.41113521339128</v>
      </c>
      <c r="J2244">
        <f>TREND(Calibration!$A$4:$A$6,Calibration!$E$4:$E$6,'CO2 Concentration Data'!E2244)</f>
        <v>480.89324162405092</v>
      </c>
    </row>
    <row r="2245" spans="1:10" x14ac:dyDescent="0.25">
      <c r="A2245">
        <v>11209536</v>
      </c>
      <c r="B2245">
        <v>0.48870000000000002</v>
      </c>
      <c r="C2245">
        <v>1.21570003</v>
      </c>
      <c r="D2245">
        <v>1.1955000200000001</v>
      </c>
      <c r="E2245">
        <v>0.72479998999999995</v>
      </c>
      <c r="G2245">
        <f>TREND(Calibration!$A$4:$A$6,Calibration!$B$4:$B$6,'CO2 Concentration Data'!D2245)</f>
        <v>484.16589084280821</v>
      </c>
      <c r="H2245">
        <f>TREND(Calibration!$A$4:$A$6,Calibration!$C$4:$C$6,'CO2 Concentration Data'!C2245)</f>
        <v>493.62434286198243</v>
      </c>
      <c r="I2245">
        <f>TREND(Calibration!$A$4:$A$6,Calibration!$D$4:$D$6,'CO2 Concentration Data'!B2245)</f>
        <v>489.61712801971942</v>
      </c>
      <c r="J2245">
        <f>TREND(Calibration!$A$4:$A$6,Calibration!$E$4:$E$6,'CO2 Concentration Data'!E2245)</f>
        <v>477.88267738654133</v>
      </c>
    </row>
    <row r="2246" spans="1:10" x14ac:dyDescent="0.25">
      <c r="A2246">
        <v>11214537</v>
      </c>
      <c r="B2246">
        <v>0.48809998999999998</v>
      </c>
      <c r="C2246">
        <v>1.2163000100000001</v>
      </c>
      <c r="D2246">
        <v>1.1965999599999999</v>
      </c>
      <c r="E2246">
        <v>0.73409997999999999</v>
      </c>
      <c r="G2246">
        <f>TREND(Calibration!$A$4:$A$6,Calibration!$B$4:$B$6,'CO2 Concentration Data'!D2246)</f>
        <v>484.60931941280711</v>
      </c>
      <c r="H2246">
        <f>TREND(Calibration!$A$4:$A$6,Calibration!$C$4:$C$6,'CO2 Concentration Data'!C2246)</f>
        <v>493.86659659498594</v>
      </c>
      <c r="I2246">
        <f>TREND(Calibration!$A$4:$A$6,Calibration!$D$4:$D$6,'CO2 Concentration Data'!B2246)</f>
        <v>489.0154863254885</v>
      </c>
      <c r="J2246">
        <f>TREND(Calibration!$A$4:$A$6,Calibration!$E$4:$E$6,'CO2 Concentration Data'!E2246)</f>
        <v>483.48232084718069</v>
      </c>
    </row>
    <row r="2247" spans="1:10" x14ac:dyDescent="0.25">
      <c r="A2247">
        <v>11219537</v>
      </c>
      <c r="B2247">
        <v>0.48920000000000002</v>
      </c>
      <c r="C2247">
        <v>1.2130000599999999</v>
      </c>
      <c r="D2247">
        <v>1.1965999599999999</v>
      </c>
      <c r="E2247">
        <v>0.73030001</v>
      </c>
      <c r="G2247">
        <f>TREND(Calibration!$A$4:$A$6,Calibration!$B$4:$B$6,'CO2 Concentration Data'!D2247)</f>
        <v>484.60931941280711</v>
      </c>
      <c r="H2247">
        <f>TREND(Calibration!$A$4:$A$6,Calibration!$C$4:$C$6,'CO2 Concentration Data'!C2247)</f>
        <v>492.534176837286</v>
      </c>
      <c r="I2247">
        <f>TREND(Calibration!$A$4:$A$6,Calibration!$D$4:$D$6,'CO2 Concentration Data'!B2247)</f>
        <v>490.11848774224978</v>
      </c>
      <c r="J2247">
        <f>TREND(Calibration!$A$4:$A$6,Calibration!$E$4:$E$6,'CO2 Concentration Data'!E2247)</f>
        <v>481.19431009005882</v>
      </c>
    </row>
    <row r="2248" spans="1:10" x14ac:dyDescent="0.25">
      <c r="A2248">
        <v>11224534</v>
      </c>
      <c r="B2248">
        <v>0.48809998999999998</v>
      </c>
      <c r="C2248">
        <v>1.2119</v>
      </c>
      <c r="D2248">
        <v>1.1937999699999999</v>
      </c>
      <c r="E2248">
        <v>0.73519999000000003</v>
      </c>
      <c r="G2248">
        <f>TREND(Calibration!$A$4:$A$6,Calibration!$B$4:$B$6,'CO2 Concentration Data'!D2248)</f>
        <v>483.48053460480719</v>
      </c>
      <c r="H2248">
        <f>TREND(Calibration!$A$4:$A$6,Calibration!$C$4:$C$6,'CO2 Concentration Data'!C2248)</f>
        <v>492.09000596237723</v>
      </c>
      <c r="I2248">
        <f>TREND(Calibration!$A$4:$A$6,Calibration!$D$4:$D$6,'CO2 Concentration Data'!B2248)</f>
        <v>489.0154863254885</v>
      </c>
      <c r="J2248">
        <f>TREND(Calibration!$A$4:$A$6,Calibration!$E$4:$E$6,'CO2 Concentration Data'!E2248)</f>
        <v>484.14465100056128</v>
      </c>
    </row>
    <row r="2249" spans="1:10" x14ac:dyDescent="0.25">
      <c r="A2249">
        <v>11229535</v>
      </c>
      <c r="B2249">
        <v>0.48759999999999998</v>
      </c>
      <c r="C2249">
        <v>1.2123999599999999</v>
      </c>
      <c r="D2249">
        <v>1.1937999699999999</v>
      </c>
      <c r="E2249">
        <v>0.72699999999999998</v>
      </c>
      <c r="G2249">
        <f>TREND(Calibration!$A$4:$A$6,Calibration!$B$4:$B$6,'CO2 Concentration Data'!D2249)</f>
        <v>483.48053460480719</v>
      </c>
      <c r="H2249">
        <f>TREND(Calibration!$A$4:$A$6,Calibration!$C$4:$C$6,'CO2 Concentration Data'!C2249)</f>
        <v>492.29187465192086</v>
      </c>
      <c r="I2249">
        <f>TREND(Calibration!$A$4:$A$6,Calibration!$D$4:$D$6,'CO2 Concentration Data'!B2249)</f>
        <v>488.51413663015251</v>
      </c>
      <c r="J2249">
        <f>TREND(Calibration!$A$4:$A$6,Calibration!$E$4:$E$6,'CO2 Concentration Data'!E2249)</f>
        <v>479.20733167217401</v>
      </c>
    </row>
    <row r="2250" spans="1:10" x14ac:dyDescent="0.25">
      <c r="A2250">
        <v>11234534</v>
      </c>
      <c r="B2250">
        <v>0.49200000999999999</v>
      </c>
      <c r="C2250">
        <v>1.2145999700000001</v>
      </c>
      <c r="D2250">
        <v>1.19330001</v>
      </c>
      <c r="E2250">
        <v>0.73470002000000001</v>
      </c>
      <c r="G2250">
        <f>TREND(Calibration!$A$4:$A$6,Calibration!$B$4:$B$6,'CO2 Concentration Data'!D2250)</f>
        <v>483.27898129475693</v>
      </c>
      <c r="H2250">
        <f>TREND(Calibration!$A$4:$A$6,Calibration!$C$4:$C$6,'CO2 Concentration Data'!C2250)</f>
        <v>493.18017198707366</v>
      </c>
      <c r="I2250">
        <f>TREND(Calibration!$A$4:$A$6,Calibration!$D$4:$D$6,'CO2 Concentration Data'!B2250)</f>
        <v>492.92611221561435</v>
      </c>
      <c r="J2250">
        <f>TREND(Calibration!$A$4:$A$6,Calibration!$E$4:$E$6,'CO2 Concentration Data'!E2250)</f>
        <v>483.84361264019577</v>
      </c>
    </row>
    <row r="2251" spans="1:10" x14ac:dyDescent="0.25">
      <c r="A2251">
        <v>11239534</v>
      </c>
      <c r="B2251">
        <v>0.48759999999999998</v>
      </c>
      <c r="C2251">
        <v>1.2130000599999999</v>
      </c>
      <c r="D2251">
        <v>1.19930005</v>
      </c>
      <c r="E2251">
        <v>0.73079996999999997</v>
      </c>
      <c r="G2251">
        <f>TREND(Calibration!$A$4:$A$6,Calibration!$B$4:$B$6,'CO2 Concentration Data'!D2251)</f>
        <v>485.6978306475732</v>
      </c>
      <c r="H2251">
        <f>TREND(Calibration!$A$4:$A$6,Calibration!$C$4:$C$6,'CO2 Concentration Data'!C2251)</f>
        <v>492.534176837286</v>
      </c>
      <c r="I2251">
        <f>TREND(Calibration!$A$4:$A$6,Calibration!$D$4:$D$6,'CO2 Concentration Data'!B2251)</f>
        <v>488.51413663015251</v>
      </c>
      <c r="J2251">
        <f>TREND(Calibration!$A$4:$A$6,Calibration!$E$4:$E$6,'CO2 Concentration Data'!E2251)</f>
        <v>481.49534242929587</v>
      </c>
    </row>
    <row r="2252" spans="1:10" x14ac:dyDescent="0.25">
      <c r="A2252">
        <v>11244534</v>
      </c>
      <c r="B2252">
        <v>0.48710001000000003</v>
      </c>
      <c r="C2252">
        <v>1.2123999599999999</v>
      </c>
      <c r="D2252">
        <v>1.1906000400000001</v>
      </c>
      <c r="E2252">
        <v>0.72869998000000002</v>
      </c>
      <c r="G2252">
        <f>TREND(Calibration!$A$4:$A$6,Calibration!$B$4:$B$6,'CO2 Concentration Data'!D2252)</f>
        <v>482.19051843665551</v>
      </c>
      <c r="H2252">
        <f>TREND(Calibration!$A$4:$A$6,Calibration!$C$4:$C$6,'CO2 Concentration Data'!C2252)</f>
        <v>492.29187465192086</v>
      </c>
      <c r="I2252">
        <f>TREND(Calibration!$A$4:$A$6,Calibration!$D$4:$D$6,'CO2 Concentration Data'!B2252)</f>
        <v>488.01278693481663</v>
      </c>
      <c r="J2252">
        <f>TREND(Calibration!$A$4:$A$6,Calibration!$E$4:$E$6,'CO2 Concentration Data'!E2252)</f>
        <v>480.23091147067038</v>
      </c>
    </row>
    <row r="2253" spans="1:10" x14ac:dyDescent="0.25">
      <c r="A2253">
        <v>11249534</v>
      </c>
      <c r="B2253">
        <v>0.48710001000000003</v>
      </c>
      <c r="C2253">
        <v>1.2123999599999999</v>
      </c>
      <c r="D2253">
        <v>1.1878000500000001</v>
      </c>
      <c r="E2253">
        <v>0.73299998</v>
      </c>
      <c r="G2253">
        <f>TREND(Calibration!$A$4:$A$6,Calibration!$B$4:$B$6,'CO2 Concentration Data'!D2253)</f>
        <v>481.06173362865553</v>
      </c>
      <c r="H2253">
        <f>TREND(Calibration!$A$4:$A$6,Calibration!$C$4:$C$6,'CO2 Concentration Data'!C2253)</f>
        <v>492.29187465192086</v>
      </c>
      <c r="I2253">
        <f>TREND(Calibration!$A$4:$A$6,Calibration!$D$4:$D$6,'CO2 Concentration Data'!B2253)</f>
        <v>488.01278693481663</v>
      </c>
      <c r="J2253">
        <f>TREND(Calibration!$A$4:$A$6,Calibration!$E$4:$E$6,'CO2 Concentration Data'!E2253)</f>
        <v>482.81999671492861</v>
      </c>
    </row>
    <row r="2254" spans="1:10" x14ac:dyDescent="0.25">
      <c r="A2254">
        <v>11254534</v>
      </c>
      <c r="B2254">
        <v>0.48710001000000003</v>
      </c>
      <c r="C2254">
        <v>1.2096999900000001</v>
      </c>
      <c r="D2254">
        <v>1.18620002</v>
      </c>
      <c r="E2254">
        <v>0.73189998000000001</v>
      </c>
      <c r="G2254">
        <f>TREND(Calibration!$A$4:$A$6,Calibration!$B$4:$B$6,'CO2 Concentration Data'!D2254)</f>
        <v>480.41669934055301</v>
      </c>
      <c r="H2254">
        <f>TREND(Calibration!$A$4:$A$6,Calibration!$C$4:$C$6,'CO2 Concentration Data'!C2254)</f>
        <v>491.20170862722449</v>
      </c>
      <c r="I2254">
        <f>TREND(Calibration!$A$4:$A$6,Calibration!$D$4:$D$6,'CO2 Concentration Data'!B2254)</f>
        <v>488.01278693481663</v>
      </c>
      <c r="J2254">
        <f>TREND(Calibration!$A$4:$A$6,Calibration!$E$4:$E$6,'CO2 Concentration Data'!E2254)</f>
        <v>482.15767258267647</v>
      </c>
    </row>
    <row r="2255" spans="1:10" x14ac:dyDescent="0.25">
      <c r="A2255">
        <v>11259535</v>
      </c>
      <c r="B2255">
        <v>0.48429999000000001</v>
      </c>
      <c r="C2255">
        <v>1.2058999500000001</v>
      </c>
      <c r="D2255">
        <v>1.1888999899999999</v>
      </c>
      <c r="E2255">
        <v>0.73850000000000005</v>
      </c>
      <c r="G2255">
        <f>TREND(Calibration!$A$4:$A$6,Calibration!$B$4:$B$6,'CO2 Concentration Data'!D2255)</f>
        <v>481.50516219865443</v>
      </c>
      <c r="H2255">
        <f>TREND(Calibration!$A$4:$A$6,Calibration!$C$4:$C$6,'CO2 Concentration Data'!C2255)</f>
        <v>489.66736768992251</v>
      </c>
      <c r="I2255">
        <f>TREND(Calibration!$A$4:$A$6,Calibration!$D$4:$D$6,'CO2 Concentration Data'!B2255)</f>
        <v>485.20515243425763</v>
      </c>
      <c r="J2255">
        <f>TREND(Calibration!$A$4:$A$6,Calibration!$E$4:$E$6,'CO2 Concentration Data'!E2255)</f>
        <v>486.1316294184461</v>
      </c>
    </row>
    <row r="2256" spans="1:10" x14ac:dyDescent="0.25">
      <c r="A2256">
        <v>11264534</v>
      </c>
      <c r="B2256">
        <v>0.48429999000000001</v>
      </c>
      <c r="C2256">
        <v>1.20480001</v>
      </c>
      <c r="D2256">
        <v>1.1878000500000001</v>
      </c>
      <c r="E2256">
        <v>0.73470002000000001</v>
      </c>
      <c r="G2256">
        <f>TREND(Calibration!$A$4:$A$6,Calibration!$B$4:$B$6,'CO2 Concentration Data'!D2256)</f>
        <v>481.06173362865553</v>
      </c>
      <c r="H2256">
        <f>TREND(Calibration!$A$4:$A$6,Calibration!$C$4:$C$6,'CO2 Concentration Data'!C2256)</f>
        <v>489.22324526737538</v>
      </c>
      <c r="I2256">
        <f>TREND(Calibration!$A$4:$A$6,Calibration!$D$4:$D$6,'CO2 Concentration Data'!B2256)</f>
        <v>485.20515243425763</v>
      </c>
      <c r="J2256">
        <f>TREND(Calibration!$A$4:$A$6,Calibration!$E$4:$E$6,'CO2 Concentration Data'!E2256)</f>
        <v>483.84361264019577</v>
      </c>
    </row>
    <row r="2257" spans="1:10" x14ac:dyDescent="0.25">
      <c r="A2257">
        <v>11269534</v>
      </c>
      <c r="B2257">
        <v>0.48429999000000001</v>
      </c>
      <c r="C2257">
        <v>1.20480001</v>
      </c>
      <c r="D2257">
        <v>1.1888999899999999</v>
      </c>
      <c r="E2257">
        <v>0.73470002000000001</v>
      </c>
      <c r="G2257">
        <f>TREND(Calibration!$A$4:$A$6,Calibration!$B$4:$B$6,'CO2 Concentration Data'!D2257)</f>
        <v>481.50516219865443</v>
      </c>
      <c r="H2257">
        <f>TREND(Calibration!$A$4:$A$6,Calibration!$C$4:$C$6,'CO2 Concentration Data'!C2257)</f>
        <v>489.22324526737538</v>
      </c>
      <c r="I2257">
        <f>TREND(Calibration!$A$4:$A$6,Calibration!$D$4:$D$6,'CO2 Concentration Data'!B2257)</f>
        <v>485.20515243425763</v>
      </c>
      <c r="J2257">
        <f>TREND(Calibration!$A$4:$A$6,Calibration!$E$4:$E$6,'CO2 Concentration Data'!E2257)</f>
        <v>483.84361264019577</v>
      </c>
    </row>
    <row r="2258" spans="1:10" x14ac:dyDescent="0.25">
      <c r="A2258">
        <v>11274534</v>
      </c>
      <c r="B2258">
        <v>0.48539999</v>
      </c>
      <c r="C2258">
        <v>1.20809996</v>
      </c>
      <c r="D2258">
        <v>1.18949997</v>
      </c>
      <c r="E2258">
        <v>0.73519999000000003</v>
      </c>
      <c r="G2258">
        <f>TREND(Calibration!$A$4:$A$6,Calibration!$B$4:$B$6,'CO2 Concentration Data'!D2258)</f>
        <v>481.74703745860319</v>
      </c>
      <c r="H2258">
        <f>TREND(Calibration!$A$4:$A$6,Calibration!$C$4:$C$6,'CO2 Concentration Data'!C2258)</f>
        <v>490.5556650250752</v>
      </c>
      <c r="I2258">
        <f>TREND(Calibration!$A$4:$A$6,Calibration!$D$4:$D$6,'CO2 Concentration Data'!B2258)</f>
        <v>486.30814382382442</v>
      </c>
      <c r="J2258">
        <f>TREND(Calibration!$A$4:$A$6,Calibration!$E$4:$E$6,'CO2 Concentration Data'!E2258)</f>
        <v>484.14465100056128</v>
      </c>
    </row>
    <row r="2259" spans="1:10" x14ac:dyDescent="0.25">
      <c r="A2259">
        <v>11279535</v>
      </c>
      <c r="B2259">
        <v>0.48429999000000001</v>
      </c>
      <c r="C2259">
        <v>1.2074999799999999</v>
      </c>
      <c r="D2259">
        <v>1.1878000500000001</v>
      </c>
      <c r="E2259">
        <v>0.73360002000000002</v>
      </c>
      <c r="G2259">
        <f>TREND(Calibration!$A$4:$A$6,Calibration!$B$4:$B$6,'CO2 Concentration Data'!D2259)</f>
        <v>481.06173362865553</v>
      </c>
      <c r="H2259">
        <f>TREND(Calibration!$A$4:$A$6,Calibration!$C$4:$C$6,'CO2 Concentration Data'!C2259)</f>
        <v>490.31341129207175</v>
      </c>
      <c r="I2259">
        <f>TREND(Calibration!$A$4:$A$6,Calibration!$D$4:$D$6,'CO2 Concentration Data'!B2259)</f>
        <v>485.20515243425763</v>
      </c>
      <c r="J2259">
        <f>TREND(Calibration!$A$4:$A$6,Calibration!$E$4:$E$6,'CO2 Concentration Data'!E2259)</f>
        <v>483.18128850794363</v>
      </c>
    </row>
    <row r="2260" spans="1:10" x14ac:dyDescent="0.25">
      <c r="A2260">
        <v>11284537</v>
      </c>
      <c r="B2260">
        <v>0.48429999000000001</v>
      </c>
      <c r="C2260">
        <v>1.2086000400000001</v>
      </c>
      <c r="D2260">
        <v>1.1911</v>
      </c>
      <c r="E2260">
        <v>0.73519999000000003</v>
      </c>
      <c r="G2260">
        <f>TREND(Calibration!$A$4:$A$6,Calibration!$B$4:$B$6,'CO2 Concentration Data'!D2260)</f>
        <v>482.39207174670577</v>
      </c>
      <c r="H2260">
        <f>TREND(Calibration!$A$4:$A$6,Calibration!$C$4:$C$6,'CO2 Concentration Data'!C2260)</f>
        <v>490.75758216698063</v>
      </c>
      <c r="I2260">
        <f>TREND(Calibration!$A$4:$A$6,Calibration!$D$4:$D$6,'CO2 Concentration Data'!B2260)</f>
        <v>485.20515243425763</v>
      </c>
      <c r="J2260">
        <f>TREND(Calibration!$A$4:$A$6,Calibration!$E$4:$E$6,'CO2 Concentration Data'!E2260)</f>
        <v>484.14465100056128</v>
      </c>
    </row>
    <row r="2261" spans="1:10" x14ac:dyDescent="0.25">
      <c r="A2261">
        <v>11289534</v>
      </c>
      <c r="B2261">
        <v>0.4849</v>
      </c>
      <c r="C2261">
        <v>1.2096999900000001</v>
      </c>
      <c r="D2261">
        <v>1.20480001</v>
      </c>
      <c r="E2261">
        <v>0.73299998</v>
      </c>
      <c r="G2261">
        <f>TREND(Calibration!$A$4:$A$6,Calibration!$B$4:$B$6,'CO2 Concentration Data'!D2261)</f>
        <v>487.91507831367466</v>
      </c>
      <c r="H2261">
        <f>TREND(Calibration!$A$4:$A$6,Calibration!$C$4:$C$6,'CO2 Concentration Data'!C2261)</f>
        <v>491.20170862722449</v>
      </c>
      <c r="I2261">
        <f>TREND(Calibration!$A$4:$A$6,Calibration!$D$4:$D$6,'CO2 Concentration Data'!B2261)</f>
        <v>485.80679412848849</v>
      </c>
      <c r="J2261">
        <f>TREND(Calibration!$A$4:$A$6,Calibration!$E$4:$E$6,'CO2 Concentration Data'!E2261)</f>
        <v>482.81999671492861</v>
      </c>
    </row>
    <row r="2262" spans="1:10" x14ac:dyDescent="0.25">
      <c r="A2262">
        <v>11294535</v>
      </c>
      <c r="B2262">
        <v>0.4849</v>
      </c>
      <c r="C2262">
        <v>1.21790004</v>
      </c>
      <c r="D2262">
        <v>1.20309997</v>
      </c>
      <c r="E2262">
        <v>0.72869998000000002</v>
      </c>
      <c r="G2262">
        <f>TREND(Calibration!$A$4:$A$6,Calibration!$B$4:$B$6,'CO2 Concentration Data'!D2262)</f>
        <v>487.22972610706239</v>
      </c>
      <c r="H2262">
        <f>TREND(Calibration!$A$4:$A$6,Calibration!$C$4:$C$6,'CO2 Concentration Data'!C2262)</f>
        <v>494.51264019713511</v>
      </c>
      <c r="I2262">
        <f>TREND(Calibration!$A$4:$A$6,Calibration!$D$4:$D$6,'CO2 Concentration Data'!B2262)</f>
        <v>485.80679412848849</v>
      </c>
      <c r="J2262">
        <f>TREND(Calibration!$A$4:$A$6,Calibration!$E$4:$E$6,'CO2 Concentration Data'!E2262)</f>
        <v>480.23091147067038</v>
      </c>
    </row>
    <row r="2263" spans="1:10" x14ac:dyDescent="0.25">
      <c r="A2263">
        <v>11299534</v>
      </c>
      <c r="B2263">
        <v>0.48649998999999999</v>
      </c>
      <c r="C2263">
        <v>1.2163000100000001</v>
      </c>
      <c r="D2263">
        <v>1.19819999</v>
      </c>
      <c r="E2263">
        <v>0.72649996999999999</v>
      </c>
      <c r="G2263">
        <f>TREND(Calibration!$A$4:$A$6,Calibration!$B$4:$B$6,'CO2 Concentration Data'!D2263)</f>
        <v>485.25435370090969</v>
      </c>
      <c r="H2263">
        <f>TREND(Calibration!$A$4:$A$6,Calibration!$C$4:$C$6,'CO2 Concentration Data'!C2263)</f>
        <v>493.86659659498594</v>
      </c>
      <c r="I2263">
        <f>TREND(Calibration!$A$4:$A$6,Calibration!$D$4:$D$6,'CO2 Concentration Data'!B2263)</f>
        <v>487.41113521339128</v>
      </c>
      <c r="J2263">
        <f>TREND(Calibration!$A$4:$A$6,Calibration!$E$4:$E$6,'CO2 Concentration Data'!E2263)</f>
        <v>478.90625718503765</v>
      </c>
    </row>
    <row r="2264" spans="1:10" x14ac:dyDescent="0.25">
      <c r="A2264">
        <v>11304534</v>
      </c>
      <c r="B2264">
        <v>0.48710001000000003</v>
      </c>
      <c r="C2264">
        <v>1.2151999499999999</v>
      </c>
      <c r="D2264">
        <v>1.1949000400000001</v>
      </c>
      <c r="E2264">
        <v>0.72920001000000001</v>
      </c>
      <c r="G2264">
        <f>TREND(Calibration!$A$4:$A$6,Calibration!$B$4:$B$6,'CO2 Concentration Data'!D2264)</f>
        <v>483.92401558285951</v>
      </c>
      <c r="H2264">
        <f>TREND(Calibration!$A$4:$A$6,Calibration!$C$4:$C$6,'CO2 Concentration Data'!C2264)</f>
        <v>493.42242572007706</v>
      </c>
      <c r="I2264">
        <f>TREND(Calibration!$A$4:$A$6,Calibration!$D$4:$D$6,'CO2 Concentration Data'!B2264)</f>
        <v>488.01278693481663</v>
      </c>
      <c r="J2264">
        <f>TREND(Calibration!$A$4:$A$6,Calibration!$E$4:$E$6,'CO2 Concentration Data'!E2264)</f>
        <v>480.53198595780674</v>
      </c>
    </row>
    <row r="2265" spans="1:10" x14ac:dyDescent="0.25">
      <c r="A2265">
        <v>11309534</v>
      </c>
      <c r="B2265">
        <v>0.48649998999999999</v>
      </c>
      <c r="C2265">
        <v>1.2119</v>
      </c>
      <c r="D2265">
        <v>1.1846000000000001</v>
      </c>
      <c r="E2265">
        <v>0.73299998</v>
      </c>
      <c r="G2265">
        <f>TREND(Calibration!$A$4:$A$6,Calibration!$B$4:$B$6,'CO2 Concentration Data'!D2265)</f>
        <v>479.77166908383924</v>
      </c>
      <c r="H2265">
        <f>TREND(Calibration!$A$4:$A$6,Calibration!$C$4:$C$6,'CO2 Concentration Data'!C2265)</f>
        <v>492.09000596237723</v>
      </c>
      <c r="I2265">
        <f>TREND(Calibration!$A$4:$A$6,Calibration!$D$4:$D$6,'CO2 Concentration Data'!B2265)</f>
        <v>487.41113521339128</v>
      </c>
      <c r="J2265">
        <f>TREND(Calibration!$A$4:$A$6,Calibration!$E$4:$E$6,'CO2 Concentration Data'!E2265)</f>
        <v>482.81999671492861</v>
      </c>
    </row>
    <row r="2266" spans="1:10" x14ac:dyDescent="0.25">
      <c r="A2266">
        <v>11314534</v>
      </c>
      <c r="B2266">
        <v>0.48539999</v>
      </c>
      <c r="C2266">
        <v>1.2092000199999999</v>
      </c>
      <c r="D2266">
        <v>1.1796</v>
      </c>
      <c r="E2266">
        <v>0.72869998000000002</v>
      </c>
      <c r="G2266">
        <f>TREND(Calibration!$A$4:$A$6,Calibration!$B$4:$B$6,'CO2 Concentration Data'!D2266)</f>
        <v>477.75597472778804</v>
      </c>
      <c r="H2266">
        <f>TREND(Calibration!$A$4:$A$6,Calibration!$C$4:$C$6,'CO2 Concentration Data'!C2266)</f>
        <v>490.99983589998396</v>
      </c>
      <c r="I2266">
        <f>TREND(Calibration!$A$4:$A$6,Calibration!$D$4:$D$6,'CO2 Concentration Data'!B2266)</f>
        <v>486.30814382382442</v>
      </c>
      <c r="J2266">
        <f>TREND(Calibration!$A$4:$A$6,Calibration!$E$4:$E$6,'CO2 Concentration Data'!E2266)</f>
        <v>480.23091147067038</v>
      </c>
    </row>
    <row r="2267" spans="1:10" x14ac:dyDescent="0.25">
      <c r="A2267">
        <v>11319534</v>
      </c>
      <c r="B2267">
        <v>0.48599999999999999</v>
      </c>
      <c r="C2267">
        <v>1.20700002</v>
      </c>
      <c r="D2267">
        <v>1.1779999699999999</v>
      </c>
      <c r="E2267">
        <v>0.73470002000000001</v>
      </c>
      <c r="G2267">
        <f>TREND(Calibration!$A$4:$A$6,Calibration!$B$4:$B$6,'CO2 Concentration Data'!D2267)</f>
        <v>477.11094043968546</v>
      </c>
      <c r="H2267">
        <f>TREND(Calibration!$A$4:$A$6,Calibration!$C$4:$C$6,'CO2 Concentration Data'!C2267)</f>
        <v>490.11154260252806</v>
      </c>
      <c r="I2267">
        <f>TREND(Calibration!$A$4:$A$6,Calibration!$D$4:$D$6,'CO2 Concentration Data'!B2267)</f>
        <v>486.90978551805534</v>
      </c>
      <c r="J2267">
        <f>TREND(Calibration!$A$4:$A$6,Calibration!$E$4:$E$6,'CO2 Concentration Data'!E2267)</f>
        <v>483.84361264019577</v>
      </c>
    </row>
    <row r="2268" spans="1:10" x14ac:dyDescent="0.25">
      <c r="A2268">
        <v>11324535</v>
      </c>
      <c r="B2268">
        <v>0.48539999</v>
      </c>
      <c r="C2268">
        <v>1.20529997</v>
      </c>
      <c r="D2268">
        <v>1.18069994</v>
      </c>
      <c r="E2268">
        <v>0.73250002000000003</v>
      </c>
      <c r="G2268">
        <f>TREND(Calibration!$A$4:$A$6,Calibration!$B$4:$B$6,'CO2 Concentration Data'!D2268)</f>
        <v>478.199403297787</v>
      </c>
      <c r="H2268">
        <f>TREND(Calibration!$A$4:$A$6,Calibration!$C$4:$C$6,'CO2 Concentration Data'!C2268)</f>
        <v>489.42511395691901</v>
      </c>
      <c r="I2268">
        <f>TREND(Calibration!$A$4:$A$6,Calibration!$D$4:$D$6,'CO2 Concentration Data'!B2268)</f>
        <v>486.30814382382442</v>
      </c>
      <c r="J2268">
        <f>TREND(Calibration!$A$4:$A$6,Calibration!$E$4:$E$6,'CO2 Concentration Data'!E2268)</f>
        <v>482.51896437569155</v>
      </c>
    </row>
    <row r="2269" spans="1:10" x14ac:dyDescent="0.25">
      <c r="A2269">
        <v>11329534</v>
      </c>
      <c r="B2269">
        <v>0.48599999999999999</v>
      </c>
      <c r="C2269">
        <v>1.20529997</v>
      </c>
      <c r="D2269">
        <v>1.1884000299999999</v>
      </c>
      <c r="E2269">
        <v>0.73409997999999999</v>
      </c>
      <c r="G2269">
        <f>TREND(Calibration!$A$4:$A$6,Calibration!$B$4:$B$6,'CO2 Concentration Data'!D2269)</f>
        <v>481.30360888860423</v>
      </c>
      <c r="H2269">
        <f>TREND(Calibration!$A$4:$A$6,Calibration!$C$4:$C$6,'CO2 Concentration Data'!C2269)</f>
        <v>489.42511395691901</v>
      </c>
      <c r="I2269">
        <f>TREND(Calibration!$A$4:$A$6,Calibration!$D$4:$D$6,'CO2 Concentration Data'!B2269)</f>
        <v>486.90978551805534</v>
      </c>
      <c r="J2269">
        <f>TREND(Calibration!$A$4:$A$6,Calibration!$E$4:$E$6,'CO2 Concentration Data'!E2269)</f>
        <v>483.48232084718069</v>
      </c>
    </row>
    <row r="2270" spans="1:10" x14ac:dyDescent="0.25">
      <c r="A2270">
        <v>11334534</v>
      </c>
      <c r="B2270">
        <v>0.48320001000000001</v>
      </c>
      <c r="C2270">
        <v>1.20480001</v>
      </c>
      <c r="D2270">
        <v>1.18069994</v>
      </c>
      <c r="E2270">
        <v>0.73409997999999999</v>
      </c>
      <c r="G2270">
        <f>TREND(Calibration!$A$4:$A$6,Calibration!$B$4:$B$6,'CO2 Concentration Data'!D2270)</f>
        <v>478.199403297787</v>
      </c>
      <c r="H2270">
        <f>TREND(Calibration!$A$4:$A$6,Calibration!$C$4:$C$6,'CO2 Concentration Data'!C2270)</f>
        <v>489.22324526737538</v>
      </c>
      <c r="I2270">
        <f>TREND(Calibration!$A$4:$A$6,Calibration!$D$4:$D$6,'CO2 Concentration Data'!B2270)</f>
        <v>484.10218109907964</v>
      </c>
      <c r="J2270">
        <f>TREND(Calibration!$A$4:$A$6,Calibration!$E$4:$E$6,'CO2 Concentration Data'!E2270)</f>
        <v>483.48232084718069</v>
      </c>
    </row>
    <row r="2271" spans="1:10" x14ac:dyDescent="0.25">
      <c r="A2271">
        <v>11339534</v>
      </c>
      <c r="B2271">
        <v>0.48539999</v>
      </c>
      <c r="C2271">
        <v>1.20529997</v>
      </c>
      <c r="D2271">
        <v>1.18069994</v>
      </c>
      <c r="E2271">
        <v>0.72539997000000001</v>
      </c>
      <c r="G2271">
        <f>TREND(Calibration!$A$4:$A$6,Calibration!$B$4:$B$6,'CO2 Concentration Data'!D2271)</f>
        <v>478.199403297787</v>
      </c>
      <c r="H2271">
        <f>TREND(Calibration!$A$4:$A$6,Calibration!$C$4:$C$6,'CO2 Concentration Data'!C2271)</f>
        <v>489.42511395691901</v>
      </c>
      <c r="I2271">
        <f>TREND(Calibration!$A$4:$A$6,Calibration!$D$4:$D$6,'CO2 Concentration Data'!B2271)</f>
        <v>486.30814382382442</v>
      </c>
      <c r="J2271">
        <f>TREND(Calibration!$A$4:$A$6,Calibration!$E$4:$E$6,'CO2 Concentration Data'!E2271)</f>
        <v>478.24393305278556</v>
      </c>
    </row>
    <row r="2272" spans="1:10" x14ac:dyDescent="0.25">
      <c r="A2272">
        <v>11344534</v>
      </c>
      <c r="B2272">
        <v>0.48159998999999998</v>
      </c>
      <c r="C2272">
        <v>1.20420003</v>
      </c>
      <c r="D2272">
        <v>1.18560004</v>
      </c>
      <c r="E2272">
        <v>0.73960000000000004</v>
      </c>
      <c r="G2272">
        <f>TREND(Calibration!$A$4:$A$6,Calibration!$B$4:$B$6,'CO2 Concentration Data'!D2272)</f>
        <v>480.17482408060425</v>
      </c>
      <c r="H2272">
        <f>TREND(Calibration!$A$4:$A$6,Calibration!$C$4:$C$6,'CO2 Concentration Data'!C2272)</f>
        <v>488.98099153437192</v>
      </c>
      <c r="I2272">
        <f>TREND(Calibration!$A$4:$A$6,Calibration!$D$4:$D$6,'CO2 Concentration Data'!B2272)</f>
        <v>482.4978099325935</v>
      </c>
      <c r="J2272">
        <f>TREND(Calibration!$A$4:$A$6,Calibration!$E$4:$E$6,'CO2 Concentration Data'!E2272)</f>
        <v>486.79395355069823</v>
      </c>
    </row>
    <row r="2273" spans="1:10" x14ac:dyDescent="0.25">
      <c r="A2273">
        <v>11349533</v>
      </c>
      <c r="B2273">
        <v>0.48269999000000002</v>
      </c>
      <c r="C2273">
        <v>1.20529997</v>
      </c>
      <c r="D2273">
        <v>1.1866999899999999</v>
      </c>
      <c r="E2273">
        <v>0.73580003000000005</v>
      </c>
      <c r="G2273">
        <f>TREND(Calibration!$A$4:$A$6,Calibration!$B$4:$B$6,'CO2 Concentration Data'!D2273)</f>
        <v>480.61825668199197</v>
      </c>
      <c r="H2273">
        <f>TREND(Calibration!$A$4:$A$6,Calibration!$C$4:$C$6,'CO2 Concentration Data'!C2273)</f>
        <v>489.42511395691901</v>
      </c>
      <c r="I2273">
        <f>TREND(Calibration!$A$4:$A$6,Calibration!$D$4:$D$6,'CO2 Concentration Data'!B2273)</f>
        <v>483.60080132216041</v>
      </c>
      <c r="J2273">
        <f>TREND(Calibration!$A$4:$A$6,Calibration!$E$4:$E$6,'CO2 Concentration Data'!E2273)</f>
        <v>484.50594279357637</v>
      </c>
    </row>
    <row r="2274" spans="1:10" x14ac:dyDescent="0.25">
      <c r="A2274">
        <v>11354534</v>
      </c>
      <c r="B2274">
        <v>0.48269999000000002</v>
      </c>
      <c r="C2274">
        <v>1.20309997</v>
      </c>
      <c r="D2274">
        <v>1.1850999600000001</v>
      </c>
      <c r="E2274">
        <v>0.73360002000000002</v>
      </c>
      <c r="G2274">
        <f>TREND(Calibration!$A$4:$A$6,Calibration!$B$4:$B$6,'CO2 Concentration Data'!D2274)</f>
        <v>479.9732223938895</v>
      </c>
      <c r="H2274">
        <f>TREND(Calibration!$A$4:$A$6,Calibration!$C$4:$C$6,'CO2 Concentration Data'!C2274)</f>
        <v>488.5368206594631</v>
      </c>
      <c r="I2274">
        <f>TREND(Calibration!$A$4:$A$6,Calibration!$D$4:$D$6,'CO2 Concentration Data'!B2274)</f>
        <v>483.60080132216041</v>
      </c>
      <c r="J2274">
        <f>TREND(Calibration!$A$4:$A$6,Calibration!$E$4:$E$6,'CO2 Concentration Data'!E2274)</f>
        <v>483.18128850794363</v>
      </c>
    </row>
    <row r="2275" spans="1:10" x14ac:dyDescent="0.25">
      <c r="A2275">
        <v>11359535</v>
      </c>
      <c r="B2275">
        <v>0.48269999000000002</v>
      </c>
      <c r="C2275">
        <v>1.2058999500000001</v>
      </c>
      <c r="D2275">
        <v>1.18239999</v>
      </c>
      <c r="E2275">
        <v>0.73189998000000001</v>
      </c>
      <c r="G2275">
        <f>TREND(Calibration!$A$4:$A$6,Calibration!$B$4:$B$6,'CO2 Concentration Data'!D2275)</f>
        <v>478.88475953578796</v>
      </c>
      <c r="H2275">
        <f>TREND(Calibration!$A$4:$A$6,Calibration!$C$4:$C$6,'CO2 Concentration Data'!C2275)</f>
        <v>489.66736768992251</v>
      </c>
      <c r="I2275">
        <f>TREND(Calibration!$A$4:$A$6,Calibration!$D$4:$D$6,'CO2 Concentration Data'!B2275)</f>
        <v>483.60080132216041</v>
      </c>
      <c r="J2275">
        <f>TREND(Calibration!$A$4:$A$6,Calibration!$E$4:$E$6,'CO2 Concentration Data'!E2275)</f>
        <v>482.15767258267647</v>
      </c>
    </row>
    <row r="2276" spans="1:10" x14ac:dyDescent="0.25">
      <c r="A2276">
        <v>11364534</v>
      </c>
      <c r="B2276">
        <v>0.48210001000000002</v>
      </c>
      <c r="C2276">
        <v>1.2025999999999999</v>
      </c>
      <c r="D2276">
        <v>1.1796</v>
      </c>
      <c r="E2276">
        <v>0.72759998000000004</v>
      </c>
      <c r="G2276">
        <f>TREND(Calibration!$A$4:$A$6,Calibration!$B$4:$B$6,'CO2 Concentration Data'!D2276)</f>
        <v>477.75597472778804</v>
      </c>
      <c r="H2276">
        <f>TREND(Calibration!$A$4:$A$6,Calibration!$C$4:$C$6,'CO2 Concentration Data'!C2276)</f>
        <v>488.33494793222258</v>
      </c>
      <c r="I2276">
        <f>TREND(Calibration!$A$4:$A$6,Calibration!$D$4:$D$6,'CO2 Concentration Data'!B2276)</f>
        <v>482.99918970951285</v>
      </c>
      <c r="J2276">
        <f>TREND(Calibration!$A$4:$A$6,Calibration!$E$4:$E$6,'CO2 Concentration Data'!E2276)</f>
        <v>479.56858733841824</v>
      </c>
    </row>
    <row r="2277" spans="1:10" x14ac:dyDescent="0.25">
      <c r="A2277">
        <v>11369534</v>
      </c>
      <c r="B2277">
        <v>0.48100000999999998</v>
      </c>
      <c r="C2277">
        <v>1.2064000399999999</v>
      </c>
      <c r="D2277">
        <v>1.1866999899999999</v>
      </c>
      <c r="E2277">
        <v>0.72979998999999995</v>
      </c>
      <c r="G2277">
        <f>TREND(Calibration!$A$4:$A$6,Calibration!$B$4:$B$6,'CO2 Concentration Data'!D2277)</f>
        <v>480.61825668199197</v>
      </c>
      <c r="H2277">
        <f>TREND(Calibration!$A$4:$A$6,Calibration!$C$4:$C$6,'CO2 Concentration Data'!C2277)</f>
        <v>489.86928886952461</v>
      </c>
      <c r="I2277">
        <f>TREND(Calibration!$A$4:$A$6,Calibration!$D$4:$D$6,'CO2 Concentration Data'!B2277)</f>
        <v>481.89619831994594</v>
      </c>
      <c r="J2277">
        <f>TREND(Calibration!$A$4:$A$6,Calibration!$E$4:$E$6,'CO2 Concentration Data'!E2277)</f>
        <v>480.89324162405092</v>
      </c>
    </row>
    <row r="2278" spans="1:10" x14ac:dyDescent="0.25">
      <c r="A2278">
        <v>11374535</v>
      </c>
      <c r="B2278">
        <v>0.48269999000000002</v>
      </c>
      <c r="C2278">
        <v>1.2092000199999999</v>
      </c>
      <c r="D2278">
        <v>1.19000006</v>
      </c>
      <c r="E2278">
        <v>0.72920001000000001</v>
      </c>
      <c r="G2278">
        <f>TREND(Calibration!$A$4:$A$6,Calibration!$B$4:$B$6,'CO2 Concentration Data'!D2278)</f>
        <v>481.94864317670675</v>
      </c>
      <c r="H2278">
        <f>TREND(Calibration!$A$4:$A$6,Calibration!$C$4:$C$6,'CO2 Concentration Data'!C2278)</f>
        <v>490.99983589998396</v>
      </c>
      <c r="I2278">
        <f>TREND(Calibration!$A$4:$A$6,Calibration!$D$4:$D$6,'CO2 Concentration Data'!B2278)</f>
        <v>483.60080132216041</v>
      </c>
      <c r="J2278">
        <f>TREND(Calibration!$A$4:$A$6,Calibration!$E$4:$E$6,'CO2 Concentration Data'!E2278)</f>
        <v>480.53198595780674</v>
      </c>
    </row>
    <row r="2279" spans="1:10" x14ac:dyDescent="0.25">
      <c r="A2279">
        <v>11379534</v>
      </c>
      <c r="B2279">
        <v>0.4849</v>
      </c>
      <c r="C2279">
        <v>1.2074999799999999</v>
      </c>
      <c r="D2279">
        <v>1.18400002</v>
      </c>
      <c r="E2279">
        <v>0.73079996999999997</v>
      </c>
      <c r="G2279">
        <f>TREND(Calibration!$A$4:$A$6,Calibration!$B$4:$B$6,'CO2 Concentration Data'!D2279)</f>
        <v>479.52979382389049</v>
      </c>
      <c r="H2279">
        <f>TREND(Calibration!$A$4:$A$6,Calibration!$C$4:$C$6,'CO2 Concentration Data'!C2279)</f>
        <v>490.31341129207175</v>
      </c>
      <c r="I2279">
        <f>TREND(Calibration!$A$4:$A$6,Calibration!$D$4:$D$6,'CO2 Concentration Data'!B2279)</f>
        <v>485.80679412848849</v>
      </c>
      <c r="J2279">
        <f>TREND(Calibration!$A$4:$A$6,Calibration!$E$4:$E$6,'CO2 Concentration Data'!E2279)</f>
        <v>481.49534242929587</v>
      </c>
    </row>
    <row r="2280" spans="1:10" x14ac:dyDescent="0.25">
      <c r="A2280">
        <v>11384536</v>
      </c>
      <c r="B2280">
        <v>0.4849</v>
      </c>
      <c r="C2280">
        <v>1.2058999500000001</v>
      </c>
      <c r="D2280">
        <v>1.18130004</v>
      </c>
      <c r="E2280">
        <v>0.72759998000000004</v>
      </c>
      <c r="G2280">
        <f>TREND(Calibration!$A$4:$A$6,Calibration!$B$4:$B$6,'CO2 Concentration Data'!D2280)</f>
        <v>478.44132693440025</v>
      </c>
      <c r="H2280">
        <f>TREND(Calibration!$A$4:$A$6,Calibration!$C$4:$C$6,'CO2 Concentration Data'!C2280)</f>
        <v>489.66736768992251</v>
      </c>
      <c r="I2280">
        <f>TREND(Calibration!$A$4:$A$6,Calibration!$D$4:$D$6,'CO2 Concentration Data'!B2280)</f>
        <v>485.80679412848849</v>
      </c>
      <c r="J2280">
        <f>TREND(Calibration!$A$4:$A$6,Calibration!$E$4:$E$6,'CO2 Concentration Data'!E2280)</f>
        <v>479.56858733841824</v>
      </c>
    </row>
    <row r="2281" spans="1:10" x14ac:dyDescent="0.25">
      <c r="A2281">
        <v>11389537</v>
      </c>
      <c r="B2281">
        <v>0.48710001000000003</v>
      </c>
      <c r="C2281">
        <v>1.2015000600000001</v>
      </c>
      <c r="D2281">
        <v>1.1818000099999999</v>
      </c>
      <c r="E2281">
        <v>0.73250002000000003</v>
      </c>
      <c r="G2281">
        <f>TREND(Calibration!$A$4:$A$6,Calibration!$B$4:$B$6,'CO2 Concentration Data'!D2281)</f>
        <v>478.64288427583921</v>
      </c>
      <c r="H2281">
        <f>TREND(Calibration!$A$4:$A$6,Calibration!$C$4:$C$6,'CO2 Concentration Data'!C2281)</f>
        <v>487.89082550967555</v>
      </c>
      <c r="I2281">
        <f>TREND(Calibration!$A$4:$A$6,Calibration!$D$4:$D$6,'CO2 Concentration Data'!B2281)</f>
        <v>488.01278693481663</v>
      </c>
      <c r="J2281">
        <f>TREND(Calibration!$A$4:$A$6,Calibration!$E$4:$E$6,'CO2 Concentration Data'!E2281)</f>
        <v>482.51896437569155</v>
      </c>
    </row>
    <row r="2282" spans="1:10" x14ac:dyDescent="0.25">
      <c r="A2282">
        <v>11394543</v>
      </c>
      <c r="B2282">
        <v>0.48159998999999998</v>
      </c>
      <c r="C2282">
        <v>1.20309997</v>
      </c>
      <c r="D2282">
        <v>1.18729997</v>
      </c>
      <c r="E2282">
        <v>0.72369998999999996</v>
      </c>
      <c r="G2282">
        <f>TREND(Calibration!$A$4:$A$6,Calibration!$B$4:$B$6,'CO2 Concentration Data'!D2282)</f>
        <v>480.86013194194067</v>
      </c>
      <c r="H2282">
        <f>TREND(Calibration!$A$4:$A$6,Calibration!$C$4:$C$6,'CO2 Concentration Data'!C2282)</f>
        <v>488.5368206594631</v>
      </c>
      <c r="I2282">
        <f>TREND(Calibration!$A$4:$A$6,Calibration!$D$4:$D$6,'CO2 Concentration Data'!B2282)</f>
        <v>482.4978099325935</v>
      </c>
      <c r="J2282">
        <f>TREND(Calibration!$A$4:$A$6,Calibration!$E$4:$E$6,'CO2 Concentration Data'!E2282)</f>
        <v>477.22035325428919</v>
      </c>
    </row>
    <row r="2283" spans="1:10" x14ac:dyDescent="0.25">
      <c r="A2283">
        <v>11399533</v>
      </c>
      <c r="B2283">
        <v>0.48050000999999998</v>
      </c>
      <c r="C2283">
        <v>1.2135000199999999</v>
      </c>
      <c r="D2283">
        <v>1.1757999699999999</v>
      </c>
      <c r="E2283">
        <v>0.73299998</v>
      </c>
      <c r="G2283">
        <f>TREND(Calibration!$A$4:$A$6,Calibration!$B$4:$B$6,'CO2 Concentration Data'!D2283)</f>
        <v>476.22403492302294</v>
      </c>
      <c r="H2283">
        <f>TREND(Calibration!$A$4:$A$6,Calibration!$C$4:$C$6,'CO2 Concentration Data'!C2283)</f>
        <v>492.73604552682963</v>
      </c>
      <c r="I2283">
        <f>TREND(Calibration!$A$4:$A$6,Calibration!$D$4:$D$6,'CO2 Concentration Data'!B2283)</f>
        <v>481.39483859741557</v>
      </c>
      <c r="J2283">
        <f>TREND(Calibration!$A$4:$A$6,Calibration!$E$4:$E$6,'CO2 Concentration Data'!E2283)</f>
        <v>482.81999671492861</v>
      </c>
    </row>
    <row r="2284" spans="1:10" x14ac:dyDescent="0.25">
      <c r="A2284">
        <v>11404534</v>
      </c>
      <c r="B2284">
        <v>0.48159998999999998</v>
      </c>
      <c r="C2284">
        <v>1.2086000400000001</v>
      </c>
      <c r="D2284">
        <v>1.17910004</v>
      </c>
      <c r="E2284">
        <v>0.73360002000000002</v>
      </c>
      <c r="G2284">
        <f>TREND(Calibration!$A$4:$A$6,Calibration!$B$4:$B$6,'CO2 Concentration Data'!D2284)</f>
        <v>477.55442141773779</v>
      </c>
      <c r="H2284">
        <f>TREND(Calibration!$A$4:$A$6,Calibration!$C$4:$C$6,'CO2 Concentration Data'!C2284)</f>
        <v>490.75758216698063</v>
      </c>
      <c r="I2284">
        <f>TREND(Calibration!$A$4:$A$6,Calibration!$D$4:$D$6,'CO2 Concentration Data'!B2284)</f>
        <v>482.4978099325935</v>
      </c>
      <c r="J2284">
        <f>TREND(Calibration!$A$4:$A$6,Calibration!$E$4:$E$6,'CO2 Concentration Data'!E2284)</f>
        <v>483.18128850794363</v>
      </c>
    </row>
    <row r="2285" spans="1:10" x14ac:dyDescent="0.25">
      <c r="A2285">
        <v>11409534</v>
      </c>
      <c r="B2285">
        <v>0.48210001000000002</v>
      </c>
      <c r="C2285">
        <v>1.2074999799999999</v>
      </c>
      <c r="D2285">
        <v>1.18019998</v>
      </c>
      <c r="E2285">
        <v>0.73250002000000003</v>
      </c>
      <c r="G2285">
        <f>TREND(Calibration!$A$4:$A$6,Calibration!$B$4:$B$6,'CO2 Concentration Data'!D2285)</f>
        <v>477.99784998773674</v>
      </c>
      <c r="H2285">
        <f>TREND(Calibration!$A$4:$A$6,Calibration!$C$4:$C$6,'CO2 Concentration Data'!C2285)</f>
        <v>490.31341129207175</v>
      </c>
      <c r="I2285">
        <f>TREND(Calibration!$A$4:$A$6,Calibration!$D$4:$D$6,'CO2 Concentration Data'!B2285)</f>
        <v>482.99918970951285</v>
      </c>
      <c r="J2285">
        <f>TREND(Calibration!$A$4:$A$6,Calibration!$E$4:$E$6,'CO2 Concentration Data'!E2285)</f>
        <v>482.51896437569155</v>
      </c>
    </row>
    <row r="2286" spans="1:10" x14ac:dyDescent="0.25">
      <c r="A2286">
        <v>11414534</v>
      </c>
      <c r="B2286">
        <v>0.48050000999999998</v>
      </c>
      <c r="C2286">
        <v>1.2064000399999999</v>
      </c>
      <c r="D2286">
        <v>1.1757999699999999</v>
      </c>
      <c r="E2286">
        <v>0.73519999000000003</v>
      </c>
      <c r="G2286">
        <f>TREND(Calibration!$A$4:$A$6,Calibration!$B$4:$B$6,'CO2 Concentration Data'!D2286)</f>
        <v>476.22403492302294</v>
      </c>
      <c r="H2286">
        <f>TREND(Calibration!$A$4:$A$6,Calibration!$C$4:$C$6,'CO2 Concentration Data'!C2286)</f>
        <v>489.86928886952461</v>
      </c>
      <c r="I2286">
        <f>TREND(Calibration!$A$4:$A$6,Calibration!$D$4:$D$6,'CO2 Concentration Data'!B2286)</f>
        <v>481.39483859741557</v>
      </c>
      <c r="J2286">
        <f>TREND(Calibration!$A$4:$A$6,Calibration!$E$4:$E$6,'CO2 Concentration Data'!E2286)</f>
        <v>484.14465100056128</v>
      </c>
    </row>
    <row r="2287" spans="1:10" x14ac:dyDescent="0.25">
      <c r="A2287">
        <v>11419534</v>
      </c>
      <c r="B2287">
        <v>0.48100000999999998</v>
      </c>
      <c r="C2287">
        <v>1.20529997</v>
      </c>
      <c r="D2287">
        <v>1.1698000399999999</v>
      </c>
      <c r="E2287">
        <v>0.73580003000000005</v>
      </c>
      <c r="G2287">
        <f>TREND(Calibration!$A$4:$A$6,Calibration!$B$4:$B$6,'CO2 Concentration Data'!D2287)</f>
        <v>473.80522991548253</v>
      </c>
      <c r="H2287">
        <f>TREND(Calibration!$A$4:$A$6,Calibration!$C$4:$C$6,'CO2 Concentration Data'!C2287)</f>
        <v>489.42511395691901</v>
      </c>
      <c r="I2287">
        <f>TREND(Calibration!$A$4:$A$6,Calibration!$D$4:$D$6,'CO2 Concentration Data'!B2287)</f>
        <v>481.89619831994594</v>
      </c>
      <c r="J2287">
        <f>TREND(Calibration!$A$4:$A$6,Calibration!$E$4:$E$6,'CO2 Concentration Data'!E2287)</f>
        <v>484.50594279357637</v>
      </c>
    </row>
    <row r="2288" spans="1:10" x14ac:dyDescent="0.25">
      <c r="A2288">
        <v>11424534</v>
      </c>
      <c r="B2288">
        <v>0.48100000999999998</v>
      </c>
      <c r="C2288">
        <v>1.20420003</v>
      </c>
      <c r="D2288">
        <v>1.18130004</v>
      </c>
      <c r="E2288">
        <v>0.73629999000000002</v>
      </c>
      <c r="G2288">
        <f>TREND(Calibration!$A$4:$A$6,Calibration!$B$4:$B$6,'CO2 Concentration Data'!D2288)</f>
        <v>478.44132693440025</v>
      </c>
      <c r="H2288">
        <f>TREND(Calibration!$A$4:$A$6,Calibration!$C$4:$C$6,'CO2 Concentration Data'!C2288)</f>
        <v>488.98099153437192</v>
      </c>
      <c r="I2288">
        <f>TREND(Calibration!$A$4:$A$6,Calibration!$D$4:$D$6,'CO2 Concentration Data'!B2288)</f>
        <v>481.89619831994594</v>
      </c>
      <c r="J2288">
        <f>TREND(Calibration!$A$4:$A$6,Calibration!$E$4:$E$6,'CO2 Concentration Data'!E2288)</f>
        <v>484.80697513281342</v>
      </c>
    </row>
    <row r="2289" spans="1:10" x14ac:dyDescent="0.25">
      <c r="A2289">
        <v>11429534</v>
      </c>
      <c r="B2289">
        <v>0.48320001000000001</v>
      </c>
      <c r="C2289">
        <v>1.2036999500000001</v>
      </c>
      <c r="D2289">
        <v>1.1818000099999999</v>
      </c>
      <c r="E2289">
        <v>0.73299998</v>
      </c>
      <c r="G2289">
        <f>TREND(Calibration!$A$4:$A$6,Calibration!$B$4:$B$6,'CO2 Concentration Data'!D2289)</f>
        <v>478.64288427583921</v>
      </c>
      <c r="H2289">
        <f>TREND(Calibration!$A$4:$A$6,Calibration!$C$4:$C$6,'CO2 Concentration Data'!C2289)</f>
        <v>488.77907439246661</v>
      </c>
      <c r="I2289">
        <f>TREND(Calibration!$A$4:$A$6,Calibration!$D$4:$D$6,'CO2 Concentration Data'!B2289)</f>
        <v>484.10218109907964</v>
      </c>
      <c r="J2289">
        <f>TREND(Calibration!$A$4:$A$6,Calibration!$E$4:$E$6,'CO2 Concentration Data'!E2289)</f>
        <v>482.81999671492861</v>
      </c>
    </row>
    <row r="2290" spans="1:10" x14ac:dyDescent="0.25">
      <c r="A2290">
        <v>11434534</v>
      </c>
      <c r="B2290">
        <v>0.47830001</v>
      </c>
      <c r="C2290">
        <v>1.2036999500000001</v>
      </c>
      <c r="D2290">
        <v>1.1773999900000001</v>
      </c>
      <c r="E2290">
        <v>0.72869998000000002</v>
      </c>
      <c r="G2290">
        <f>TREND(Calibration!$A$4:$A$6,Calibration!$B$4:$B$6,'CO2 Concentration Data'!D2290)</f>
        <v>476.86906517973682</v>
      </c>
      <c r="H2290">
        <f>TREND(Calibration!$A$4:$A$6,Calibration!$C$4:$C$6,'CO2 Concentration Data'!C2290)</f>
        <v>488.77907439246661</v>
      </c>
      <c r="I2290">
        <f>TREND(Calibration!$A$4:$A$6,Calibration!$D$4:$D$6,'CO2 Concentration Data'!B2290)</f>
        <v>479.18885581828192</v>
      </c>
      <c r="J2290">
        <f>TREND(Calibration!$A$4:$A$6,Calibration!$E$4:$E$6,'CO2 Concentration Data'!E2290)</f>
        <v>480.23091147067038</v>
      </c>
    </row>
    <row r="2291" spans="1:10" x14ac:dyDescent="0.25">
      <c r="A2291">
        <v>11439534</v>
      </c>
      <c r="B2291">
        <v>0.48210001000000002</v>
      </c>
      <c r="C2291">
        <v>1.19990003</v>
      </c>
      <c r="D2291">
        <v>1.17850006</v>
      </c>
      <c r="E2291">
        <v>0.72809999999999997</v>
      </c>
      <c r="G2291">
        <f>TREND(Calibration!$A$4:$A$6,Calibration!$B$4:$B$6,'CO2 Concentration Data'!D2291)</f>
        <v>477.31254615778903</v>
      </c>
      <c r="H2291">
        <f>TREND(Calibration!$A$4:$A$6,Calibration!$C$4:$C$6,'CO2 Concentration Data'!C2291)</f>
        <v>487.24478190752626</v>
      </c>
      <c r="I2291">
        <f>TREND(Calibration!$A$4:$A$6,Calibration!$D$4:$D$6,'CO2 Concentration Data'!B2291)</f>
        <v>482.99918970951285</v>
      </c>
      <c r="J2291">
        <f>TREND(Calibration!$A$4:$A$6,Calibration!$E$4:$E$6,'CO2 Concentration Data'!E2291)</f>
        <v>479.86965580442615</v>
      </c>
    </row>
    <row r="2292" spans="1:10" x14ac:dyDescent="0.25">
      <c r="A2292">
        <v>11444534</v>
      </c>
      <c r="B2292">
        <v>0.48050000999999998</v>
      </c>
      <c r="C2292">
        <v>1.19710004</v>
      </c>
      <c r="D2292">
        <v>1.1753</v>
      </c>
      <c r="E2292">
        <v>0.72759998000000004</v>
      </c>
      <c r="G2292">
        <f>TREND(Calibration!$A$4:$A$6,Calibration!$B$4:$B$6,'CO2 Concentration Data'!D2292)</f>
        <v>476.02247758158404</v>
      </c>
      <c r="H2292">
        <f>TREND(Calibration!$A$4:$A$6,Calibration!$C$4:$C$6,'CO2 Concentration Data'!C2292)</f>
        <v>486.11423083937007</v>
      </c>
      <c r="I2292">
        <f>TREND(Calibration!$A$4:$A$6,Calibration!$D$4:$D$6,'CO2 Concentration Data'!B2292)</f>
        <v>481.39483859741557</v>
      </c>
      <c r="J2292">
        <f>TREND(Calibration!$A$4:$A$6,Calibration!$E$4:$E$6,'CO2 Concentration Data'!E2292)</f>
        <v>479.56858733841824</v>
      </c>
    </row>
    <row r="2293" spans="1:10" x14ac:dyDescent="0.25">
      <c r="A2293">
        <v>11449534</v>
      </c>
      <c r="B2293">
        <v>0.47940000999999999</v>
      </c>
      <c r="C2293">
        <v>1.19439995</v>
      </c>
      <c r="D2293">
        <v>1.1779999699999999</v>
      </c>
      <c r="E2293">
        <v>0.72809999999999997</v>
      </c>
      <c r="G2293">
        <f>TREND(Calibration!$A$4:$A$6,Calibration!$B$4:$B$6,'CO2 Concentration Data'!D2293)</f>
        <v>477.11094043968546</v>
      </c>
      <c r="H2293">
        <f>TREND(Calibration!$A$4:$A$6,Calibration!$C$4:$C$6,'CO2 Concentration Data'!C2293)</f>
        <v>485.02401636231195</v>
      </c>
      <c r="I2293">
        <f>TREND(Calibration!$A$4:$A$6,Calibration!$D$4:$D$6,'CO2 Concentration Data'!B2293)</f>
        <v>480.29184720784872</v>
      </c>
      <c r="J2293">
        <f>TREND(Calibration!$A$4:$A$6,Calibration!$E$4:$E$6,'CO2 Concentration Data'!E2293)</f>
        <v>479.86965580442615</v>
      </c>
    </row>
    <row r="2294" spans="1:10" x14ac:dyDescent="0.25">
      <c r="A2294">
        <v>11454534</v>
      </c>
      <c r="B2294">
        <v>0.47889999</v>
      </c>
      <c r="C2294">
        <v>1.1955000200000001</v>
      </c>
      <c r="D2294">
        <v>1.1757999699999999</v>
      </c>
      <c r="E2294">
        <v>0.72589999000000005</v>
      </c>
      <c r="G2294">
        <f>TREND(Calibration!$A$4:$A$6,Calibration!$B$4:$B$6,'CO2 Concentration Data'!D2294)</f>
        <v>476.22403492302294</v>
      </c>
      <c r="H2294">
        <f>TREND(Calibration!$A$4:$A$6,Calibration!$C$4:$C$6,'CO2 Concentration Data'!C2294)</f>
        <v>485.46819127491761</v>
      </c>
      <c r="I2294">
        <f>TREND(Calibration!$A$4:$A$6,Calibration!$D$4:$D$6,'CO2 Concentration Data'!B2294)</f>
        <v>479.79046743092948</v>
      </c>
      <c r="J2294">
        <f>TREND(Calibration!$A$4:$A$6,Calibration!$E$4:$E$6,'CO2 Concentration Data'!E2294)</f>
        <v>478.54500151879347</v>
      </c>
    </row>
    <row r="2295" spans="1:10" x14ac:dyDescent="0.25">
      <c r="A2295">
        <v>11459534</v>
      </c>
      <c r="B2295">
        <v>0.47940000999999999</v>
      </c>
      <c r="C2295">
        <v>1.1955000200000001</v>
      </c>
      <c r="D2295">
        <v>1.18239999</v>
      </c>
      <c r="E2295">
        <v>0.72809999999999997</v>
      </c>
      <c r="G2295">
        <f>TREND(Calibration!$A$4:$A$6,Calibration!$B$4:$B$6,'CO2 Concentration Data'!D2295)</f>
        <v>478.88475953578796</v>
      </c>
      <c r="H2295">
        <f>TREND(Calibration!$A$4:$A$6,Calibration!$C$4:$C$6,'CO2 Concentration Data'!C2295)</f>
        <v>485.46819127491761</v>
      </c>
      <c r="I2295">
        <f>TREND(Calibration!$A$4:$A$6,Calibration!$D$4:$D$6,'CO2 Concentration Data'!B2295)</f>
        <v>480.29184720784872</v>
      </c>
      <c r="J2295">
        <f>TREND(Calibration!$A$4:$A$6,Calibration!$E$4:$E$6,'CO2 Concentration Data'!E2295)</f>
        <v>479.86965580442615</v>
      </c>
    </row>
    <row r="2296" spans="1:10" x14ac:dyDescent="0.25">
      <c r="A2296">
        <v>11464534</v>
      </c>
      <c r="B2296">
        <v>0.47989999999999999</v>
      </c>
      <c r="C2296">
        <v>1.1955000200000001</v>
      </c>
      <c r="D2296">
        <v>1.17250001</v>
      </c>
      <c r="E2296">
        <v>0.73580003000000005</v>
      </c>
      <c r="G2296">
        <f>TREND(Calibration!$A$4:$A$6,Calibration!$B$4:$B$6,'CO2 Concentration Data'!D2296)</f>
        <v>474.89369277358406</v>
      </c>
      <c r="H2296">
        <f>TREND(Calibration!$A$4:$A$6,Calibration!$C$4:$C$6,'CO2 Concentration Data'!C2296)</f>
        <v>485.46819127491761</v>
      </c>
      <c r="I2296">
        <f>TREND(Calibration!$A$4:$A$6,Calibration!$D$4:$D$6,'CO2 Concentration Data'!B2296)</f>
        <v>480.79319690318465</v>
      </c>
      <c r="J2296">
        <f>TREND(Calibration!$A$4:$A$6,Calibration!$E$4:$E$6,'CO2 Concentration Data'!E2296)</f>
        <v>484.50594279357637</v>
      </c>
    </row>
    <row r="2297" spans="1:10" x14ac:dyDescent="0.25">
      <c r="A2297">
        <v>11469534</v>
      </c>
      <c r="B2297">
        <v>0.47940000999999999</v>
      </c>
      <c r="C2297">
        <v>1.19219995</v>
      </c>
      <c r="D2297">
        <v>1.1730999900000001</v>
      </c>
      <c r="E2297">
        <v>0.73250002000000003</v>
      </c>
      <c r="G2297">
        <f>TREND(Calibration!$A$4:$A$6,Calibration!$B$4:$B$6,'CO2 Concentration Data'!D2297)</f>
        <v>475.13556803353282</v>
      </c>
      <c r="H2297">
        <f>TREND(Calibration!$A$4:$A$6,Calibration!$C$4:$C$6,'CO2 Concentration Data'!C2297)</f>
        <v>484.13572306485605</v>
      </c>
      <c r="I2297">
        <f>TREND(Calibration!$A$4:$A$6,Calibration!$D$4:$D$6,'CO2 Concentration Data'!B2297)</f>
        <v>480.29184720784872</v>
      </c>
      <c r="J2297">
        <f>TREND(Calibration!$A$4:$A$6,Calibration!$E$4:$E$6,'CO2 Concentration Data'!E2297)</f>
        <v>482.51896437569155</v>
      </c>
    </row>
    <row r="2298" spans="1:10" x14ac:dyDescent="0.25">
      <c r="A2298">
        <v>11474534</v>
      </c>
      <c r="B2298">
        <v>0.47780001</v>
      </c>
      <c r="C2298">
        <v>1.18949997</v>
      </c>
      <c r="D2298">
        <v>1.1720000500000001</v>
      </c>
      <c r="E2298">
        <v>0.73519999000000003</v>
      </c>
      <c r="G2298">
        <f>TREND(Calibration!$A$4:$A$6,Calibration!$B$4:$B$6,'CO2 Concentration Data'!D2298)</f>
        <v>474.69213946353386</v>
      </c>
      <c r="H2298">
        <f>TREND(Calibration!$A$4:$A$6,Calibration!$C$4:$C$6,'CO2 Concentration Data'!C2298)</f>
        <v>483.04555300246284</v>
      </c>
      <c r="I2298">
        <f>TREND(Calibration!$A$4:$A$6,Calibration!$D$4:$D$6,'CO2 Concentration Data'!B2298)</f>
        <v>478.6874960957515</v>
      </c>
      <c r="J2298">
        <f>TREND(Calibration!$A$4:$A$6,Calibration!$E$4:$E$6,'CO2 Concentration Data'!E2298)</f>
        <v>484.14465100056128</v>
      </c>
    </row>
    <row r="2299" spans="1:10" x14ac:dyDescent="0.25">
      <c r="A2299">
        <v>11479534</v>
      </c>
      <c r="B2299">
        <v>0.47229999</v>
      </c>
      <c r="C2299">
        <v>1.19330001</v>
      </c>
      <c r="D2299">
        <v>1.1753</v>
      </c>
      <c r="E2299">
        <v>0.72920001000000001</v>
      </c>
      <c r="G2299">
        <f>TREND(Calibration!$A$4:$A$6,Calibration!$B$4:$B$6,'CO2 Concentration Data'!D2299)</f>
        <v>476.02247758158404</v>
      </c>
      <c r="H2299">
        <f>TREND(Calibration!$A$4:$A$6,Calibration!$C$4:$C$6,'CO2 Concentration Data'!C2299)</f>
        <v>484.57989393976482</v>
      </c>
      <c r="I2299">
        <f>TREND(Calibration!$A$4:$A$6,Calibration!$D$4:$D$6,'CO2 Concentration Data'!B2299)</f>
        <v>473.17251909352842</v>
      </c>
      <c r="J2299">
        <f>TREND(Calibration!$A$4:$A$6,Calibration!$E$4:$E$6,'CO2 Concentration Data'!E2299)</f>
        <v>480.53198595780674</v>
      </c>
    </row>
    <row r="2300" spans="1:10" x14ac:dyDescent="0.25">
      <c r="A2300">
        <v>11484534</v>
      </c>
      <c r="B2300">
        <v>0.47780001</v>
      </c>
      <c r="C2300">
        <v>1.19219995</v>
      </c>
      <c r="D2300">
        <v>1.17639995</v>
      </c>
      <c r="E2300">
        <v>0.73140000999999999</v>
      </c>
      <c r="G2300">
        <f>TREND(Calibration!$A$4:$A$6,Calibration!$B$4:$B$6,'CO2 Concentration Data'!D2300)</f>
        <v>476.4659101829717</v>
      </c>
      <c r="H2300">
        <f>TREND(Calibration!$A$4:$A$6,Calibration!$C$4:$C$6,'CO2 Concentration Data'!C2300)</f>
        <v>484.13572306485605</v>
      </c>
      <c r="I2300">
        <f>TREND(Calibration!$A$4:$A$6,Calibration!$D$4:$D$6,'CO2 Concentration Data'!B2300)</f>
        <v>478.6874960957515</v>
      </c>
      <c r="J2300">
        <f>TREND(Calibration!$A$4:$A$6,Calibration!$E$4:$E$6,'CO2 Concentration Data'!E2300)</f>
        <v>481.85663422231096</v>
      </c>
    </row>
    <row r="2301" spans="1:10" x14ac:dyDescent="0.25">
      <c r="A2301">
        <v>11489534</v>
      </c>
      <c r="B2301">
        <v>0.47989999999999999</v>
      </c>
      <c r="C2301">
        <v>1.19280005</v>
      </c>
      <c r="D2301">
        <v>1.17359996</v>
      </c>
      <c r="E2301">
        <v>0.72979998999999995</v>
      </c>
      <c r="G2301">
        <f>TREND(Calibration!$A$4:$A$6,Calibration!$B$4:$B$6,'CO2 Concentration Data'!D2301)</f>
        <v>475.33712537497178</v>
      </c>
      <c r="H2301">
        <f>TREND(Calibration!$A$4:$A$6,Calibration!$C$4:$C$6,'CO2 Concentration Data'!C2301)</f>
        <v>484.37802525022119</v>
      </c>
      <c r="I2301">
        <f>TREND(Calibration!$A$4:$A$6,Calibration!$D$4:$D$6,'CO2 Concentration Data'!B2301)</f>
        <v>480.79319690318465</v>
      </c>
      <c r="J2301">
        <f>TREND(Calibration!$A$4:$A$6,Calibration!$E$4:$E$6,'CO2 Concentration Data'!E2301)</f>
        <v>480.89324162405092</v>
      </c>
    </row>
    <row r="2302" spans="1:10" x14ac:dyDescent="0.25">
      <c r="A2302">
        <v>11494535</v>
      </c>
      <c r="B2302">
        <v>0.47780001</v>
      </c>
      <c r="C2302">
        <v>1.1916999800000001</v>
      </c>
      <c r="D2302">
        <v>1.1773999900000001</v>
      </c>
      <c r="E2302">
        <v>0.72920001000000001</v>
      </c>
      <c r="G2302">
        <f>TREND(Calibration!$A$4:$A$6,Calibration!$B$4:$B$6,'CO2 Concentration Data'!D2302)</f>
        <v>476.86906517973682</v>
      </c>
      <c r="H2302">
        <f>TREND(Calibration!$A$4:$A$6,Calibration!$C$4:$C$6,'CO2 Concentration Data'!C2302)</f>
        <v>483.93385033761564</v>
      </c>
      <c r="I2302">
        <f>TREND(Calibration!$A$4:$A$6,Calibration!$D$4:$D$6,'CO2 Concentration Data'!B2302)</f>
        <v>478.6874960957515</v>
      </c>
      <c r="J2302">
        <f>TREND(Calibration!$A$4:$A$6,Calibration!$E$4:$E$6,'CO2 Concentration Data'!E2302)</f>
        <v>480.53198595780674</v>
      </c>
    </row>
    <row r="2303" spans="1:10" x14ac:dyDescent="0.25">
      <c r="A2303">
        <v>11499534</v>
      </c>
      <c r="B2303">
        <v>0.47830001</v>
      </c>
      <c r="C2303">
        <v>1.1949000400000001</v>
      </c>
      <c r="D2303">
        <v>1.1878000500000001</v>
      </c>
      <c r="E2303">
        <v>0.73189998000000001</v>
      </c>
      <c r="G2303">
        <f>TREND(Calibration!$A$4:$A$6,Calibration!$B$4:$B$6,'CO2 Concentration Data'!D2303)</f>
        <v>481.06173362865553</v>
      </c>
      <c r="H2303">
        <f>TREND(Calibration!$A$4:$A$6,Calibration!$C$4:$C$6,'CO2 Concentration Data'!C2303)</f>
        <v>485.22593754191416</v>
      </c>
      <c r="I2303">
        <f>TREND(Calibration!$A$4:$A$6,Calibration!$D$4:$D$6,'CO2 Concentration Data'!B2303)</f>
        <v>479.18885581828192</v>
      </c>
      <c r="J2303">
        <f>TREND(Calibration!$A$4:$A$6,Calibration!$E$4:$E$6,'CO2 Concentration Data'!E2303)</f>
        <v>482.15767258267647</v>
      </c>
    </row>
    <row r="2304" spans="1:10" x14ac:dyDescent="0.25">
      <c r="A2304">
        <v>11504534</v>
      </c>
      <c r="B2304">
        <v>0.47830001</v>
      </c>
      <c r="C2304">
        <v>1.1977000200000001</v>
      </c>
      <c r="D2304">
        <v>1.18949997</v>
      </c>
      <c r="E2304">
        <v>0.72479998999999995</v>
      </c>
      <c r="G2304">
        <f>TREND(Calibration!$A$4:$A$6,Calibration!$B$4:$B$6,'CO2 Concentration Data'!D2304)</f>
        <v>481.74703745860319</v>
      </c>
      <c r="H2304">
        <f>TREND(Calibration!$A$4:$A$6,Calibration!$C$4:$C$6,'CO2 Concentration Data'!C2304)</f>
        <v>486.35648457237352</v>
      </c>
      <c r="I2304">
        <f>TREND(Calibration!$A$4:$A$6,Calibration!$D$4:$D$6,'CO2 Concentration Data'!B2304)</f>
        <v>479.18885581828192</v>
      </c>
      <c r="J2304">
        <f>TREND(Calibration!$A$4:$A$6,Calibration!$E$4:$E$6,'CO2 Concentration Data'!E2304)</f>
        <v>477.88267738654133</v>
      </c>
    </row>
    <row r="2305" spans="1:10" x14ac:dyDescent="0.25">
      <c r="A2305">
        <v>11509534</v>
      </c>
      <c r="B2305">
        <v>0.47940000999999999</v>
      </c>
      <c r="C2305">
        <v>1.19990003</v>
      </c>
      <c r="D2305">
        <v>1.18620002</v>
      </c>
      <c r="E2305">
        <v>0.72479998999999995</v>
      </c>
      <c r="G2305">
        <f>TREND(Calibration!$A$4:$A$6,Calibration!$B$4:$B$6,'CO2 Concentration Data'!D2305)</f>
        <v>480.41669934055301</v>
      </c>
      <c r="H2305">
        <f>TREND(Calibration!$A$4:$A$6,Calibration!$C$4:$C$6,'CO2 Concentration Data'!C2305)</f>
        <v>487.24478190752626</v>
      </c>
      <c r="I2305">
        <f>TREND(Calibration!$A$4:$A$6,Calibration!$D$4:$D$6,'CO2 Concentration Data'!B2305)</f>
        <v>480.29184720784872</v>
      </c>
      <c r="J2305">
        <f>TREND(Calibration!$A$4:$A$6,Calibration!$E$4:$E$6,'CO2 Concentration Data'!E2305)</f>
        <v>477.88267738654133</v>
      </c>
    </row>
    <row r="2306" spans="1:10" x14ac:dyDescent="0.25">
      <c r="A2306">
        <v>11514534</v>
      </c>
      <c r="B2306">
        <v>0.47989999999999999</v>
      </c>
      <c r="C2306">
        <v>1.2015000600000001</v>
      </c>
      <c r="D2306">
        <v>1.1835000499999999</v>
      </c>
      <c r="E2306">
        <v>0.72979998999999995</v>
      </c>
      <c r="G2306">
        <f>TREND(Calibration!$A$4:$A$6,Calibration!$B$4:$B$6,'CO2 Concentration Data'!D2306)</f>
        <v>479.32823648245147</v>
      </c>
      <c r="H2306">
        <f>TREND(Calibration!$A$4:$A$6,Calibration!$C$4:$C$6,'CO2 Concentration Data'!C2306)</f>
        <v>487.89082550967555</v>
      </c>
      <c r="I2306">
        <f>TREND(Calibration!$A$4:$A$6,Calibration!$D$4:$D$6,'CO2 Concentration Data'!B2306)</f>
        <v>480.79319690318465</v>
      </c>
      <c r="J2306">
        <f>TREND(Calibration!$A$4:$A$6,Calibration!$E$4:$E$6,'CO2 Concentration Data'!E2306)</f>
        <v>480.89324162405092</v>
      </c>
    </row>
    <row r="2307" spans="1:10" x14ac:dyDescent="0.25">
      <c r="A2307">
        <v>11519534</v>
      </c>
      <c r="B2307">
        <v>0.48210001000000002</v>
      </c>
      <c r="C2307">
        <v>1.19990003</v>
      </c>
      <c r="D2307">
        <v>1.1835000499999999</v>
      </c>
      <c r="E2307">
        <v>0.73250002000000003</v>
      </c>
      <c r="G2307">
        <f>TREND(Calibration!$A$4:$A$6,Calibration!$B$4:$B$6,'CO2 Concentration Data'!D2307)</f>
        <v>479.32823648245147</v>
      </c>
      <c r="H2307">
        <f>TREND(Calibration!$A$4:$A$6,Calibration!$C$4:$C$6,'CO2 Concentration Data'!C2307)</f>
        <v>487.24478190752626</v>
      </c>
      <c r="I2307">
        <f>TREND(Calibration!$A$4:$A$6,Calibration!$D$4:$D$6,'CO2 Concentration Data'!B2307)</f>
        <v>482.99918970951285</v>
      </c>
      <c r="J2307">
        <f>TREND(Calibration!$A$4:$A$6,Calibration!$E$4:$E$6,'CO2 Concentration Data'!E2307)</f>
        <v>482.51896437569155</v>
      </c>
    </row>
    <row r="2308" spans="1:10" x14ac:dyDescent="0.25">
      <c r="A2308">
        <v>11524534</v>
      </c>
      <c r="B2308">
        <v>0.4849</v>
      </c>
      <c r="C2308">
        <v>1.19990003</v>
      </c>
      <c r="D2308">
        <v>1.18400002</v>
      </c>
      <c r="E2308">
        <v>0.73689996999999996</v>
      </c>
      <c r="G2308">
        <f>TREND(Calibration!$A$4:$A$6,Calibration!$B$4:$B$6,'CO2 Concentration Data'!D2308)</f>
        <v>479.52979382389049</v>
      </c>
      <c r="H2308">
        <f>TREND(Calibration!$A$4:$A$6,Calibration!$C$4:$C$6,'CO2 Concentration Data'!C2308)</f>
        <v>487.24478190752626</v>
      </c>
      <c r="I2308">
        <f>TREND(Calibration!$A$4:$A$6,Calibration!$D$4:$D$6,'CO2 Concentration Data'!B2308)</f>
        <v>485.80679412848849</v>
      </c>
      <c r="J2308">
        <f>TREND(Calibration!$A$4:$A$6,Calibration!$E$4:$E$6,'CO2 Concentration Data'!E2308)</f>
        <v>485.16823079905754</v>
      </c>
    </row>
    <row r="2309" spans="1:10" x14ac:dyDescent="0.25">
      <c r="A2309">
        <v>11529534</v>
      </c>
      <c r="B2309">
        <v>0.48269999000000002</v>
      </c>
      <c r="C2309">
        <v>1.19879997</v>
      </c>
      <c r="D2309">
        <v>1.1835000499999999</v>
      </c>
      <c r="E2309">
        <v>0.73360002000000002</v>
      </c>
      <c r="G2309">
        <f>TREND(Calibration!$A$4:$A$6,Calibration!$B$4:$B$6,'CO2 Concentration Data'!D2309)</f>
        <v>479.32823648245147</v>
      </c>
      <c r="H2309">
        <f>TREND(Calibration!$A$4:$A$6,Calibration!$C$4:$C$6,'CO2 Concentration Data'!C2309)</f>
        <v>486.80061103261744</v>
      </c>
      <c r="I2309">
        <f>TREND(Calibration!$A$4:$A$6,Calibration!$D$4:$D$6,'CO2 Concentration Data'!B2309)</f>
        <v>483.60080132216041</v>
      </c>
      <c r="J2309">
        <f>TREND(Calibration!$A$4:$A$6,Calibration!$E$4:$E$6,'CO2 Concentration Data'!E2309)</f>
        <v>483.18128850794363</v>
      </c>
    </row>
    <row r="2310" spans="1:10" x14ac:dyDescent="0.25">
      <c r="A2310">
        <v>11534534</v>
      </c>
      <c r="B2310">
        <v>0.48210001000000002</v>
      </c>
      <c r="C2310">
        <v>1.19930005</v>
      </c>
      <c r="D2310">
        <v>1.18400002</v>
      </c>
      <c r="E2310">
        <v>0.73470002000000001</v>
      </c>
      <c r="G2310">
        <f>TREND(Calibration!$A$4:$A$6,Calibration!$B$4:$B$6,'CO2 Concentration Data'!D2310)</f>
        <v>479.52979382389049</v>
      </c>
      <c r="H2310">
        <f>TREND(Calibration!$A$4:$A$6,Calibration!$C$4:$C$6,'CO2 Concentration Data'!C2310)</f>
        <v>487.00252817452275</v>
      </c>
      <c r="I2310">
        <f>TREND(Calibration!$A$4:$A$6,Calibration!$D$4:$D$6,'CO2 Concentration Data'!B2310)</f>
        <v>482.99918970951285</v>
      </c>
      <c r="J2310">
        <f>TREND(Calibration!$A$4:$A$6,Calibration!$E$4:$E$6,'CO2 Concentration Data'!E2310)</f>
        <v>483.84361264019577</v>
      </c>
    </row>
    <row r="2311" spans="1:10" x14ac:dyDescent="0.25">
      <c r="A2311">
        <v>11539534</v>
      </c>
      <c r="B2311">
        <v>0.48210001000000002</v>
      </c>
      <c r="C2311">
        <v>1.2015000600000001</v>
      </c>
      <c r="D2311">
        <v>1.18729997</v>
      </c>
      <c r="E2311">
        <v>0.73189998000000001</v>
      </c>
      <c r="G2311">
        <f>TREND(Calibration!$A$4:$A$6,Calibration!$B$4:$B$6,'CO2 Concentration Data'!D2311)</f>
        <v>480.86013194194067</v>
      </c>
      <c r="H2311">
        <f>TREND(Calibration!$A$4:$A$6,Calibration!$C$4:$C$6,'CO2 Concentration Data'!C2311)</f>
        <v>487.89082550967555</v>
      </c>
      <c r="I2311">
        <f>TREND(Calibration!$A$4:$A$6,Calibration!$D$4:$D$6,'CO2 Concentration Data'!B2311)</f>
        <v>482.99918970951285</v>
      </c>
      <c r="J2311">
        <f>TREND(Calibration!$A$4:$A$6,Calibration!$E$4:$E$6,'CO2 Concentration Data'!E2311)</f>
        <v>482.15767258267647</v>
      </c>
    </row>
    <row r="2312" spans="1:10" x14ac:dyDescent="0.25">
      <c r="A2312">
        <v>11544551</v>
      </c>
      <c r="B2312">
        <v>0.48210001000000002</v>
      </c>
      <c r="C2312">
        <v>1.20099998</v>
      </c>
      <c r="D2312">
        <v>1.1850999600000001</v>
      </c>
      <c r="E2312">
        <v>0.73140000999999999</v>
      </c>
      <c r="G2312">
        <f>TREND(Calibration!$A$4:$A$6,Calibration!$B$4:$B$6,'CO2 Concentration Data'!D2312)</f>
        <v>479.9732223938895</v>
      </c>
      <c r="H2312">
        <f>TREND(Calibration!$A$4:$A$6,Calibration!$C$4:$C$6,'CO2 Concentration Data'!C2312)</f>
        <v>487.68890836777013</v>
      </c>
      <c r="I2312">
        <f>TREND(Calibration!$A$4:$A$6,Calibration!$D$4:$D$6,'CO2 Concentration Data'!B2312)</f>
        <v>482.99918970951285</v>
      </c>
      <c r="J2312">
        <f>TREND(Calibration!$A$4:$A$6,Calibration!$E$4:$E$6,'CO2 Concentration Data'!E2312)</f>
        <v>481.85663422231096</v>
      </c>
    </row>
    <row r="2313" spans="1:10" x14ac:dyDescent="0.25">
      <c r="A2313">
        <v>11549533</v>
      </c>
      <c r="B2313">
        <v>0.48320001000000001</v>
      </c>
      <c r="C2313">
        <v>1.2025999999999999</v>
      </c>
      <c r="D2313">
        <v>1.18560004</v>
      </c>
      <c r="E2313">
        <v>0.73079996999999997</v>
      </c>
      <c r="G2313">
        <f>TREND(Calibration!$A$4:$A$6,Calibration!$B$4:$B$6,'CO2 Concentration Data'!D2313)</f>
        <v>480.17482408060425</v>
      </c>
      <c r="H2313">
        <f>TREND(Calibration!$A$4:$A$6,Calibration!$C$4:$C$6,'CO2 Concentration Data'!C2313)</f>
        <v>488.33494793222258</v>
      </c>
      <c r="I2313">
        <f>TREND(Calibration!$A$4:$A$6,Calibration!$D$4:$D$6,'CO2 Concentration Data'!B2313)</f>
        <v>484.10218109907964</v>
      </c>
      <c r="J2313">
        <f>TREND(Calibration!$A$4:$A$6,Calibration!$E$4:$E$6,'CO2 Concentration Data'!E2313)</f>
        <v>481.49534242929587</v>
      </c>
    </row>
    <row r="2314" spans="1:10" x14ac:dyDescent="0.25">
      <c r="A2314">
        <v>11554534</v>
      </c>
      <c r="B2314">
        <v>0.48379999000000001</v>
      </c>
      <c r="C2314">
        <v>1.2015000600000001</v>
      </c>
      <c r="D2314">
        <v>1.1977000200000001</v>
      </c>
      <c r="E2314">
        <v>0.73030001</v>
      </c>
      <c r="G2314">
        <f>TREND(Calibration!$A$4:$A$6,Calibration!$B$4:$B$6,'CO2 Concentration Data'!D2314)</f>
        <v>485.05279635947073</v>
      </c>
      <c r="H2314">
        <f>TREND(Calibration!$A$4:$A$6,Calibration!$C$4:$C$6,'CO2 Concentration Data'!C2314)</f>
        <v>487.89082550967555</v>
      </c>
      <c r="I2314">
        <f>TREND(Calibration!$A$4:$A$6,Calibration!$D$4:$D$6,'CO2 Concentration Data'!B2314)</f>
        <v>484.7037927117272</v>
      </c>
      <c r="J2314">
        <f>TREND(Calibration!$A$4:$A$6,Calibration!$E$4:$E$6,'CO2 Concentration Data'!E2314)</f>
        <v>481.19431009005882</v>
      </c>
    </row>
    <row r="2315" spans="1:10" x14ac:dyDescent="0.25">
      <c r="A2315">
        <v>11559534</v>
      </c>
      <c r="B2315">
        <v>0.48210001000000002</v>
      </c>
      <c r="C2315">
        <v>1.2015000600000001</v>
      </c>
      <c r="D2315">
        <v>1.19710004</v>
      </c>
      <c r="E2315">
        <v>0.73140000999999999</v>
      </c>
      <c r="G2315">
        <f>TREND(Calibration!$A$4:$A$6,Calibration!$B$4:$B$6,'CO2 Concentration Data'!D2315)</f>
        <v>484.81092109952198</v>
      </c>
      <c r="H2315">
        <f>TREND(Calibration!$A$4:$A$6,Calibration!$C$4:$C$6,'CO2 Concentration Data'!C2315)</f>
        <v>487.89082550967555</v>
      </c>
      <c r="I2315">
        <f>TREND(Calibration!$A$4:$A$6,Calibration!$D$4:$D$6,'CO2 Concentration Data'!B2315)</f>
        <v>482.99918970951285</v>
      </c>
      <c r="J2315">
        <f>TREND(Calibration!$A$4:$A$6,Calibration!$E$4:$E$6,'CO2 Concentration Data'!E2315)</f>
        <v>481.85663422231096</v>
      </c>
    </row>
    <row r="2316" spans="1:10" x14ac:dyDescent="0.25">
      <c r="A2316">
        <v>11564534</v>
      </c>
      <c r="B2316">
        <v>0.48379999000000001</v>
      </c>
      <c r="C2316">
        <v>1.2216999500000001</v>
      </c>
      <c r="D2316">
        <v>1.19990003</v>
      </c>
      <c r="E2316">
        <v>0.73470002000000001</v>
      </c>
      <c r="G2316">
        <f>TREND(Calibration!$A$4:$A$6,Calibration!$B$4:$B$6,'CO2 Concentration Data'!D2316)</f>
        <v>485.93970590752195</v>
      </c>
      <c r="H2316">
        <f>TREND(Calibration!$A$4:$A$6,Calibration!$C$4:$C$6,'CO2 Concentration Data'!C2316)</f>
        <v>496.04692864437868</v>
      </c>
      <c r="I2316">
        <f>TREND(Calibration!$A$4:$A$6,Calibration!$D$4:$D$6,'CO2 Concentration Data'!B2316)</f>
        <v>484.7037927117272</v>
      </c>
      <c r="J2316">
        <f>TREND(Calibration!$A$4:$A$6,Calibration!$E$4:$E$6,'CO2 Concentration Data'!E2316)</f>
        <v>483.84361264019577</v>
      </c>
    </row>
    <row r="2317" spans="1:10" x14ac:dyDescent="0.25">
      <c r="A2317">
        <v>11569534</v>
      </c>
      <c r="B2317">
        <v>0.48759999999999998</v>
      </c>
      <c r="C2317">
        <v>1.22500002</v>
      </c>
      <c r="D2317">
        <v>1.1977000200000001</v>
      </c>
      <c r="E2317">
        <v>0.73470002000000001</v>
      </c>
      <c r="G2317">
        <f>TREND(Calibration!$A$4:$A$6,Calibration!$B$4:$B$6,'CO2 Concentration Data'!D2317)</f>
        <v>485.05279635947073</v>
      </c>
      <c r="H2317">
        <f>TREND(Calibration!$A$4:$A$6,Calibration!$C$4:$C$6,'CO2 Concentration Data'!C2317)</f>
        <v>497.37939685444019</v>
      </c>
      <c r="I2317">
        <f>TREND(Calibration!$A$4:$A$6,Calibration!$D$4:$D$6,'CO2 Concentration Data'!B2317)</f>
        <v>488.51413663015251</v>
      </c>
      <c r="J2317">
        <f>TREND(Calibration!$A$4:$A$6,Calibration!$E$4:$E$6,'CO2 Concentration Data'!E2317)</f>
        <v>483.84361264019577</v>
      </c>
    </row>
    <row r="2318" spans="1:10" x14ac:dyDescent="0.25">
      <c r="A2318">
        <v>11574534</v>
      </c>
      <c r="B2318">
        <v>0.48980001000000001</v>
      </c>
      <c r="C2318">
        <v>1.2223000500000001</v>
      </c>
      <c r="D2318">
        <v>1.19710004</v>
      </c>
      <c r="E2318">
        <v>0.74229997000000003</v>
      </c>
      <c r="G2318">
        <f>TREND(Calibration!$A$4:$A$6,Calibration!$B$4:$B$6,'CO2 Concentration Data'!D2318)</f>
        <v>484.81092109952198</v>
      </c>
      <c r="H2318">
        <f>TREND(Calibration!$A$4:$A$6,Calibration!$C$4:$C$6,'CO2 Concentration Data'!C2318)</f>
        <v>496.28923082974381</v>
      </c>
      <c r="I2318">
        <f>TREND(Calibration!$A$4:$A$6,Calibration!$D$4:$D$6,'CO2 Concentration Data'!B2318)</f>
        <v>490.7201294364807</v>
      </c>
      <c r="J2318">
        <f>TREND(Calibration!$A$4:$A$6,Calibration!$E$4:$E$6,'CO2 Concentration Data'!E2318)</f>
        <v>488.41964017556796</v>
      </c>
    </row>
    <row r="2319" spans="1:10" x14ac:dyDescent="0.25">
      <c r="A2319">
        <v>11579548</v>
      </c>
      <c r="B2319">
        <v>0.48809998999999998</v>
      </c>
      <c r="C2319">
        <v>1.2266000500000001</v>
      </c>
      <c r="D2319">
        <v>1.20309997</v>
      </c>
      <c r="E2319">
        <v>0.74940001999999994</v>
      </c>
      <c r="G2319">
        <f>TREND(Calibration!$A$4:$A$6,Calibration!$B$4:$B$6,'CO2 Concentration Data'!D2319)</f>
        <v>487.22972610706239</v>
      </c>
      <c r="H2319">
        <f>TREND(Calibration!$A$4:$A$6,Calibration!$C$4:$C$6,'CO2 Concentration Data'!C2319)</f>
        <v>498.02544045658948</v>
      </c>
      <c r="I2319">
        <f>TREND(Calibration!$A$4:$A$6,Calibration!$D$4:$D$6,'CO2 Concentration Data'!B2319)</f>
        <v>489.0154863254885</v>
      </c>
      <c r="J2319">
        <f>TREND(Calibration!$A$4:$A$6,Calibration!$E$4:$E$6,'CO2 Concentration Data'!E2319)</f>
        <v>492.69467149847389</v>
      </c>
    </row>
    <row r="2320" spans="1:10" x14ac:dyDescent="0.25">
      <c r="A2320">
        <v>11584533</v>
      </c>
      <c r="B2320">
        <v>0.4914</v>
      </c>
      <c r="C2320">
        <v>1.2234</v>
      </c>
      <c r="D2320">
        <v>1.20809996</v>
      </c>
      <c r="E2320">
        <v>0.74940001999999994</v>
      </c>
      <c r="G2320">
        <f>TREND(Calibration!$A$4:$A$6,Calibration!$B$4:$B$6,'CO2 Concentration Data'!D2320)</f>
        <v>489.24541643172483</v>
      </c>
      <c r="H2320">
        <f>TREND(Calibration!$A$4:$A$6,Calibration!$C$4:$C$6,'CO2 Concentration Data'!C2320)</f>
        <v>496.73335728998774</v>
      </c>
      <c r="I2320">
        <f>TREND(Calibration!$A$4:$A$6,Calibration!$D$4:$D$6,'CO2 Concentration Data'!B2320)</f>
        <v>492.32447052138343</v>
      </c>
      <c r="J2320">
        <f>TREND(Calibration!$A$4:$A$6,Calibration!$E$4:$E$6,'CO2 Concentration Data'!E2320)</f>
        <v>492.69467149847389</v>
      </c>
    </row>
    <row r="2321" spans="1:10" x14ac:dyDescent="0.25">
      <c r="A2321">
        <v>11589534</v>
      </c>
      <c r="B2321">
        <v>0.49200000999999999</v>
      </c>
      <c r="C2321">
        <v>1.2234</v>
      </c>
      <c r="D2321">
        <v>1.2086000400000001</v>
      </c>
      <c r="E2321">
        <v>0.75220001000000003</v>
      </c>
      <c r="G2321">
        <f>TREND(Calibration!$A$4:$A$6,Calibration!$B$4:$B$6,'CO2 Concentration Data'!D2321)</f>
        <v>489.4470181184397</v>
      </c>
      <c r="H2321">
        <f>TREND(Calibration!$A$4:$A$6,Calibration!$C$4:$C$6,'CO2 Concentration Data'!C2321)</f>
        <v>496.73335728998774</v>
      </c>
      <c r="I2321">
        <f>TREND(Calibration!$A$4:$A$6,Calibration!$D$4:$D$6,'CO2 Concentration Data'!B2321)</f>
        <v>492.92611221561435</v>
      </c>
      <c r="J2321">
        <f>TREND(Calibration!$A$4:$A$6,Calibration!$E$4:$E$6,'CO2 Concentration Data'!E2321)</f>
        <v>494.38058145035086</v>
      </c>
    </row>
    <row r="2322" spans="1:10" x14ac:dyDescent="0.25">
      <c r="A2322">
        <v>11594534</v>
      </c>
      <c r="B2322">
        <v>0.4914</v>
      </c>
      <c r="C2322">
        <v>1.2216999500000001</v>
      </c>
      <c r="D2322">
        <v>1.2064000399999999</v>
      </c>
      <c r="E2322">
        <v>0.75440001000000001</v>
      </c>
      <c r="G2322">
        <f>TREND(Calibration!$A$4:$A$6,Calibration!$B$4:$B$6,'CO2 Concentration Data'!D2322)</f>
        <v>488.56011260177712</v>
      </c>
      <c r="H2322">
        <f>TREND(Calibration!$A$4:$A$6,Calibration!$C$4:$C$6,'CO2 Concentration Data'!C2322)</f>
        <v>496.04692864437868</v>
      </c>
      <c r="I2322">
        <f>TREND(Calibration!$A$4:$A$6,Calibration!$D$4:$D$6,'CO2 Concentration Data'!B2322)</f>
        <v>492.32447052138343</v>
      </c>
      <c r="J2322">
        <f>TREND(Calibration!$A$4:$A$6,Calibration!$E$4:$E$6,'CO2 Concentration Data'!E2322)</f>
        <v>495.70522971485502</v>
      </c>
    </row>
    <row r="2323" spans="1:10" x14ac:dyDescent="0.25">
      <c r="A2323">
        <v>11599534</v>
      </c>
      <c r="B2323">
        <v>0.49250000999999999</v>
      </c>
      <c r="C2323">
        <v>1.2201000500000001</v>
      </c>
      <c r="D2323">
        <v>1.2036999500000001</v>
      </c>
      <c r="E2323">
        <v>0.74400001999999998</v>
      </c>
      <c r="G2323">
        <f>TREND(Calibration!$A$4:$A$6,Calibration!$B$4:$B$6,'CO2 Concentration Data'!D2323)</f>
        <v>487.47160136701115</v>
      </c>
      <c r="H2323">
        <f>TREND(Calibration!$A$4:$A$6,Calibration!$C$4:$C$6,'CO2 Concentration Data'!C2323)</f>
        <v>495.40093753228791</v>
      </c>
      <c r="I2323">
        <f>TREND(Calibration!$A$4:$A$6,Calibration!$D$4:$D$6,'CO2 Concentration Data'!B2323)</f>
        <v>493.42747193814472</v>
      </c>
      <c r="J2323">
        <f>TREND(Calibration!$A$4:$A$6,Calibration!$E$4:$E$6,'CO2 Concentration Data'!E2323)</f>
        <v>489.44326212196358</v>
      </c>
    </row>
    <row r="2324" spans="1:10" x14ac:dyDescent="0.25">
      <c r="A2324">
        <v>11604534</v>
      </c>
      <c r="B2324">
        <v>0.4914</v>
      </c>
      <c r="C2324">
        <v>1.2216999500000001</v>
      </c>
      <c r="D2324">
        <v>1.19930005</v>
      </c>
      <c r="E2324">
        <v>0.74720001000000003</v>
      </c>
      <c r="G2324">
        <f>TREND(Calibration!$A$4:$A$6,Calibration!$B$4:$B$6,'CO2 Concentration Data'!D2324)</f>
        <v>485.6978306475732</v>
      </c>
      <c r="H2324">
        <f>TREND(Calibration!$A$4:$A$6,Calibration!$C$4:$C$6,'CO2 Concentration Data'!C2324)</f>
        <v>496.04692864437868</v>
      </c>
      <c r="I2324">
        <f>TREND(Calibration!$A$4:$A$6,Calibration!$D$4:$D$6,'CO2 Concentration Data'!B2324)</f>
        <v>492.32447052138343</v>
      </c>
      <c r="J2324">
        <f>TREND(Calibration!$A$4:$A$6,Calibration!$E$4:$E$6,'CO2 Concentration Data'!E2324)</f>
        <v>491.37001721284128</v>
      </c>
    </row>
    <row r="2325" spans="1:10" x14ac:dyDescent="0.25">
      <c r="A2325">
        <v>11609534</v>
      </c>
      <c r="B2325">
        <v>0.49030000000000001</v>
      </c>
      <c r="C2325">
        <v>1.2183999999999999</v>
      </c>
      <c r="D2325">
        <v>1.19879997</v>
      </c>
      <c r="E2325">
        <v>0.74510001999999997</v>
      </c>
      <c r="G2325">
        <f>TREND(Calibration!$A$4:$A$6,Calibration!$B$4:$B$6,'CO2 Concentration Data'!D2325)</f>
        <v>485.49622896085839</v>
      </c>
      <c r="H2325">
        <f>TREND(Calibration!$A$4:$A$6,Calibration!$C$4:$C$6,'CO2 Concentration Data'!C2325)</f>
        <v>494.7145088866788</v>
      </c>
      <c r="I2325">
        <f>TREND(Calibration!$A$4:$A$6,Calibration!$D$4:$D$6,'CO2 Concentration Data'!B2325)</f>
        <v>491.22147913181664</v>
      </c>
      <c r="J2325">
        <f>TREND(Calibration!$A$4:$A$6,Calibration!$E$4:$E$6,'CO2 Concentration Data'!E2325)</f>
        <v>490.10558625421567</v>
      </c>
    </row>
    <row r="2326" spans="1:10" x14ac:dyDescent="0.25">
      <c r="A2326">
        <v>11614534</v>
      </c>
      <c r="B2326">
        <v>0.48980001000000001</v>
      </c>
      <c r="C2326">
        <v>1.2183999999999999</v>
      </c>
      <c r="D2326">
        <v>1.20039999</v>
      </c>
      <c r="E2326">
        <v>0.74070000999999996</v>
      </c>
      <c r="G2326">
        <f>TREND(Calibration!$A$4:$A$6,Calibration!$B$4:$B$6,'CO2 Concentration Data'!D2326)</f>
        <v>486.14125921757216</v>
      </c>
      <c r="H2326">
        <f>TREND(Calibration!$A$4:$A$6,Calibration!$C$4:$C$6,'CO2 Concentration Data'!C2326)</f>
        <v>494.7145088866788</v>
      </c>
      <c r="I2326">
        <f>TREND(Calibration!$A$4:$A$6,Calibration!$D$4:$D$6,'CO2 Concentration Data'!B2326)</f>
        <v>490.7201294364807</v>
      </c>
      <c r="J2326">
        <f>TREND(Calibration!$A$4:$A$6,Calibration!$E$4:$E$6,'CO2 Concentration Data'!E2326)</f>
        <v>487.45628370407877</v>
      </c>
    </row>
    <row r="2327" spans="1:10" x14ac:dyDescent="0.25">
      <c r="A2327">
        <v>11619534</v>
      </c>
      <c r="B2327">
        <v>0.48980001000000001</v>
      </c>
      <c r="C2327">
        <v>1.2173999499999999</v>
      </c>
      <c r="D2327">
        <v>1.19710004</v>
      </c>
      <c r="E2327">
        <v>0.74449997999999995</v>
      </c>
      <c r="G2327">
        <f>TREND(Calibration!$A$4:$A$6,Calibration!$B$4:$B$6,'CO2 Concentration Data'!D2327)</f>
        <v>484.81092109952198</v>
      </c>
      <c r="H2327">
        <f>TREND(Calibration!$A$4:$A$6,Calibration!$C$4:$C$6,'CO2 Concentration Data'!C2327)</f>
        <v>494.31071901753296</v>
      </c>
      <c r="I2327">
        <f>TREND(Calibration!$A$4:$A$6,Calibration!$D$4:$D$6,'CO2 Concentration Data'!B2327)</f>
        <v>490.7201294364807</v>
      </c>
      <c r="J2327">
        <f>TREND(Calibration!$A$4:$A$6,Calibration!$E$4:$E$6,'CO2 Concentration Data'!E2327)</f>
        <v>489.74429446120058</v>
      </c>
    </row>
    <row r="2328" spans="1:10" x14ac:dyDescent="0.25">
      <c r="A2328">
        <v>11624534</v>
      </c>
      <c r="B2328">
        <v>0.4849</v>
      </c>
      <c r="C2328">
        <v>1.21899998</v>
      </c>
      <c r="D2328">
        <v>1.1937999699999999</v>
      </c>
      <c r="E2328">
        <v>0.74620003000000001</v>
      </c>
      <c r="G2328">
        <f>TREND(Calibration!$A$4:$A$6,Calibration!$B$4:$B$6,'CO2 Concentration Data'!D2328)</f>
        <v>483.48053460480719</v>
      </c>
      <c r="H2328">
        <f>TREND(Calibration!$A$4:$A$6,Calibration!$C$4:$C$6,'CO2 Concentration Data'!C2328)</f>
        <v>494.95676261968225</v>
      </c>
      <c r="I2328">
        <f>TREND(Calibration!$A$4:$A$6,Calibration!$D$4:$D$6,'CO2 Concentration Data'!B2328)</f>
        <v>485.80679412848849</v>
      </c>
      <c r="J2328">
        <f>TREND(Calibration!$A$4:$A$6,Calibration!$E$4:$E$6,'CO2 Concentration Data'!E2328)</f>
        <v>490.76791640759626</v>
      </c>
    </row>
    <row r="2329" spans="1:10" x14ac:dyDescent="0.25">
      <c r="A2329">
        <v>11629534</v>
      </c>
      <c r="B2329">
        <v>0.48809998999999998</v>
      </c>
      <c r="C2329">
        <v>1.2194999500000001</v>
      </c>
      <c r="D2329">
        <v>1.1937999699999999</v>
      </c>
      <c r="E2329">
        <v>0.74339997999999996</v>
      </c>
      <c r="G2329">
        <f>TREND(Calibration!$A$4:$A$6,Calibration!$B$4:$B$6,'CO2 Concentration Data'!D2329)</f>
        <v>483.48053460480719</v>
      </c>
      <c r="H2329">
        <f>TREND(Calibration!$A$4:$A$6,Calibration!$C$4:$C$6,'CO2 Concentration Data'!C2329)</f>
        <v>495.15863534692278</v>
      </c>
      <c r="I2329">
        <f>TREND(Calibration!$A$4:$A$6,Calibration!$D$4:$D$6,'CO2 Concentration Data'!B2329)</f>
        <v>489.0154863254885</v>
      </c>
      <c r="J2329">
        <f>TREND(Calibration!$A$4:$A$6,Calibration!$E$4:$E$6,'CO2 Concentration Data'!E2329)</f>
        <v>489.0819703289485</v>
      </c>
    </row>
    <row r="2330" spans="1:10" x14ac:dyDescent="0.25">
      <c r="A2330">
        <v>11634534</v>
      </c>
      <c r="B2330">
        <v>0.48759999999999998</v>
      </c>
      <c r="C2330">
        <v>1.2173999499999999</v>
      </c>
      <c r="D2330">
        <v>1.1949000400000001</v>
      </c>
      <c r="E2330">
        <v>0.73740000000000006</v>
      </c>
      <c r="G2330">
        <f>TREND(Calibration!$A$4:$A$6,Calibration!$B$4:$B$6,'CO2 Concentration Data'!D2330)</f>
        <v>483.92401558285951</v>
      </c>
      <c r="H2330">
        <f>TREND(Calibration!$A$4:$A$6,Calibration!$C$4:$C$6,'CO2 Concentration Data'!C2330)</f>
        <v>494.31071901753296</v>
      </c>
      <c r="I2330">
        <f>TREND(Calibration!$A$4:$A$6,Calibration!$D$4:$D$6,'CO2 Concentration Data'!B2330)</f>
        <v>488.51413663015251</v>
      </c>
      <c r="J2330">
        <f>TREND(Calibration!$A$4:$A$6,Calibration!$E$4:$E$6,'CO2 Concentration Data'!E2330)</f>
        <v>485.46930528619401</v>
      </c>
    </row>
    <row r="2331" spans="1:10" x14ac:dyDescent="0.25">
      <c r="A2331">
        <v>11639534</v>
      </c>
      <c r="B2331">
        <v>0.48920000000000002</v>
      </c>
      <c r="C2331">
        <v>1.2130000599999999</v>
      </c>
      <c r="D2331">
        <v>1.1949000400000001</v>
      </c>
      <c r="E2331">
        <v>0.74449997999999995</v>
      </c>
      <c r="G2331">
        <f>TREND(Calibration!$A$4:$A$6,Calibration!$B$4:$B$6,'CO2 Concentration Data'!D2331)</f>
        <v>483.92401558285951</v>
      </c>
      <c r="H2331">
        <f>TREND(Calibration!$A$4:$A$6,Calibration!$C$4:$C$6,'CO2 Concentration Data'!C2331)</f>
        <v>492.534176837286</v>
      </c>
      <c r="I2331">
        <f>TREND(Calibration!$A$4:$A$6,Calibration!$D$4:$D$6,'CO2 Concentration Data'!B2331)</f>
        <v>490.11848774224978</v>
      </c>
      <c r="J2331">
        <f>TREND(Calibration!$A$4:$A$6,Calibration!$E$4:$E$6,'CO2 Concentration Data'!E2331)</f>
        <v>489.74429446120058</v>
      </c>
    </row>
    <row r="2332" spans="1:10" x14ac:dyDescent="0.25">
      <c r="A2332">
        <v>11644534</v>
      </c>
      <c r="B2332">
        <v>0.48759999999999998</v>
      </c>
      <c r="C2332">
        <v>1.2123999599999999</v>
      </c>
      <c r="D2332">
        <v>1.19219995</v>
      </c>
      <c r="E2332">
        <v>0.74559998999999999</v>
      </c>
      <c r="G2332">
        <f>TREND(Calibration!$A$4:$A$6,Calibration!$B$4:$B$6,'CO2 Concentration Data'!D2332)</f>
        <v>482.83550434809342</v>
      </c>
      <c r="H2332">
        <f>TREND(Calibration!$A$4:$A$6,Calibration!$C$4:$C$6,'CO2 Concentration Data'!C2332)</f>
        <v>492.29187465192086</v>
      </c>
      <c r="I2332">
        <f>TREND(Calibration!$A$4:$A$6,Calibration!$D$4:$D$6,'CO2 Concentration Data'!B2332)</f>
        <v>488.51413663015251</v>
      </c>
      <c r="J2332">
        <f>TREND(Calibration!$A$4:$A$6,Calibration!$E$4:$E$6,'CO2 Concentration Data'!E2332)</f>
        <v>490.40662461458123</v>
      </c>
    </row>
    <row r="2333" spans="1:10" x14ac:dyDescent="0.25">
      <c r="A2333">
        <v>11649534</v>
      </c>
      <c r="B2333">
        <v>0.48710001000000003</v>
      </c>
      <c r="C2333">
        <v>1.21570003</v>
      </c>
      <c r="D2333">
        <v>1.2058999500000001</v>
      </c>
      <c r="E2333">
        <v>0.75160002999999997</v>
      </c>
      <c r="G2333">
        <f>TREND(Calibration!$A$4:$A$6,Calibration!$B$4:$B$6,'CO2 Concentration Data'!D2333)</f>
        <v>488.35850688367367</v>
      </c>
      <c r="H2333">
        <f>TREND(Calibration!$A$4:$A$6,Calibration!$C$4:$C$6,'CO2 Concentration Data'!C2333)</f>
        <v>493.62434286198243</v>
      </c>
      <c r="I2333">
        <f>TREND(Calibration!$A$4:$A$6,Calibration!$D$4:$D$6,'CO2 Concentration Data'!B2333)</f>
        <v>488.01278693481663</v>
      </c>
      <c r="J2333">
        <f>TREND(Calibration!$A$4:$A$6,Calibration!$E$4:$E$6,'CO2 Concentration Data'!E2333)</f>
        <v>494.01932578410663</v>
      </c>
    </row>
    <row r="2334" spans="1:10" x14ac:dyDescent="0.25">
      <c r="A2334">
        <v>11654534</v>
      </c>
      <c r="B2334">
        <v>0.48759999999999998</v>
      </c>
      <c r="C2334">
        <v>1.22389996</v>
      </c>
      <c r="D2334">
        <v>1.20480001</v>
      </c>
      <c r="E2334">
        <v>0.74720001000000003</v>
      </c>
      <c r="G2334">
        <f>TREND(Calibration!$A$4:$A$6,Calibration!$B$4:$B$6,'CO2 Concentration Data'!D2334)</f>
        <v>487.91507831367466</v>
      </c>
      <c r="H2334">
        <f>TREND(Calibration!$A$4:$A$6,Calibration!$C$4:$C$6,'CO2 Concentration Data'!C2334)</f>
        <v>496.93522597953142</v>
      </c>
      <c r="I2334">
        <f>TREND(Calibration!$A$4:$A$6,Calibration!$D$4:$D$6,'CO2 Concentration Data'!B2334)</f>
        <v>488.51413663015251</v>
      </c>
      <c r="J2334">
        <f>TREND(Calibration!$A$4:$A$6,Calibration!$E$4:$E$6,'CO2 Concentration Data'!E2334)</f>
        <v>491.37001721284128</v>
      </c>
    </row>
    <row r="2335" spans="1:10" x14ac:dyDescent="0.25">
      <c r="A2335">
        <v>11659534</v>
      </c>
      <c r="B2335">
        <v>0.48920000000000002</v>
      </c>
      <c r="C2335">
        <v>1.22880006</v>
      </c>
      <c r="D2335">
        <v>1.20809996</v>
      </c>
      <c r="E2335">
        <v>0.74779998999999997</v>
      </c>
      <c r="G2335">
        <f>TREND(Calibration!$A$4:$A$6,Calibration!$B$4:$B$6,'CO2 Concentration Data'!D2335)</f>
        <v>489.24541643172483</v>
      </c>
      <c r="H2335">
        <f>TREND(Calibration!$A$4:$A$6,Calibration!$C$4:$C$6,'CO2 Concentration Data'!C2335)</f>
        <v>498.91373779174216</v>
      </c>
      <c r="I2335">
        <f>TREND(Calibration!$A$4:$A$6,Calibration!$D$4:$D$6,'CO2 Concentration Data'!B2335)</f>
        <v>490.11848774224978</v>
      </c>
      <c r="J2335">
        <f>TREND(Calibration!$A$4:$A$6,Calibration!$E$4:$E$6,'CO2 Concentration Data'!E2335)</f>
        <v>491.7312728790854</v>
      </c>
    </row>
    <row r="2336" spans="1:10" x14ac:dyDescent="0.25">
      <c r="A2336">
        <v>11664534</v>
      </c>
      <c r="B2336">
        <v>0.49200000999999999</v>
      </c>
      <c r="C2336">
        <v>1.23269999</v>
      </c>
      <c r="D2336">
        <v>1.21080005</v>
      </c>
      <c r="E2336">
        <v>0.75379996999999999</v>
      </c>
      <c r="G2336">
        <f>TREND(Calibration!$A$4:$A$6,Calibration!$B$4:$B$6,'CO2 Concentration Data'!D2336)</f>
        <v>490.33392766649092</v>
      </c>
      <c r="H2336">
        <f>TREND(Calibration!$A$4:$A$6,Calibration!$C$4:$C$6,'CO2 Concentration Data'!C2336)</f>
        <v>500.4884112824455</v>
      </c>
      <c r="I2336">
        <f>TREND(Calibration!$A$4:$A$6,Calibration!$D$4:$D$6,'CO2 Concentration Data'!B2336)</f>
        <v>492.92611221561435</v>
      </c>
      <c r="J2336">
        <f>TREND(Calibration!$A$4:$A$6,Calibration!$E$4:$E$6,'CO2 Concentration Data'!E2336)</f>
        <v>495.34393792183999</v>
      </c>
    </row>
    <row r="2337" spans="1:10" x14ac:dyDescent="0.25">
      <c r="A2337">
        <v>11669534</v>
      </c>
      <c r="B2337">
        <v>0.49849999</v>
      </c>
      <c r="C2337">
        <v>1.23590004</v>
      </c>
      <c r="D2337">
        <v>1.2167999700000001</v>
      </c>
      <c r="E2337">
        <v>0.75599998000000002</v>
      </c>
      <c r="G2337">
        <f>TREND(Calibration!$A$4:$A$6,Calibration!$B$4:$B$6,'CO2 Concentration Data'!D2337)</f>
        <v>492.75272864264264</v>
      </c>
      <c r="H2337">
        <f>TREND(Calibration!$A$4:$A$6,Calibration!$C$4:$C$6,'CO2 Concentration Data'!C2337)</f>
        <v>501.78049444904724</v>
      </c>
      <c r="I2337">
        <f>TREND(Calibration!$A$4:$A$6,Calibration!$D$4:$D$6,'CO2 Concentration Data'!B2337)</f>
        <v>499.44376855412042</v>
      </c>
      <c r="J2337">
        <f>TREND(Calibration!$A$4:$A$6,Calibration!$E$4:$E$6,'CO2 Concentration Data'!E2337)</f>
        <v>496.66859220747267</v>
      </c>
    </row>
    <row r="2338" spans="1:10" x14ac:dyDescent="0.25">
      <c r="A2338">
        <v>11674534</v>
      </c>
      <c r="B2338">
        <v>0.49520001000000002</v>
      </c>
      <c r="C2338">
        <v>1.23650002</v>
      </c>
      <c r="D2338">
        <v>1.2167999700000001</v>
      </c>
      <c r="E2338">
        <v>0.75870000999999998</v>
      </c>
      <c r="G2338">
        <f>TREND(Calibration!$A$4:$A$6,Calibration!$B$4:$B$6,'CO2 Concentration Data'!D2338)</f>
        <v>492.75272864264264</v>
      </c>
      <c r="H2338">
        <f>TREND(Calibration!$A$4:$A$6,Calibration!$C$4:$C$6,'CO2 Concentration Data'!C2338)</f>
        <v>502.02274818205075</v>
      </c>
      <c r="I2338">
        <f>TREND(Calibration!$A$4:$A$6,Calibration!$D$4:$D$6,'CO2 Concentration Data'!B2338)</f>
        <v>496.13481443980885</v>
      </c>
      <c r="J2338">
        <f>TREND(Calibration!$A$4:$A$6,Calibration!$E$4:$E$6,'CO2 Concentration Data'!E2338)</f>
        <v>498.29431495911325</v>
      </c>
    </row>
    <row r="2339" spans="1:10" x14ac:dyDescent="0.25">
      <c r="A2339">
        <v>11679534</v>
      </c>
      <c r="B2339">
        <v>0.48809998999999998</v>
      </c>
      <c r="C2339">
        <v>1.23759997</v>
      </c>
      <c r="D2339">
        <v>1.2167999700000001</v>
      </c>
      <c r="E2339">
        <v>0.75650001</v>
      </c>
      <c r="G2339">
        <f>TREND(Calibration!$A$4:$A$6,Calibration!$B$4:$B$6,'CO2 Concentration Data'!D2339)</f>
        <v>492.75272864264264</v>
      </c>
      <c r="H2339">
        <f>TREND(Calibration!$A$4:$A$6,Calibration!$C$4:$C$6,'CO2 Concentration Data'!C2339)</f>
        <v>502.46687464229461</v>
      </c>
      <c r="I2339">
        <f>TREND(Calibration!$A$4:$A$6,Calibration!$D$4:$D$6,'CO2 Concentration Data'!B2339)</f>
        <v>489.0154863254885</v>
      </c>
      <c r="J2339">
        <f>TREND(Calibration!$A$4:$A$6,Calibration!$E$4:$E$6,'CO2 Concentration Data'!E2339)</f>
        <v>496.96966669460909</v>
      </c>
    </row>
    <row r="2340" spans="1:10" x14ac:dyDescent="0.25">
      <c r="A2340">
        <v>11684536</v>
      </c>
      <c r="B2340">
        <v>0.49689999000000001</v>
      </c>
      <c r="C2340">
        <v>1.2343000200000001</v>
      </c>
      <c r="D2340">
        <v>1.21790004</v>
      </c>
      <c r="E2340">
        <v>0.76039999999999996</v>
      </c>
      <c r="G2340">
        <f>TREND(Calibration!$A$4:$A$6,Calibration!$B$4:$B$6,'CO2 Concentration Data'!D2340)</f>
        <v>493.19620962069484</v>
      </c>
      <c r="H2340">
        <f>TREND(Calibration!$A$4:$A$6,Calibration!$C$4:$C$6,'CO2 Concentration Data'!C2340)</f>
        <v>501.13445488459479</v>
      </c>
      <c r="I2340">
        <f>TREND(Calibration!$A$4:$A$6,Calibration!$D$4:$D$6,'CO2 Concentration Data'!B2340)</f>
        <v>497.8394174420232</v>
      </c>
      <c r="J2340">
        <f>TREND(Calibration!$A$4:$A$6,Calibration!$E$4:$E$6,'CO2 Concentration Data'!E2340)</f>
        <v>499.31790077873802</v>
      </c>
    </row>
    <row r="2341" spans="1:10" x14ac:dyDescent="0.25">
      <c r="A2341">
        <v>11689535</v>
      </c>
      <c r="B2341">
        <v>0.498</v>
      </c>
      <c r="C2341">
        <v>1.2353999600000001</v>
      </c>
      <c r="D2341">
        <v>1.2135000199999999</v>
      </c>
      <c r="E2341">
        <v>0.75819999000000005</v>
      </c>
      <c r="G2341">
        <f>TREND(Calibration!$A$4:$A$6,Calibration!$B$4:$B$6,'CO2 Concentration Data'!D2341)</f>
        <v>491.42239052459234</v>
      </c>
      <c r="H2341">
        <f>TREND(Calibration!$A$4:$A$6,Calibration!$C$4:$C$6,'CO2 Concentration Data'!C2341)</f>
        <v>501.57857730714193</v>
      </c>
      <c r="I2341">
        <f>TREND(Calibration!$A$4:$A$6,Calibration!$D$4:$D$6,'CO2 Concentration Data'!B2341)</f>
        <v>498.94241885878449</v>
      </c>
      <c r="J2341">
        <f>TREND(Calibration!$A$4:$A$6,Calibration!$E$4:$E$6,'CO2 Concentration Data'!E2341)</f>
        <v>497.9932464931054</v>
      </c>
    </row>
    <row r="2342" spans="1:10" x14ac:dyDescent="0.25">
      <c r="A2342">
        <v>11694534</v>
      </c>
      <c r="B2342">
        <v>0.49630001000000001</v>
      </c>
      <c r="C2342">
        <v>1.2331999499999999</v>
      </c>
      <c r="D2342">
        <v>1.2145999700000001</v>
      </c>
      <c r="E2342">
        <v>0.75650001</v>
      </c>
      <c r="G2342">
        <f>TREND(Calibration!$A$4:$A$6,Calibration!$B$4:$B$6,'CO2 Concentration Data'!D2342)</f>
        <v>491.86582312598011</v>
      </c>
      <c r="H2342">
        <f>TREND(Calibration!$A$4:$A$6,Calibration!$C$4:$C$6,'CO2 Concentration Data'!C2342)</f>
        <v>500.69027997198913</v>
      </c>
      <c r="I2342">
        <f>TREND(Calibration!$A$4:$A$6,Calibration!$D$4:$D$6,'CO2 Concentration Data'!B2342)</f>
        <v>497.23780582937565</v>
      </c>
      <c r="J2342">
        <f>TREND(Calibration!$A$4:$A$6,Calibration!$E$4:$E$6,'CO2 Concentration Data'!E2342)</f>
        <v>496.96966669460909</v>
      </c>
    </row>
    <row r="2343" spans="1:10" x14ac:dyDescent="0.25">
      <c r="A2343">
        <v>11699537</v>
      </c>
      <c r="B2343">
        <v>0.49520001000000002</v>
      </c>
      <c r="C2343">
        <v>1.22940004</v>
      </c>
      <c r="D2343">
        <v>1.2194999500000001</v>
      </c>
      <c r="E2343">
        <v>0.75109999999999999</v>
      </c>
      <c r="G2343">
        <f>TREND(Calibration!$A$4:$A$6,Calibration!$B$4:$B$6,'CO2 Concentration Data'!D2343)</f>
        <v>493.84119553213287</v>
      </c>
      <c r="H2343">
        <f>TREND(Calibration!$A$4:$A$6,Calibration!$C$4:$C$6,'CO2 Concentration Data'!C2343)</f>
        <v>499.15599152474567</v>
      </c>
      <c r="I2343">
        <f>TREND(Calibration!$A$4:$A$6,Calibration!$D$4:$D$6,'CO2 Concentration Data'!B2343)</f>
        <v>496.13481443980885</v>
      </c>
      <c r="J2343">
        <f>TREND(Calibration!$A$4:$A$6,Calibration!$E$4:$E$6,'CO2 Concentration Data'!E2343)</f>
        <v>493.71825129697021</v>
      </c>
    </row>
    <row r="2344" spans="1:10" x14ac:dyDescent="0.25">
      <c r="A2344">
        <v>11704534</v>
      </c>
      <c r="B2344">
        <v>0.49520001000000002</v>
      </c>
      <c r="C2344">
        <v>1.2299</v>
      </c>
      <c r="D2344">
        <v>1.2167999700000001</v>
      </c>
      <c r="E2344">
        <v>0.75</v>
      </c>
      <c r="G2344">
        <f>TREND(Calibration!$A$4:$A$6,Calibration!$B$4:$B$6,'CO2 Concentration Data'!D2344)</f>
        <v>492.75272864264264</v>
      </c>
      <c r="H2344">
        <f>TREND(Calibration!$A$4:$A$6,Calibration!$C$4:$C$6,'CO2 Concentration Data'!C2344)</f>
        <v>499.3578602142893</v>
      </c>
      <c r="I2344">
        <f>TREND(Calibration!$A$4:$A$6,Calibration!$D$4:$D$6,'CO2 Concentration Data'!B2344)</f>
        <v>496.13481443980885</v>
      </c>
      <c r="J2344">
        <f>TREND(Calibration!$A$4:$A$6,Calibration!$E$4:$E$6,'CO2 Concentration Data'!E2344)</f>
        <v>493.05592716471813</v>
      </c>
    </row>
    <row r="2345" spans="1:10" x14ac:dyDescent="0.25">
      <c r="A2345">
        <v>11709534</v>
      </c>
      <c r="B2345">
        <v>0.49579999000000002</v>
      </c>
      <c r="C2345">
        <v>1.2331999499999999</v>
      </c>
      <c r="D2345">
        <v>1.2151999499999999</v>
      </c>
      <c r="E2345">
        <v>0.74779998999999997</v>
      </c>
      <c r="G2345">
        <f>TREND(Calibration!$A$4:$A$6,Calibration!$B$4:$B$6,'CO2 Concentration Data'!D2345)</f>
        <v>492.10769838592876</v>
      </c>
      <c r="H2345">
        <f>TREND(Calibration!$A$4:$A$6,Calibration!$C$4:$C$6,'CO2 Concentration Data'!C2345)</f>
        <v>500.69027997198913</v>
      </c>
      <c r="I2345">
        <f>TREND(Calibration!$A$4:$A$6,Calibration!$D$4:$D$6,'CO2 Concentration Data'!B2345)</f>
        <v>496.73642605245641</v>
      </c>
      <c r="J2345">
        <f>TREND(Calibration!$A$4:$A$6,Calibration!$E$4:$E$6,'CO2 Concentration Data'!E2345)</f>
        <v>491.7312728790854</v>
      </c>
    </row>
    <row r="2346" spans="1:10" x14ac:dyDescent="0.25">
      <c r="A2346">
        <v>11714534</v>
      </c>
      <c r="B2346">
        <v>0.49470001000000002</v>
      </c>
      <c r="C2346">
        <v>1.2343000200000001</v>
      </c>
      <c r="D2346">
        <v>1.2151999499999999</v>
      </c>
      <c r="E2346">
        <v>0.75330001000000002</v>
      </c>
      <c r="G2346">
        <f>TREND(Calibration!$A$4:$A$6,Calibration!$B$4:$B$6,'CO2 Concentration Data'!D2346)</f>
        <v>492.10769838592876</v>
      </c>
      <c r="H2346">
        <f>TREND(Calibration!$A$4:$A$6,Calibration!$C$4:$C$6,'CO2 Concentration Data'!C2346)</f>
        <v>501.13445488459479</v>
      </c>
      <c r="I2346">
        <f>TREND(Calibration!$A$4:$A$6,Calibration!$D$4:$D$6,'CO2 Concentration Data'!B2346)</f>
        <v>495.63345471727843</v>
      </c>
      <c r="J2346">
        <f>TREND(Calibration!$A$4:$A$6,Calibration!$E$4:$E$6,'CO2 Concentration Data'!E2346)</f>
        <v>495.04290558260294</v>
      </c>
    </row>
    <row r="2347" spans="1:10" x14ac:dyDescent="0.25">
      <c r="A2347">
        <v>11719534</v>
      </c>
      <c r="B2347">
        <v>0.49520001000000002</v>
      </c>
      <c r="C2347">
        <v>1.23650002</v>
      </c>
      <c r="D2347">
        <v>1.2130000599999999</v>
      </c>
      <c r="E2347">
        <v>0.74669998999999998</v>
      </c>
      <c r="G2347">
        <f>TREND(Calibration!$A$4:$A$6,Calibration!$B$4:$B$6,'CO2 Concentration Data'!D2347)</f>
        <v>491.22083721454209</v>
      </c>
      <c r="H2347">
        <f>TREND(Calibration!$A$4:$A$6,Calibration!$C$4:$C$6,'CO2 Concentration Data'!C2347)</f>
        <v>502.02274818205075</v>
      </c>
      <c r="I2347">
        <f>TREND(Calibration!$A$4:$A$6,Calibration!$D$4:$D$6,'CO2 Concentration Data'!B2347)</f>
        <v>496.13481443980885</v>
      </c>
      <c r="J2347">
        <f>TREND(Calibration!$A$4:$A$6,Calibration!$E$4:$E$6,'CO2 Concentration Data'!E2347)</f>
        <v>491.06894874683331</v>
      </c>
    </row>
    <row r="2348" spans="1:10" x14ac:dyDescent="0.25">
      <c r="A2348">
        <v>11724534</v>
      </c>
      <c r="B2348">
        <v>0.49470001000000002</v>
      </c>
      <c r="C2348">
        <v>1.23590004</v>
      </c>
      <c r="D2348">
        <v>1.2141</v>
      </c>
      <c r="E2348">
        <v>0.74890000000000001</v>
      </c>
      <c r="G2348">
        <f>TREND(Calibration!$A$4:$A$6,Calibration!$B$4:$B$6,'CO2 Concentration Data'!D2348)</f>
        <v>491.6642657845411</v>
      </c>
      <c r="H2348">
        <f>TREND(Calibration!$A$4:$A$6,Calibration!$C$4:$C$6,'CO2 Concentration Data'!C2348)</f>
        <v>501.78049444904724</v>
      </c>
      <c r="I2348">
        <f>TREND(Calibration!$A$4:$A$6,Calibration!$D$4:$D$6,'CO2 Concentration Data'!B2348)</f>
        <v>495.63345471727843</v>
      </c>
      <c r="J2348">
        <f>TREND(Calibration!$A$4:$A$6,Calibration!$E$4:$E$6,'CO2 Concentration Data'!E2348)</f>
        <v>492.39360303246605</v>
      </c>
    </row>
    <row r="2349" spans="1:10" x14ac:dyDescent="0.25">
      <c r="A2349">
        <v>11729534</v>
      </c>
      <c r="B2349">
        <v>0.49360000999999998</v>
      </c>
      <c r="C2349">
        <v>1.2321000099999999</v>
      </c>
      <c r="D2349">
        <v>1.2092000199999999</v>
      </c>
      <c r="E2349">
        <v>0.74779998999999997</v>
      </c>
      <c r="G2349">
        <f>TREND(Calibration!$A$4:$A$6,Calibration!$B$4:$B$6,'CO2 Concentration Data'!D2349)</f>
        <v>489.68889337838834</v>
      </c>
      <c r="H2349">
        <f>TREND(Calibration!$A$4:$A$6,Calibration!$C$4:$C$6,'CO2 Concentration Data'!C2349)</f>
        <v>500.24615754944205</v>
      </c>
      <c r="I2349">
        <f>TREND(Calibration!$A$4:$A$6,Calibration!$D$4:$D$6,'CO2 Concentration Data'!B2349)</f>
        <v>494.53046332771157</v>
      </c>
      <c r="J2349">
        <f>TREND(Calibration!$A$4:$A$6,Calibration!$E$4:$E$6,'CO2 Concentration Data'!E2349)</f>
        <v>491.7312728790854</v>
      </c>
    </row>
    <row r="2350" spans="1:10" x14ac:dyDescent="0.25">
      <c r="A2350">
        <v>11734534</v>
      </c>
      <c r="B2350">
        <v>0.49360000999999998</v>
      </c>
      <c r="C2350">
        <v>1.23099995</v>
      </c>
      <c r="D2350">
        <v>1.2036999500000001</v>
      </c>
      <c r="E2350">
        <v>0.74830001999999995</v>
      </c>
      <c r="G2350">
        <f>TREND(Calibration!$A$4:$A$6,Calibration!$B$4:$B$6,'CO2 Concentration Data'!D2350)</f>
        <v>487.47160136701115</v>
      </c>
      <c r="H2350">
        <f>TREND(Calibration!$A$4:$A$6,Calibration!$C$4:$C$6,'CO2 Concentration Data'!C2350)</f>
        <v>499.80198667453323</v>
      </c>
      <c r="I2350">
        <f>TREND(Calibration!$A$4:$A$6,Calibration!$D$4:$D$6,'CO2 Concentration Data'!B2350)</f>
        <v>494.53046332771157</v>
      </c>
      <c r="J2350">
        <f>TREND(Calibration!$A$4:$A$6,Calibration!$E$4:$E$6,'CO2 Concentration Data'!E2350)</f>
        <v>492.03234736622181</v>
      </c>
    </row>
    <row r="2351" spans="1:10" x14ac:dyDescent="0.25">
      <c r="A2351">
        <v>11739534</v>
      </c>
      <c r="B2351">
        <v>0.49309998999999999</v>
      </c>
      <c r="C2351">
        <v>1.2244999400000001</v>
      </c>
      <c r="D2351">
        <v>1.20039999</v>
      </c>
      <c r="E2351">
        <v>0.74669998999999998</v>
      </c>
      <c r="G2351">
        <f>TREND(Calibration!$A$4:$A$6,Calibration!$B$4:$B$6,'CO2 Concentration Data'!D2351)</f>
        <v>486.14125921757216</v>
      </c>
      <c r="H2351">
        <f>TREND(Calibration!$A$4:$A$6,Calibration!$C$4:$C$6,'CO2 Concentration Data'!C2351)</f>
        <v>497.17747971253488</v>
      </c>
      <c r="I2351">
        <f>TREND(Calibration!$A$4:$A$6,Calibration!$D$4:$D$6,'CO2 Concentration Data'!B2351)</f>
        <v>494.02908355079228</v>
      </c>
      <c r="J2351">
        <f>TREND(Calibration!$A$4:$A$6,Calibration!$E$4:$E$6,'CO2 Concentration Data'!E2351)</f>
        <v>491.06894874683331</v>
      </c>
    </row>
    <row r="2352" spans="1:10" x14ac:dyDescent="0.25">
      <c r="A2352">
        <v>11744534</v>
      </c>
      <c r="B2352">
        <v>0.49200000999999999</v>
      </c>
      <c r="C2352">
        <v>1.22389996</v>
      </c>
      <c r="D2352">
        <v>1.1977000200000001</v>
      </c>
      <c r="E2352">
        <v>0.75109999999999999</v>
      </c>
      <c r="G2352">
        <f>TREND(Calibration!$A$4:$A$6,Calibration!$B$4:$B$6,'CO2 Concentration Data'!D2352)</f>
        <v>485.05279635947073</v>
      </c>
      <c r="H2352">
        <f>TREND(Calibration!$A$4:$A$6,Calibration!$C$4:$C$6,'CO2 Concentration Data'!C2352)</f>
        <v>496.93522597953142</v>
      </c>
      <c r="I2352">
        <f>TREND(Calibration!$A$4:$A$6,Calibration!$D$4:$D$6,'CO2 Concentration Data'!B2352)</f>
        <v>492.92611221561435</v>
      </c>
      <c r="J2352">
        <f>TREND(Calibration!$A$4:$A$6,Calibration!$E$4:$E$6,'CO2 Concentration Data'!E2352)</f>
        <v>493.71825129697021</v>
      </c>
    </row>
    <row r="2353" spans="1:10" x14ac:dyDescent="0.25">
      <c r="A2353">
        <v>11749534</v>
      </c>
      <c r="B2353">
        <v>0.48980001000000001</v>
      </c>
      <c r="C2353">
        <v>1.2163000100000001</v>
      </c>
      <c r="D2353">
        <v>1.1955000200000001</v>
      </c>
      <c r="E2353">
        <v>0.74890000000000001</v>
      </c>
      <c r="G2353">
        <f>TREND(Calibration!$A$4:$A$6,Calibration!$B$4:$B$6,'CO2 Concentration Data'!D2353)</f>
        <v>484.16589084280821</v>
      </c>
      <c r="H2353">
        <f>TREND(Calibration!$A$4:$A$6,Calibration!$C$4:$C$6,'CO2 Concentration Data'!C2353)</f>
        <v>493.86659659498594</v>
      </c>
      <c r="I2353">
        <f>TREND(Calibration!$A$4:$A$6,Calibration!$D$4:$D$6,'CO2 Concentration Data'!B2353)</f>
        <v>490.7201294364807</v>
      </c>
      <c r="J2353">
        <f>TREND(Calibration!$A$4:$A$6,Calibration!$E$4:$E$6,'CO2 Concentration Data'!E2353)</f>
        <v>492.39360303246605</v>
      </c>
    </row>
    <row r="2354" spans="1:10" x14ac:dyDescent="0.25">
      <c r="A2354">
        <v>11754534</v>
      </c>
      <c r="B2354">
        <v>0.48920000000000002</v>
      </c>
      <c r="C2354">
        <v>1.2163000100000001</v>
      </c>
      <c r="D2354">
        <v>1.20420003</v>
      </c>
      <c r="E2354">
        <v>0.74339997999999996</v>
      </c>
      <c r="G2354">
        <f>TREND(Calibration!$A$4:$A$6,Calibration!$B$4:$B$6,'CO2 Concentration Data'!D2354)</f>
        <v>487.6732030537259</v>
      </c>
      <c r="H2354">
        <f>TREND(Calibration!$A$4:$A$6,Calibration!$C$4:$C$6,'CO2 Concentration Data'!C2354)</f>
        <v>493.86659659498594</v>
      </c>
      <c r="I2354">
        <f>TREND(Calibration!$A$4:$A$6,Calibration!$D$4:$D$6,'CO2 Concentration Data'!B2354)</f>
        <v>490.11848774224978</v>
      </c>
      <c r="J2354">
        <f>TREND(Calibration!$A$4:$A$6,Calibration!$E$4:$E$6,'CO2 Concentration Data'!E2354)</f>
        <v>489.0819703289485</v>
      </c>
    </row>
    <row r="2355" spans="1:10" x14ac:dyDescent="0.25">
      <c r="A2355">
        <v>11759534</v>
      </c>
      <c r="B2355">
        <v>0.48980001000000001</v>
      </c>
      <c r="C2355">
        <v>1.2266000500000001</v>
      </c>
      <c r="D2355">
        <v>1.20480001</v>
      </c>
      <c r="E2355">
        <v>0.74720001000000003</v>
      </c>
      <c r="G2355">
        <f>TREND(Calibration!$A$4:$A$6,Calibration!$B$4:$B$6,'CO2 Concentration Data'!D2355)</f>
        <v>487.91507831367466</v>
      </c>
      <c r="H2355">
        <f>TREND(Calibration!$A$4:$A$6,Calibration!$C$4:$C$6,'CO2 Concentration Data'!C2355)</f>
        <v>498.02544045658948</v>
      </c>
      <c r="I2355">
        <f>TREND(Calibration!$A$4:$A$6,Calibration!$D$4:$D$6,'CO2 Concentration Data'!B2355)</f>
        <v>490.7201294364807</v>
      </c>
      <c r="J2355">
        <f>TREND(Calibration!$A$4:$A$6,Calibration!$E$4:$E$6,'CO2 Concentration Data'!E2355)</f>
        <v>491.37001721284128</v>
      </c>
    </row>
    <row r="2356" spans="1:10" x14ac:dyDescent="0.25">
      <c r="A2356">
        <v>11764534</v>
      </c>
      <c r="B2356">
        <v>0.49250000999999999</v>
      </c>
      <c r="C2356">
        <v>1.2244999400000001</v>
      </c>
      <c r="D2356">
        <v>1.2064000399999999</v>
      </c>
      <c r="E2356">
        <v>0.74620003000000001</v>
      </c>
      <c r="G2356">
        <f>TREND(Calibration!$A$4:$A$6,Calibration!$B$4:$B$6,'CO2 Concentration Data'!D2356)</f>
        <v>488.56011260177712</v>
      </c>
      <c r="H2356">
        <f>TREND(Calibration!$A$4:$A$6,Calibration!$C$4:$C$6,'CO2 Concentration Data'!C2356)</f>
        <v>497.17747971253488</v>
      </c>
      <c r="I2356">
        <f>TREND(Calibration!$A$4:$A$6,Calibration!$D$4:$D$6,'CO2 Concentration Data'!B2356)</f>
        <v>493.42747193814472</v>
      </c>
      <c r="J2356">
        <f>TREND(Calibration!$A$4:$A$6,Calibration!$E$4:$E$6,'CO2 Concentration Data'!E2356)</f>
        <v>490.76791640759626</v>
      </c>
    </row>
    <row r="2357" spans="1:10" x14ac:dyDescent="0.25">
      <c r="A2357">
        <v>11769534</v>
      </c>
      <c r="B2357">
        <v>0.49200000999999999</v>
      </c>
      <c r="C2357">
        <v>1.2260999699999999</v>
      </c>
      <c r="D2357">
        <v>1.19990003</v>
      </c>
      <c r="E2357">
        <v>0.75</v>
      </c>
      <c r="G2357">
        <f>TREND(Calibration!$A$4:$A$6,Calibration!$B$4:$B$6,'CO2 Concentration Data'!D2357)</f>
        <v>485.93970590752195</v>
      </c>
      <c r="H2357">
        <f>TREND(Calibration!$A$4:$A$6,Calibration!$C$4:$C$6,'CO2 Concentration Data'!C2357)</f>
        <v>497.82352331468411</v>
      </c>
      <c r="I2357">
        <f>TREND(Calibration!$A$4:$A$6,Calibration!$D$4:$D$6,'CO2 Concentration Data'!B2357)</f>
        <v>492.92611221561435</v>
      </c>
      <c r="J2357">
        <f>TREND(Calibration!$A$4:$A$6,Calibration!$E$4:$E$6,'CO2 Concentration Data'!E2357)</f>
        <v>493.05592716471813</v>
      </c>
    </row>
    <row r="2358" spans="1:10" x14ac:dyDescent="0.25">
      <c r="A2358">
        <v>11774534</v>
      </c>
      <c r="B2358">
        <v>0.49090001</v>
      </c>
      <c r="C2358">
        <v>1.2244999400000001</v>
      </c>
      <c r="D2358">
        <v>1.20309997</v>
      </c>
      <c r="E2358">
        <v>0.74510001999999997</v>
      </c>
      <c r="G2358">
        <f>TREND(Calibration!$A$4:$A$6,Calibration!$B$4:$B$6,'CO2 Concentration Data'!D2358)</f>
        <v>487.22972610706239</v>
      </c>
      <c r="H2358">
        <f>TREND(Calibration!$A$4:$A$6,Calibration!$C$4:$C$6,'CO2 Concentration Data'!C2358)</f>
        <v>497.17747971253488</v>
      </c>
      <c r="I2358">
        <f>TREND(Calibration!$A$4:$A$6,Calibration!$D$4:$D$6,'CO2 Concentration Data'!B2358)</f>
        <v>491.8231208260475</v>
      </c>
      <c r="J2358">
        <f>TREND(Calibration!$A$4:$A$6,Calibration!$E$4:$E$6,'CO2 Concentration Data'!E2358)</f>
        <v>490.10558625421567</v>
      </c>
    </row>
    <row r="2359" spans="1:10" x14ac:dyDescent="0.25">
      <c r="A2359">
        <v>11779534</v>
      </c>
      <c r="B2359">
        <v>0.48809998999999998</v>
      </c>
      <c r="C2359">
        <v>1.2223000500000001</v>
      </c>
      <c r="D2359">
        <v>1.2020000200000001</v>
      </c>
      <c r="E2359">
        <v>0.74400001999999998</v>
      </c>
      <c r="G2359">
        <f>TREND(Calibration!$A$4:$A$6,Calibration!$B$4:$B$6,'CO2 Concentration Data'!D2359)</f>
        <v>486.78629350567473</v>
      </c>
      <c r="H2359">
        <f>TREND(Calibration!$A$4:$A$6,Calibration!$C$4:$C$6,'CO2 Concentration Data'!C2359)</f>
        <v>496.28923082974381</v>
      </c>
      <c r="I2359">
        <f>TREND(Calibration!$A$4:$A$6,Calibration!$D$4:$D$6,'CO2 Concentration Data'!B2359)</f>
        <v>489.0154863254885</v>
      </c>
      <c r="J2359">
        <f>TREND(Calibration!$A$4:$A$6,Calibration!$E$4:$E$6,'CO2 Concentration Data'!E2359)</f>
        <v>489.44326212196358</v>
      </c>
    </row>
    <row r="2360" spans="1:10" x14ac:dyDescent="0.25">
      <c r="A2360">
        <v>11784534</v>
      </c>
      <c r="B2360">
        <v>0.48980001000000001</v>
      </c>
      <c r="C2360">
        <v>1.2211999899999999</v>
      </c>
      <c r="D2360">
        <v>1.1977000200000001</v>
      </c>
      <c r="E2360">
        <v>0.74070000999999996</v>
      </c>
      <c r="G2360">
        <f>TREND(Calibration!$A$4:$A$6,Calibration!$B$4:$B$6,'CO2 Concentration Data'!D2360)</f>
        <v>485.05279635947073</v>
      </c>
      <c r="H2360">
        <f>TREND(Calibration!$A$4:$A$6,Calibration!$C$4:$C$6,'CO2 Concentration Data'!C2360)</f>
        <v>495.84505995483494</v>
      </c>
      <c r="I2360">
        <f>TREND(Calibration!$A$4:$A$6,Calibration!$D$4:$D$6,'CO2 Concentration Data'!B2360)</f>
        <v>490.7201294364807</v>
      </c>
      <c r="J2360">
        <f>TREND(Calibration!$A$4:$A$6,Calibration!$E$4:$E$6,'CO2 Concentration Data'!E2360)</f>
        <v>487.45628370407877</v>
      </c>
    </row>
    <row r="2361" spans="1:10" x14ac:dyDescent="0.25">
      <c r="A2361">
        <v>11789534</v>
      </c>
      <c r="B2361">
        <v>0.49030000000000001</v>
      </c>
      <c r="C2361">
        <v>1.2216999500000001</v>
      </c>
      <c r="D2361">
        <v>1.1965999599999999</v>
      </c>
      <c r="E2361">
        <v>0.74180000999999995</v>
      </c>
      <c r="G2361">
        <f>TREND(Calibration!$A$4:$A$6,Calibration!$B$4:$B$6,'CO2 Concentration Data'!D2361)</f>
        <v>484.60931941280711</v>
      </c>
      <c r="H2361">
        <f>TREND(Calibration!$A$4:$A$6,Calibration!$C$4:$C$6,'CO2 Concentration Data'!C2361)</f>
        <v>496.04692864437868</v>
      </c>
      <c r="I2361">
        <f>TREND(Calibration!$A$4:$A$6,Calibration!$D$4:$D$6,'CO2 Concentration Data'!B2361)</f>
        <v>491.22147913181664</v>
      </c>
      <c r="J2361">
        <f>TREND(Calibration!$A$4:$A$6,Calibration!$E$4:$E$6,'CO2 Concentration Data'!E2361)</f>
        <v>488.11860783633085</v>
      </c>
    </row>
    <row r="2362" spans="1:10" x14ac:dyDescent="0.25">
      <c r="A2362">
        <v>11794534</v>
      </c>
      <c r="B2362">
        <v>0.48920000000000002</v>
      </c>
      <c r="C2362">
        <v>1.22389996</v>
      </c>
      <c r="D2362">
        <v>1.2074999799999999</v>
      </c>
      <c r="E2362">
        <v>0.74559998999999999</v>
      </c>
      <c r="G2362">
        <f>TREND(Calibration!$A$4:$A$6,Calibration!$B$4:$B$6,'CO2 Concentration Data'!D2362)</f>
        <v>489.00354117177613</v>
      </c>
      <c r="H2362">
        <f>TREND(Calibration!$A$4:$A$6,Calibration!$C$4:$C$6,'CO2 Concentration Data'!C2362)</f>
        <v>496.93522597953142</v>
      </c>
      <c r="I2362">
        <f>TREND(Calibration!$A$4:$A$6,Calibration!$D$4:$D$6,'CO2 Concentration Data'!B2362)</f>
        <v>490.11848774224978</v>
      </c>
      <c r="J2362">
        <f>TREND(Calibration!$A$4:$A$6,Calibration!$E$4:$E$6,'CO2 Concentration Data'!E2362)</f>
        <v>490.40662461458123</v>
      </c>
    </row>
    <row r="2363" spans="1:10" x14ac:dyDescent="0.25">
      <c r="A2363">
        <v>11799534</v>
      </c>
      <c r="B2363">
        <v>0.49090001</v>
      </c>
      <c r="C2363">
        <v>1.2409000400000001</v>
      </c>
      <c r="D2363">
        <v>1.22389996</v>
      </c>
      <c r="E2363">
        <v>0.74510001999999997</v>
      </c>
      <c r="G2363">
        <f>TREND(Calibration!$A$4:$A$6,Calibration!$B$4:$B$6,'CO2 Concentration Data'!D2363)</f>
        <v>495.61501059684656</v>
      </c>
      <c r="H2363">
        <f>TREND(Calibration!$A$4:$A$6,Calibration!$C$4:$C$6,'CO2 Concentration Data'!C2363)</f>
        <v>503.79934285235623</v>
      </c>
      <c r="I2363">
        <f>TREND(Calibration!$A$4:$A$6,Calibration!$D$4:$D$6,'CO2 Concentration Data'!B2363)</f>
        <v>491.8231208260475</v>
      </c>
      <c r="J2363">
        <f>TREND(Calibration!$A$4:$A$6,Calibration!$E$4:$E$6,'CO2 Concentration Data'!E2363)</f>
        <v>490.10558625421567</v>
      </c>
    </row>
    <row r="2364" spans="1:10" x14ac:dyDescent="0.25">
      <c r="A2364">
        <v>11804534</v>
      </c>
      <c r="B2364">
        <v>0.49090001</v>
      </c>
      <c r="C2364">
        <v>1.2430000299999999</v>
      </c>
      <c r="D2364">
        <v>1.2194999500000001</v>
      </c>
      <c r="E2364">
        <v>0.74720001000000003</v>
      </c>
      <c r="G2364">
        <f>TREND(Calibration!$A$4:$A$6,Calibration!$B$4:$B$6,'CO2 Concentration Data'!D2364)</f>
        <v>493.84119553213287</v>
      </c>
      <c r="H2364">
        <f>TREND(Calibration!$A$4:$A$6,Calibration!$C$4:$C$6,'CO2 Concentration Data'!C2364)</f>
        <v>504.6472551440491</v>
      </c>
      <c r="I2364">
        <f>TREND(Calibration!$A$4:$A$6,Calibration!$D$4:$D$6,'CO2 Concentration Data'!B2364)</f>
        <v>491.8231208260475</v>
      </c>
      <c r="J2364">
        <f>TREND(Calibration!$A$4:$A$6,Calibration!$E$4:$E$6,'CO2 Concentration Data'!E2364)</f>
        <v>491.37001721284128</v>
      </c>
    </row>
    <row r="2365" spans="1:10" x14ac:dyDescent="0.25">
      <c r="A2365">
        <v>11809534</v>
      </c>
      <c r="B2365">
        <v>0.49360000999999998</v>
      </c>
      <c r="C2365">
        <v>1.2440999699999999</v>
      </c>
      <c r="D2365">
        <v>1.2201000500000001</v>
      </c>
      <c r="E2365">
        <v>0.75050002000000005</v>
      </c>
      <c r="G2365">
        <f>TREND(Calibration!$A$4:$A$6,Calibration!$B$4:$B$6,'CO2 Concentration Data'!D2365)</f>
        <v>494.08311916874612</v>
      </c>
      <c r="H2365">
        <f>TREND(Calibration!$A$4:$A$6,Calibration!$C$4:$C$6,'CO2 Concentration Data'!C2365)</f>
        <v>505.09137756659624</v>
      </c>
      <c r="I2365">
        <f>TREND(Calibration!$A$4:$A$6,Calibration!$D$4:$D$6,'CO2 Concentration Data'!B2365)</f>
        <v>494.53046332771157</v>
      </c>
      <c r="J2365">
        <f>TREND(Calibration!$A$4:$A$6,Calibration!$E$4:$E$6,'CO2 Concentration Data'!E2365)</f>
        <v>493.35699563072609</v>
      </c>
    </row>
    <row r="2366" spans="1:10" x14ac:dyDescent="0.25">
      <c r="A2366">
        <v>11814534</v>
      </c>
      <c r="B2366">
        <v>0.49959998999999999</v>
      </c>
      <c r="C2366">
        <v>1.2452000400000001</v>
      </c>
      <c r="D2366">
        <v>1.2223000500000001</v>
      </c>
      <c r="E2366">
        <v>0.74830001999999995</v>
      </c>
      <c r="G2366">
        <f>TREND(Calibration!$A$4:$A$6,Calibration!$B$4:$B$6,'CO2 Concentration Data'!D2366)</f>
        <v>494.97002468540865</v>
      </c>
      <c r="H2366">
        <f>TREND(Calibration!$A$4:$A$6,Calibration!$C$4:$C$6,'CO2 Concentration Data'!C2366)</f>
        <v>505.53555247920184</v>
      </c>
      <c r="I2366">
        <f>TREND(Calibration!$A$4:$A$6,Calibration!$D$4:$D$6,'CO2 Concentration Data'!B2366)</f>
        <v>500.54675994368728</v>
      </c>
      <c r="J2366">
        <f>TREND(Calibration!$A$4:$A$6,Calibration!$E$4:$E$6,'CO2 Concentration Data'!E2366)</f>
        <v>492.03234736622181</v>
      </c>
    </row>
    <row r="2367" spans="1:10" x14ac:dyDescent="0.25">
      <c r="A2367">
        <v>11819534</v>
      </c>
      <c r="B2367">
        <v>0.498</v>
      </c>
      <c r="C2367">
        <v>1.2490999700000001</v>
      </c>
      <c r="D2367">
        <v>1.2223000500000001</v>
      </c>
      <c r="E2367">
        <v>0.75650001</v>
      </c>
      <c r="G2367">
        <f>TREND(Calibration!$A$4:$A$6,Calibration!$B$4:$B$6,'CO2 Concentration Data'!D2367)</f>
        <v>494.97002468540865</v>
      </c>
      <c r="H2367">
        <f>TREND(Calibration!$A$4:$A$6,Calibration!$C$4:$C$6,'CO2 Concentration Data'!C2367)</f>
        <v>507.11022596990517</v>
      </c>
      <c r="I2367">
        <f>TREND(Calibration!$A$4:$A$6,Calibration!$D$4:$D$6,'CO2 Concentration Data'!B2367)</f>
        <v>498.94241885878449</v>
      </c>
      <c r="J2367">
        <f>TREND(Calibration!$A$4:$A$6,Calibration!$E$4:$E$6,'CO2 Concentration Data'!E2367)</f>
        <v>496.96966669460909</v>
      </c>
    </row>
    <row r="2368" spans="1:10" x14ac:dyDescent="0.25">
      <c r="A2368">
        <v>11824534</v>
      </c>
      <c r="B2368">
        <v>0.49959998999999999</v>
      </c>
      <c r="C2368">
        <v>1.25020003</v>
      </c>
      <c r="D2368">
        <v>1.2234</v>
      </c>
      <c r="E2368">
        <v>0.75539999999999996</v>
      </c>
      <c r="G2368">
        <f>TREND(Calibration!$A$4:$A$6,Calibration!$B$4:$B$6,'CO2 Concentration Data'!D2368)</f>
        <v>495.4134572867963</v>
      </c>
      <c r="H2368">
        <f>TREND(Calibration!$A$4:$A$6,Calibration!$C$4:$C$6,'CO2 Concentration Data'!C2368)</f>
        <v>507.55439684481394</v>
      </c>
      <c r="I2368">
        <f>TREND(Calibration!$A$4:$A$6,Calibration!$D$4:$D$6,'CO2 Concentration Data'!B2368)</f>
        <v>500.54675994368728</v>
      </c>
      <c r="J2368">
        <f>TREND(Calibration!$A$4:$A$6,Calibration!$E$4:$E$6,'CO2 Concentration Data'!E2368)</f>
        <v>496.30733654122844</v>
      </c>
    </row>
    <row r="2369" spans="1:10" x14ac:dyDescent="0.25">
      <c r="A2369">
        <v>11829534</v>
      </c>
      <c r="B2369">
        <v>0.49909999999999999</v>
      </c>
      <c r="C2369">
        <v>1.24849999</v>
      </c>
      <c r="D2369">
        <v>1.2223000500000001</v>
      </c>
      <c r="E2369">
        <v>0.75050002000000005</v>
      </c>
      <c r="G2369">
        <f>TREND(Calibration!$A$4:$A$6,Calibration!$B$4:$B$6,'CO2 Concentration Data'!D2369)</f>
        <v>494.97002468540865</v>
      </c>
      <c r="H2369">
        <f>TREND(Calibration!$A$4:$A$6,Calibration!$C$4:$C$6,'CO2 Concentration Data'!C2369)</f>
        <v>506.86797223690172</v>
      </c>
      <c r="I2369">
        <f>TREND(Calibration!$A$4:$A$6,Calibration!$D$4:$D$6,'CO2 Concentration Data'!B2369)</f>
        <v>500.04541024835135</v>
      </c>
      <c r="J2369">
        <f>TREND(Calibration!$A$4:$A$6,Calibration!$E$4:$E$6,'CO2 Concentration Data'!E2369)</f>
        <v>493.35699563072609</v>
      </c>
    </row>
    <row r="2370" spans="1:10" x14ac:dyDescent="0.25">
      <c r="A2370">
        <v>11834534</v>
      </c>
      <c r="B2370">
        <v>0.50070000000000003</v>
      </c>
      <c r="C2370">
        <v>1.2468999599999999</v>
      </c>
      <c r="D2370">
        <v>1.2223000500000001</v>
      </c>
      <c r="E2370">
        <v>0.75330001000000002</v>
      </c>
      <c r="G2370">
        <f>TREND(Calibration!$A$4:$A$6,Calibration!$B$4:$B$6,'CO2 Concentration Data'!D2370)</f>
        <v>494.97002468540865</v>
      </c>
      <c r="H2370">
        <f>TREND(Calibration!$A$4:$A$6,Calibration!$C$4:$C$6,'CO2 Concentration Data'!C2370)</f>
        <v>506.22192863475237</v>
      </c>
      <c r="I2370">
        <f>TREND(Calibration!$A$4:$A$6,Calibration!$D$4:$D$6,'CO2 Concentration Data'!B2370)</f>
        <v>501.64976136044857</v>
      </c>
      <c r="J2370">
        <f>TREND(Calibration!$A$4:$A$6,Calibration!$E$4:$E$6,'CO2 Concentration Data'!E2370)</f>
        <v>495.04290558260294</v>
      </c>
    </row>
    <row r="2371" spans="1:10" x14ac:dyDescent="0.25">
      <c r="A2371">
        <v>11839534</v>
      </c>
      <c r="B2371">
        <v>0.50019997000000005</v>
      </c>
      <c r="C2371">
        <v>1.2458000199999999</v>
      </c>
      <c r="D2371">
        <v>1.2173999499999999</v>
      </c>
      <c r="E2371">
        <v>0.75379996999999999</v>
      </c>
      <c r="G2371">
        <f>TREND(Calibration!$A$4:$A$6,Calibration!$B$4:$B$6,'CO2 Concentration Data'!D2371)</f>
        <v>492.99460390259128</v>
      </c>
      <c r="H2371">
        <f>TREND(Calibration!$A$4:$A$6,Calibration!$C$4:$C$6,'CO2 Concentration Data'!C2371)</f>
        <v>505.77780621220523</v>
      </c>
      <c r="I2371">
        <f>TREND(Calibration!$A$4:$A$6,Calibration!$D$4:$D$6,'CO2 Concentration Data'!B2371)</f>
        <v>501.14837155633489</v>
      </c>
      <c r="J2371">
        <f>TREND(Calibration!$A$4:$A$6,Calibration!$E$4:$E$6,'CO2 Concentration Data'!E2371)</f>
        <v>495.34393792183999</v>
      </c>
    </row>
    <row r="2372" spans="1:10" x14ac:dyDescent="0.25">
      <c r="A2372">
        <v>11844538</v>
      </c>
      <c r="B2372">
        <v>0.50070000000000003</v>
      </c>
      <c r="C2372">
        <v>1.2397999799999999</v>
      </c>
      <c r="D2372">
        <v>1.2151999499999999</v>
      </c>
      <c r="E2372">
        <v>0.74830001999999995</v>
      </c>
      <c r="G2372">
        <f>TREND(Calibration!$A$4:$A$6,Calibration!$B$4:$B$6,'CO2 Concentration Data'!D2372)</f>
        <v>492.10769838592876</v>
      </c>
      <c r="H2372">
        <f>TREND(Calibration!$A$4:$A$6,Calibration!$C$4:$C$6,'CO2 Concentration Data'!C2372)</f>
        <v>503.35517197744736</v>
      </c>
      <c r="I2372">
        <f>TREND(Calibration!$A$4:$A$6,Calibration!$D$4:$D$6,'CO2 Concentration Data'!B2372)</f>
        <v>501.64976136044857</v>
      </c>
      <c r="J2372">
        <f>TREND(Calibration!$A$4:$A$6,Calibration!$E$4:$E$6,'CO2 Concentration Data'!E2372)</f>
        <v>492.03234736622181</v>
      </c>
    </row>
    <row r="2373" spans="1:10" x14ac:dyDescent="0.25">
      <c r="A2373">
        <v>11849534</v>
      </c>
      <c r="B2373">
        <v>0.49739999000000001</v>
      </c>
      <c r="C2373">
        <v>1.23870003</v>
      </c>
      <c r="D2373">
        <v>1.2194999500000001</v>
      </c>
      <c r="E2373">
        <v>0.74720001000000003</v>
      </c>
      <c r="G2373">
        <f>TREND(Calibration!$A$4:$A$6,Calibration!$B$4:$B$6,'CO2 Concentration Data'!D2373)</f>
        <v>493.84119553213287</v>
      </c>
      <c r="H2373">
        <f>TREND(Calibration!$A$4:$A$6,Calibration!$C$4:$C$6,'CO2 Concentration Data'!C2373)</f>
        <v>502.91104551720343</v>
      </c>
      <c r="I2373">
        <f>TREND(Calibration!$A$4:$A$6,Calibration!$D$4:$D$6,'CO2 Concentration Data'!B2373)</f>
        <v>498.34077716455357</v>
      </c>
      <c r="J2373">
        <f>TREND(Calibration!$A$4:$A$6,Calibration!$E$4:$E$6,'CO2 Concentration Data'!E2373)</f>
        <v>491.37001721284128</v>
      </c>
    </row>
    <row r="2374" spans="1:10" x14ac:dyDescent="0.25">
      <c r="A2374">
        <v>11854534</v>
      </c>
      <c r="B2374">
        <v>0.49630001000000001</v>
      </c>
      <c r="C2374">
        <v>1.23650002</v>
      </c>
      <c r="D2374">
        <v>1.2223000500000001</v>
      </c>
      <c r="E2374">
        <v>0.75</v>
      </c>
      <c r="G2374">
        <f>TREND(Calibration!$A$4:$A$6,Calibration!$B$4:$B$6,'CO2 Concentration Data'!D2374)</f>
        <v>494.97002468540865</v>
      </c>
      <c r="H2374">
        <f>TREND(Calibration!$A$4:$A$6,Calibration!$C$4:$C$6,'CO2 Concentration Data'!C2374)</f>
        <v>502.02274818205075</v>
      </c>
      <c r="I2374">
        <f>TREND(Calibration!$A$4:$A$6,Calibration!$D$4:$D$6,'CO2 Concentration Data'!B2374)</f>
        <v>497.23780582937565</v>
      </c>
      <c r="J2374">
        <f>TREND(Calibration!$A$4:$A$6,Calibration!$E$4:$E$6,'CO2 Concentration Data'!E2374)</f>
        <v>493.05592716471813</v>
      </c>
    </row>
    <row r="2375" spans="1:10" x14ac:dyDescent="0.25">
      <c r="A2375">
        <v>11859534</v>
      </c>
      <c r="B2375">
        <v>0.49520001000000002</v>
      </c>
      <c r="C2375">
        <v>1.2392000000000001</v>
      </c>
      <c r="D2375">
        <v>1.2216999500000001</v>
      </c>
      <c r="E2375">
        <v>0.74669998999999998</v>
      </c>
      <c r="G2375">
        <f>TREND(Calibration!$A$4:$A$6,Calibration!$B$4:$B$6,'CO2 Concentration Data'!D2375)</f>
        <v>494.72810104879539</v>
      </c>
      <c r="H2375">
        <f>TREND(Calibration!$A$4:$A$6,Calibration!$C$4:$C$6,'CO2 Concentration Data'!C2375)</f>
        <v>503.11291824444396</v>
      </c>
      <c r="I2375">
        <f>TREND(Calibration!$A$4:$A$6,Calibration!$D$4:$D$6,'CO2 Concentration Data'!B2375)</f>
        <v>496.13481443980885</v>
      </c>
      <c r="J2375">
        <f>TREND(Calibration!$A$4:$A$6,Calibration!$E$4:$E$6,'CO2 Concentration Data'!E2375)</f>
        <v>491.06894874683331</v>
      </c>
    </row>
    <row r="2376" spans="1:10" x14ac:dyDescent="0.25">
      <c r="A2376">
        <v>11864534</v>
      </c>
      <c r="B2376">
        <v>0.49579999000000002</v>
      </c>
      <c r="C2376">
        <v>1.2419999799999999</v>
      </c>
      <c r="D2376">
        <v>1.2206000100000001</v>
      </c>
      <c r="E2376">
        <v>0.74010003000000002</v>
      </c>
      <c r="G2376">
        <f>TREND(Calibration!$A$4:$A$6,Calibration!$B$4:$B$6,'CO2 Concentration Data'!D2376)</f>
        <v>494.28467247879638</v>
      </c>
      <c r="H2376">
        <f>TREND(Calibration!$A$4:$A$6,Calibration!$C$4:$C$6,'CO2 Concentration Data'!C2376)</f>
        <v>504.24346527490326</v>
      </c>
      <c r="I2376">
        <f>TREND(Calibration!$A$4:$A$6,Calibration!$D$4:$D$6,'CO2 Concentration Data'!B2376)</f>
        <v>496.73642605245641</v>
      </c>
      <c r="J2376">
        <f>TREND(Calibration!$A$4:$A$6,Calibration!$E$4:$E$6,'CO2 Concentration Data'!E2376)</f>
        <v>487.0950280378346</v>
      </c>
    </row>
    <row r="2377" spans="1:10" x14ac:dyDescent="0.25">
      <c r="A2377">
        <v>11869534</v>
      </c>
      <c r="B2377">
        <v>0.49470001000000002</v>
      </c>
      <c r="C2377">
        <v>1.2409000400000001</v>
      </c>
      <c r="D2377">
        <v>1.2173999499999999</v>
      </c>
      <c r="E2377">
        <v>0.74229997000000003</v>
      </c>
      <c r="G2377">
        <f>TREND(Calibration!$A$4:$A$6,Calibration!$B$4:$B$6,'CO2 Concentration Data'!D2377)</f>
        <v>492.99460390259128</v>
      </c>
      <c r="H2377">
        <f>TREND(Calibration!$A$4:$A$6,Calibration!$C$4:$C$6,'CO2 Concentration Data'!C2377)</f>
        <v>503.79934285235623</v>
      </c>
      <c r="I2377">
        <f>TREND(Calibration!$A$4:$A$6,Calibration!$D$4:$D$6,'CO2 Concentration Data'!B2377)</f>
        <v>495.63345471727843</v>
      </c>
      <c r="J2377">
        <f>TREND(Calibration!$A$4:$A$6,Calibration!$E$4:$E$6,'CO2 Concentration Data'!E2377)</f>
        <v>488.41964017556796</v>
      </c>
    </row>
    <row r="2378" spans="1:10" x14ac:dyDescent="0.25">
      <c r="A2378">
        <v>11874534</v>
      </c>
      <c r="B2378">
        <v>0.49579999000000002</v>
      </c>
      <c r="C2378">
        <v>1.2343000200000001</v>
      </c>
      <c r="D2378">
        <v>1.2130000599999999</v>
      </c>
      <c r="E2378">
        <v>0.74830001999999995</v>
      </c>
      <c r="G2378">
        <f>TREND(Calibration!$A$4:$A$6,Calibration!$B$4:$B$6,'CO2 Concentration Data'!D2378)</f>
        <v>491.22083721454209</v>
      </c>
      <c r="H2378">
        <f>TREND(Calibration!$A$4:$A$6,Calibration!$C$4:$C$6,'CO2 Concentration Data'!C2378)</f>
        <v>501.13445488459479</v>
      </c>
      <c r="I2378">
        <f>TREND(Calibration!$A$4:$A$6,Calibration!$D$4:$D$6,'CO2 Concentration Data'!B2378)</f>
        <v>496.73642605245641</v>
      </c>
      <c r="J2378">
        <f>TREND(Calibration!$A$4:$A$6,Calibration!$E$4:$E$6,'CO2 Concentration Data'!E2378)</f>
        <v>492.03234736622181</v>
      </c>
    </row>
    <row r="2379" spans="1:10" x14ac:dyDescent="0.25">
      <c r="A2379">
        <v>11879534</v>
      </c>
      <c r="B2379">
        <v>0.49579999000000002</v>
      </c>
      <c r="C2379">
        <v>1.2316000499999999</v>
      </c>
      <c r="D2379">
        <v>1.2096999900000001</v>
      </c>
      <c r="E2379">
        <v>0.75160002999999997</v>
      </c>
      <c r="G2379">
        <f>TREND(Calibration!$A$4:$A$6,Calibration!$B$4:$B$6,'CO2 Concentration Data'!D2379)</f>
        <v>489.89045071982741</v>
      </c>
      <c r="H2379">
        <f>TREND(Calibration!$A$4:$A$6,Calibration!$C$4:$C$6,'CO2 Concentration Data'!C2379)</f>
        <v>500.04428885989836</v>
      </c>
      <c r="I2379">
        <f>TREND(Calibration!$A$4:$A$6,Calibration!$D$4:$D$6,'CO2 Concentration Data'!B2379)</f>
        <v>496.73642605245641</v>
      </c>
      <c r="J2379">
        <f>TREND(Calibration!$A$4:$A$6,Calibration!$E$4:$E$6,'CO2 Concentration Data'!E2379)</f>
        <v>494.01932578410663</v>
      </c>
    </row>
    <row r="2380" spans="1:10" x14ac:dyDescent="0.25">
      <c r="A2380">
        <v>11884534</v>
      </c>
      <c r="B2380">
        <v>0.49579999000000002</v>
      </c>
      <c r="C2380">
        <v>1.2299</v>
      </c>
      <c r="D2380">
        <v>1.2064000399999999</v>
      </c>
      <c r="E2380">
        <v>0.74779998999999997</v>
      </c>
      <c r="G2380">
        <f>TREND(Calibration!$A$4:$A$6,Calibration!$B$4:$B$6,'CO2 Concentration Data'!D2380)</f>
        <v>488.56011260177712</v>
      </c>
      <c r="H2380">
        <f>TREND(Calibration!$A$4:$A$6,Calibration!$C$4:$C$6,'CO2 Concentration Data'!C2380)</f>
        <v>499.3578602142893</v>
      </c>
      <c r="I2380">
        <f>TREND(Calibration!$A$4:$A$6,Calibration!$D$4:$D$6,'CO2 Concentration Data'!B2380)</f>
        <v>496.73642605245641</v>
      </c>
      <c r="J2380">
        <f>TREND(Calibration!$A$4:$A$6,Calibration!$E$4:$E$6,'CO2 Concentration Data'!E2380)</f>
        <v>491.7312728790854</v>
      </c>
    </row>
    <row r="2381" spans="1:10" x14ac:dyDescent="0.25">
      <c r="A2381">
        <v>11889534</v>
      </c>
      <c r="B2381">
        <v>0.49419998999999998</v>
      </c>
      <c r="C2381">
        <v>1.23049998</v>
      </c>
      <c r="D2381">
        <v>1.20700002</v>
      </c>
      <c r="E2381">
        <v>0.74400001999999998</v>
      </c>
      <c r="G2381">
        <f>TREND(Calibration!$A$4:$A$6,Calibration!$B$4:$B$6,'CO2 Concentration Data'!D2381)</f>
        <v>488.80198786172588</v>
      </c>
      <c r="H2381">
        <f>TREND(Calibration!$A$4:$A$6,Calibration!$C$4:$C$6,'CO2 Concentration Data'!C2381)</f>
        <v>499.60011394729281</v>
      </c>
      <c r="I2381">
        <f>TREND(Calibration!$A$4:$A$6,Calibration!$D$4:$D$6,'CO2 Concentration Data'!B2381)</f>
        <v>495.13207494035913</v>
      </c>
      <c r="J2381">
        <f>TREND(Calibration!$A$4:$A$6,Calibration!$E$4:$E$6,'CO2 Concentration Data'!E2381)</f>
        <v>489.44326212196358</v>
      </c>
    </row>
    <row r="2382" spans="1:10" x14ac:dyDescent="0.25">
      <c r="A2382">
        <v>11894534</v>
      </c>
      <c r="B2382">
        <v>0.49309998999999999</v>
      </c>
      <c r="C2382">
        <v>1.22500002</v>
      </c>
      <c r="D2382">
        <v>1.2058999500000001</v>
      </c>
      <c r="E2382">
        <v>0.74180000999999995</v>
      </c>
      <c r="G2382">
        <f>TREND(Calibration!$A$4:$A$6,Calibration!$B$4:$B$6,'CO2 Concentration Data'!D2382)</f>
        <v>488.35850688367367</v>
      </c>
      <c r="H2382">
        <f>TREND(Calibration!$A$4:$A$6,Calibration!$C$4:$C$6,'CO2 Concentration Data'!C2382)</f>
        <v>497.37939685444019</v>
      </c>
      <c r="I2382">
        <f>TREND(Calibration!$A$4:$A$6,Calibration!$D$4:$D$6,'CO2 Concentration Data'!B2382)</f>
        <v>494.02908355079228</v>
      </c>
      <c r="J2382">
        <f>TREND(Calibration!$A$4:$A$6,Calibration!$E$4:$E$6,'CO2 Concentration Data'!E2382)</f>
        <v>488.11860783633085</v>
      </c>
    </row>
    <row r="2383" spans="1:10" x14ac:dyDescent="0.25">
      <c r="A2383">
        <v>11899534</v>
      </c>
      <c r="B2383">
        <v>0.49250000999999999</v>
      </c>
      <c r="C2383">
        <v>1.2260999699999999</v>
      </c>
      <c r="D2383">
        <v>1.20700002</v>
      </c>
      <c r="E2383">
        <v>0.74119997000000004</v>
      </c>
      <c r="G2383">
        <f>TREND(Calibration!$A$4:$A$6,Calibration!$B$4:$B$6,'CO2 Concentration Data'!D2383)</f>
        <v>488.80198786172588</v>
      </c>
      <c r="H2383">
        <f>TREND(Calibration!$A$4:$A$6,Calibration!$C$4:$C$6,'CO2 Concentration Data'!C2383)</f>
        <v>497.82352331468411</v>
      </c>
      <c r="I2383">
        <f>TREND(Calibration!$A$4:$A$6,Calibration!$D$4:$D$6,'CO2 Concentration Data'!B2383)</f>
        <v>493.42747193814472</v>
      </c>
      <c r="J2383">
        <f>TREND(Calibration!$A$4:$A$6,Calibration!$E$4:$E$6,'CO2 Concentration Data'!E2383)</f>
        <v>487.75731604331588</v>
      </c>
    </row>
    <row r="2384" spans="1:10" x14ac:dyDescent="0.25">
      <c r="A2384">
        <v>11904534</v>
      </c>
      <c r="B2384">
        <v>0.49090001</v>
      </c>
      <c r="C2384">
        <v>1.2234</v>
      </c>
      <c r="D2384">
        <v>1.2025999999999999</v>
      </c>
      <c r="E2384">
        <v>0.74510001999999997</v>
      </c>
      <c r="G2384">
        <f>TREND(Calibration!$A$4:$A$6,Calibration!$B$4:$B$6,'CO2 Concentration Data'!D2384)</f>
        <v>487.02816876562338</v>
      </c>
      <c r="H2384">
        <f>TREND(Calibration!$A$4:$A$6,Calibration!$C$4:$C$6,'CO2 Concentration Data'!C2384)</f>
        <v>496.73335728998774</v>
      </c>
      <c r="I2384">
        <f>TREND(Calibration!$A$4:$A$6,Calibration!$D$4:$D$6,'CO2 Concentration Data'!B2384)</f>
        <v>491.8231208260475</v>
      </c>
      <c r="J2384">
        <f>TREND(Calibration!$A$4:$A$6,Calibration!$E$4:$E$6,'CO2 Concentration Data'!E2384)</f>
        <v>490.10558625421567</v>
      </c>
    </row>
    <row r="2385" spans="1:10" x14ac:dyDescent="0.25">
      <c r="A2385">
        <v>11909534</v>
      </c>
      <c r="B2385">
        <v>0.49030000000000001</v>
      </c>
      <c r="C2385">
        <v>1.21570003</v>
      </c>
      <c r="D2385">
        <v>1.19819999</v>
      </c>
      <c r="E2385">
        <v>0.73850000000000005</v>
      </c>
      <c r="G2385">
        <f>TREND(Calibration!$A$4:$A$6,Calibration!$B$4:$B$6,'CO2 Concentration Data'!D2385)</f>
        <v>485.25435370090969</v>
      </c>
      <c r="H2385">
        <f>TREND(Calibration!$A$4:$A$6,Calibration!$C$4:$C$6,'CO2 Concentration Data'!C2385)</f>
        <v>493.62434286198243</v>
      </c>
      <c r="I2385">
        <f>TREND(Calibration!$A$4:$A$6,Calibration!$D$4:$D$6,'CO2 Concentration Data'!B2385)</f>
        <v>491.22147913181664</v>
      </c>
      <c r="J2385">
        <f>TREND(Calibration!$A$4:$A$6,Calibration!$E$4:$E$6,'CO2 Concentration Data'!E2385)</f>
        <v>486.1316294184461</v>
      </c>
    </row>
    <row r="2386" spans="1:10" x14ac:dyDescent="0.25">
      <c r="A2386">
        <v>11914534</v>
      </c>
      <c r="B2386">
        <v>0.48649998999999999</v>
      </c>
      <c r="C2386">
        <v>1.2151999499999999</v>
      </c>
      <c r="D2386">
        <v>1.19819999</v>
      </c>
      <c r="E2386">
        <v>0.74559998999999999</v>
      </c>
      <c r="G2386">
        <f>TREND(Calibration!$A$4:$A$6,Calibration!$B$4:$B$6,'CO2 Concentration Data'!D2386)</f>
        <v>485.25435370090969</v>
      </c>
      <c r="H2386">
        <f>TREND(Calibration!$A$4:$A$6,Calibration!$C$4:$C$6,'CO2 Concentration Data'!C2386)</f>
        <v>493.42242572007706</v>
      </c>
      <c r="I2386">
        <f>TREND(Calibration!$A$4:$A$6,Calibration!$D$4:$D$6,'CO2 Concentration Data'!B2386)</f>
        <v>487.41113521339128</v>
      </c>
      <c r="J2386">
        <f>TREND(Calibration!$A$4:$A$6,Calibration!$E$4:$E$6,'CO2 Concentration Data'!E2386)</f>
        <v>490.40662461458123</v>
      </c>
    </row>
    <row r="2387" spans="1:10" x14ac:dyDescent="0.25">
      <c r="A2387">
        <v>11919534</v>
      </c>
      <c r="B2387">
        <v>0.48599999999999999</v>
      </c>
      <c r="C2387">
        <v>1.2113000199999999</v>
      </c>
      <c r="D2387">
        <v>1.19000006</v>
      </c>
      <c r="E2387">
        <v>0.74779998999999997</v>
      </c>
      <c r="G2387">
        <f>TREND(Calibration!$A$4:$A$6,Calibration!$B$4:$B$6,'CO2 Concentration Data'!D2387)</f>
        <v>481.94864317670675</v>
      </c>
      <c r="H2387">
        <f>TREND(Calibration!$A$4:$A$6,Calibration!$C$4:$C$6,'CO2 Concentration Data'!C2387)</f>
        <v>491.84775222937373</v>
      </c>
      <c r="I2387">
        <f>TREND(Calibration!$A$4:$A$6,Calibration!$D$4:$D$6,'CO2 Concentration Data'!B2387)</f>
        <v>486.90978551805534</v>
      </c>
      <c r="J2387">
        <f>TREND(Calibration!$A$4:$A$6,Calibration!$E$4:$E$6,'CO2 Concentration Data'!E2387)</f>
        <v>491.7312728790854</v>
      </c>
    </row>
    <row r="2388" spans="1:10" x14ac:dyDescent="0.25">
      <c r="A2388">
        <v>11924534</v>
      </c>
      <c r="B2388">
        <v>0.48759999999999998</v>
      </c>
      <c r="C2388">
        <v>1.2074999799999999</v>
      </c>
      <c r="D2388">
        <v>1.1884000299999999</v>
      </c>
      <c r="E2388">
        <v>0.74070000999999996</v>
      </c>
      <c r="G2388">
        <f>TREND(Calibration!$A$4:$A$6,Calibration!$B$4:$B$6,'CO2 Concentration Data'!D2388)</f>
        <v>481.30360888860423</v>
      </c>
      <c r="H2388">
        <f>TREND(Calibration!$A$4:$A$6,Calibration!$C$4:$C$6,'CO2 Concentration Data'!C2388)</f>
        <v>490.31341129207175</v>
      </c>
      <c r="I2388">
        <f>TREND(Calibration!$A$4:$A$6,Calibration!$D$4:$D$6,'CO2 Concentration Data'!B2388)</f>
        <v>488.51413663015251</v>
      </c>
      <c r="J2388">
        <f>TREND(Calibration!$A$4:$A$6,Calibration!$E$4:$E$6,'CO2 Concentration Data'!E2388)</f>
        <v>487.45628370407877</v>
      </c>
    </row>
    <row r="2389" spans="1:10" x14ac:dyDescent="0.25">
      <c r="A2389">
        <v>11929534</v>
      </c>
      <c r="B2389">
        <v>0.48649998999999999</v>
      </c>
      <c r="C2389">
        <v>1.20420003</v>
      </c>
      <c r="D2389">
        <v>1.1884000299999999</v>
      </c>
      <c r="E2389">
        <v>0.73799998</v>
      </c>
      <c r="G2389">
        <f>TREND(Calibration!$A$4:$A$6,Calibration!$B$4:$B$6,'CO2 Concentration Data'!D2389)</f>
        <v>481.30360888860423</v>
      </c>
      <c r="H2389">
        <f>TREND(Calibration!$A$4:$A$6,Calibration!$C$4:$C$6,'CO2 Concentration Data'!C2389)</f>
        <v>488.98099153437192</v>
      </c>
      <c r="I2389">
        <f>TREND(Calibration!$A$4:$A$6,Calibration!$D$4:$D$6,'CO2 Concentration Data'!B2389)</f>
        <v>487.41113521339128</v>
      </c>
      <c r="J2389">
        <f>TREND(Calibration!$A$4:$A$6,Calibration!$E$4:$E$6,'CO2 Concentration Data'!E2389)</f>
        <v>485.83056095243819</v>
      </c>
    </row>
    <row r="2390" spans="1:10" x14ac:dyDescent="0.25">
      <c r="A2390">
        <v>11934534</v>
      </c>
      <c r="B2390">
        <v>0.48599999999999999</v>
      </c>
      <c r="C2390">
        <v>1.2074999799999999</v>
      </c>
      <c r="D2390">
        <v>1.18729997</v>
      </c>
      <c r="E2390">
        <v>0.74119997000000004</v>
      </c>
      <c r="G2390">
        <f>TREND(Calibration!$A$4:$A$6,Calibration!$B$4:$B$6,'CO2 Concentration Data'!D2390)</f>
        <v>480.86013194194067</v>
      </c>
      <c r="H2390">
        <f>TREND(Calibration!$A$4:$A$6,Calibration!$C$4:$C$6,'CO2 Concentration Data'!C2390)</f>
        <v>490.31341129207175</v>
      </c>
      <c r="I2390">
        <f>TREND(Calibration!$A$4:$A$6,Calibration!$D$4:$D$6,'CO2 Concentration Data'!B2390)</f>
        <v>486.90978551805534</v>
      </c>
      <c r="J2390">
        <f>TREND(Calibration!$A$4:$A$6,Calibration!$E$4:$E$6,'CO2 Concentration Data'!E2390)</f>
        <v>487.75731604331588</v>
      </c>
    </row>
    <row r="2391" spans="1:10" x14ac:dyDescent="0.25">
      <c r="A2391">
        <v>11939537</v>
      </c>
      <c r="B2391">
        <v>0.48599999999999999</v>
      </c>
      <c r="C2391">
        <v>1.2074999799999999</v>
      </c>
      <c r="D2391">
        <v>1.18560004</v>
      </c>
      <c r="E2391">
        <v>0.73629999000000002</v>
      </c>
      <c r="G2391">
        <f>TREND(Calibration!$A$4:$A$6,Calibration!$B$4:$B$6,'CO2 Concentration Data'!D2391)</f>
        <v>480.17482408060425</v>
      </c>
      <c r="H2391">
        <f>TREND(Calibration!$A$4:$A$6,Calibration!$C$4:$C$6,'CO2 Concentration Data'!C2391)</f>
        <v>490.31341129207175</v>
      </c>
      <c r="I2391">
        <f>TREND(Calibration!$A$4:$A$6,Calibration!$D$4:$D$6,'CO2 Concentration Data'!B2391)</f>
        <v>486.90978551805534</v>
      </c>
      <c r="J2391">
        <f>TREND(Calibration!$A$4:$A$6,Calibration!$E$4:$E$6,'CO2 Concentration Data'!E2391)</f>
        <v>484.80697513281342</v>
      </c>
    </row>
    <row r="2392" spans="1:10" x14ac:dyDescent="0.25">
      <c r="A2392">
        <v>11944534</v>
      </c>
      <c r="B2392">
        <v>0.48649998999999999</v>
      </c>
      <c r="C2392">
        <v>1.2064000399999999</v>
      </c>
      <c r="D2392">
        <v>1.1878000500000001</v>
      </c>
      <c r="E2392">
        <v>0.73689996999999996</v>
      </c>
      <c r="G2392">
        <f>TREND(Calibration!$A$4:$A$6,Calibration!$B$4:$B$6,'CO2 Concentration Data'!D2392)</f>
        <v>481.06173362865553</v>
      </c>
      <c r="H2392">
        <f>TREND(Calibration!$A$4:$A$6,Calibration!$C$4:$C$6,'CO2 Concentration Data'!C2392)</f>
        <v>489.86928886952461</v>
      </c>
      <c r="I2392">
        <f>TREND(Calibration!$A$4:$A$6,Calibration!$D$4:$D$6,'CO2 Concentration Data'!B2392)</f>
        <v>487.41113521339128</v>
      </c>
      <c r="J2392">
        <f>TREND(Calibration!$A$4:$A$6,Calibration!$E$4:$E$6,'CO2 Concentration Data'!E2392)</f>
        <v>485.16823079905754</v>
      </c>
    </row>
    <row r="2393" spans="1:10" x14ac:dyDescent="0.25">
      <c r="A2393">
        <v>11949534</v>
      </c>
      <c r="B2393">
        <v>0.4849</v>
      </c>
      <c r="C2393">
        <v>1.2058999500000001</v>
      </c>
      <c r="D2393">
        <v>1.19879997</v>
      </c>
      <c r="E2393">
        <v>0.73799998</v>
      </c>
      <c r="G2393">
        <f>TREND(Calibration!$A$4:$A$6,Calibration!$B$4:$B$6,'CO2 Concentration Data'!D2393)</f>
        <v>485.49622896085839</v>
      </c>
      <c r="H2393">
        <f>TREND(Calibration!$A$4:$A$6,Calibration!$C$4:$C$6,'CO2 Concentration Data'!C2393)</f>
        <v>489.66736768992251</v>
      </c>
      <c r="I2393">
        <f>TREND(Calibration!$A$4:$A$6,Calibration!$D$4:$D$6,'CO2 Concentration Data'!B2393)</f>
        <v>485.80679412848849</v>
      </c>
      <c r="J2393">
        <f>TREND(Calibration!$A$4:$A$6,Calibration!$E$4:$E$6,'CO2 Concentration Data'!E2393)</f>
        <v>485.83056095243819</v>
      </c>
    </row>
    <row r="2394" spans="1:10" x14ac:dyDescent="0.25">
      <c r="A2394">
        <v>11954534</v>
      </c>
      <c r="B2394">
        <v>0.48599999999999999</v>
      </c>
      <c r="C2394">
        <v>1.21019995</v>
      </c>
      <c r="D2394">
        <v>1.19879997</v>
      </c>
      <c r="E2394">
        <v>0.73960000000000004</v>
      </c>
      <c r="G2394">
        <f>TREND(Calibration!$A$4:$A$6,Calibration!$B$4:$B$6,'CO2 Concentration Data'!D2394)</f>
        <v>485.49622896085839</v>
      </c>
      <c r="H2394">
        <f>TREND(Calibration!$A$4:$A$6,Calibration!$C$4:$C$6,'CO2 Concentration Data'!C2394)</f>
        <v>491.40357731676818</v>
      </c>
      <c r="I2394">
        <f>TREND(Calibration!$A$4:$A$6,Calibration!$D$4:$D$6,'CO2 Concentration Data'!B2394)</f>
        <v>486.90978551805534</v>
      </c>
      <c r="J2394">
        <f>TREND(Calibration!$A$4:$A$6,Calibration!$E$4:$E$6,'CO2 Concentration Data'!E2394)</f>
        <v>486.79395355069823</v>
      </c>
    </row>
    <row r="2395" spans="1:10" x14ac:dyDescent="0.25">
      <c r="A2395">
        <v>11959534</v>
      </c>
      <c r="B2395">
        <v>0.48710001000000003</v>
      </c>
      <c r="C2395">
        <v>1.21080005</v>
      </c>
      <c r="D2395">
        <v>1.1965999599999999</v>
      </c>
      <c r="E2395">
        <v>0.73580003000000005</v>
      </c>
      <c r="G2395">
        <f>TREND(Calibration!$A$4:$A$6,Calibration!$B$4:$B$6,'CO2 Concentration Data'!D2395)</f>
        <v>484.60931941280711</v>
      </c>
      <c r="H2395">
        <f>TREND(Calibration!$A$4:$A$6,Calibration!$C$4:$C$6,'CO2 Concentration Data'!C2395)</f>
        <v>491.64587950213331</v>
      </c>
      <c r="I2395">
        <f>TREND(Calibration!$A$4:$A$6,Calibration!$D$4:$D$6,'CO2 Concentration Data'!B2395)</f>
        <v>488.01278693481663</v>
      </c>
      <c r="J2395">
        <f>TREND(Calibration!$A$4:$A$6,Calibration!$E$4:$E$6,'CO2 Concentration Data'!E2395)</f>
        <v>484.50594279357637</v>
      </c>
    </row>
    <row r="2396" spans="1:10" x14ac:dyDescent="0.25">
      <c r="A2396">
        <v>11964534</v>
      </c>
      <c r="B2396">
        <v>0.48599999999999999</v>
      </c>
      <c r="C2396">
        <v>1.2096999900000001</v>
      </c>
      <c r="D2396">
        <v>1.19439995</v>
      </c>
      <c r="E2396">
        <v>0.73900001999999998</v>
      </c>
      <c r="G2396">
        <f>TREND(Calibration!$A$4:$A$6,Calibration!$B$4:$B$6,'CO2 Concentration Data'!D2396)</f>
        <v>483.72240986475595</v>
      </c>
      <c r="H2396">
        <f>TREND(Calibration!$A$4:$A$6,Calibration!$C$4:$C$6,'CO2 Concentration Data'!C2396)</f>
        <v>491.20170862722449</v>
      </c>
      <c r="I2396">
        <f>TREND(Calibration!$A$4:$A$6,Calibration!$D$4:$D$6,'CO2 Concentration Data'!B2396)</f>
        <v>486.90978551805534</v>
      </c>
      <c r="J2396">
        <f>TREND(Calibration!$A$4:$A$6,Calibration!$E$4:$E$6,'CO2 Concentration Data'!E2396)</f>
        <v>486.432697884454</v>
      </c>
    </row>
    <row r="2397" spans="1:10" x14ac:dyDescent="0.25">
      <c r="A2397">
        <v>11969534</v>
      </c>
      <c r="B2397">
        <v>0.4849</v>
      </c>
      <c r="C2397">
        <v>1.2074999799999999</v>
      </c>
      <c r="D2397">
        <v>1.19330001</v>
      </c>
      <c r="E2397">
        <v>0.73360002000000002</v>
      </c>
      <c r="G2397">
        <f>TREND(Calibration!$A$4:$A$6,Calibration!$B$4:$B$6,'CO2 Concentration Data'!D2397)</f>
        <v>483.27898129475693</v>
      </c>
      <c r="H2397">
        <f>TREND(Calibration!$A$4:$A$6,Calibration!$C$4:$C$6,'CO2 Concentration Data'!C2397)</f>
        <v>490.31341129207175</v>
      </c>
      <c r="I2397">
        <f>TREND(Calibration!$A$4:$A$6,Calibration!$D$4:$D$6,'CO2 Concentration Data'!B2397)</f>
        <v>485.80679412848849</v>
      </c>
      <c r="J2397">
        <f>TREND(Calibration!$A$4:$A$6,Calibration!$E$4:$E$6,'CO2 Concentration Data'!E2397)</f>
        <v>483.18128850794363</v>
      </c>
    </row>
    <row r="2398" spans="1:10" x14ac:dyDescent="0.25">
      <c r="A2398">
        <v>11974534</v>
      </c>
      <c r="B2398">
        <v>0.48539999</v>
      </c>
      <c r="C2398">
        <v>1.2119</v>
      </c>
      <c r="D2398">
        <v>1.2015000600000001</v>
      </c>
      <c r="E2398">
        <v>0.73470002000000001</v>
      </c>
      <c r="G2398">
        <f>TREND(Calibration!$A$4:$A$6,Calibration!$B$4:$B$6,'CO2 Concentration Data'!D2398)</f>
        <v>486.58474019562448</v>
      </c>
      <c r="H2398">
        <f>TREND(Calibration!$A$4:$A$6,Calibration!$C$4:$C$6,'CO2 Concentration Data'!C2398)</f>
        <v>492.09000596237723</v>
      </c>
      <c r="I2398">
        <f>TREND(Calibration!$A$4:$A$6,Calibration!$D$4:$D$6,'CO2 Concentration Data'!B2398)</f>
        <v>486.30814382382442</v>
      </c>
      <c r="J2398">
        <f>TREND(Calibration!$A$4:$A$6,Calibration!$E$4:$E$6,'CO2 Concentration Data'!E2398)</f>
        <v>483.84361264019577</v>
      </c>
    </row>
    <row r="2399" spans="1:10" x14ac:dyDescent="0.25">
      <c r="A2399">
        <v>11979534</v>
      </c>
      <c r="B2399">
        <v>0.48710001000000003</v>
      </c>
      <c r="C2399">
        <v>1.2163000100000001</v>
      </c>
      <c r="D2399">
        <v>1.20309997</v>
      </c>
      <c r="E2399">
        <v>0.74449997999999995</v>
      </c>
      <c r="G2399">
        <f>TREND(Calibration!$A$4:$A$6,Calibration!$B$4:$B$6,'CO2 Concentration Data'!D2399)</f>
        <v>487.22972610706239</v>
      </c>
      <c r="H2399">
        <f>TREND(Calibration!$A$4:$A$6,Calibration!$C$4:$C$6,'CO2 Concentration Data'!C2399)</f>
        <v>493.86659659498594</v>
      </c>
      <c r="I2399">
        <f>TREND(Calibration!$A$4:$A$6,Calibration!$D$4:$D$6,'CO2 Concentration Data'!B2399)</f>
        <v>488.01278693481663</v>
      </c>
      <c r="J2399">
        <f>TREND(Calibration!$A$4:$A$6,Calibration!$E$4:$E$6,'CO2 Concentration Data'!E2399)</f>
        <v>489.74429446120058</v>
      </c>
    </row>
    <row r="2400" spans="1:10" x14ac:dyDescent="0.25">
      <c r="A2400">
        <v>11984535</v>
      </c>
      <c r="B2400">
        <v>0.48710001000000003</v>
      </c>
      <c r="C2400">
        <v>1.2223000500000001</v>
      </c>
      <c r="D2400">
        <v>1.20809996</v>
      </c>
      <c r="E2400">
        <v>0.74720001000000003</v>
      </c>
      <c r="G2400">
        <f>TREND(Calibration!$A$4:$A$6,Calibration!$B$4:$B$6,'CO2 Concentration Data'!D2400)</f>
        <v>489.24541643172483</v>
      </c>
      <c r="H2400">
        <f>TREND(Calibration!$A$4:$A$6,Calibration!$C$4:$C$6,'CO2 Concentration Data'!C2400)</f>
        <v>496.28923082974381</v>
      </c>
      <c r="I2400">
        <f>TREND(Calibration!$A$4:$A$6,Calibration!$D$4:$D$6,'CO2 Concentration Data'!B2400)</f>
        <v>488.01278693481663</v>
      </c>
      <c r="J2400">
        <f>TREND(Calibration!$A$4:$A$6,Calibration!$E$4:$E$6,'CO2 Concentration Data'!E2400)</f>
        <v>491.37001721284128</v>
      </c>
    </row>
    <row r="2401" spans="1:10" x14ac:dyDescent="0.25">
      <c r="A2401">
        <v>11989534</v>
      </c>
      <c r="B2401">
        <v>0.48870000000000002</v>
      </c>
      <c r="C2401">
        <v>1.2244999400000001</v>
      </c>
      <c r="D2401">
        <v>1.20309997</v>
      </c>
      <c r="E2401">
        <v>0.74290001000000006</v>
      </c>
      <c r="G2401">
        <f>TREND(Calibration!$A$4:$A$6,Calibration!$B$4:$B$6,'CO2 Concentration Data'!D2401)</f>
        <v>487.22972610706239</v>
      </c>
      <c r="H2401">
        <f>TREND(Calibration!$A$4:$A$6,Calibration!$C$4:$C$6,'CO2 Concentration Data'!C2401)</f>
        <v>497.17747971253488</v>
      </c>
      <c r="I2401">
        <f>TREND(Calibration!$A$4:$A$6,Calibration!$D$4:$D$6,'CO2 Concentration Data'!B2401)</f>
        <v>489.61712801971942</v>
      </c>
      <c r="J2401">
        <f>TREND(Calibration!$A$4:$A$6,Calibration!$E$4:$E$6,'CO2 Concentration Data'!E2401)</f>
        <v>488.78093196858305</v>
      </c>
    </row>
    <row r="2402" spans="1:10" x14ac:dyDescent="0.25">
      <c r="A2402">
        <v>11994536</v>
      </c>
      <c r="B2402">
        <v>0.4914</v>
      </c>
      <c r="C2402">
        <v>1.2272000300000001</v>
      </c>
      <c r="D2402">
        <v>1.20099998</v>
      </c>
      <c r="E2402">
        <v>0.74290001000000006</v>
      </c>
      <c r="G2402">
        <f>TREND(Calibration!$A$4:$A$6,Calibration!$B$4:$B$6,'CO2 Concentration Data'!D2402)</f>
        <v>486.38313850890961</v>
      </c>
      <c r="H2402">
        <f>TREND(Calibration!$A$4:$A$6,Calibration!$C$4:$C$6,'CO2 Concentration Data'!C2402)</f>
        <v>498.26769418959299</v>
      </c>
      <c r="I2402">
        <f>TREND(Calibration!$A$4:$A$6,Calibration!$D$4:$D$6,'CO2 Concentration Data'!B2402)</f>
        <v>492.32447052138343</v>
      </c>
      <c r="J2402">
        <f>TREND(Calibration!$A$4:$A$6,Calibration!$E$4:$E$6,'CO2 Concentration Data'!E2402)</f>
        <v>488.78093196858305</v>
      </c>
    </row>
    <row r="2403" spans="1:10" x14ac:dyDescent="0.25">
      <c r="A2403">
        <v>11999534</v>
      </c>
      <c r="B2403">
        <v>0.4914</v>
      </c>
      <c r="C2403">
        <v>1.2272000300000001</v>
      </c>
      <c r="D2403">
        <v>1.19930005</v>
      </c>
      <c r="E2403">
        <v>0.73960000000000004</v>
      </c>
      <c r="G2403">
        <f>TREND(Calibration!$A$4:$A$6,Calibration!$B$4:$B$6,'CO2 Concentration Data'!D2403)</f>
        <v>485.6978306475732</v>
      </c>
      <c r="H2403">
        <f>TREND(Calibration!$A$4:$A$6,Calibration!$C$4:$C$6,'CO2 Concentration Data'!C2403)</f>
        <v>498.26769418959299</v>
      </c>
      <c r="I2403">
        <f>TREND(Calibration!$A$4:$A$6,Calibration!$D$4:$D$6,'CO2 Concentration Data'!B2403)</f>
        <v>492.32447052138343</v>
      </c>
      <c r="J2403">
        <f>TREND(Calibration!$A$4:$A$6,Calibration!$E$4:$E$6,'CO2 Concentration Data'!E2403)</f>
        <v>486.79395355069823</v>
      </c>
    </row>
    <row r="2404" spans="1:10" x14ac:dyDescent="0.25">
      <c r="A2404">
        <v>12004537</v>
      </c>
      <c r="B2404">
        <v>0.49200000999999999</v>
      </c>
      <c r="C2404">
        <v>1.22500002</v>
      </c>
      <c r="D2404">
        <v>1.2025999999999999</v>
      </c>
      <c r="E2404">
        <v>0.73360002000000002</v>
      </c>
      <c r="G2404">
        <f>TREND(Calibration!$A$4:$A$6,Calibration!$B$4:$B$6,'CO2 Concentration Data'!D2404)</f>
        <v>487.02816876562338</v>
      </c>
      <c r="H2404">
        <f>TREND(Calibration!$A$4:$A$6,Calibration!$C$4:$C$6,'CO2 Concentration Data'!C2404)</f>
        <v>497.37939685444019</v>
      </c>
      <c r="I2404">
        <f>TREND(Calibration!$A$4:$A$6,Calibration!$D$4:$D$6,'CO2 Concentration Data'!B2404)</f>
        <v>492.92611221561435</v>
      </c>
      <c r="J2404">
        <f>TREND(Calibration!$A$4:$A$6,Calibration!$E$4:$E$6,'CO2 Concentration Data'!E2404)</f>
        <v>483.18128850794363</v>
      </c>
    </row>
    <row r="2405" spans="1:10" x14ac:dyDescent="0.25">
      <c r="A2405">
        <v>12009535</v>
      </c>
      <c r="B2405">
        <v>0.49030000000000001</v>
      </c>
      <c r="C2405">
        <v>1.2282999800000001</v>
      </c>
      <c r="D2405">
        <v>1.20480001</v>
      </c>
      <c r="E2405">
        <v>0.73360002000000002</v>
      </c>
      <c r="G2405">
        <f>TREND(Calibration!$A$4:$A$6,Calibration!$B$4:$B$6,'CO2 Concentration Data'!D2405)</f>
        <v>487.91507831367466</v>
      </c>
      <c r="H2405">
        <f>TREND(Calibration!$A$4:$A$6,Calibration!$C$4:$C$6,'CO2 Concentration Data'!C2405)</f>
        <v>498.71182064983691</v>
      </c>
      <c r="I2405">
        <f>TREND(Calibration!$A$4:$A$6,Calibration!$D$4:$D$6,'CO2 Concentration Data'!B2405)</f>
        <v>491.22147913181664</v>
      </c>
      <c r="J2405">
        <f>TREND(Calibration!$A$4:$A$6,Calibration!$E$4:$E$6,'CO2 Concentration Data'!E2405)</f>
        <v>483.18128850794363</v>
      </c>
    </row>
    <row r="2406" spans="1:10" x14ac:dyDescent="0.25">
      <c r="A2406">
        <v>12014537</v>
      </c>
      <c r="B2406">
        <v>0.48920000000000002</v>
      </c>
      <c r="C2406">
        <v>1.2272000300000001</v>
      </c>
      <c r="D2406">
        <v>1.20420003</v>
      </c>
      <c r="E2406">
        <v>0.74010003000000002</v>
      </c>
      <c r="G2406">
        <f>TREND(Calibration!$A$4:$A$6,Calibration!$B$4:$B$6,'CO2 Concentration Data'!D2406)</f>
        <v>487.6732030537259</v>
      </c>
      <c r="H2406">
        <f>TREND(Calibration!$A$4:$A$6,Calibration!$C$4:$C$6,'CO2 Concentration Data'!C2406)</f>
        <v>498.26769418959299</v>
      </c>
      <c r="I2406">
        <f>TREND(Calibration!$A$4:$A$6,Calibration!$D$4:$D$6,'CO2 Concentration Data'!B2406)</f>
        <v>490.11848774224978</v>
      </c>
      <c r="J2406">
        <f>TREND(Calibration!$A$4:$A$6,Calibration!$E$4:$E$6,'CO2 Concentration Data'!E2406)</f>
        <v>487.0950280378346</v>
      </c>
    </row>
    <row r="2407" spans="1:10" x14ac:dyDescent="0.25">
      <c r="A2407">
        <v>12019536</v>
      </c>
      <c r="B2407">
        <v>0.49030000000000001</v>
      </c>
      <c r="C2407">
        <v>1.2223000500000001</v>
      </c>
      <c r="D2407">
        <v>1.19930005</v>
      </c>
      <c r="E2407">
        <v>0.73900001999999998</v>
      </c>
      <c r="G2407">
        <f>TREND(Calibration!$A$4:$A$6,Calibration!$B$4:$B$6,'CO2 Concentration Data'!D2407)</f>
        <v>485.6978306475732</v>
      </c>
      <c r="H2407">
        <f>TREND(Calibration!$A$4:$A$6,Calibration!$C$4:$C$6,'CO2 Concentration Data'!C2407)</f>
        <v>496.28923082974381</v>
      </c>
      <c r="I2407">
        <f>TREND(Calibration!$A$4:$A$6,Calibration!$D$4:$D$6,'CO2 Concentration Data'!B2407)</f>
        <v>491.22147913181664</v>
      </c>
      <c r="J2407">
        <f>TREND(Calibration!$A$4:$A$6,Calibration!$E$4:$E$6,'CO2 Concentration Data'!E2407)</f>
        <v>486.432697884454</v>
      </c>
    </row>
    <row r="2408" spans="1:10" x14ac:dyDescent="0.25">
      <c r="A2408">
        <v>12024533</v>
      </c>
      <c r="B2408">
        <v>0.48870000000000002</v>
      </c>
      <c r="C2408">
        <v>1.2223000500000001</v>
      </c>
      <c r="D2408">
        <v>1.1916999800000001</v>
      </c>
      <c r="E2408">
        <v>0.74070000999999996</v>
      </c>
      <c r="G2408">
        <f>TREND(Calibration!$A$4:$A$6,Calibration!$B$4:$B$6,'CO2 Concentration Data'!D2408)</f>
        <v>482.63394700665447</v>
      </c>
      <c r="H2408">
        <f>TREND(Calibration!$A$4:$A$6,Calibration!$C$4:$C$6,'CO2 Concentration Data'!C2408)</f>
        <v>496.28923082974381</v>
      </c>
      <c r="I2408">
        <f>TREND(Calibration!$A$4:$A$6,Calibration!$D$4:$D$6,'CO2 Concentration Data'!B2408)</f>
        <v>489.61712801971942</v>
      </c>
      <c r="J2408">
        <f>TREND(Calibration!$A$4:$A$6,Calibration!$E$4:$E$6,'CO2 Concentration Data'!E2408)</f>
        <v>487.45628370407877</v>
      </c>
    </row>
    <row r="2409" spans="1:10" x14ac:dyDescent="0.25">
      <c r="A2409">
        <v>12029534</v>
      </c>
      <c r="B2409">
        <v>0.49030000000000001</v>
      </c>
      <c r="C2409">
        <v>1.21790004</v>
      </c>
      <c r="D2409">
        <v>1.1965999599999999</v>
      </c>
      <c r="E2409">
        <v>0.73689996999999996</v>
      </c>
      <c r="G2409">
        <f>TREND(Calibration!$A$4:$A$6,Calibration!$B$4:$B$6,'CO2 Concentration Data'!D2409)</f>
        <v>484.60931941280711</v>
      </c>
      <c r="H2409">
        <f>TREND(Calibration!$A$4:$A$6,Calibration!$C$4:$C$6,'CO2 Concentration Data'!C2409)</f>
        <v>494.51264019713511</v>
      </c>
      <c r="I2409">
        <f>TREND(Calibration!$A$4:$A$6,Calibration!$D$4:$D$6,'CO2 Concentration Data'!B2409)</f>
        <v>491.22147913181664</v>
      </c>
      <c r="J2409">
        <f>TREND(Calibration!$A$4:$A$6,Calibration!$E$4:$E$6,'CO2 Concentration Data'!E2409)</f>
        <v>485.16823079905754</v>
      </c>
    </row>
    <row r="2410" spans="1:10" x14ac:dyDescent="0.25">
      <c r="A2410">
        <v>12034534</v>
      </c>
      <c r="B2410">
        <v>0.48649998999999999</v>
      </c>
      <c r="C2410">
        <v>1.2151999499999999</v>
      </c>
      <c r="D2410">
        <v>1.19879997</v>
      </c>
      <c r="E2410">
        <v>0.73689996999999996</v>
      </c>
      <c r="G2410">
        <f>TREND(Calibration!$A$4:$A$6,Calibration!$B$4:$B$6,'CO2 Concentration Data'!D2410)</f>
        <v>485.49622896085839</v>
      </c>
      <c r="H2410">
        <f>TREND(Calibration!$A$4:$A$6,Calibration!$C$4:$C$6,'CO2 Concentration Data'!C2410)</f>
        <v>493.42242572007706</v>
      </c>
      <c r="I2410">
        <f>TREND(Calibration!$A$4:$A$6,Calibration!$D$4:$D$6,'CO2 Concentration Data'!B2410)</f>
        <v>487.41113521339128</v>
      </c>
      <c r="J2410">
        <f>TREND(Calibration!$A$4:$A$6,Calibration!$E$4:$E$6,'CO2 Concentration Data'!E2410)</f>
        <v>485.16823079905754</v>
      </c>
    </row>
    <row r="2411" spans="1:10" x14ac:dyDescent="0.25">
      <c r="A2411">
        <v>12039534</v>
      </c>
      <c r="B2411">
        <v>0.48599999999999999</v>
      </c>
      <c r="C2411">
        <v>1.2135000199999999</v>
      </c>
      <c r="D2411">
        <v>1.19710004</v>
      </c>
      <c r="E2411">
        <v>0.73850000000000005</v>
      </c>
      <c r="G2411">
        <f>TREND(Calibration!$A$4:$A$6,Calibration!$B$4:$B$6,'CO2 Concentration Data'!D2411)</f>
        <v>484.81092109952198</v>
      </c>
      <c r="H2411">
        <f>TREND(Calibration!$A$4:$A$6,Calibration!$C$4:$C$6,'CO2 Concentration Data'!C2411)</f>
        <v>492.73604552682963</v>
      </c>
      <c r="I2411">
        <f>TREND(Calibration!$A$4:$A$6,Calibration!$D$4:$D$6,'CO2 Concentration Data'!B2411)</f>
        <v>486.90978551805534</v>
      </c>
      <c r="J2411">
        <f>TREND(Calibration!$A$4:$A$6,Calibration!$E$4:$E$6,'CO2 Concentration Data'!E2411)</f>
        <v>486.1316294184461</v>
      </c>
    </row>
    <row r="2412" spans="1:10" x14ac:dyDescent="0.25">
      <c r="A2412">
        <v>12044534</v>
      </c>
      <c r="B2412">
        <v>0.48599999999999999</v>
      </c>
      <c r="C2412">
        <v>1.2151999499999999</v>
      </c>
      <c r="D2412">
        <v>1.19330001</v>
      </c>
      <c r="E2412">
        <v>0.73960000000000004</v>
      </c>
      <c r="G2412">
        <f>TREND(Calibration!$A$4:$A$6,Calibration!$B$4:$B$6,'CO2 Concentration Data'!D2412)</f>
        <v>483.27898129475693</v>
      </c>
      <c r="H2412">
        <f>TREND(Calibration!$A$4:$A$6,Calibration!$C$4:$C$6,'CO2 Concentration Data'!C2412)</f>
        <v>493.42242572007706</v>
      </c>
      <c r="I2412">
        <f>TREND(Calibration!$A$4:$A$6,Calibration!$D$4:$D$6,'CO2 Concentration Data'!B2412)</f>
        <v>486.90978551805534</v>
      </c>
      <c r="J2412">
        <f>TREND(Calibration!$A$4:$A$6,Calibration!$E$4:$E$6,'CO2 Concentration Data'!E2412)</f>
        <v>486.79395355069823</v>
      </c>
    </row>
    <row r="2413" spans="1:10" x14ac:dyDescent="0.25">
      <c r="A2413">
        <v>12049535</v>
      </c>
      <c r="B2413">
        <v>0.48649998999999999</v>
      </c>
      <c r="C2413">
        <v>1.2135000199999999</v>
      </c>
      <c r="D2413">
        <v>1.1949000400000001</v>
      </c>
      <c r="E2413">
        <v>0.73960000000000004</v>
      </c>
      <c r="G2413">
        <f>TREND(Calibration!$A$4:$A$6,Calibration!$B$4:$B$6,'CO2 Concentration Data'!D2413)</f>
        <v>483.92401558285951</v>
      </c>
      <c r="H2413">
        <f>TREND(Calibration!$A$4:$A$6,Calibration!$C$4:$C$6,'CO2 Concentration Data'!C2413)</f>
        <v>492.73604552682963</v>
      </c>
      <c r="I2413">
        <f>TREND(Calibration!$A$4:$A$6,Calibration!$D$4:$D$6,'CO2 Concentration Data'!B2413)</f>
        <v>487.41113521339128</v>
      </c>
      <c r="J2413">
        <f>TREND(Calibration!$A$4:$A$6,Calibration!$E$4:$E$6,'CO2 Concentration Data'!E2413)</f>
        <v>486.79395355069823</v>
      </c>
    </row>
    <row r="2414" spans="1:10" x14ac:dyDescent="0.25">
      <c r="A2414">
        <v>12054534</v>
      </c>
      <c r="B2414">
        <v>0.48599999999999999</v>
      </c>
      <c r="C2414">
        <v>1.2130000599999999</v>
      </c>
      <c r="D2414">
        <v>1.1955000200000001</v>
      </c>
      <c r="E2414">
        <v>0.74010003000000002</v>
      </c>
      <c r="G2414">
        <f>TREND(Calibration!$A$4:$A$6,Calibration!$B$4:$B$6,'CO2 Concentration Data'!D2414)</f>
        <v>484.16589084280821</v>
      </c>
      <c r="H2414">
        <f>TREND(Calibration!$A$4:$A$6,Calibration!$C$4:$C$6,'CO2 Concentration Data'!C2414)</f>
        <v>492.534176837286</v>
      </c>
      <c r="I2414">
        <f>TREND(Calibration!$A$4:$A$6,Calibration!$D$4:$D$6,'CO2 Concentration Data'!B2414)</f>
        <v>486.90978551805534</v>
      </c>
      <c r="J2414">
        <f>TREND(Calibration!$A$4:$A$6,Calibration!$E$4:$E$6,'CO2 Concentration Data'!E2414)</f>
        <v>487.0950280378346</v>
      </c>
    </row>
    <row r="2415" spans="1:10" x14ac:dyDescent="0.25">
      <c r="A2415">
        <v>12059534</v>
      </c>
      <c r="B2415">
        <v>0.4914</v>
      </c>
      <c r="C2415">
        <v>1.2113000199999999</v>
      </c>
      <c r="D2415">
        <v>1.19879997</v>
      </c>
      <c r="E2415">
        <v>0.74290001000000006</v>
      </c>
      <c r="G2415">
        <f>TREND(Calibration!$A$4:$A$6,Calibration!$B$4:$B$6,'CO2 Concentration Data'!D2415)</f>
        <v>485.49622896085839</v>
      </c>
      <c r="H2415">
        <f>TREND(Calibration!$A$4:$A$6,Calibration!$C$4:$C$6,'CO2 Concentration Data'!C2415)</f>
        <v>491.84775222937373</v>
      </c>
      <c r="I2415">
        <f>TREND(Calibration!$A$4:$A$6,Calibration!$D$4:$D$6,'CO2 Concentration Data'!B2415)</f>
        <v>492.32447052138343</v>
      </c>
      <c r="J2415">
        <f>TREND(Calibration!$A$4:$A$6,Calibration!$E$4:$E$6,'CO2 Concentration Data'!E2415)</f>
        <v>488.78093196858305</v>
      </c>
    </row>
    <row r="2416" spans="1:10" x14ac:dyDescent="0.25">
      <c r="A2416">
        <v>12064534</v>
      </c>
      <c r="B2416">
        <v>0.48710001000000003</v>
      </c>
      <c r="C2416">
        <v>1.22500002</v>
      </c>
      <c r="D2416">
        <v>1.2025999999999999</v>
      </c>
      <c r="E2416">
        <v>0.73689996999999996</v>
      </c>
      <c r="G2416">
        <f>TREND(Calibration!$A$4:$A$6,Calibration!$B$4:$B$6,'CO2 Concentration Data'!D2416)</f>
        <v>487.02816876562338</v>
      </c>
      <c r="H2416">
        <f>TREND(Calibration!$A$4:$A$6,Calibration!$C$4:$C$6,'CO2 Concentration Data'!C2416)</f>
        <v>497.37939685444019</v>
      </c>
      <c r="I2416">
        <f>TREND(Calibration!$A$4:$A$6,Calibration!$D$4:$D$6,'CO2 Concentration Data'!B2416)</f>
        <v>488.01278693481663</v>
      </c>
      <c r="J2416">
        <f>TREND(Calibration!$A$4:$A$6,Calibration!$E$4:$E$6,'CO2 Concentration Data'!E2416)</f>
        <v>485.16823079905754</v>
      </c>
    </row>
    <row r="2417" spans="1:10" x14ac:dyDescent="0.25">
      <c r="A2417">
        <v>12069534</v>
      </c>
      <c r="B2417">
        <v>0.49030000000000001</v>
      </c>
      <c r="C2417">
        <v>1.2277</v>
      </c>
      <c r="D2417">
        <v>1.2183999999999999</v>
      </c>
      <c r="E2417">
        <v>0.74010003000000002</v>
      </c>
      <c r="G2417">
        <f>TREND(Calibration!$A$4:$A$6,Calibration!$B$4:$B$6,'CO2 Concentration Data'!D2417)</f>
        <v>493.3977629307451</v>
      </c>
      <c r="H2417">
        <f>TREND(Calibration!$A$4:$A$6,Calibration!$C$4:$C$6,'CO2 Concentration Data'!C2417)</f>
        <v>498.4695669168334</v>
      </c>
      <c r="I2417">
        <f>TREND(Calibration!$A$4:$A$6,Calibration!$D$4:$D$6,'CO2 Concentration Data'!B2417)</f>
        <v>491.22147913181664</v>
      </c>
      <c r="J2417">
        <f>TREND(Calibration!$A$4:$A$6,Calibration!$E$4:$E$6,'CO2 Concentration Data'!E2417)</f>
        <v>487.0950280378346</v>
      </c>
    </row>
    <row r="2418" spans="1:10" x14ac:dyDescent="0.25">
      <c r="A2418">
        <v>12074534</v>
      </c>
      <c r="B2418">
        <v>0.49250000999999999</v>
      </c>
      <c r="C2418">
        <v>1.2316000499999999</v>
      </c>
      <c r="D2418">
        <v>1.21899998</v>
      </c>
      <c r="E2418">
        <v>0.73360002000000002</v>
      </c>
      <c r="G2418">
        <f>TREND(Calibration!$A$4:$A$6,Calibration!$B$4:$B$6,'CO2 Concentration Data'!D2418)</f>
        <v>493.63963819069386</v>
      </c>
      <c r="H2418">
        <f>TREND(Calibration!$A$4:$A$6,Calibration!$C$4:$C$6,'CO2 Concentration Data'!C2418)</f>
        <v>500.04428885989836</v>
      </c>
      <c r="I2418">
        <f>TREND(Calibration!$A$4:$A$6,Calibration!$D$4:$D$6,'CO2 Concentration Data'!B2418)</f>
        <v>493.42747193814472</v>
      </c>
      <c r="J2418">
        <f>TREND(Calibration!$A$4:$A$6,Calibration!$E$4:$E$6,'CO2 Concentration Data'!E2418)</f>
        <v>483.18128850794363</v>
      </c>
    </row>
    <row r="2419" spans="1:10" x14ac:dyDescent="0.25">
      <c r="A2419">
        <v>12079534</v>
      </c>
      <c r="B2419">
        <v>0.49520001000000002</v>
      </c>
      <c r="C2419">
        <v>1.23759997</v>
      </c>
      <c r="D2419">
        <v>1.2201000500000001</v>
      </c>
      <c r="E2419">
        <v>0.74510001999999997</v>
      </c>
      <c r="G2419">
        <f>TREND(Calibration!$A$4:$A$6,Calibration!$B$4:$B$6,'CO2 Concentration Data'!D2419)</f>
        <v>494.08311916874612</v>
      </c>
      <c r="H2419">
        <f>TREND(Calibration!$A$4:$A$6,Calibration!$C$4:$C$6,'CO2 Concentration Data'!C2419)</f>
        <v>502.46687464229461</v>
      </c>
      <c r="I2419">
        <f>TREND(Calibration!$A$4:$A$6,Calibration!$D$4:$D$6,'CO2 Concentration Data'!B2419)</f>
        <v>496.13481443980885</v>
      </c>
      <c r="J2419">
        <f>TREND(Calibration!$A$4:$A$6,Calibration!$E$4:$E$6,'CO2 Concentration Data'!E2419)</f>
        <v>490.10558625421567</v>
      </c>
    </row>
    <row r="2420" spans="1:10" x14ac:dyDescent="0.25">
      <c r="A2420">
        <v>12084534</v>
      </c>
      <c r="B2420">
        <v>0.49739999000000001</v>
      </c>
      <c r="C2420">
        <v>1.24030006</v>
      </c>
      <c r="D2420">
        <v>1.2206000100000001</v>
      </c>
      <c r="E2420">
        <v>0.74339997999999996</v>
      </c>
      <c r="G2420">
        <f>TREND(Calibration!$A$4:$A$6,Calibration!$B$4:$B$6,'CO2 Concentration Data'!D2420)</f>
        <v>494.28467247879638</v>
      </c>
      <c r="H2420">
        <f>TREND(Calibration!$A$4:$A$6,Calibration!$C$4:$C$6,'CO2 Concentration Data'!C2420)</f>
        <v>503.55708911935272</v>
      </c>
      <c r="I2420">
        <f>TREND(Calibration!$A$4:$A$6,Calibration!$D$4:$D$6,'CO2 Concentration Data'!B2420)</f>
        <v>498.34077716455357</v>
      </c>
      <c r="J2420">
        <f>TREND(Calibration!$A$4:$A$6,Calibration!$E$4:$E$6,'CO2 Concentration Data'!E2420)</f>
        <v>489.0819703289485</v>
      </c>
    </row>
    <row r="2421" spans="1:10" x14ac:dyDescent="0.25">
      <c r="A2421">
        <v>12089534</v>
      </c>
      <c r="B2421">
        <v>0.49909999999999999</v>
      </c>
      <c r="C2421">
        <v>1.2462999800000001</v>
      </c>
      <c r="D2421">
        <v>1.2216999500000001</v>
      </c>
      <c r="E2421">
        <v>0.74620003000000001</v>
      </c>
      <c r="G2421">
        <f>TREND(Calibration!$A$4:$A$6,Calibration!$B$4:$B$6,'CO2 Concentration Data'!D2421)</f>
        <v>494.72810104879539</v>
      </c>
      <c r="H2421">
        <f>TREND(Calibration!$A$4:$A$6,Calibration!$C$4:$C$6,'CO2 Concentration Data'!C2421)</f>
        <v>505.97967490174898</v>
      </c>
      <c r="I2421">
        <f>TREND(Calibration!$A$4:$A$6,Calibration!$D$4:$D$6,'CO2 Concentration Data'!B2421)</f>
        <v>500.04541024835135</v>
      </c>
      <c r="J2421">
        <f>TREND(Calibration!$A$4:$A$6,Calibration!$E$4:$E$6,'CO2 Concentration Data'!E2421)</f>
        <v>490.76791640759626</v>
      </c>
    </row>
    <row r="2422" spans="1:10" x14ac:dyDescent="0.25">
      <c r="A2422">
        <v>12094534</v>
      </c>
      <c r="B2422">
        <v>0.49959998999999999</v>
      </c>
      <c r="C2422">
        <v>1.2468999599999999</v>
      </c>
      <c r="D2422">
        <v>1.2211999899999999</v>
      </c>
      <c r="E2422">
        <v>0.74779998999999997</v>
      </c>
      <c r="G2422">
        <f>TREND(Calibration!$A$4:$A$6,Calibration!$B$4:$B$6,'CO2 Concentration Data'!D2422)</f>
        <v>494.52654773874502</v>
      </c>
      <c r="H2422">
        <f>TREND(Calibration!$A$4:$A$6,Calibration!$C$4:$C$6,'CO2 Concentration Data'!C2422)</f>
        <v>506.22192863475237</v>
      </c>
      <c r="I2422">
        <f>TREND(Calibration!$A$4:$A$6,Calibration!$D$4:$D$6,'CO2 Concentration Data'!B2422)</f>
        <v>500.54675994368728</v>
      </c>
      <c r="J2422">
        <f>TREND(Calibration!$A$4:$A$6,Calibration!$E$4:$E$6,'CO2 Concentration Data'!E2422)</f>
        <v>491.7312728790854</v>
      </c>
    </row>
    <row r="2423" spans="1:10" x14ac:dyDescent="0.25">
      <c r="A2423">
        <v>12099534</v>
      </c>
      <c r="B2423">
        <v>0.49959998999999999</v>
      </c>
      <c r="C2423">
        <v>1.2462999800000001</v>
      </c>
      <c r="D2423">
        <v>1.2244999400000001</v>
      </c>
      <c r="E2423">
        <v>0.74830001999999995</v>
      </c>
      <c r="G2423">
        <f>TREND(Calibration!$A$4:$A$6,Calibration!$B$4:$B$6,'CO2 Concentration Data'!D2423)</f>
        <v>495.85688585679532</v>
      </c>
      <c r="H2423">
        <f>TREND(Calibration!$A$4:$A$6,Calibration!$C$4:$C$6,'CO2 Concentration Data'!C2423)</f>
        <v>505.97967490174898</v>
      </c>
      <c r="I2423">
        <f>TREND(Calibration!$A$4:$A$6,Calibration!$D$4:$D$6,'CO2 Concentration Data'!B2423)</f>
        <v>500.54675994368728</v>
      </c>
      <c r="J2423">
        <f>TREND(Calibration!$A$4:$A$6,Calibration!$E$4:$E$6,'CO2 Concentration Data'!E2423)</f>
        <v>492.03234736622181</v>
      </c>
    </row>
    <row r="2424" spans="1:10" x14ac:dyDescent="0.25">
      <c r="A2424">
        <v>12104534</v>
      </c>
      <c r="B2424">
        <v>0.49909999999999999</v>
      </c>
      <c r="C2424">
        <v>1.2452000400000001</v>
      </c>
      <c r="D2424">
        <v>1.22940004</v>
      </c>
      <c r="E2424">
        <v>0.75709998999999994</v>
      </c>
      <c r="G2424">
        <f>TREND(Calibration!$A$4:$A$6,Calibration!$B$4:$B$6,'CO2 Concentration Data'!D2424)</f>
        <v>497.83230663961257</v>
      </c>
      <c r="H2424">
        <f>TREND(Calibration!$A$4:$A$6,Calibration!$C$4:$C$6,'CO2 Concentration Data'!C2424)</f>
        <v>505.53555247920184</v>
      </c>
      <c r="I2424">
        <f>TREND(Calibration!$A$4:$A$6,Calibration!$D$4:$D$6,'CO2 Concentration Data'!B2424)</f>
        <v>500.04541024835135</v>
      </c>
      <c r="J2424">
        <f>TREND(Calibration!$A$4:$A$6,Calibration!$E$4:$E$6,'CO2 Concentration Data'!E2424)</f>
        <v>497.33092236085321</v>
      </c>
    </row>
    <row r="2425" spans="1:10" x14ac:dyDescent="0.25">
      <c r="A2425">
        <v>12109534</v>
      </c>
      <c r="B2425">
        <v>0.49909999999999999</v>
      </c>
      <c r="C2425">
        <v>1.2440999699999999</v>
      </c>
      <c r="D2425">
        <v>1.22940004</v>
      </c>
      <c r="E2425">
        <v>0.75650001</v>
      </c>
      <c r="G2425">
        <f>TREND(Calibration!$A$4:$A$6,Calibration!$B$4:$B$6,'CO2 Concentration Data'!D2425)</f>
        <v>497.83230663961257</v>
      </c>
      <c r="H2425">
        <f>TREND(Calibration!$A$4:$A$6,Calibration!$C$4:$C$6,'CO2 Concentration Data'!C2425)</f>
        <v>505.09137756659624</v>
      </c>
      <c r="I2425">
        <f>TREND(Calibration!$A$4:$A$6,Calibration!$D$4:$D$6,'CO2 Concentration Data'!B2425)</f>
        <v>500.04541024835135</v>
      </c>
      <c r="J2425">
        <f>TREND(Calibration!$A$4:$A$6,Calibration!$E$4:$E$6,'CO2 Concentration Data'!E2425)</f>
        <v>496.96966669460909</v>
      </c>
    </row>
    <row r="2426" spans="1:10" x14ac:dyDescent="0.25">
      <c r="A2426">
        <v>12114534</v>
      </c>
      <c r="B2426">
        <v>0.50400001000000005</v>
      </c>
      <c r="C2426">
        <v>1.24469995</v>
      </c>
      <c r="D2426">
        <v>1.2260999699999999</v>
      </c>
      <c r="E2426">
        <v>0.75819999000000005</v>
      </c>
      <c r="G2426">
        <f>TREND(Calibration!$A$4:$A$6,Calibration!$B$4:$B$6,'CO2 Concentration Data'!D2426)</f>
        <v>496.50192014489778</v>
      </c>
      <c r="H2426">
        <f>TREND(Calibration!$A$4:$A$6,Calibration!$C$4:$C$6,'CO2 Concentration Data'!C2426)</f>
        <v>505.33363129959969</v>
      </c>
      <c r="I2426">
        <f>TREND(Calibration!$A$4:$A$6,Calibration!$D$4:$D$6,'CO2 Concentration Data'!B2426)</f>
        <v>504.95874555634356</v>
      </c>
      <c r="J2426">
        <f>TREND(Calibration!$A$4:$A$6,Calibration!$E$4:$E$6,'CO2 Concentration Data'!E2426)</f>
        <v>497.9932464931054</v>
      </c>
    </row>
    <row r="2427" spans="1:10" x14ac:dyDescent="0.25">
      <c r="A2427">
        <v>12119534</v>
      </c>
      <c r="B2427">
        <v>0.49689999000000001</v>
      </c>
      <c r="C2427">
        <v>1.2430000299999999</v>
      </c>
      <c r="D2427">
        <v>1.2223000500000001</v>
      </c>
      <c r="E2427">
        <v>0.75819999000000005</v>
      </c>
      <c r="G2427">
        <f>TREND(Calibration!$A$4:$A$6,Calibration!$B$4:$B$6,'CO2 Concentration Data'!D2427)</f>
        <v>494.97002468540865</v>
      </c>
      <c r="H2427">
        <f>TREND(Calibration!$A$4:$A$6,Calibration!$C$4:$C$6,'CO2 Concentration Data'!C2427)</f>
        <v>504.6472551440491</v>
      </c>
      <c r="I2427">
        <f>TREND(Calibration!$A$4:$A$6,Calibration!$D$4:$D$6,'CO2 Concentration Data'!B2427)</f>
        <v>497.8394174420232</v>
      </c>
      <c r="J2427">
        <f>TREND(Calibration!$A$4:$A$6,Calibration!$E$4:$E$6,'CO2 Concentration Data'!E2427)</f>
        <v>497.9932464931054</v>
      </c>
    </row>
    <row r="2428" spans="1:10" x14ac:dyDescent="0.25">
      <c r="A2428">
        <v>12124534</v>
      </c>
      <c r="B2428">
        <v>0.49739999000000001</v>
      </c>
      <c r="C2428">
        <v>1.23870003</v>
      </c>
      <c r="D2428">
        <v>1.2167999700000001</v>
      </c>
      <c r="E2428">
        <v>0.75440001000000001</v>
      </c>
      <c r="G2428">
        <f>TREND(Calibration!$A$4:$A$6,Calibration!$B$4:$B$6,'CO2 Concentration Data'!D2428)</f>
        <v>492.75272864264264</v>
      </c>
      <c r="H2428">
        <f>TREND(Calibration!$A$4:$A$6,Calibration!$C$4:$C$6,'CO2 Concentration Data'!C2428)</f>
        <v>502.91104551720343</v>
      </c>
      <c r="I2428">
        <f>TREND(Calibration!$A$4:$A$6,Calibration!$D$4:$D$6,'CO2 Concentration Data'!B2428)</f>
        <v>498.34077716455357</v>
      </c>
      <c r="J2428">
        <f>TREND(Calibration!$A$4:$A$6,Calibration!$E$4:$E$6,'CO2 Concentration Data'!E2428)</f>
        <v>495.70522971485502</v>
      </c>
    </row>
    <row r="2429" spans="1:10" x14ac:dyDescent="0.25">
      <c r="A2429">
        <v>12129534</v>
      </c>
      <c r="B2429">
        <v>0.49579999000000002</v>
      </c>
      <c r="C2429">
        <v>1.23269999</v>
      </c>
      <c r="D2429">
        <v>1.2119</v>
      </c>
      <c r="E2429">
        <v>0.74940001999999994</v>
      </c>
      <c r="G2429">
        <f>TREND(Calibration!$A$4:$A$6,Calibration!$B$4:$B$6,'CO2 Concentration Data'!D2429)</f>
        <v>490.77736026787858</v>
      </c>
      <c r="H2429">
        <f>TREND(Calibration!$A$4:$A$6,Calibration!$C$4:$C$6,'CO2 Concentration Data'!C2429)</f>
        <v>500.4884112824455</v>
      </c>
      <c r="I2429">
        <f>TREND(Calibration!$A$4:$A$6,Calibration!$D$4:$D$6,'CO2 Concentration Data'!B2429)</f>
        <v>496.73642605245641</v>
      </c>
      <c r="J2429">
        <f>TREND(Calibration!$A$4:$A$6,Calibration!$E$4:$E$6,'CO2 Concentration Data'!E2429)</f>
        <v>492.69467149847389</v>
      </c>
    </row>
    <row r="2430" spans="1:10" x14ac:dyDescent="0.25">
      <c r="A2430">
        <v>12134534</v>
      </c>
      <c r="B2430">
        <v>0.49470001000000002</v>
      </c>
      <c r="C2430">
        <v>1.2299</v>
      </c>
      <c r="D2430">
        <v>1.20529997</v>
      </c>
      <c r="E2430">
        <v>0.74830001999999995</v>
      </c>
      <c r="G2430">
        <f>TREND(Calibration!$A$4:$A$6,Calibration!$B$4:$B$6,'CO2 Concentration Data'!D2430)</f>
        <v>488.11663162372491</v>
      </c>
      <c r="H2430">
        <f>TREND(Calibration!$A$4:$A$6,Calibration!$C$4:$C$6,'CO2 Concentration Data'!C2430)</f>
        <v>499.3578602142893</v>
      </c>
      <c r="I2430">
        <f>TREND(Calibration!$A$4:$A$6,Calibration!$D$4:$D$6,'CO2 Concentration Data'!B2430)</f>
        <v>495.63345471727843</v>
      </c>
      <c r="J2430">
        <f>TREND(Calibration!$A$4:$A$6,Calibration!$E$4:$E$6,'CO2 Concentration Data'!E2430)</f>
        <v>492.03234736622181</v>
      </c>
    </row>
    <row r="2431" spans="1:10" x14ac:dyDescent="0.25">
      <c r="A2431">
        <v>12139534</v>
      </c>
      <c r="B2431">
        <v>0.49419998999999998</v>
      </c>
      <c r="C2431">
        <v>1.2256</v>
      </c>
      <c r="D2431">
        <v>1.2036999500000001</v>
      </c>
      <c r="E2431">
        <v>0.74449997999999995</v>
      </c>
      <c r="G2431">
        <f>TREND(Calibration!$A$4:$A$6,Calibration!$B$4:$B$6,'CO2 Concentration Data'!D2431)</f>
        <v>487.47160136701115</v>
      </c>
      <c r="H2431">
        <f>TREND(Calibration!$A$4:$A$6,Calibration!$C$4:$C$6,'CO2 Concentration Data'!C2431)</f>
        <v>497.62165058744364</v>
      </c>
      <c r="I2431">
        <f>TREND(Calibration!$A$4:$A$6,Calibration!$D$4:$D$6,'CO2 Concentration Data'!B2431)</f>
        <v>495.13207494035913</v>
      </c>
      <c r="J2431">
        <f>TREND(Calibration!$A$4:$A$6,Calibration!$E$4:$E$6,'CO2 Concentration Data'!E2431)</f>
        <v>489.74429446120058</v>
      </c>
    </row>
    <row r="2432" spans="1:10" x14ac:dyDescent="0.25">
      <c r="A2432">
        <v>12144534</v>
      </c>
      <c r="B2432">
        <v>0.49250000999999999</v>
      </c>
      <c r="C2432">
        <v>1.2266000500000001</v>
      </c>
      <c r="D2432">
        <v>1.2167999700000001</v>
      </c>
      <c r="E2432">
        <v>0.74620003000000001</v>
      </c>
      <c r="G2432">
        <f>TREND(Calibration!$A$4:$A$6,Calibration!$B$4:$B$6,'CO2 Concentration Data'!D2432)</f>
        <v>492.75272864264264</v>
      </c>
      <c r="H2432">
        <f>TREND(Calibration!$A$4:$A$6,Calibration!$C$4:$C$6,'CO2 Concentration Data'!C2432)</f>
        <v>498.02544045658948</v>
      </c>
      <c r="I2432">
        <f>TREND(Calibration!$A$4:$A$6,Calibration!$D$4:$D$6,'CO2 Concentration Data'!B2432)</f>
        <v>493.42747193814472</v>
      </c>
      <c r="J2432">
        <f>TREND(Calibration!$A$4:$A$6,Calibration!$E$4:$E$6,'CO2 Concentration Data'!E2432)</f>
        <v>490.76791640759626</v>
      </c>
    </row>
    <row r="2433" spans="1:10" x14ac:dyDescent="0.25">
      <c r="A2433">
        <v>12149534</v>
      </c>
      <c r="B2433">
        <v>0.49090001</v>
      </c>
      <c r="C2433">
        <v>1.2316000499999999</v>
      </c>
      <c r="D2433">
        <v>1.2086000400000001</v>
      </c>
      <c r="E2433">
        <v>0.74290001000000006</v>
      </c>
      <c r="G2433">
        <f>TREND(Calibration!$A$4:$A$6,Calibration!$B$4:$B$6,'CO2 Concentration Data'!D2433)</f>
        <v>489.4470181184397</v>
      </c>
      <c r="H2433">
        <f>TREND(Calibration!$A$4:$A$6,Calibration!$C$4:$C$6,'CO2 Concentration Data'!C2433)</f>
        <v>500.04428885989836</v>
      </c>
      <c r="I2433">
        <f>TREND(Calibration!$A$4:$A$6,Calibration!$D$4:$D$6,'CO2 Concentration Data'!B2433)</f>
        <v>491.8231208260475</v>
      </c>
      <c r="J2433">
        <f>TREND(Calibration!$A$4:$A$6,Calibration!$E$4:$E$6,'CO2 Concentration Data'!E2433)</f>
        <v>488.78093196858305</v>
      </c>
    </row>
    <row r="2434" spans="1:10" x14ac:dyDescent="0.25">
      <c r="A2434">
        <v>12154534</v>
      </c>
      <c r="B2434">
        <v>0.49250000999999999</v>
      </c>
      <c r="C2434">
        <v>1.2343000200000001</v>
      </c>
      <c r="D2434">
        <v>1.21570003</v>
      </c>
      <c r="E2434">
        <v>0.75109999999999999</v>
      </c>
      <c r="G2434">
        <f>TREND(Calibration!$A$4:$A$6,Calibration!$B$4:$B$6,'CO2 Concentration Data'!D2434)</f>
        <v>492.30930007264362</v>
      </c>
      <c r="H2434">
        <f>TREND(Calibration!$A$4:$A$6,Calibration!$C$4:$C$6,'CO2 Concentration Data'!C2434)</f>
        <v>501.13445488459479</v>
      </c>
      <c r="I2434">
        <f>TREND(Calibration!$A$4:$A$6,Calibration!$D$4:$D$6,'CO2 Concentration Data'!B2434)</f>
        <v>493.42747193814472</v>
      </c>
      <c r="J2434">
        <f>TREND(Calibration!$A$4:$A$6,Calibration!$E$4:$E$6,'CO2 Concentration Data'!E2434)</f>
        <v>493.71825129697021</v>
      </c>
    </row>
    <row r="2435" spans="1:10" x14ac:dyDescent="0.25">
      <c r="A2435">
        <v>12159534</v>
      </c>
      <c r="B2435">
        <v>0.49030000000000001</v>
      </c>
      <c r="C2435">
        <v>1.2369999899999999</v>
      </c>
      <c r="D2435">
        <v>1.2183999999999999</v>
      </c>
      <c r="E2435">
        <v>0.75109999999999999</v>
      </c>
      <c r="G2435">
        <f>TREND(Calibration!$A$4:$A$6,Calibration!$B$4:$B$6,'CO2 Concentration Data'!D2435)</f>
        <v>493.3977629307451</v>
      </c>
      <c r="H2435">
        <f>TREND(Calibration!$A$4:$A$6,Calibration!$C$4:$C$6,'CO2 Concentration Data'!C2435)</f>
        <v>502.22462090929116</v>
      </c>
      <c r="I2435">
        <f>TREND(Calibration!$A$4:$A$6,Calibration!$D$4:$D$6,'CO2 Concentration Data'!B2435)</f>
        <v>491.22147913181664</v>
      </c>
      <c r="J2435">
        <f>TREND(Calibration!$A$4:$A$6,Calibration!$E$4:$E$6,'CO2 Concentration Data'!E2435)</f>
        <v>493.71825129697021</v>
      </c>
    </row>
    <row r="2436" spans="1:10" x14ac:dyDescent="0.25">
      <c r="A2436">
        <v>12164534</v>
      </c>
      <c r="B2436">
        <v>0.49470001000000002</v>
      </c>
      <c r="C2436">
        <v>1.2381000499999999</v>
      </c>
      <c r="D2436">
        <v>1.21790004</v>
      </c>
      <c r="E2436">
        <v>0.75330001000000002</v>
      </c>
      <c r="G2436">
        <f>TREND(Calibration!$A$4:$A$6,Calibration!$B$4:$B$6,'CO2 Concentration Data'!D2436)</f>
        <v>493.19620962069484</v>
      </c>
      <c r="H2436">
        <f>TREND(Calibration!$A$4:$A$6,Calibration!$C$4:$C$6,'CO2 Concentration Data'!C2436)</f>
        <v>502.66879178419993</v>
      </c>
      <c r="I2436">
        <f>TREND(Calibration!$A$4:$A$6,Calibration!$D$4:$D$6,'CO2 Concentration Data'!B2436)</f>
        <v>495.63345471727843</v>
      </c>
      <c r="J2436">
        <f>TREND(Calibration!$A$4:$A$6,Calibration!$E$4:$E$6,'CO2 Concentration Data'!E2436)</f>
        <v>495.04290558260294</v>
      </c>
    </row>
    <row r="2437" spans="1:10" x14ac:dyDescent="0.25">
      <c r="A2437">
        <v>12169534</v>
      </c>
      <c r="B2437">
        <v>0.50070000000000003</v>
      </c>
      <c r="C2437">
        <v>1.2397999799999999</v>
      </c>
      <c r="D2437">
        <v>1.21570003</v>
      </c>
      <c r="E2437">
        <v>0.75</v>
      </c>
      <c r="G2437">
        <f>TREND(Calibration!$A$4:$A$6,Calibration!$B$4:$B$6,'CO2 Concentration Data'!D2437)</f>
        <v>492.30930007264362</v>
      </c>
      <c r="H2437">
        <f>TREND(Calibration!$A$4:$A$6,Calibration!$C$4:$C$6,'CO2 Concentration Data'!C2437)</f>
        <v>503.35517197744736</v>
      </c>
      <c r="I2437">
        <f>TREND(Calibration!$A$4:$A$6,Calibration!$D$4:$D$6,'CO2 Concentration Data'!B2437)</f>
        <v>501.64976136044857</v>
      </c>
      <c r="J2437">
        <f>TREND(Calibration!$A$4:$A$6,Calibration!$E$4:$E$6,'CO2 Concentration Data'!E2437)</f>
        <v>493.05592716471813</v>
      </c>
    </row>
    <row r="2438" spans="1:10" x14ac:dyDescent="0.25">
      <c r="A2438">
        <v>12174535</v>
      </c>
      <c r="B2438">
        <v>0.49579999000000002</v>
      </c>
      <c r="C2438">
        <v>1.2381000499999999</v>
      </c>
      <c r="D2438">
        <v>1.2123999599999999</v>
      </c>
      <c r="E2438">
        <v>0.75929999000000004</v>
      </c>
      <c r="G2438">
        <f>TREND(Calibration!$A$4:$A$6,Calibration!$B$4:$B$6,'CO2 Concentration Data'!D2438)</f>
        <v>490.97891357792884</v>
      </c>
      <c r="H2438">
        <f>TREND(Calibration!$A$4:$A$6,Calibration!$C$4:$C$6,'CO2 Concentration Data'!C2438)</f>
        <v>502.66879178419993</v>
      </c>
      <c r="I2438">
        <f>TREND(Calibration!$A$4:$A$6,Calibration!$D$4:$D$6,'CO2 Concentration Data'!B2438)</f>
        <v>496.73642605245641</v>
      </c>
      <c r="J2438">
        <f>TREND(Calibration!$A$4:$A$6,Calibration!$E$4:$E$6,'CO2 Concentration Data'!E2438)</f>
        <v>498.65557062535748</v>
      </c>
    </row>
    <row r="2439" spans="1:10" x14ac:dyDescent="0.25">
      <c r="A2439">
        <v>12179534</v>
      </c>
      <c r="B2439">
        <v>0.49579999000000002</v>
      </c>
      <c r="C2439">
        <v>1.2316000499999999</v>
      </c>
      <c r="D2439">
        <v>1.20700002</v>
      </c>
      <c r="E2439">
        <v>0.75709998999999994</v>
      </c>
      <c r="G2439">
        <f>TREND(Calibration!$A$4:$A$6,Calibration!$B$4:$B$6,'CO2 Concentration Data'!D2439)</f>
        <v>488.80198786172588</v>
      </c>
      <c r="H2439">
        <f>TREND(Calibration!$A$4:$A$6,Calibration!$C$4:$C$6,'CO2 Concentration Data'!C2439)</f>
        <v>500.04428885989836</v>
      </c>
      <c r="I2439">
        <f>TREND(Calibration!$A$4:$A$6,Calibration!$D$4:$D$6,'CO2 Concentration Data'!B2439)</f>
        <v>496.73642605245641</v>
      </c>
      <c r="J2439">
        <f>TREND(Calibration!$A$4:$A$6,Calibration!$E$4:$E$6,'CO2 Concentration Data'!E2439)</f>
        <v>497.33092236085321</v>
      </c>
    </row>
    <row r="2440" spans="1:10" x14ac:dyDescent="0.25">
      <c r="A2440">
        <v>12184534</v>
      </c>
      <c r="B2440">
        <v>0.49419998999999998</v>
      </c>
      <c r="C2440">
        <v>1.22389996</v>
      </c>
      <c r="D2440">
        <v>1.20480001</v>
      </c>
      <c r="E2440">
        <v>0.75379996999999999</v>
      </c>
      <c r="G2440">
        <f>TREND(Calibration!$A$4:$A$6,Calibration!$B$4:$B$6,'CO2 Concentration Data'!D2440)</f>
        <v>487.91507831367466</v>
      </c>
      <c r="H2440">
        <f>TREND(Calibration!$A$4:$A$6,Calibration!$C$4:$C$6,'CO2 Concentration Data'!C2440)</f>
        <v>496.93522597953142</v>
      </c>
      <c r="I2440">
        <f>TREND(Calibration!$A$4:$A$6,Calibration!$D$4:$D$6,'CO2 Concentration Data'!B2440)</f>
        <v>495.13207494035913</v>
      </c>
      <c r="J2440">
        <f>TREND(Calibration!$A$4:$A$6,Calibration!$E$4:$E$6,'CO2 Concentration Data'!E2440)</f>
        <v>495.34393792183999</v>
      </c>
    </row>
    <row r="2441" spans="1:10" x14ac:dyDescent="0.25">
      <c r="A2441">
        <v>12189534</v>
      </c>
      <c r="B2441">
        <v>0.49360000999999998</v>
      </c>
      <c r="C2441">
        <v>1.22500002</v>
      </c>
      <c r="D2441">
        <v>1.2074999799999999</v>
      </c>
      <c r="E2441">
        <v>0.75760000999999999</v>
      </c>
      <c r="G2441">
        <f>TREND(Calibration!$A$4:$A$6,Calibration!$B$4:$B$6,'CO2 Concentration Data'!D2441)</f>
        <v>489.00354117177613</v>
      </c>
      <c r="H2441">
        <f>TREND(Calibration!$A$4:$A$6,Calibration!$C$4:$C$6,'CO2 Concentration Data'!C2441)</f>
        <v>497.37939685444019</v>
      </c>
      <c r="I2441">
        <f>TREND(Calibration!$A$4:$A$6,Calibration!$D$4:$D$6,'CO2 Concentration Data'!B2441)</f>
        <v>494.53046332771157</v>
      </c>
      <c r="J2441">
        <f>TREND(Calibration!$A$4:$A$6,Calibration!$E$4:$E$6,'CO2 Concentration Data'!E2441)</f>
        <v>497.63199082686117</v>
      </c>
    </row>
    <row r="2442" spans="1:10" x14ac:dyDescent="0.25">
      <c r="A2442">
        <v>12194534</v>
      </c>
      <c r="B2442">
        <v>0.49090001</v>
      </c>
      <c r="C2442">
        <v>1.2244999400000001</v>
      </c>
      <c r="D2442">
        <v>1.20809996</v>
      </c>
      <c r="E2442">
        <v>0.75220001000000003</v>
      </c>
      <c r="G2442">
        <f>TREND(Calibration!$A$4:$A$6,Calibration!$B$4:$B$6,'CO2 Concentration Data'!D2442)</f>
        <v>489.24541643172483</v>
      </c>
      <c r="H2442">
        <f>TREND(Calibration!$A$4:$A$6,Calibration!$C$4:$C$6,'CO2 Concentration Data'!C2442)</f>
        <v>497.17747971253488</v>
      </c>
      <c r="I2442">
        <f>TREND(Calibration!$A$4:$A$6,Calibration!$D$4:$D$6,'CO2 Concentration Data'!B2442)</f>
        <v>491.8231208260475</v>
      </c>
      <c r="J2442">
        <f>TREND(Calibration!$A$4:$A$6,Calibration!$E$4:$E$6,'CO2 Concentration Data'!E2442)</f>
        <v>494.38058145035086</v>
      </c>
    </row>
    <row r="2443" spans="1:10" x14ac:dyDescent="0.25">
      <c r="A2443">
        <v>12199534</v>
      </c>
      <c r="B2443">
        <v>0.49250000999999999</v>
      </c>
      <c r="C2443">
        <v>1.2244999400000001</v>
      </c>
      <c r="D2443">
        <v>1.2135000199999999</v>
      </c>
      <c r="E2443">
        <v>0.74720001000000003</v>
      </c>
      <c r="G2443">
        <f>TREND(Calibration!$A$4:$A$6,Calibration!$B$4:$B$6,'CO2 Concentration Data'!D2443)</f>
        <v>491.42239052459234</v>
      </c>
      <c r="H2443">
        <f>TREND(Calibration!$A$4:$A$6,Calibration!$C$4:$C$6,'CO2 Concentration Data'!C2443)</f>
        <v>497.17747971253488</v>
      </c>
      <c r="I2443">
        <f>TREND(Calibration!$A$4:$A$6,Calibration!$D$4:$D$6,'CO2 Concentration Data'!B2443)</f>
        <v>493.42747193814472</v>
      </c>
      <c r="J2443">
        <f>TREND(Calibration!$A$4:$A$6,Calibration!$E$4:$E$6,'CO2 Concentration Data'!E2443)</f>
        <v>491.37001721284128</v>
      </c>
    </row>
    <row r="2444" spans="1:10" x14ac:dyDescent="0.25">
      <c r="A2444">
        <v>12204534</v>
      </c>
      <c r="B2444">
        <v>0.49250000999999999</v>
      </c>
      <c r="C2444">
        <v>1.22880006</v>
      </c>
      <c r="D2444">
        <v>1.2130000599999999</v>
      </c>
      <c r="E2444">
        <v>0.74720001000000003</v>
      </c>
      <c r="G2444">
        <f>TREND(Calibration!$A$4:$A$6,Calibration!$B$4:$B$6,'CO2 Concentration Data'!D2444)</f>
        <v>491.22083721454209</v>
      </c>
      <c r="H2444">
        <f>TREND(Calibration!$A$4:$A$6,Calibration!$C$4:$C$6,'CO2 Concentration Data'!C2444)</f>
        <v>498.91373779174216</v>
      </c>
      <c r="I2444">
        <f>TREND(Calibration!$A$4:$A$6,Calibration!$D$4:$D$6,'CO2 Concentration Data'!B2444)</f>
        <v>493.42747193814472</v>
      </c>
      <c r="J2444">
        <f>TREND(Calibration!$A$4:$A$6,Calibration!$E$4:$E$6,'CO2 Concentration Data'!E2444)</f>
        <v>491.37001721284128</v>
      </c>
    </row>
    <row r="2445" spans="1:10" x14ac:dyDescent="0.25">
      <c r="A2445">
        <v>12209534</v>
      </c>
      <c r="B2445">
        <v>0.49360000999999998</v>
      </c>
      <c r="C2445">
        <v>1.2299</v>
      </c>
      <c r="D2445">
        <v>1.2064000399999999</v>
      </c>
      <c r="E2445">
        <v>0.74720001000000003</v>
      </c>
      <c r="G2445">
        <f>TREND(Calibration!$A$4:$A$6,Calibration!$B$4:$B$6,'CO2 Concentration Data'!D2445)</f>
        <v>488.56011260177712</v>
      </c>
      <c r="H2445">
        <f>TREND(Calibration!$A$4:$A$6,Calibration!$C$4:$C$6,'CO2 Concentration Data'!C2445)</f>
        <v>499.3578602142893</v>
      </c>
      <c r="I2445">
        <f>TREND(Calibration!$A$4:$A$6,Calibration!$D$4:$D$6,'CO2 Concentration Data'!B2445)</f>
        <v>494.53046332771157</v>
      </c>
      <c r="J2445">
        <f>TREND(Calibration!$A$4:$A$6,Calibration!$E$4:$E$6,'CO2 Concentration Data'!E2445)</f>
        <v>491.37001721284128</v>
      </c>
    </row>
    <row r="2446" spans="1:10" x14ac:dyDescent="0.25">
      <c r="A2446">
        <v>12214534</v>
      </c>
      <c r="B2446">
        <v>0.49360000999999998</v>
      </c>
      <c r="C2446">
        <v>1.2277</v>
      </c>
      <c r="D2446">
        <v>1.20420003</v>
      </c>
      <c r="E2446">
        <v>0.74400001999999998</v>
      </c>
      <c r="G2446">
        <f>TREND(Calibration!$A$4:$A$6,Calibration!$B$4:$B$6,'CO2 Concentration Data'!D2446)</f>
        <v>487.6732030537259</v>
      </c>
      <c r="H2446">
        <f>TREND(Calibration!$A$4:$A$6,Calibration!$C$4:$C$6,'CO2 Concentration Data'!C2446)</f>
        <v>498.4695669168334</v>
      </c>
      <c r="I2446">
        <f>TREND(Calibration!$A$4:$A$6,Calibration!$D$4:$D$6,'CO2 Concentration Data'!B2446)</f>
        <v>494.53046332771157</v>
      </c>
      <c r="J2446">
        <f>TREND(Calibration!$A$4:$A$6,Calibration!$E$4:$E$6,'CO2 Concentration Data'!E2446)</f>
        <v>489.44326212196358</v>
      </c>
    </row>
    <row r="2447" spans="1:10" x14ac:dyDescent="0.25">
      <c r="A2447">
        <v>12219534</v>
      </c>
      <c r="B2447">
        <v>0.49360000999999998</v>
      </c>
      <c r="C2447">
        <v>1.2266000500000001</v>
      </c>
      <c r="D2447">
        <v>1.20420003</v>
      </c>
      <c r="E2447">
        <v>0.74559998999999999</v>
      </c>
      <c r="G2447">
        <f>TREND(Calibration!$A$4:$A$6,Calibration!$B$4:$B$6,'CO2 Concentration Data'!D2447)</f>
        <v>487.6732030537259</v>
      </c>
      <c r="H2447">
        <f>TREND(Calibration!$A$4:$A$6,Calibration!$C$4:$C$6,'CO2 Concentration Data'!C2447)</f>
        <v>498.02544045658948</v>
      </c>
      <c r="I2447">
        <f>TREND(Calibration!$A$4:$A$6,Calibration!$D$4:$D$6,'CO2 Concentration Data'!B2447)</f>
        <v>494.53046332771157</v>
      </c>
      <c r="J2447">
        <f>TREND(Calibration!$A$4:$A$6,Calibration!$E$4:$E$6,'CO2 Concentration Data'!E2447)</f>
        <v>490.40662461458123</v>
      </c>
    </row>
    <row r="2448" spans="1:10" x14ac:dyDescent="0.25">
      <c r="A2448">
        <v>12224533</v>
      </c>
      <c r="B2448">
        <v>0.49250000999999999</v>
      </c>
      <c r="C2448">
        <v>1.2223000500000001</v>
      </c>
      <c r="D2448">
        <v>1.19819999</v>
      </c>
      <c r="E2448">
        <v>0.75220001000000003</v>
      </c>
      <c r="G2448">
        <f>TREND(Calibration!$A$4:$A$6,Calibration!$B$4:$B$6,'CO2 Concentration Data'!D2448)</f>
        <v>485.25435370090969</v>
      </c>
      <c r="H2448">
        <f>TREND(Calibration!$A$4:$A$6,Calibration!$C$4:$C$6,'CO2 Concentration Data'!C2448)</f>
        <v>496.28923082974381</v>
      </c>
      <c r="I2448">
        <f>TREND(Calibration!$A$4:$A$6,Calibration!$D$4:$D$6,'CO2 Concentration Data'!B2448)</f>
        <v>493.42747193814472</v>
      </c>
      <c r="J2448">
        <f>TREND(Calibration!$A$4:$A$6,Calibration!$E$4:$E$6,'CO2 Concentration Data'!E2448)</f>
        <v>494.38058145035086</v>
      </c>
    </row>
    <row r="2449" spans="1:10" x14ac:dyDescent="0.25">
      <c r="A2449">
        <v>12229534</v>
      </c>
      <c r="B2449">
        <v>0.48920000000000002</v>
      </c>
      <c r="C2449">
        <v>1.2167999700000001</v>
      </c>
      <c r="D2449">
        <v>1.19219995</v>
      </c>
      <c r="E2449">
        <v>0.75379996999999999</v>
      </c>
      <c r="G2449">
        <f>TREND(Calibration!$A$4:$A$6,Calibration!$B$4:$B$6,'CO2 Concentration Data'!D2449)</f>
        <v>482.83550434809342</v>
      </c>
      <c r="H2449">
        <f>TREND(Calibration!$A$4:$A$6,Calibration!$C$4:$C$6,'CO2 Concentration Data'!C2449)</f>
        <v>494.06846528452957</v>
      </c>
      <c r="I2449">
        <f>TREND(Calibration!$A$4:$A$6,Calibration!$D$4:$D$6,'CO2 Concentration Data'!B2449)</f>
        <v>490.11848774224978</v>
      </c>
      <c r="J2449">
        <f>TREND(Calibration!$A$4:$A$6,Calibration!$E$4:$E$6,'CO2 Concentration Data'!E2449)</f>
        <v>495.34393792183999</v>
      </c>
    </row>
    <row r="2450" spans="1:10" x14ac:dyDescent="0.25">
      <c r="A2450">
        <v>12234534</v>
      </c>
      <c r="B2450">
        <v>0.49030000000000001</v>
      </c>
      <c r="C2450">
        <v>1.2163000100000001</v>
      </c>
      <c r="D2450">
        <v>1.19439995</v>
      </c>
      <c r="E2450">
        <v>0.75539999999999996</v>
      </c>
      <c r="G2450">
        <f>TREND(Calibration!$A$4:$A$6,Calibration!$B$4:$B$6,'CO2 Concentration Data'!D2450)</f>
        <v>483.72240986475595</v>
      </c>
      <c r="H2450">
        <f>TREND(Calibration!$A$4:$A$6,Calibration!$C$4:$C$6,'CO2 Concentration Data'!C2450)</f>
        <v>493.86659659498594</v>
      </c>
      <c r="I2450">
        <f>TREND(Calibration!$A$4:$A$6,Calibration!$D$4:$D$6,'CO2 Concentration Data'!B2450)</f>
        <v>491.22147913181664</v>
      </c>
      <c r="J2450">
        <f>TREND(Calibration!$A$4:$A$6,Calibration!$E$4:$E$6,'CO2 Concentration Data'!E2450)</f>
        <v>496.30733654122844</v>
      </c>
    </row>
    <row r="2451" spans="1:10" x14ac:dyDescent="0.25">
      <c r="A2451">
        <v>12239534</v>
      </c>
      <c r="B2451">
        <v>0.49030000000000001</v>
      </c>
      <c r="C2451">
        <v>1.22280002</v>
      </c>
      <c r="D2451">
        <v>1.2130000599999999</v>
      </c>
      <c r="E2451">
        <v>0.74890000000000001</v>
      </c>
      <c r="G2451">
        <f>TREND(Calibration!$A$4:$A$6,Calibration!$B$4:$B$6,'CO2 Concentration Data'!D2451)</f>
        <v>491.22083721454209</v>
      </c>
      <c r="H2451">
        <f>TREND(Calibration!$A$4:$A$6,Calibration!$C$4:$C$6,'CO2 Concentration Data'!C2451)</f>
        <v>496.49110355698429</v>
      </c>
      <c r="I2451">
        <f>TREND(Calibration!$A$4:$A$6,Calibration!$D$4:$D$6,'CO2 Concentration Data'!B2451)</f>
        <v>491.22147913181664</v>
      </c>
      <c r="J2451">
        <f>TREND(Calibration!$A$4:$A$6,Calibration!$E$4:$E$6,'CO2 Concentration Data'!E2451)</f>
        <v>492.39360303246605</v>
      </c>
    </row>
    <row r="2452" spans="1:10" x14ac:dyDescent="0.25">
      <c r="A2452">
        <v>12244534</v>
      </c>
      <c r="B2452">
        <v>0.49030000000000001</v>
      </c>
      <c r="C2452">
        <v>1.22940004</v>
      </c>
      <c r="D2452">
        <v>1.21080005</v>
      </c>
      <c r="E2452">
        <v>0.74830001999999995</v>
      </c>
      <c r="G2452">
        <f>TREND(Calibration!$A$4:$A$6,Calibration!$B$4:$B$6,'CO2 Concentration Data'!D2452)</f>
        <v>490.33392766649092</v>
      </c>
      <c r="H2452">
        <f>TREND(Calibration!$A$4:$A$6,Calibration!$C$4:$C$6,'CO2 Concentration Data'!C2452)</f>
        <v>499.15599152474567</v>
      </c>
      <c r="I2452">
        <f>TREND(Calibration!$A$4:$A$6,Calibration!$D$4:$D$6,'CO2 Concentration Data'!B2452)</f>
        <v>491.22147913181664</v>
      </c>
      <c r="J2452">
        <f>TREND(Calibration!$A$4:$A$6,Calibration!$E$4:$E$6,'CO2 Concentration Data'!E2452)</f>
        <v>492.03234736622181</v>
      </c>
    </row>
    <row r="2453" spans="1:10" x14ac:dyDescent="0.25">
      <c r="A2453">
        <v>12249534</v>
      </c>
      <c r="B2453">
        <v>0.48920000000000002</v>
      </c>
      <c r="C2453">
        <v>1.23049998</v>
      </c>
      <c r="D2453">
        <v>1.19990003</v>
      </c>
      <c r="E2453">
        <v>0.74720001000000003</v>
      </c>
      <c r="G2453">
        <f>TREND(Calibration!$A$4:$A$6,Calibration!$B$4:$B$6,'CO2 Concentration Data'!D2453)</f>
        <v>485.93970590752195</v>
      </c>
      <c r="H2453">
        <f>TREND(Calibration!$A$4:$A$6,Calibration!$C$4:$C$6,'CO2 Concentration Data'!C2453)</f>
        <v>499.60011394729281</v>
      </c>
      <c r="I2453">
        <f>TREND(Calibration!$A$4:$A$6,Calibration!$D$4:$D$6,'CO2 Concentration Data'!B2453)</f>
        <v>490.11848774224978</v>
      </c>
      <c r="J2453">
        <f>TREND(Calibration!$A$4:$A$6,Calibration!$E$4:$E$6,'CO2 Concentration Data'!E2453)</f>
        <v>491.37001721284128</v>
      </c>
    </row>
    <row r="2454" spans="1:10" x14ac:dyDescent="0.25">
      <c r="A2454">
        <v>12254534</v>
      </c>
      <c r="B2454">
        <v>0.4914</v>
      </c>
      <c r="C2454">
        <v>1.2206000100000001</v>
      </c>
      <c r="D2454">
        <v>1.1911</v>
      </c>
      <c r="E2454">
        <v>0.75269997</v>
      </c>
      <c r="G2454">
        <f>TREND(Calibration!$A$4:$A$6,Calibration!$B$4:$B$6,'CO2 Concentration Data'!D2454)</f>
        <v>482.39207174670577</v>
      </c>
      <c r="H2454">
        <f>TREND(Calibration!$A$4:$A$6,Calibration!$C$4:$C$6,'CO2 Concentration Data'!C2454)</f>
        <v>495.6028062218316</v>
      </c>
      <c r="I2454">
        <f>TREND(Calibration!$A$4:$A$6,Calibration!$D$4:$D$6,'CO2 Concentration Data'!B2454)</f>
        <v>492.32447052138343</v>
      </c>
      <c r="J2454">
        <f>TREND(Calibration!$A$4:$A$6,Calibration!$E$4:$E$6,'CO2 Concentration Data'!E2454)</f>
        <v>494.68161378958786</v>
      </c>
    </row>
    <row r="2455" spans="1:10" x14ac:dyDescent="0.25">
      <c r="A2455">
        <v>12259535</v>
      </c>
      <c r="B2455">
        <v>0.48809998999999998</v>
      </c>
      <c r="C2455">
        <v>1.2163000100000001</v>
      </c>
      <c r="D2455">
        <v>1.19219995</v>
      </c>
      <c r="E2455">
        <v>0.75160002999999997</v>
      </c>
      <c r="G2455">
        <f>TREND(Calibration!$A$4:$A$6,Calibration!$B$4:$B$6,'CO2 Concentration Data'!D2455)</f>
        <v>482.83550434809342</v>
      </c>
      <c r="H2455">
        <f>TREND(Calibration!$A$4:$A$6,Calibration!$C$4:$C$6,'CO2 Concentration Data'!C2455)</f>
        <v>493.86659659498594</v>
      </c>
      <c r="I2455">
        <f>TREND(Calibration!$A$4:$A$6,Calibration!$D$4:$D$6,'CO2 Concentration Data'!B2455)</f>
        <v>489.0154863254885</v>
      </c>
      <c r="J2455">
        <f>TREND(Calibration!$A$4:$A$6,Calibration!$E$4:$E$6,'CO2 Concentration Data'!E2455)</f>
        <v>494.01932578410663</v>
      </c>
    </row>
    <row r="2456" spans="1:10" x14ac:dyDescent="0.25">
      <c r="A2456">
        <v>12264534</v>
      </c>
      <c r="B2456">
        <v>0.48870000000000002</v>
      </c>
      <c r="C2456">
        <v>1.2141</v>
      </c>
      <c r="D2456">
        <v>1.1888999899999999</v>
      </c>
      <c r="E2456">
        <v>0.74669998999999998</v>
      </c>
      <c r="G2456">
        <f>TREND(Calibration!$A$4:$A$6,Calibration!$B$4:$B$6,'CO2 Concentration Data'!D2456)</f>
        <v>481.50516219865443</v>
      </c>
      <c r="H2456">
        <f>TREND(Calibration!$A$4:$A$6,Calibration!$C$4:$C$6,'CO2 Concentration Data'!C2456)</f>
        <v>492.97829925983314</v>
      </c>
      <c r="I2456">
        <f>TREND(Calibration!$A$4:$A$6,Calibration!$D$4:$D$6,'CO2 Concentration Data'!B2456)</f>
        <v>489.61712801971942</v>
      </c>
      <c r="J2456">
        <f>TREND(Calibration!$A$4:$A$6,Calibration!$E$4:$E$6,'CO2 Concentration Data'!E2456)</f>
        <v>491.06894874683331</v>
      </c>
    </row>
    <row r="2457" spans="1:10" x14ac:dyDescent="0.25">
      <c r="A2457">
        <v>12269534</v>
      </c>
      <c r="B2457">
        <v>0.49030000000000001</v>
      </c>
      <c r="C2457">
        <v>1.2119</v>
      </c>
      <c r="D2457">
        <v>1.18560004</v>
      </c>
      <c r="E2457">
        <v>0.74620003000000001</v>
      </c>
      <c r="G2457">
        <f>TREND(Calibration!$A$4:$A$6,Calibration!$B$4:$B$6,'CO2 Concentration Data'!D2457)</f>
        <v>480.17482408060425</v>
      </c>
      <c r="H2457">
        <f>TREND(Calibration!$A$4:$A$6,Calibration!$C$4:$C$6,'CO2 Concentration Data'!C2457)</f>
        <v>492.09000596237723</v>
      </c>
      <c r="I2457">
        <f>TREND(Calibration!$A$4:$A$6,Calibration!$D$4:$D$6,'CO2 Concentration Data'!B2457)</f>
        <v>491.22147913181664</v>
      </c>
      <c r="J2457">
        <f>TREND(Calibration!$A$4:$A$6,Calibration!$E$4:$E$6,'CO2 Concentration Data'!E2457)</f>
        <v>490.76791640759626</v>
      </c>
    </row>
    <row r="2458" spans="1:10" x14ac:dyDescent="0.25">
      <c r="A2458">
        <v>12274534</v>
      </c>
      <c r="B2458">
        <v>0.48379999000000001</v>
      </c>
      <c r="C2458">
        <v>1.2092000199999999</v>
      </c>
      <c r="D2458">
        <v>1.18560004</v>
      </c>
      <c r="E2458">
        <v>0.74290001000000006</v>
      </c>
      <c r="G2458">
        <f>TREND(Calibration!$A$4:$A$6,Calibration!$B$4:$B$6,'CO2 Concentration Data'!D2458)</f>
        <v>480.17482408060425</v>
      </c>
      <c r="H2458">
        <f>TREND(Calibration!$A$4:$A$6,Calibration!$C$4:$C$6,'CO2 Concentration Data'!C2458)</f>
        <v>490.99983589998396</v>
      </c>
      <c r="I2458">
        <f>TREND(Calibration!$A$4:$A$6,Calibration!$D$4:$D$6,'CO2 Concentration Data'!B2458)</f>
        <v>484.7037927117272</v>
      </c>
      <c r="J2458">
        <f>TREND(Calibration!$A$4:$A$6,Calibration!$E$4:$E$6,'CO2 Concentration Data'!E2458)</f>
        <v>488.78093196858305</v>
      </c>
    </row>
    <row r="2459" spans="1:10" x14ac:dyDescent="0.25">
      <c r="A2459">
        <v>12279534</v>
      </c>
      <c r="B2459">
        <v>0.48539999</v>
      </c>
      <c r="C2459">
        <v>1.21019995</v>
      </c>
      <c r="D2459">
        <v>1.18400002</v>
      </c>
      <c r="E2459">
        <v>0.73740000000000006</v>
      </c>
      <c r="G2459">
        <f>TREND(Calibration!$A$4:$A$6,Calibration!$B$4:$B$6,'CO2 Concentration Data'!D2459)</f>
        <v>479.52979382389049</v>
      </c>
      <c r="H2459">
        <f>TREND(Calibration!$A$4:$A$6,Calibration!$C$4:$C$6,'CO2 Concentration Data'!C2459)</f>
        <v>491.40357731676818</v>
      </c>
      <c r="I2459">
        <f>TREND(Calibration!$A$4:$A$6,Calibration!$D$4:$D$6,'CO2 Concentration Data'!B2459)</f>
        <v>486.30814382382442</v>
      </c>
      <c r="J2459">
        <f>TREND(Calibration!$A$4:$A$6,Calibration!$E$4:$E$6,'CO2 Concentration Data'!E2459)</f>
        <v>485.46930528619401</v>
      </c>
    </row>
    <row r="2460" spans="1:10" x14ac:dyDescent="0.25">
      <c r="A2460">
        <v>12284536</v>
      </c>
      <c r="B2460">
        <v>0.48539999</v>
      </c>
      <c r="C2460">
        <v>1.20529997</v>
      </c>
      <c r="D2460">
        <v>1.18130004</v>
      </c>
      <c r="E2460">
        <v>0.73799998</v>
      </c>
      <c r="G2460">
        <f>TREND(Calibration!$A$4:$A$6,Calibration!$B$4:$B$6,'CO2 Concentration Data'!D2460)</f>
        <v>478.44132693440025</v>
      </c>
      <c r="H2460">
        <f>TREND(Calibration!$A$4:$A$6,Calibration!$C$4:$C$6,'CO2 Concentration Data'!C2460)</f>
        <v>489.42511395691901</v>
      </c>
      <c r="I2460">
        <f>TREND(Calibration!$A$4:$A$6,Calibration!$D$4:$D$6,'CO2 Concentration Data'!B2460)</f>
        <v>486.30814382382442</v>
      </c>
      <c r="J2460">
        <f>TREND(Calibration!$A$4:$A$6,Calibration!$E$4:$E$6,'CO2 Concentration Data'!E2460)</f>
        <v>485.83056095243819</v>
      </c>
    </row>
    <row r="2461" spans="1:10" x14ac:dyDescent="0.25">
      <c r="A2461">
        <v>12289534</v>
      </c>
      <c r="B2461">
        <v>0.48269999000000002</v>
      </c>
      <c r="C2461">
        <v>1.20480001</v>
      </c>
      <c r="D2461">
        <v>1.18130004</v>
      </c>
      <c r="E2461">
        <v>0.74119997000000004</v>
      </c>
      <c r="G2461">
        <f>TREND(Calibration!$A$4:$A$6,Calibration!$B$4:$B$6,'CO2 Concentration Data'!D2461)</f>
        <v>478.44132693440025</v>
      </c>
      <c r="H2461">
        <f>TREND(Calibration!$A$4:$A$6,Calibration!$C$4:$C$6,'CO2 Concentration Data'!C2461)</f>
        <v>489.22324526737538</v>
      </c>
      <c r="I2461">
        <f>TREND(Calibration!$A$4:$A$6,Calibration!$D$4:$D$6,'CO2 Concentration Data'!B2461)</f>
        <v>483.60080132216041</v>
      </c>
      <c r="J2461">
        <f>TREND(Calibration!$A$4:$A$6,Calibration!$E$4:$E$6,'CO2 Concentration Data'!E2461)</f>
        <v>487.75731604331588</v>
      </c>
    </row>
    <row r="2462" spans="1:10" x14ac:dyDescent="0.25">
      <c r="A2462">
        <v>12294535</v>
      </c>
      <c r="B2462">
        <v>0.48269999000000002</v>
      </c>
      <c r="C2462">
        <v>1.2020000200000001</v>
      </c>
      <c r="D2462">
        <v>1.1818000099999999</v>
      </c>
      <c r="E2462">
        <v>0.73299998</v>
      </c>
      <c r="G2462">
        <f>TREND(Calibration!$A$4:$A$6,Calibration!$B$4:$B$6,'CO2 Concentration Data'!D2462)</f>
        <v>478.64288427583921</v>
      </c>
      <c r="H2462">
        <f>TREND(Calibration!$A$4:$A$6,Calibration!$C$4:$C$6,'CO2 Concentration Data'!C2462)</f>
        <v>488.09269419921918</v>
      </c>
      <c r="I2462">
        <f>TREND(Calibration!$A$4:$A$6,Calibration!$D$4:$D$6,'CO2 Concentration Data'!B2462)</f>
        <v>483.60080132216041</v>
      </c>
      <c r="J2462">
        <f>TREND(Calibration!$A$4:$A$6,Calibration!$E$4:$E$6,'CO2 Concentration Data'!E2462)</f>
        <v>482.81999671492861</v>
      </c>
    </row>
    <row r="2463" spans="1:10" x14ac:dyDescent="0.25">
      <c r="A2463">
        <v>12299535</v>
      </c>
      <c r="B2463">
        <v>0.48159998999999998</v>
      </c>
      <c r="C2463">
        <v>1.2020000200000001</v>
      </c>
      <c r="D2463">
        <v>1.17850006</v>
      </c>
      <c r="E2463">
        <v>0.73360002000000002</v>
      </c>
      <c r="G2463">
        <f>TREND(Calibration!$A$4:$A$6,Calibration!$B$4:$B$6,'CO2 Concentration Data'!D2463)</f>
        <v>477.31254615778903</v>
      </c>
      <c r="H2463">
        <f>TREND(Calibration!$A$4:$A$6,Calibration!$C$4:$C$6,'CO2 Concentration Data'!C2463)</f>
        <v>488.09269419921918</v>
      </c>
      <c r="I2463">
        <f>TREND(Calibration!$A$4:$A$6,Calibration!$D$4:$D$6,'CO2 Concentration Data'!B2463)</f>
        <v>482.4978099325935</v>
      </c>
      <c r="J2463">
        <f>TREND(Calibration!$A$4:$A$6,Calibration!$E$4:$E$6,'CO2 Concentration Data'!E2463)</f>
        <v>483.18128850794363</v>
      </c>
    </row>
    <row r="2464" spans="1:10" x14ac:dyDescent="0.25">
      <c r="A2464">
        <v>12304534</v>
      </c>
      <c r="B2464">
        <v>0.48159998999999998</v>
      </c>
      <c r="C2464">
        <v>1.2025999999999999</v>
      </c>
      <c r="D2464">
        <v>1.19000006</v>
      </c>
      <c r="E2464">
        <v>0.73740000000000006</v>
      </c>
      <c r="G2464">
        <f>TREND(Calibration!$A$4:$A$6,Calibration!$B$4:$B$6,'CO2 Concentration Data'!D2464)</f>
        <v>481.94864317670675</v>
      </c>
      <c r="H2464">
        <f>TREND(Calibration!$A$4:$A$6,Calibration!$C$4:$C$6,'CO2 Concentration Data'!C2464)</f>
        <v>488.33494793222258</v>
      </c>
      <c r="I2464">
        <f>TREND(Calibration!$A$4:$A$6,Calibration!$D$4:$D$6,'CO2 Concentration Data'!B2464)</f>
        <v>482.4978099325935</v>
      </c>
      <c r="J2464">
        <f>TREND(Calibration!$A$4:$A$6,Calibration!$E$4:$E$6,'CO2 Concentration Data'!E2464)</f>
        <v>485.46930528619401</v>
      </c>
    </row>
    <row r="2465" spans="1:10" x14ac:dyDescent="0.25">
      <c r="A2465">
        <v>12309536</v>
      </c>
      <c r="B2465">
        <v>0.48379999000000001</v>
      </c>
      <c r="C2465">
        <v>1.2145999700000001</v>
      </c>
      <c r="D2465">
        <v>1.18729997</v>
      </c>
      <c r="E2465">
        <v>0.74070000999999996</v>
      </c>
      <c r="G2465">
        <f>TREND(Calibration!$A$4:$A$6,Calibration!$B$4:$B$6,'CO2 Concentration Data'!D2465)</f>
        <v>480.86013194194067</v>
      </c>
      <c r="H2465">
        <f>TREND(Calibration!$A$4:$A$6,Calibration!$C$4:$C$6,'CO2 Concentration Data'!C2465)</f>
        <v>493.18017198707366</v>
      </c>
      <c r="I2465">
        <f>TREND(Calibration!$A$4:$A$6,Calibration!$D$4:$D$6,'CO2 Concentration Data'!B2465)</f>
        <v>484.7037927117272</v>
      </c>
      <c r="J2465">
        <f>TREND(Calibration!$A$4:$A$6,Calibration!$E$4:$E$6,'CO2 Concentration Data'!E2465)</f>
        <v>487.45628370407877</v>
      </c>
    </row>
    <row r="2466" spans="1:10" x14ac:dyDescent="0.25">
      <c r="A2466">
        <v>12314534</v>
      </c>
      <c r="B2466">
        <v>0.48379999000000001</v>
      </c>
      <c r="C2466">
        <v>1.2123999599999999</v>
      </c>
      <c r="D2466">
        <v>1.17910004</v>
      </c>
      <c r="E2466">
        <v>0.74010003000000002</v>
      </c>
      <c r="G2466">
        <f>TREND(Calibration!$A$4:$A$6,Calibration!$B$4:$B$6,'CO2 Concentration Data'!D2466)</f>
        <v>477.55442141773779</v>
      </c>
      <c r="H2466">
        <f>TREND(Calibration!$A$4:$A$6,Calibration!$C$4:$C$6,'CO2 Concentration Data'!C2466)</f>
        <v>492.29187465192086</v>
      </c>
      <c r="I2466">
        <f>TREND(Calibration!$A$4:$A$6,Calibration!$D$4:$D$6,'CO2 Concentration Data'!B2466)</f>
        <v>484.7037927117272</v>
      </c>
      <c r="J2466">
        <f>TREND(Calibration!$A$4:$A$6,Calibration!$E$4:$E$6,'CO2 Concentration Data'!E2466)</f>
        <v>487.0950280378346</v>
      </c>
    </row>
    <row r="2467" spans="1:10" x14ac:dyDescent="0.25">
      <c r="A2467">
        <v>12319534</v>
      </c>
      <c r="B2467">
        <v>0.48379999000000001</v>
      </c>
      <c r="C2467">
        <v>1.2086000400000001</v>
      </c>
      <c r="D2467">
        <v>1.18130004</v>
      </c>
      <c r="E2467">
        <v>0.73470002000000001</v>
      </c>
      <c r="G2467">
        <f>TREND(Calibration!$A$4:$A$6,Calibration!$B$4:$B$6,'CO2 Concentration Data'!D2467)</f>
        <v>478.44132693440025</v>
      </c>
      <c r="H2467">
        <f>TREND(Calibration!$A$4:$A$6,Calibration!$C$4:$C$6,'CO2 Concentration Data'!C2467)</f>
        <v>490.75758216698063</v>
      </c>
      <c r="I2467">
        <f>TREND(Calibration!$A$4:$A$6,Calibration!$D$4:$D$6,'CO2 Concentration Data'!B2467)</f>
        <v>484.7037927117272</v>
      </c>
      <c r="J2467">
        <f>TREND(Calibration!$A$4:$A$6,Calibration!$E$4:$E$6,'CO2 Concentration Data'!E2467)</f>
        <v>483.84361264019577</v>
      </c>
    </row>
    <row r="2468" spans="1:10" x14ac:dyDescent="0.25">
      <c r="A2468">
        <v>12324534</v>
      </c>
      <c r="B2468">
        <v>0.48759999999999998</v>
      </c>
      <c r="C2468">
        <v>1.20700002</v>
      </c>
      <c r="D2468">
        <v>1.1828999499999999</v>
      </c>
      <c r="E2468">
        <v>0.73189998000000001</v>
      </c>
      <c r="G2468">
        <f>TREND(Calibration!$A$4:$A$6,Calibration!$B$4:$B$6,'CO2 Concentration Data'!D2468)</f>
        <v>479.08631284583822</v>
      </c>
      <c r="H2468">
        <f>TREND(Calibration!$A$4:$A$6,Calibration!$C$4:$C$6,'CO2 Concentration Data'!C2468)</f>
        <v>490.11154260252806</v>
      </c>
      <c r="I2468">
        <f>TREND(Calibration!$A$4:$A$6,Calibration!$D$4:$D$6,'CO2 Concentration Data'!B2468)</f>
        <v>488.51413663015251</v>
      </c>
      <c r="J2468">
        <f>TREND(Calibration!$A$4:$A$6,Calibration!$E$4:$E$6,'CO2 Concentration Data'!E2468)</f>
        <v>482.15767258267647</v>
      </c>
    </row>
    <row r="2469" spans="1:10" x14ac:dyDescent="0.25">
      <c r="A2469">
        <v>12329534</v>
      </c>
      <c r="B2469">
        <v>0.48320001000000001</v>
      </c>
      <c r="C2469">
        <v>1.2092000199999999</v>
      </c>
      <c r="D2469">
        <v>1.1753</v>
      </c>
      <c r="E2469">
        <v>0.72869998000000002</v>
      </c>
      <c r="G2469">
        <f>TREND(Calibration!$A$4:$A$6,Calibration!$B$4:$B$6,'CO2 Concentration Data'!D2469)</f>
        <v>476.02247758158404</v>
      </c>
      <c r="H2469">
        <f>TREND(Calibration!$A$4:$A$6,Calibration!$C$4:$C$6,'CO2 Concentration Data'!C2469)</f>
        <v>490.99983589998396</v>
      </c>
      <c r="I2469">
        <f>TREND(Calibration!$A$4:$A$6,Calibration!$D$4:$D$6,'CO2 Concentration Data'!B2469)</f>
        <v>484.10218109907964</v>
      </c>
      <c r="J2469">
        <f>TREND(Calibration!$A$4:$A$6,Calibration!$E$4:$E$6,'CO2 Concentration Data'!E2469)</f>
        <v>480.23091147067038</v>
      </c>
    </row>
    <row r="2470" spans="1:10" x14ac:dyDescent="0.25">
      <c r="A2470">
        <v>12334534</v>
      </c>
      <c r="B2470">
        <v>0.48320001000000001</v>
      </c>
      <c r="C2470">
        <v>1.20700002</v>
      </c>
      <c r="D2470">
        <v>1.17850006</v>
      </c>
      <c r="E2470">
        <v>0.72210001999999995</v>
      </c>
      <c r="G2470">
        <f>TREND(Calibration!$A$4:$A$6,Calibration!$B$4:$B$6,'CO2 Concentration Data'!D2470)</f>
        <v>477.31254615778903</v>
      </c>
      <c r="H2470">
        <f>TREND(Calibration!$A$4:$A$6,Calibration!$C$4:$C$6,'CO2 Concentration Data'!C2470)</f>
        <v>490.11154260252806</v>
      </c>
      <c r="I2470">
        <f>TREND(Calibration!$A$4:$A$6,Calibration!$D$4:$D$6,'CO2 Concentration Data'!B2470)</f>
        <v>484.10218109907964</v>
      </c>
      <c r="J2470">
        <f>TREND(Calibration!$A$4:$A$6,Calibration!$E$4:$E$6,'CO2 Concentration Data'!E2470)</f>
        <v>476.25699076167155</v>
      </c>
    </row>
    <row r="2471" spans="1:10" x14ac:dyDescent="0.25">
      <c r="A2471">
        <v>12339534</v>
      </c>
      <c r="B2471">
        <v>0.48210001000000002</v>
      </c>
      <c r="C2471">
        <v>1.2025999999999999</v>
      </c>
      <c r="D2471">
        <v>1.18019998</v>
      </c>
      <c r="E2471">
        <v>0.72479998999999995</v>
      </c>
      <c r="G2471">
        <f>TREND(Calibration!$A$4:$A$6,Calibration!$B$4:$B$6,'CO2 Concentration Data'!D2471)</f>
        <v>477.99784998773674</v>
      </c>
      <c r="H2471">
        <f>TREND(Calibration!$A$4:$A$6,Calibration!$C$4:$C$6,'CO2 Concentration Data'!C2471)</f>
        <v>488.33494793222258</v>
      </c>
      <c r="I2471">
        <f>TREND(Calibration!$A$4:$A$6,Calibration!$D$4:$D$6,'CO2 Concentration Data'!B2471)</f>
        <v>482.99918970951285</v>
      </c>
      <c r="J2471">
        <f>TREND(Calibration!$A$4:$A$6,Calibration!$E$4:$E$6,'CO2 Concentration Data'!E2471)</f>
        <v>477.88267738654133</v>
      </c>
    </row>
    <row r="2472" spans="1:10" x14ac:dyDescent="0.25">
      <c r="A2472">
        <v>12344534</v>
      </c>
      <c r="B2472">
        <v>0.48379999000000001</v>
      </c>
      <c r="C2472">
        <v>1.19930005</v>
      </c>
      <c r="D2472">
        <v>1.1835000499999999</v>
      </c>
      <c r="E2472">
        <v>0.72699999999999998</v>
      </c>
      <c r="G2472">
        <f>TREND(Calibration!$A$4:$A$6,Calibration!$B$4:$B$6,'CO2 Concentration Data'!D2472)</f>
        <v>479.32823648245147</v>
      </c>
      <c r="H2472">
        <f>TREND(Calibration!$A$4:$A$6,Calibration!$C$4:$C$6,'CO2 Concentration Data'!C2472)</f>
        <v>487.00252817452275</v>
      </c>
      <c r="I2472">
        <f>TREND(Calibration!$A$4:$A$6,Calibration!$D$4:$D$6,'CO2 Concentration Data'!B2472)</f>
        <v>484.7037927117272</v>
      </c>
      <c r="J2472">
        <f>TREND(Calibration!$A$4:$A$6,Calibration!$E$4:$E$6,'CO2 Concentration Data'!E2472)</f>
        <v>479.20733167217401</v>
      </c>
    </row>
    <row r="2473" spans="1:10" x14ac:dyDescent="0.25">
      <c r="A2473">
        <v>12349534</v>
      </c>
      <c r="B2473">
        <v>0.48379999000000001</v>
      </c>
      <c r="C2473">
        <v>1.19879997</v>
      </c>
      <c r="D2473">
        <v>1.1796</v>
      </c>
      <c r="E2473">
        <v>0.72479998999999995</v>
      </c>
      <c r="G2473">
        <f>TREND(Calibration!$A$4:$A$6,Calibration!$B$4:$B$6,'CO2 Concentration Data'!D2473)</f>
        <v>477.75597472778804</v>
      </c>
      <c r="H2473">
        <f>TREND(Calibration!$A$4:$A$6,Calibration!$C$4:$C$6,'CO2 Concentration Data'!C2473)</f>
        <v>486.80061103261744</v>
      </c>
      <c r="I2473">
        <f>TREND(Calibration!$A$4:$A$6,Calibration!$D$4:$D$6,'CO2 Concentration Data'!B2473)</f>
        <v>484.7037927117272</v>
      </c>
      <c r="J2473">
        <f>TREND(Calibration!$A$4:$A$6,Calibration!$E$4:$E$6,'CO2 Concentration Data'!E2473)</f>
        <v>477.88267738654133</v>
      </c>
    </row>
    <row r="2474" spans="1:10" x14ac:dyDescent="0.25">
      <c r="A2474">
        <v>12354534</v>
      </c>
      <c r="B2474">
        <v>0.48159998999999998</v>
      </c>
      <c r="C2474">
        <v>1.19879997</v>
      </c>
      <c r="D2474">
        <v>1.17850006</v>
      </c>
      <c r="E2474">
        <v>0.73189998000000001</v>
      </c>
      <c r="G2474">
        <f>TREND(Calibration!$A$4:$A$6,Calibration!$B$4:$B$6,'CO2 Concentration Data'!D2474)</f>
        <v>477.31254615778903</v>
      </c>
      <c r="H2474">
        <f>TREND(Calibration!$A$4:$A$6,Calibration!$C$4:$C$6,'CO2 Concentration Data'!C2474)</f>
        <v>486.80061103261744</v>
      </c>
      <c r="I2474">
        <f>TREND(Calibration!$A$4:$A$6,Calibration!$D$4:$D$6,'CO2 Concentration Data'!B2474)</f>
        <v>482.4978099325935</v>
      </c>
      <c r="J2474">
        <f>TREND(Calibration!$A$4:$A$6,Calibration!$E$4:$E$6,'CO2 Concentration Data'!E2474)</f>
        <v>482.15767258267647</v>
      </c>
    </row>
    <row r="2475" spans="1:10" x14ac:dyDescent="0.25">
      <c r="A2475">
        <v>12359534</v>
      </c>
      <c r="B2475">
        <v>0.48159998999999998</v>
      </c>
      <c r="C2475">
        <v>1.20039999</v>
      </c>
      <c r="D2475">
        <v>1.1835000499999999</v>
      </c>
      <c r="E2475">
        <v>0.73580003000000005</v>
      </c>
      <c r="G2475">
        <f>TREND(Calibration!$A$4:$A$6,Calibration!$B$4:$B$6,'CO2 Concentration Data'!D2475)</f>
        <v>479.32823648245147</v>
      </c>
      <c r="H2475">
        <f>TREND(Calibration!$A$4:$A$6,Calibration!$C$4:$C$6,'CO2 Concentration Data'!C2475)</f>
        <v>487.44665059706989</v>
      </c>
      <c r="I2475">
        <f>TREND(Calibration!$A$4:$A$6,Calibration!$D$4:$D$6,'CO2 Concentration Data'!B2475)</f>
        <v>482.4978099325935</v>
      </c>
      <c r="J2475">
        <f>TREND(Calibration!$A$4:$A$6,Calibration!$E$4:$E$6,'CO2 Concentration Data'!E2475)</f>
        <v>484.50594279357637</v>
      </c>
    </row>
    <row r="2476" spans="1:10" x14ac:dyDescent="0.25">
      <c r="A2476">
        <v>12364534</v>
      </c>
      <c r="B2476">
        <v>0.48379999000000001</v>
      </c>
      <c r="C2476">
        <v>1.19819999</v>
      </c>
      <c r="D2476">
        <v>1.1850999600000001</v>
      </c>
      <c r="E2476">
        <v>0.73580003000000005</v>
      </c>
      <c r="G2476">
        <f>TREND(Calibration!$A$4:$A$6,Calibration!$B$4:$B$6,'CO2 Concentration Data'!D2476)</f>
        <v>479.9732223938895</v>
      </c>
      <c r="H2476">
        <f>TREND(Calibration!$A$4:$A$6,Calibration!$C$4:$C$6,'CO2 Concentration Data'!C2476)</f>
        <v>486.55835729961399</v>
      </c>
      <c r="I2476">
        <f>TREND(Calibration!$A$4:$A$6,Calibration!$D$4:$D$6,'CO2 Concentration Data'!B2476)</f>
        <v>484.7037927117272</v>
      </c>
      <c r="J2476">
        <f>TREND(Calibration!$A$4:$A$6,Calibration!$E$4:$E$6,'CO2 Concentration Data'!E2476)</f>
        <v>484.50594279357637</v>
      </c>
    </row>
    <row r="2477" spans="1:10" x14ac:dyDescent="0.25">
      <c r="A2477">
        <v>12369534</v>
      </c>
      <c r="B2477">
        <v>0.48320001000000001</v>
      </c>
      <c r="C2477">
        <v>1.2058999500000001</v>
      </c>
      <c r="D2477">
        <v>1.18949997</v>
      </c>
      <c r="E2477">
        <v>0.73689996999999996</v>
      </c>
      <c r="G2477">
        <f>TREND(Calibration!$A$4:$A$6,Calibration!$B$4:$B$6,'CO2 Concentration Data'!D2477)</f>
        <v>481.74703745860319</v>
      </c>
      <c r="H2477">
        <f>TREND(Calibration!$A$4:$A$6,Calibration!$C$4:$C$6,'CO2 Concentration Data'!C2477)</f>
        <v>489.66736768992251</v>
      </c>
      <c r="I2477">
        <f>TREND(Calibration!$A$4:$A$6,Calibration!$D$4:$D$6,'CO2 Concentration Data'!B2477)</f>
        <v>484.10218109907964</v>
      </c>
      <c r="J2477">
        <f>TREND(Calibration!$A$4:$A$6,Calibration!$E$4:$E$6,'CO2 Concentration Data'!E2477)</f>
        <v>485.16823079905754</v>
      </c>
    </row>
    <row r="2478" spans="1:10" x14ac:dyDescent="0.25">
      <c r="A2478">
        <v>12374534</v>
      </c>
      <c r="B2478">
        <v>0.4849</v>
      </c>
      <c r="C2478">
        <v>1.2135000199999999</v>
      </c>
      <c r="D2478">
        <v>1.1888999899999999</v>
      </c>
      <c r="E2478">
        <v>0.74070000999999996</v>
      </c>
      <c r="G2478">
        <f>TREND(Calibration!$A$4:$A$6,Calibration!$B$4:$B$6,'CO2 Concentration Data'!D2478)</f>
        <v>481.50516219865443</v>
      </c>
      <c r="H2478">
        <f>TREND(Calibration!$A$4:$A$6,Calibration!$C$4:$C$6,'CO2 Concentration Data'!C2478)</f>
        <v>492.73604552682963</v>
      </c>
      <c r="I2478">
        <f>TREND(Calibration!$A$4:$A$6,Calibration!$D$4:$D$6,'CO2 Concentration Data'!B2478)</f>
        <v>485.80679412848849</v>
      </c>
      <c r="J2478">
        <f>TREND(Calibration!$A$4:$A$6,Calibration!$E$4:$E$6,'CO2 Concentration Data'!E2478)</f>
        <v>487.45628370407877</v>
      </c>
    </row>
    <row r="2479" spans="1:10" x14ac:dyDescent="0.25">
      <c r="A2479">
        <v>12379534</v>
      </c>
      <c r="B2479">
        <v>0.48539999</v>
      </c>
      <c r="C2479">
        <v>1.2135000199999999</v>
      </c>
      <c r="D2479">
        <v>1.1878000500000001</v>
      </c>
      <c r="E2479">
        <v>0.74010003000000002</v>
      </c>
      <c r="G2479">
        <f>TREND(Calibration!$A$4:$A$6,Calibration!$B$4:$B$6,'CO2 Concentration Data'!D2479)</f>
        <v>481.06173362865553</v>
      </c>
      <c r="H2479">
        <f>TREND(Calibration!$A$4:$A$6,Calibration!$C$4:$C$6,'CO2 Concentration Data'!C2479)</f>
        <v>492.73604552682963</v>
      </c>
      <c r="I2479">
        <f>TREND(Calibration!$A$4:$A$6,Calibration!$D$4:$D$6,'CO2 Concentration Data'!B2479)</f>
        <v>486.30814382382442</v>
      </c>
      <c r="J2479">
        <f>TREND(Calibration!$A$4:$A$6,Calibration!$E$4:$E$6,'CO2 Concentration Data'!E2479)</f>
        <v>487.0950280378346</v>
      </c>
    </row>
    <row r="2480" spans="1:10" x14ac:dyDescent="0.25">
      <c r="A2480">
        <v>12384534</v>
      </c>
      <c r="B2480">
        <v>0.4849</v>
      </c>
      <c r="C2480">
        <v>1.2130000599999999</v>
      </c>
      <c r="D2480">
        <v>1.1866999899999999</v>
      </c>
      <c r="E2480">
        <v>0.73470002000000001</v>
      </c>
      <c r="G2480">
        <f>TREND(Calibration!$A$4:$A$6,Calibration!$B$4:$B$6,'CO2 Concentration Data'!D2480)</f>
        <v>480.61825668199197</v>
      </c>
      <c r="H2480">
        <f>TREND(Calibration!$A$4:$A$6,Calibration!$C$4:$C$6,'CO2 Concentration Data'!C2480)</f>
        <v>492.534176837286</v>
      </c>
      <c r="I2480">
        <f>TREND(Calibration!$A$4:$A$6,Calibration!$D$4:$D$6,'CO2 Concentration Data'!B2480)</f>
        <v>485.80679412848849</v>
      </c>
      <c r="J2480">
        <f>TREND(Calibration!$A$4:$A$6,Calibration!$E$4:$E$6,'CO2 Concentration Data'!E2480)</f>
        <v>483.84361264019577</v>
      </c>
    </row>
    <row r="2481" spans="1:10" x14ac:dyDescent="0.25">
      <c r="A2481">
        <v>12389534</v>
      </c>
      <c r="B2481">
        <v>0.48429999000000001</v>
      </c>
      <c r="C2481">
        <v>1.2092000199999999</v>
      </c>
      <c r="D2481">
        <v>1.18729997</v>
      </c>
      <c r="E2481">
        <v>0.72699999999999998</v>
      </c>
      <c r="G2481">
        <f>TREND(Calibration!$A$4:$A$6,Calibration!$B$4:$B$6,'CO2 Concentration Data'!D2481)</f>
        <v>480.86013194194067</v>
      </c>
      <c r="H2481">
        <f>TREND(Calibration!$A$4:$A$6,Calibration!$C$4:$C$6,'CO2 Concentration Data'!C2481)</f>
        <v>490.99983589998396</v>
      </c>
      <c r="I2481">
        <f>TREND(Calibration!$A$4:$A$6,Calibration!$D$4:$D$6,'CO2 Concentration Data'!B2481)</f>
        <v>485.20515243425763</v>
      </c>
      <c r="J2481">
        <f>TREND(Calibration!$A$4:$A$6,Calibration!$E$4:$E$6,'CO2 Concentration Data'!E2481)</f>
        <v>479.20733167217401</v>
      </c>
    </row>
    <row r="2482" spans="1:10" x14ac:dyDescent="0.25">
      <c r="A2482">
        <v>12394534</v>
      </c>
      <c r="B2482">
        <v>0.48379999000000001</v>
      </c>
      <c r="C2482">
        <v>1.2086000400000001</v>
      </c>
      <c r="D2482">
        <v>1.18560004</v>
      </c>
      <c r="E2482">
        <v>0.73030001</v>
      </c>
      <c r="G2482">
        <f>TREND(Calibration!$A$4:$A$6,Calibration!$B$4:$B$6,'CO2 Concentration Data'!D2482)</f>
        <v>480.17482408060425</v>
      </c>
      <c r="H2482">
        <f>TREND(Calibration!$A$4:$A$6,Calibration!$C$4:$C$6,'CO2 Concentration Data'!C2482)</f>
        <v>490.75758216698063</v>
      </c>
      <c r="I2482">
        <f>TREND(Calibration!$A$4:$A$6,Calibration!$D$4:$D$6,'CO2 Concentration Data'!B2482)</f>
        <v>484.7037927117272</v>
      </c>
      <c r="J2482">
        <f>TREND(Calibration!$A$4:$A$6,Calibration!$E$4:$E$6,'CO2 Concentration Data'!E2482)</f>
        <v>481.19431009005882</v>
      </c>
    </row>
    <row r="2483" spans="1:10" x14ac:dyDescent="0.25">
      <c r="A2483">
        <v>12399534</v>
      </c>
      <c r="B2483">
        <v>0.48269999000000002</v>
      </c>
      <c r="C2483">
        <v>1.2058999500000001</v>
      </c>
      <c r="D2483">
        <v>1.1818000099999999</v>
      </c>
      <c r="E2483">
        <v>0.72920001000000001</v>
      </c>
      <c r="G2483">
        <f>TREND(Calibration!$A$4:$A$6,Calibration!$B$4:$B$6,'CO2 Concentration Data'!D2483)</f>
        <v>478.64288427583921</v>
      </c>
      <c r="H2483">
        <f>TREND(Calibration!$A$4:$A$6,Calibration!$C$4:$C$6,'CO2 Concentration Data'!C2483)</f>
        <v>489.66736768992251</v>
      </c>
      <c r="I2483">
        <f>TREND(Calibration!$A$4:$A$6,Calibration!$D$4:$D$6,'CO2 Concentration Data'!B2483)</f>
        <v>483.60080132216041</v>
      </c>
      <c r="J2483">
        <f>TREND(Calibration!$A$4:$A$6,Calibration!$E$4:$E$6,'CO2 Concentration Data'!E2483)</f>
        <v>480.53198595780674</v>
      </c>
    </row>
    <row r="2484" spans="1:10" x14ac:dyDescent="0.25">
      <c r="A2484">
        <v>12404534</v>
      </c>
      <c r="B2484">
        <v>0.48100000999999998</v>
      </c>
      <c r="C2484">
        <v>1.20039999</v>
      </c>
      <c r="D2484">
        <v>1.1773999900000001</v>
      </c>
      <c r="E2484">
        <v>0.73189998000000001</v>
      </c>
      <c r="G2484">
        <f>TREND(Calibration!$A$4:$A$6,Calibration!$B$4:$B$6,'CO2 Concentration Data'!D2484)</f>
        <v>476.86906517973682</v>
      </c>
      <c r="H2484">
        <f>TREND(Calibration!$A$4:$A$6,Calibration!$C$4:$C$6,'CO2 Concentration Data'!C2484)</f>
        <v>487.44665059706989</v>
      </c>
      <c r="I2484">
        <f>TREND(Calibration!$A$4:$A$6,Calibration!$D$4:$D$6,'CO2 Concentration Data'!B2484)</f>
        <v>481.89619831994594</v>
      </c>
      <c r="J2484">
        <f>TREND(Calibration!$A$4:$A$6,Calibration!$E$4:$E$6,'CO2 Concentration Data'!E2484)</f>
        <v>482.15767258267647</v>
      </c>
    </row>
    <row r="2485" spans="1:10" x14ac:dyDescent="0.25">
      <c r="A2485">
        <v>12409534</v>
      </c>
      <c r="B2485">
        <v>0.48210001000000002</v>
      </c>
      <c r="C2485">
        <v>1.19990003</v>
      </c>
      <c r="D2485">
        <v>1.1818000099999999</v>
      </c>
      <c r="E2485">
        <v>0.72589999000000005</v>
      </c>
      <c r="G2485">
        <f>TREND(Calibration!$A$4:$A$6,Calibration!$B$4:$B$6,'CO2 Concentration Data'!D2485)</f>
        <v>478.64288427583921</v>
      </c>
      <c r="H2485">
        <f>TREND(Calibration!$A$4:$A$6,Calibration!$C$4:$C$6,'CO2 Concentration Data'!C2485)</f>
        <v>487.24478190752626</v>
      </c>
      <c r="I2485">
        <f>TREND(Calibration!$A$4:$A$6,Calibration!$D$4:$D$6,'CO2 Concentration Data'!B2485)</f>
        <v>482.99918970951285</v>
      </c>
      <c r="J2485">
        <f>TREND(Calibration!$A$4:$A$6,Calibration!$E$4:$E$6,'CO2 Concentration Data'!E2485)</f>
        <v>478.54500151879347</v>
      </c>
    </row>
    <row r="2486" spans="1:10" x14ac:dyDescent="0.25">
      <c r="A2486">
        <v>12414534</v>
      </c>
      <c r="B2486">
        <v>0.48100000999999998</v>
      </c>
      <c r="C2486">
        <v>1.2025999999999999</v>
      </c>
      <c r="D2486">
        <v>1.17910004</v>
      </c>
      <c r="E2486">
        <v>0.72589999000000005</v>
      </c>
      <c r="G2486">
        <f>TREND(Calibration!$A$4:$A$6,Calibration!$B$4:$B$6,'CO2 Concentration Data'!D2486)</f>
        <v>477.55442141773779</v>
      </c>
      <c r="H2486">
        <f>TREND(Calibration!$A$4:$A$6,Calibration!$C$4:$C$6,'CO2 Concentration Data'!C2486)</f>
        <v>488.33494793222258</v>
      </c>
      <c r="I2486">
        <f>TREND(Calibration!$A$4:$A$6,Calibration!$D$4:$D$6,'CO2 Concentration Data'!B2486)</f>
        <v>481.89619831994594</v>
      </c>
      <c r="J2486">
        <f>TREND(Calibration!$A$4:$A$6,Calibration!$E$4:$E$6,'CO2 Concentration Data'!E2486)</f>
        <v>478.54500151879347</v>
      </c>
    </row>
    <row r="2487" spans="1:10" x14ac:dyDescent="0.25">
      <c r="A2487">
        <v>12419534</v>
      </c>
      <c r="B2487">
        <v>0.48210001000000002</v>
      </c>
      <c r="C2487">
        <v>1.2015000600000001</v>
      </c>
      <c r="D2487">
        <v>1.1835000499999999</v>
      </c>
      <c r="E2487">
        <v>0.72699999999999998</v>
      </c>
      <c r="G2487">
        <f>TREND(Calibration!$A$4:$A$6,Calibration!$B$4:$B$6,'CO2 Concentration Data'!D2487)</f>
        <v>479.32823648245147</v>
      </c>
      <c r="H2487">
        <f>TREND(Calibration!$A$4:$A$6,Calibration!$C$4:$C$6,'CO2 Concentration Data'!C2487)</f>
        <v>487.89082550967555</v>
      </c>
      <c r="I2487">
        <f>TREND(Calibration!$A$4:$A$6,Calibration!$D$4:$D$6,'CO2 Concentration Data'!B2487)</f>
        <v>482.99918970951285</v>
      </c>
      <c r="J2487">
        <f>TREND(Calibration!$A$4:$A$6,Calibration!$E$4:$E$6,'CO2 Concentration Data'!E2487)</f>
        <v>479.20733167217401</v>
      </c>
    </row>
    <row r="2488" spans="1:10" x14ac:dyDescent="0.25">
      <c r="A2488">
        <v>12424534</v>
      </c>
      <c r="B2488">
        <v>0.48870000000000002</v>
      </c>
      <c r="C2488">
        <v>1.20039999</v>
      </c>
      <c r="D2488">
        <v>1.17910004</v>
      </c>
      <c r="E2488">
        <v>0.71939998999999999</v>
      </c>
      <c r="G2488">
        <f>TREND(Calibration!$A$4:$A$6,Calibration!$B$4:$B$6,'CO2 Concentration Data'!D2488)</f>
        <v>477.55442141773779</v>
      </c>
      <c r="H2488">
        <f>TREND(Calibration!$A$4:$A$6,Calibration!$C$4:$C$6,'CO2 Concentration Data'!C2488)</f>
        <v>487.44665059706989</v>
      </c>
      <c r="I2488">
        <f>TREND(Calibration!$A$4:$A$6,Calibration!$D$4:$D$6,'CO2 Concentration Data'!B2488)</f>
        <v>489.61712801971942</v>
      </c>
      <c r="J2488">
        <f>TREND(Calibration!$A$4:$A$6,Calibration!$E$4:$E$6,'CO2 Concentration Data'!E2488)</f>
        <v>474.63126801003096</v>
      </c>
    </row>
    <row r="2489" spans="1:10" x14ac:dyDescent="0.25">
      <c r="A2489">
        <v>12429534</v>
      </c>
      <c r="B2489">
        <v>0.47940000999999999</v>
      </c>
      <c r="C2489">
        <v>1.1959999800000001</v>
      </c>
      <c r="D2489">
        <v>1.1769000300000001</v>
      </c>
      <c r="E2489">
        <v>0.72539997000000001</v>
      </c>
      <c r="G2489">
        <f>TREND(Calibration!$A$4:$A$6,Calibration!$B$4:$B$6,'CO2 Concentration Data'!D2489)</f>
        <v>476.66751186968656</v>
      </c>
      <c r="H2489">
        <f>TREND(Calibration!$A$4:$A$6,Calibration!$C$4:$C$6,'CO2 Concentration Data'!C2489)</f>
        <v>485.6700599644613</v>
      </c>
      <c r="I2489">
        <f>TREND(Calibration!$A$4:$A$6,Calibration!$D$4:$D$6,'CO2 Concentration Data'!B2489)</f>
        <v>480.29184720784872</v>
      </c>
      <c r="J2489">
        <f>TREND(Calibration!$A$4:$A$6,Calibration!$E$4:$E$6,'CO2 Concentration Data'!E2489)</f>
        <v>478.24393305278556</v>
      </c>
    </row>
    <row r="2490" spans="1:10" x14ac:dyDescent="0.25">
      <c r="A2490">
        <v>12434534</v>
      </c>
      <c r="B2490">
        <v>0.47889999</v>
      </c>
      <c r="C2490">
        <v>1.19439995</v>
      </c>
      <c r="D2490">
        <v>1.16760004</v>
      </c>
      <c r="E2490">
        <v>0.71880001000000004</v>
      </c>
      <c r="G2490">
        <f>TREND(Calibration!$A$4:$A$6,Calibration!$B$4:$B$6,'CO2 Concentration Data'!D2490)</f>
        <v>472.91832439882006</v>
      </c>
      <c r="H2490">
        <f>TREND(Calibration!$A$4:$A$6,Calibration!$C$4:$C$6,'CO2 Concentration Data'!C2490)</f>
        <v>485.02401636231195</v>
      </c>
      <c r="I2490">
        <f>TREND(Calibration!$A$4:$A$6,Calibration!$D$4:$D$6,'CO2 Concentration Data'!B2490)</f>
        <v>479.79046743092948</v>
      </c>
      <c r="J2490">
        <f>TREND(Calibration!$A$4:$A$6,Calibration!$E$4:$E$6,'CO2 Concentration Data'!E2490)</f>
        <v>474.27001234378679</v>
      </c>
    </row>
    <row r="2491" spans="1:10" x14ac:dyDescent="0.25">
      <c r="A2491">
        <v>12439534</v>
      </c>
      <c r="B2491">
        <v>0.47989999999999999</v>
      </c>
      <c r="C2491">
        <v>1.19330001</v>
      </c>
      <c r="D2491">
        <v>1.1698000399999999</v>
      </c>
      <c r="E2491">
        <v>0.72649996999999999</v>
      </c>
      <c r="G2491">
        <f>TREND(Calibration!$A$4:$A$6,Calibration!$B$4:$B$6,'CO2 Concentration Data'!D2491)</f>
        <v>473.80522991548253</v>
      </c>
      <c r="H2491">
        <f>TREND(Calibration!$A$4:$A$6,Calibration!$C$4:$C$6,'CO2 Concentration Data'!C2491)</f>
        <v>484.57989393976482</v>
      </c>
      <c r="I2491">
        <f>TREND(Calibration!$A$4:$A$6,Calibration!$D$4:$D$6,'CO2 Concentration Data'!B2491)</f>
        <v>480.79319690318465</v>
      </c>
      <c r="J2491">
        <f>TREND(Calibration!$A$4:$A$6,Calibration!$E$4:$E$6,'CO2 Concentration Data'!E2491)</f>
        <v>478.90625718503765</v>
      </c>
    </row>
    <row r="2492" spans="1:10" x14ac:dyDescent="0.25">
      <c r="A2492">
        <v>12444553</v>
      </c>
      <c r="B2492">
        <v>0.47830001</v>
      </c>
      <c r="C2492">
        <v>1.1906000400000001</v>
      </c>
      <c r="D2492">
        <v>1.16760004</v>
      </c>
      <c r="E2492">
        <v>0.73140000999999999</v>
      </c>
      <c r="G2492">
        <f>TREND(Calibration!$A$4:$A$6,Calibration!$B$4:$B$6,'CO2 Concentration Data'!D2492)</f>
        <v>472.91832439882006</v>
      </c>
      <c r="H2492">
        <f>TREND(Calibration!$A$4:$A$6,Calibration!$C$4:$C$6,'CO2 Concentration Data'!C2492)</f>
        <v>483.4897279150685</v>
      </c>
      <c r="I2492">
        <f>TREND(Calibration!$A$4:$A$6,Calibration!$D$4:$D$6,'CO2 Concentration Data'!B2492)</f>
        <v>479.18885581828192</v>
      </c>
      <c r="J2492">
        <f>TREND(Calibration!$A$4:$A$6,Calibration!$E$4:$E$6,'CO2 Concentration Data'!E2492)</f>
        <v>481.85663422231096</v>
      </c>
    </row>
    <row r="2493" spans="1:10" x14ac:dyDescent="0.25">
      <c r="A2493">
        <v>12449533</v>
      </c>
      <c r="B2493">
        <v>0.47720000000000001</v>
      </c>
      <c r="C2493">
        <v>1.1888999899999999</v>
      </c>
      <c r="D2493">
        <v>1.17250001</v>
      </c>
      <c r="E2493">
        <v>0.72160000000000002</v>
      </c>
      <c r="G2493">
        <f>TREND(Calibration!$A$4:$A$6,Calibration!$B$4:$B$6,'CO2 Concentration Data'!D2493)</f>
        <v>474.89369277358406</v>
      </c>
      <c r="H2493">
        <f>TREND(Calibration!$A$4:$A$6,Calibration!$C$4:$C$6,'CO2 Concentration Data'!C2493)</f>
        <v>482.80329926945933</v>
      </c>
      <c r="I2493">
        <f>TREND(Calibration!$A$4:$A$6,Calibration!$D$4:$D$6,'CO2 Concentration Data'!B2493)</f>
        <v>478.08585440152063</v>
      </c>
      <c r="J2493">
        <f>TREND(Calibration!$A$4:$A$6,Calibration!$E$4:$E$6,'CO2 Concentration Data'!E2493)</f>
        <v>475.9559222956637</v>
      </c>
    </row>
    <row r="2494" spans="1:10" x14ac:dyDescent="0.25">
      <c r="A2494">
        <v>12454534</v>
      </c>
      <c r="B2494">
        <v>0.47780001</v>
      </c>
      <c r="C2494">
        <v>1.1888999899999999</v>
      </c>
      <c r="D2494">
        <v>1.16869998</v>
      </c>
      <c r="E2494">
        <v>0.72160000000000002</v>
      </c>
      <c r="G2494">
        <f>TREND(Calibration!$A$4:$A$6,Calibration!$B$4:$B$6,'CO2 Concentration Data'!D2494)</f>
        <v>473.36175296881902</v>
      </c>
      <c r="H2494">
        <f>TREND(Calibration!$A$4:$A$6,Calibration!$C$4:$C$6,'CO2 Concentration Data'!C2494)</f>
        <v>482.80329926945933</v>
      </c>
      <c r="I2494">
        <f>TREND(Calibration!$A$4:$A$6,Calibration!$D$4:$D$6,'CO2 Concentration Data'!B2494)</f>
        <v>478.6874960957515</v>
      </c>
      <c r="J2494">
        <f>TREND(Calibration!$A$4:$A$6,Calibration!$E$4:$E$6,'CO2 Concentration Data'!E2494)</f>
        <v>475.9559222956637</v>
      </c>
    </row>
    <row r="2495" spans="1:10" x14ac:dyDescent="0.25">
      <c r="A2495">
        <v>12459534</v>
      </c>
      <c r="B2495">
        <v>0.47610000000000002</v>
      </c>
      <c r="C2495">
        <v>1.1846000000000001</v>
      </c>
      <c r="D2495">
        <v>1.1664999700000001</v>
      </c>
      <c r="E2495">
        <v>0.71829997999999995</v>
      </c>
      <c r="G2495">
        <f>TREND(Calibration!$A$4:$A$6,Calibration!$B$4:$B$6,'CO2 Concentration Data'!D2495)</f>
        <v>472.47484342076785</v>
      </c>
      <c r="H2495">
        <f>TREND(Calibration!$A$4:$A$6,Calibration!$C$4:$C$6,'CO2 Concentration Data'!C2495)</f>
        <v>481.06709368031056</v>
      </c>
      <c r="I2495">
        <f>TREND(Calibration!$A$4:$A$6,Calibration!$D$4:$D$6,'CO2 Concentration Data'!B2495)</f>
        <v>476.98286301195378</v>
      </c>
      <c r="J2495">
        <f>TREND(Calibration!$A$4:$A$6,Calibration!$E$4:$E$6,'CO2 Concentration Data'!E2495)</f>
        <v>473.96893785665037</v>
      </c>
    </row>
    <row r="2496" spans="1:10" x14ac:dyDescent="0.25">
      <c r="A2496">
        <v>12464535</v>
      </c>
      <c r="B2496">
        <v>0.47720000000000001</v>
      </c>
      <c r="C2496">
        <v>1.1850999600000001</v>
      </c>
      <c r="D2496">
        <v>1.16820002</v>
      </c>
      <c r="E2496">
        <v>0.72100001999999996</v>
      </c>
      <c r="G2496">
        <f>TREND(Calibration!$A$4:$A$6,Calibration!$B$4:$B$6,'CO2 Concentration Data'!D2496)</f>
        <v>473.16019965876876</v>
      </c>
      <c r="H2496">
        <f>TREND(Calibration!$A$4:$A$6,Calibration!$C$4:$C$6,'CO2 Concentration Data'!C2496)</f>
        <v>481.26896236985419</v>
      </c>
      <c r="I2496">
        <f>TREND(Calibration!$A$4:$A$6,Calibration!$D$4:$D$6,'CO2 Concentration Data'!B2496)</f>
        <v>478.08585440152063</v>
      </c>
      <c r="J2496">
        <f>TREND(Calibration!$A$4:$A$6,Calibration!$E$4:$E$6,'CO2 Concentration Data'!E2496)</f>
        <v>475.59466662941946</v>
      </c>
    </row>
    <row r="2497" spans="1:10" x14ac:dyDescent="0.25">
      <c r="A2497">
        <v>12469535</v>
      </c>
      <c r="B2497">
        <v>0.47610000000000002</v>
      </c>
      <c r="C2497">
        <v>1.18019998</v>
      </c>
      <c r="D2497">
        <v>1.1627000599999999</v>
      </c>
      <c r="E2497">
        <v>0.7177</v>
      </c>
      <c r="G2497">
        <f>TREND(Calibration!$A$4:$A$6,Calibration!$B$4:$B$6,'CO2 Concentration Data'!D2497)</f>
        <v>470.9429519926673</v>
      </c>
      <c r="H2497">
        <f>TREND(Calibration!$A$4:$A$6,Calibration!$C$4:$C$6,'CO2 Concentration Data'!C2497)</f>
        <v>479.29049901000508</v>
      </c>
      <c r="I2497">
        <f>TREND(Calibration!$A$4:$A$6,Calibration!$D$4:$D$6,'CO2 Concentration Data'!B2497)</f>
        <v>476.98286301195378</v>
      </c>
      <c r="J2497">
        <f>TREND(Calibration!$A$4:$A$6,Calibration!$E$4:$E$6,'CO2 Concentration Data'!E2497)</f>
        <v>473.60768219040619</v>
      </c>
    </row>
    <row r="2498" spans="1:10" x14ac:dyDescent="0.25">
      <c r="A2498">
        <v>12474534</v>
      </c>
      <c r="B2498">
        <v>0.47560000000000002</v>
      </c>
      <c r="C2498">
        <v>1.18069994</v>
      </c>
      <c r="D2498">
        <v>1.16050005</v>
      </c>
      <c r="E2498">
        <v>0.71390003000000002</v>
      </c>
      <c r="G2498">
        <f>TREND(Calibration!$A$4:$A$6,Calibration!$B$4:$B$6,'CO2 Concentration Data'!D2498)</f>
        <v>470.05604244461614</v>
      </c>
      <c r="H2498">
        <f>TREND(Calibration!$A$4:$A$6,Calibration!$C$4:$C$6,'CO2 Concentration Data'!C2498)</f>
        <v>479.49236769954871</v>
      </c>
      <c r="I2498">
        <f>TREND(Calibration!$A$4:$A$6,Calibration!$D$4:$D$6,'CO2 Concentration Data'!B2498)</f>
        <v>476.48150328942342</v>
      </c>
      <c r="J2498">
        <f>TREND(Calibration!$A$4:$A$6,Calibration!$E$4:$E$6,'CO2 Concentration Data'!E2498)</f>
        <v>471.31967143328433</v>
      </c>
    </row>
    <row r="2499" spans="1:10" x14ac:dyDescent="0.25">
      <c r="A2499">
        <v>12479534</v>
      </c>
      <c r="B2499">
        <v>0.47449999999999998</v>
      </c>
      <c r="C2499">
        <v>1.17639995</v>
      </c>
      <c r="D2499">
        <v>1.16050005</v>
      </c>
      <c r="E2499">
        <v>0.71880001000000004</v>
      </c>
      <c r="G2499">
        <f>TREND(Calibration!$A$4:$A$6,Calibration!$B$4:$B$6,'CO2 Concentration Data'!D2499)</f>
        <v>470.05604244461614</v>
      </c>
      <c r="H2499">
        <f>TREND(Calibration!$A$4:$A$6,Calibration!$C$4:$C$6,'CO2 Concentration Data'!C2499)</f>
        <v>477.75616211039988</v>
      </c>
      <c r="I2499">
        <f>TREND(Calibration!$A$4:$A$6,Calibration!$D$4:$D$6,'CO2 Concentration Data'!B2499)</f>
        <v>475.37851189985656</v>
      </c>
      <c r="J2499">
        <f>TREND(Calibration!$A$4:$A$6,Calibration!$E$4:$E$6,'CO2 Concentration Data'!E2499)</f>
        <v>474.27001234378679</v>
      </c>
    </row>
    <row r="2500" spans="1:10" x14ac:dyDescent="0.25">
      <c r="A2500">
        <v>12484534</v>
      </c>
      <c r="B2500">
        <v>0.47449999999999998</v>
      </c>
      <c r="C2500">
        <v>1.1769000300000001</v>
      </c>
      <c r="D2500">
        <v>1.1583000400000001</v>
      </c>
      <c r="E2500">
        <v>0.71609997999999997</v>
      </c>
      <c r="G2500">
        <f>TREND(Calibration!$A$4:$A$6,Calibration!$B$4:$B$6,'CO2 Concentration Data'!D2500)</f>
        <v>469.16913289656492</v>
      </c>
      <c r="H2500">
        <f>TREND(Calibration!$A$4:$A$6,Calibration!$C$4:$C$6,'CO2 Concentration Data'!C2500)</f>
        <v>477.95807925230525</v>
      </c>
      <c r="I2500">
        <f>TREND(Calibration!$A$4:$A$6,Calibration!$D$4:$D$6,'CO2 Concentration Data'!B2500)</f>
        <v>475.37851189985656</v>
      </c>
      <c r="J2500">
        <f>TREND(Calibration!$A$4:$A$6,Calibration!$E$4:$E$6,'CO2 Concentration Data'!E2500)</f>
        <v>472.64428959214615</v>
      </c>
    </row>
    <row r="2501" spans="1:10" x14ac:dyDescent="0.25">
      <c r="A2501">
        <v>12489534</v>
      </c>
      <c r="B2501">
        <v>0.47449999999999998</v>
      </c>
      <c r="C2501">
        <v>1.17470002</v>
      </c>
      <c r="D2501">
        <v>1.1583000400000001</v>
      </c>
      <c r="E2501">
        <v>0.71719997999999996</v>
      </c>
      <c r="G2501">
        <f>TREND(Calibration!$A$4:$A$6,Calibration!$B$4:$B$6,'CO2 Concentration Data'!D2501)</f>
        <v>469.16913289656492</v>
      </c>
      <c r="H2501">
        <f>TREND(Calibration!$A$4:$A$6,Calibration!$C$4:$C$6,'CO2 Concentration Data'!C2501)</f>
        <v>477.06978191715245</v>
      </c>
      <c r="I2501">
        <f>TREND(Calibration!$A$4:$A$6,Calibration!$D$4:$D$6,'CO2 Concentration Data'!B2501)</f>
        <v>475.37851189985656</v>
      </c>
      <c r="J2501">
        <f>TREND(Calibration!$A$4:$A$6,Calibration!$E$4:$E$6,'CO2 Concentration Data'!E2501)</f>
        <v>473.30661372439829</v>
      </c>
    </row>
    <row r="2502" spans="1:10" x14ac:dyDescent="0.25">
      <c r="A2502">
        <v>12494534</v>
      </c>
      <c r="B2502">
        <v>0.47339999999999999</v>
      </c>
      <c r="C2502">
        <v>1.17639995</v>
      </c>
      <c r="D2502">
        <v>1.15779996</v>
      </c>
      <c r="E2502">
        <v>0.71170001999999999</v>
      </c>
      <c r="G2502">
        <f>TREND(Calibration!$A$4:$A$6,Calibration!$B$4:$B$6,'CO2 Concentration Data'!D2502)</f>
        <v>468.96753120985005</v>
      </c>
      <c r="H2502">
        <f>TREND(Calibration!$A$4:$A$6,Calibration!$C$4:$C$6,'CO2 Concentration Data'!C2502)</f>
        <v>477.75616211039988</v>
      </c>
      <c r="I2502">
        <f>TREND(Calibration!$A$4:$A$6,Calibration!$D$4:$D$6,'CO2 Concentration Data'!B2502)</f>
        <v>474.27552051028971</v>
      </c>
      <c r="J2502">
        <f>TREND(Calibration!$A$4:$A$6,Calibration!$E$4:$E$6,'CO2 Concentration Data'!E2502)</f>
        <v>469.99501714765165</v>
      </c>
    </row>
    <row r="2503" spans="1:10" x14ac:dyDescent="0.25">
      <c r="A2503">
        <v>12499534</v>
      </c>
      <c r="B2503">
        <v>0.47389998999999999</v>
      </c>
      <c r="C2503">
        <v>1.1773999900000001</v>
      </c>
      <c r="D2503">
        <v>1.15779996</v>
      </c>
      <c r="E2503">
        <v>0.71499997000000004</v>
      </c>
      <c r="G2503">
        <f>TREND(Calibration!$A$4:$A$6,Calibration!$B$4:$B$6,'CO2 Concentration Data'!D2503)</f>
        <v>468.96753120985005</v>
      </c>
      <c r="H2503">
        <f>TREND(Calibration!$A$4:$A$6,Calibration!$C$4:$C$6,'CO2 Concentration Data'!C2503)</f>
        <v>478.15994794184888</v>
      </c>
      <c r="I2503">
        <f>TREND(Calibration!$A$4:$A$6,Calibration!$D$4:$D$6,'CO2 Concentration Data'!B2503)</f>
        <v>474.77687020562564</v>
      </c>
      <c r="J2503">
        <f>TREND(Calibration!$A$4:$A$6,Calibration!$E$4:$E$6,'CO2 Concentration Data'!E2503)</f>
        <v>471.98195943876561</v>
      </c>
    </row>
    <row r="2504" spans="1:10" x14ac:dyDescent="0.25">
      <c r="A2504">
        <v>12504534</v>
      </c>
      <c r="B2504">
        <v>0.47229999</v>
      </c>
      <c r="C2504">
        <v>1.17470002</v>
      </c>
      <c r="D2504">
        <v>1.16159999</v>
      </c>
      <c r="E2504">
        <v>0.71660000000000001</v>
      </c>
      <c r="G2504">
        <f>TREND(Calibration!$A$4:$A$6,Calibration!$B$4:$B$6,'CO2 Concentration Data'!D2504)</f>
        <v>470.4994710146151</v>
      </c>
      <c r="H2504">
        <f>TREND(Calibration!$A$4:$A$6,Calibration!$C$4:$C$6,'CO2 Concentration Data'!C2504)</f>
        <v>477.06978191715245</v>
      </c>
      <c r="I2504">
        <f>TREND(Calibration!$A$4:$A$6,Calibration!$D$4:$D$6,'CO2 Concentration Data'!B2504)</f>
        <v>473.17251909352842</v>
      </c>
      <c r="J2504">
        <f>TREND(Calibration!$A$4:$A$6,Calibration!$E$4:$E$6,'CO2 Concentration Data'!E2504)</f>
        <v>472.94535805815411</v>
      </c>
    </row>
    <row r="2505" spans="1:10" x14ac:dyDescent="0.25">
      <c r="A2505">
        <v>12509536</v>
      </c>
      <c r="B2505">
        <v>0.47229999</v>
      </c>
      <c r="C2505">
        <v>1.1720000500000001</v>
      </c>
      <c r="D2505">
        <v>1.15559995</v>
      </c>
      <c r="E2505">
        <v>0.71230000000000004</v>
      </c>
      <c r="G2505">
        <f>TREND(Calibration!$A$4:$A$6,Calibration!$B$4:$B$6,'CO2 Concentration Data'!D2505)</f>
        <v>468.08062166179883</v>
      </c>
      <c r="H2505">
        <f>TREND(Calibration!$A$4:$A$6,Calibration!$C$4:$C$6,'CO2 Concentration Data'!C2505)</f>
        <v>475.97961589245614</v>
      </c>
      <c r="I2505">
        <f>TREND(Calibration!$A$4:$A$6,Calibration!$D$4:$D$6,'CO2 Concentration Data'!B2505)</f>
        <v>473.17251909352842</v>
      </c>
      <c r="J2505">
        <f>TREND(Calibration!$A$4:$A$6,Calibration!$E$4:$E$6,'CO2 Concentration Data'!E2505)</f>
        <v>470.35627281389588</v>
      </c>
    </row>
    <row r="2506" spans="1:10" x14ac:dyDescent="0.25">
      <c r="A2506">
        <v>12514534</v>
      </c>
      <c r="B2506">
        <v>0.47229999</v>
      </c>
      <c r="C2506">
        <v>1.17420006</v>
      </c>
      <c r="D2506">
        <v>1.1561000299999999</v>
      </c>
      <c r="E2506">
        <v>0.71939998999999999</v>
      </c>
      <c r="G2506">
        <f>TREND(Calibration!$A$4:$A$6,Calibration!$B$4:$B$6,'CO2 Concentration Data'!D2506)</f>
        <v>468.28222334851364</v>
      </c>
      <c r="H2506">
        <f>TREND(Calibration!$A$4:$A$6,Calibration!$C$4:$C$6,'CO2 Concentration Data'!C2506)</f>
        <v>476.86791322760882</v>
      </c>
      <c r="I2506">
        <f>TREND(Calibration!$A$4:$A$6,Calibration!$D$4:$D$6,'CO2 Concentration Data'!B2506)</f>
        <v>473.17251909352842</v>
      </c>
      <c r="J2506">
        <f>TREND(Calibration!$A$4:$A$6,Calibration!$E$4:$E$6,'CO2 Concentration Data'!E2506)</f>
        <v>474.63126801003096</v>
      </c>
    </row>
    <row r="2507" spans="1:10" x14ac:dyDescent="0.25">
      <c r="A2507">
        <v>12519534</v>
      </c>
      <c r="B2507">
        <v>0.47389998999999999</v>
      </c>
      <c r="C2507">
        <v>1.17639995</v>
      </c>
      <c r="D2507">
        <v>1.1561000299999999</v>
      </c>
      <c r="E2507">
        <v>0.71880001000000004</v>
      </c>
      <c r="G2507">
        <f>TREND(Calibration!$A$4:$A$6,Calibration!$B$4:$B$6,'CO2 Concentration Data'!D2507)</f>
        <v>468.28222334851364</v>
      </c>
      <c r="H2507">
        <f>TREND(Calibration!$A$4:$A$6,Calibration!$C$4:$C$6,'CO2 Concentration Data'!C2507)</f>
        <v>477.75616211039988</v>
      </c>
      <c r="I2507">
        <f>TREND(Calibration!$A$4:$A$6,Calibration!$D$4:$D$6,'CO2 Concentration Data'!B2507)</f>
        <v>474.77687020562564</v>
      </c>
      <c r="J2507">
        <f>TREND(Calibration!$A$4:$A$6,Calibration!$E$4:$E$6,'CO2 Concentration Data'!E2507)</f>
        <v>474.27001234378679</v>
      </c>
    </row>
    <row r="2508" spans="1:10" x14ac:dyDescent="0.25">
      <c r="A2508">
        <v>12524534</v>
      </c>
      <c r="B2508">
        <v>0.47339999999999999</v>
      </c>
      <c r="C2508">
        <v>1.17850006</v>
      </c>
      <c r="D2508">
        <v>1.15939999</v>
      </c>
      <c r="E2508">
        <v>0.72049998999999998</v>
      </c>
      <c r="G2508">
        <f>TREND(Calibration!$A$4:$A$6,Calibration!$B$4:$B$6,'CO2 Concentration Data'!D2508)</f>
        <v>469.61256549795257</v>
      </c>
      <c r="H2508">
        <f>TREND(Calibration!$A$4:$A$6,Calibration!$C$4:$C$6,'CO2 Concentration Data'!C2508)</f>
        <v>478.60412285445449</v>
      </c>
      <c r="I2508">
        <f>TREND(Calibration!$A$4:$A$6,Calibration!$D$4:$D$6,'CO2 Concentration Data'!B2508)</f>
        <v>474.27552051028971</v>
      </c>
      <c r="J2508">
        <f>TREND(Calibration!$A$4:$A$6,Calibration!$E$4:$E$6,'CO2 Concentration Data'!E2508)</f>
        <v>475.2935921422831</v>
      </c>
    </row>
    <row r="2509" spans="1:10" x14ac:dyDescent="0.25">
      <c r="A2509">
        <v>12529534</v>
      </c>
      <c r="B2509">
        <v>0.47339999999999999</v>
      </c>
      <c r="C2509">
        <v>1.1850999600000001</v>
      </c>
      <c r="D2509">
        <v>1.16159999</v>
      </c>
      <c r="E2509">
        <v>0.72049998999999998</v>
      </c>
      <c r="G2509">
        <f>TREND(Calibration!$A$4:$A$6,Calibration!$B$4:$B$6,'CO2 Concentration Data'!D2509)</f>
        <v>470.4994710146151</v>
      </c>
      <c r="H2509">
        <f>TREND(Calibration!$A$4:$A$6,Calibration!$C$4:$C$6,'CO2 Concentration Data'!C2509)</f>
        <v>481.26896236985419</v>
      </c>
      <c r="I2509">
        <f>TREND(Calibration!$A$4:$A$6,Calibration!$D$4:$D$6,'CO2 Concentration Data'!B2509)</f>
        <v>474.27552051028971</v>
      </c>
      <c r="J2509">
        <f>TREND(Calibration!$A$4:$A$6,Calibration!$E$4:$E$6,'CO2 Concentration Data'!E2509)</f>
        <v>475.2935921422831</v>
      </c>
    </row>
    <row r="2510" spans="1:10" x14ac:dyDescent="0.25">
      <c r="A2510">
        <v>12534534</v>
      </c>
      <c r="B2510">
        <v>0.47989999999999999</v>
      </c>
      <c r="C2510">
        <v>1.18400002</v>
      </c>
      <c r="D2510">
        <v>1.1703000100000001</v>
      </c>
      <c r="E2510">
        <v>0.71390003000000002</v>
      </c>
      <c r="G2510">
        <f>TREND(Calibration!$A$4:$A$6,Calibration!$B$4:$B$6,'CO2 Concentration Data'!D2510)</f>
        <v>474.0067872569216</v>
      </c>
      <c r="H2510">
        <f>TREND(Calibration!$A$4:$A$6,Calibration!$C$4:$C$6,'CO2 Concentration Data'!C2510)</f>
        <v>480.82483994730711</v>
      </c>
      <c r="I2510">
        <f>TREND(Calibration!$A$4:$A$6,Calibration!$D$4:$D$6,'CO2 Concentration Data'!B2510)</f>
        <v>480.79319690318465</v>
      </c>
      <c r="J2510">
        <f>TREND(Calibration!$A$4:$A$6,Calibration!$E$4:$E$6,'CO2 Concentration Data'!E2510)</f>
        <v>471.31967143328433</v>
      </c>
    </row>
    <row r="2511" spans="1:10" x14ac:dyDescent="0.25">
      <c r="A2511">
        <v>12539534</v>
      </c>
      <c r="B2511">
        <v>0.47830001</v>
      </c>
      <c r="C2511">
        <v>1.1911</v>
      </c>
      <c r="D2511">
        <v>1.1691999399999999</v>
      </c>
      <c r="E2511">
        <v>0.70679997999999999</v>
      </c>
      <c r="G2511">
        <f>TREND(Calibration!$A$4:$A$6,Calibration!$B$4:$B$6,'CO2 Concentration Data'!D2511)</f>
        <v>473.56330627886928</v>
      </c>
      <c r="H2511">
        <f>TREND(Calibration!$A$4:$A$6,Calibration!$C$4:$C$6,'CO2 Concentration Data'!C2511)</f>
        <v>483.69159660461213</v>
      </c>
      <c r="I2511">
        <f>TREND(Calibration!$A$4:$A$6,Calibration!$D$4:$D$6,'CO2 Concentration Data'!B2511)</f>
        <v>479.18885581828192</v>
      </c>
      <c r="J2511">
        <f>TREND(Calibration!$A$4:$A$6,Calibration!$E$4:$E$6,'CO2 Concentration Data'!E2511)</f>
        <v>467.04464011037834</v>
      </c>
    </row>
    <row r="2512" spans="1:10" x14ac:dyDescent="0.25">
      <c r="A2512">
        <v>12544534</v>
      </c>
      <c r="B2512">
        <v>0.47830001</v>
      </c>
      <c r="C2512">
        <v>1.1916999800000001</v>
      </c>
      <c r="D2512">
        <v>1.16869998</v>
      </c>
      <c r="E2512">
        <v>0.70730000999999998</v>
      </c>
      <c r="G2512">
        <f>TREND(Calibration!$A$4:$A$6,Calibration!$B$4:$B$6,'CO2 Concentration Data'!D2512)</f>
        <v>473.36175296881902</v>
      </c>
      <c r="H2512">
        <f>TREND(Calibration!$A$4:$A$6,Calibration!$C$4:$C$6,'CO2 Concentration Data'!C2512)</f>
        <v>483.93385033761564</v>
      </c>
      <c r="I2512">
        <f>TREND(Calibration!$A$4:$A$6,Calibration!$D$4:$D$6,'CO2 Concentration Data'!B2512)</f>
        <v>479.18885581828192</v>
      </c>
      <c r="J2512">
        <f>TREND(Calibration!$A$4:$A$6,Calibration!$E$4:$E$6,'CO2 Concentration Data'!E2512)</f>
        <v>467.3457145975147</v>
      </c>
    </row>
    <row r="2513" spans="1:10" x14ac:dyDescent="0.25">
      <c r="A2513">
        <v>12549537</v>
      </c>
      <c r="B2513">
        <v>0.47830001</v>
      </c>
      <c r="C2513">
        <v>1.1888999899999999</v>
      </c>
      <c r="D2513">
        <v>1.1691999399999999</v>
      </c>
      <c r="E2513">
        <v>0.71340000999999997</v>
      </c>
      <c r="G2513">
        <f>TREND(Calibration!$A$4:$A$6,Calibration!$B$4:$B$6,'CO2 Concentration Data'!D2513)</f>
        <v>473.56330627886928</v>
      </c>
      <c r="H2513">
        <f>TREND(Calibration!$A$4:$A$6,Calibration!$C$4:$C$6,'CO2 Concentration Data'!C2513)</f>
        <v>482.80329926945933</v>
      </c>
      <c r="I2513">
        <f>TREND(Calibration!$A$4:$A$6,Calibration!$D$4:$D$6,'CO2 Concentration Data'!B2513)</f>
        <v>479.18885581828192</v>
      </c>
      <c r="J2513">
        <f>TREND(Calibration!$A$4:$A$6,Calibration!$E$4:$E$6,'CO2 Concentration Data'!E2513)</f>
        <v>471.01860296727642</v>
      </c>
    </row>
    <row r="2514" spans="1:10" x14ac:dyDescent="0.25">
      <c r="A2514">
        <v>12554534</v>
      </c>
      <c r="B2514">
        <v>0.47560000000000002</v>
      </c>
      <c r="C2514">
        <v>1.1888999899999999</v>
      </c>
      <c r="D2514">
        <v>1.16869998</v>
      </c>
      <c r="E2514">
        <v>0.71060002</v>
      </c>
      <c r="G2514">
        <f>TREND(Calibration!$A$4:$A$6,Calibration!$B$4:$B$6,'CO2 Concentration Data'!D2514)</f>
        <v>473.36175296881902</v>
      </c>
      <c r="H2514">
        <f>TREND(Calibration!$A$4:$A$6,Calibration!$C$4:$C$6,'CO2 Concentration Data'!C2514)</f>
        <v>482.80329926945933</v>
      </c>
      <c r="I2514">
        <f>TREND(Calibration!$A$4:$A$6,Calibration!$D$4:$D$6,'CO2 Concentration Data'!B2514)</f>
        <v>476.48150328942342</v>
      </c>
      <c r="J2514">
        <f>TREND(Calibration!$A$4:$A$6,Calibration!$E$4:$E$6,'CO2 Concentration Data'!E2514)</f>
        <v>469.33269301539951</v>
      </c>
    </row>
    <row r="2515" spans="1:10" x14ac:dyDescent="0.25">
      <c r="A2515">
        <v>12559534</v>
      </c>
      <c r="B2515">
        <v>0.47560000000000002</v>
      </c>
      <c r="C2515">
        <v>1.1866999899999999</v>
      </c>
      <c r="D2515">
        <v>1.1637999999999999</v>
      </c>
      <c r="E2515">
        <v>0.70899999000000002</v>
      </c>
      <c r="G2515">
        <f>TREND(Calibration!$A$4:$A$6,Calibration!$B$4:$B$6,'CO2 Concentration Data'!D2515)</f>
        <v>471.38638056266632</v>
      </c>
      <c r="H2515">
        <f>TREND(Calibration!$A$4:$A$6,Calibration!$C$4:$C$6,'CO2 Concentration Data'!C2515)</f>
        <v>481.91500597200343</v>
      </c>
      <c r="I2515">
        <f>TREND(Calibration!$A$4:$A$6,Calibration!$D$4:$D$6,'CO2 Concentration Data'!B2515)</f>
        <v>476.48150328942342</v>
      </c>
      <c r="J2515">
        <f>TREND(Calibration!$A$4:$A$6,Calibration!$E$4:$E$6,'CO2 Concentration Data'!E2515)</f>
        <v>468.36929439601107</v>
      </c>
    </row>
    <row r="2516" spans="1:10" x14ac:dyDescent="0.25">
      <c r="A2516">
        <v>12564534</v>
      </c>
      <c r="B2516">
        <v>0.47499998999999998</v>
      </c>
      <c r="C2516">
        <v>1.18560004</v>
      </c>
      <c r="D2516">
        <v>1.15939999</v>
      </c>
      <c r="E2516">
        <v>0.71340000999999997</v>
      </c>
      <c r="G2516">
        <f>TREND(Calibration!$A$4:$A$6,Calibration!$B$4:$B$6,'CO2 Concentration Data'!D2516)</f>
        <v>469.61256549795257</v>
      </c>
      <c r="H2516">
        <f>TREND(Calibration!$A$4:$A$6,Calibration!$C$4:$C$6,'CO2 Concentration Data'!C2516)</f>
        <v>481.47087951175951</v>
      </c>
      <c r="I2516">
        <f>TREND(Calibration!$A$4:$A$6,Calibration!$D$4:$D$6,'CO2 Concentration Data'!B2516)</f>
        <v>475.87986159519249</v>
      </c>
      <c r="J2516">
        <f>TREND(Calibration!$A$4:$A$6,Calibration!$E$4:$E$6,'CO2 Concentration Data'!E2516)</f>
        <v>471.01860296727642</v>
      </c>
    </row>
    <row r="2517" spans="1:10" x14ac:dyDescent="0.25">
      <c r="A2517">
        <v>12569534</v>
      </c>
      <c r="B2517">
        <v>0.47499998999999998</v>
      </c>
      <c r="C2517">
        <v>1.18069994</v>
      </c>
      <c r="D2517">
        <v>1.1620999599999999</v>
      </c>
      <c r="E2517">
        <v>0.71009999999999995</v>
      </c>
      <c r="G2517">
        <f>TREND(Calibration!$A$4:$A$6,Calibration!$B$4:$B$6,'CO2 Concentration Data'!D2517)</f>
        <v>470.70102835605405</v>
      </c>
      <c r="H2517">
        <f>TREND(Calibration!$A$4:$A$6,Calibration!$C$4:$C$6,'CO2 Concentration Data'!C2517)</f>
        <v>479.49236769954871</v>
      </c>
      <c r="I2517">
        <f>TREND(Calibration!$A$4:$A$6,Calibration!$D$4:$D$6,'CO2 Concentration Data'!B2517)</f>
        <v>475.87986159519249</v>
      </c>
      <c r="J2517">
        <f>TREND(Calibration!$A$4:$A$6,Calibration!$E$4:$E$6,'CO2 Concentration Data'!E2517)</f>
        <v>469.03162454939161</v>
      </c>
    </row>
    <row r="2518" spans="1:10" x14ac:dyDescent="0.25">
      <c r="A2518">
        <v>12574534</v>
      </c>
      <c r="B2518">
        <v>0.47499998999999998</v>
      </c>
      <c r="C2518">
        <v>1.17420006</v>
      </c>
      <c r="D2518">
        <v>1.15939999</v>
      </c>
      <c r="E2518">
        <v>0.71340000999999997</v>
      </c>
      <c r="G2518">
        <f>TREND(Calibration!$A$4:$A$6,Calibration!$B$4:$B$6,'CO2 Concentration Data'!D2518)</f>
        <v>469.61256549795257</v>
      </c>
      <c r="H2518">
        <f>TREND(Calibration!$A$4:$A$6,Calibration!$C$4:$C$6,'CO2 Concentration Data'!C2518)</f>
        <v>476.86791322760882</v>
      </c>
      <c r="I2518">
        <f>TREND(Calibration!$A$4:$A$6,Calibration!$D$4:$D$6,'CO2 Concentration Data'!B2518)</f>
        <v>475.87986159519249</v>
      </c>
      <c r="J2518">
        <f>TREND(Calibration!$A$4:$A$6,Calibration!$E$4:$E$6,'CO2 Concentration Data'!E2518)</f>
        <v>471.01860296727642</v>
      </c>
    </row>
    <row r="2519" spans="1:10" x14ac:dyDescent="0.25">
      <c r="A2519">
        <v>12579534</v>
      </c>
      <c r="B2519">
        <v>0.47389998999999999</v>
      </c>
      <c r="C2519">
        <v>1.1779999699999999</v>
      </c>
      <c r="D2519">
        <v>1.1571999799999999</v>
      </c>
      <c r="E2519">
        <v>0.70899999000000002</v>
      </c>
      <c r="G2519">
        <f>TREND(Calibration!$A$4:$A$6,Calibration!$B$4:$B$6,'CO2 Concentration Data'!D2519)</f>
        <v>468.7256559499013</v>
      </c>
      <c r="H2519">
        <f>TREND(Calibration!$A$4:$A$6,Calibration!$C$4:$C$6,'CO2 Concentration Data'!C2519)</f>
        <v>478.40220167485228</v>
      </c>
      <c r="I2519">
        <f>TREND(Calibration!$A$4:$A$6,Calibration!$D$4:$D$6,'CO2 Concentration Data'!B2519)</f>
        <v>474.77687020562564</v>
      </c>
      <c r="J2519">
        <f>TREND(Calibration!$A$4:$A$6,Calibration!$E$4:$E$6,'CO2 Concentration Data'!E2519)</f>
        <v>468.36929439601107</v>
      </c>
    </row>
    <row r="2520" spans="1:10" x14ac:dyDescent="0.25">
      <c r="A2520">
        <v>12584537</v>
      </c>
      <c r="B2520">
        <v>0.47339999999999999</v>
      </c>
      <c r="C2520">
        <v>1.18069994</v>
      </c>
      <c r="D2520">
        <v>1.15069997</v>
      </c>
      <c r="E2520">
        <v>0.71230000000000004</v>
      </c>
      <c r="G2520">
        <f>TREND(Calibration!$A$4:$A$6,Calibration!$B$4:$B$6,'CO2 Concentration Data'!D2520)</f>
        <v>466.10524925564613</v>
      </c>
      <c r="H2520">
        <f>TREND(Calibration!$A$4:$A$6,Calibration!$C$4:$C$6,'CO2 Concentration Data'!C2520)</f>
        <v>479.49236769954871</v>
      </c>
      <c r="I2520">
        <f>TREND(Calibration!$A$4:$A$6,Calibration!$D$4:$D$6,'CO2 Concentration Data'!B2520)</f>
        <v>474.27552051028971</v>
      </c>
      <c r="J2520">
        <f>TREND(Calibration!$A$4:$A$6,Calibration!$E$4:$E$6,'CO2 Concentration Data'!E2520)</f>
        <v>470.35627281389588</v>
      </c>
    </row>
    <row r="2521" spans="1:10" x14ac:dyDescent="0.25">
      <c r="A2521">
        <v>12589535</v>
      </c>
      <c r="B2521">
        <v>0.47170001</v>
      </c>
      <c r="C2521">
        <v>1.1818000099999999</v>
      </c>
      <c r="D2521">
        <v>1.16869998</v>
      </c>
      <c r="E2521">
        <v>0.71280003000000003</v>
      </c>
      <c r="G2521">
        <f>TREND(Calibration!$A$4:$A$6,Calibration!$B$4:$B$6,'CO2 Concentration Data'!D2521)</f>
        <v>473.36175296881902</v>
      </c>
      <c r="H2521">
        <f>TREND(Calibration!$A$4:$A$6,Calibration!$C$4:$C$6,'CO2 Concentration Data'!C2521)</f>
        <v>479.93654261215431</v>
      </c>
      <c r="I2521">
        <f>TREND(Calibration!$A$4:$A$6,Calibration!$D$4:$D$6,'CO2 Concentration Data'!B2521)</f>
        <v>472.57090748088086</v>
      </c>
      <c r="J2521">
        <f>TREND(Calibration!$A$4:$A$6,Calibration!$E$4:$E$6,'CO2 Concentration Data'!E2521)</f>
        <v>470.65734730103225</v>
      </c>
    </row>
    <row r="2522" spans="1:10" x14ac:dyDescent="0.25">
      <c r="A2522">
        <v>12594534</v>
      </c>
      <c r="B2522">
        <v>0.47339999999999999</v>
      </c>
      <c r="C2522">
        <v>1.18239999</v>
      </c>
      <c r="D2522">
        <v>1.1698000399999999</v>
      </c>
      <c r="E2522">
        <v>0.71390003000000002</v>
      </c>
      <c r="G2522">
        <f>TREND(Calibration!$A$4:$A$6,Calibration!$B$4:$B$6,'CO2 Concentration Data'!D2522)</f>
        <v>473.80522991548253</v>
      </c>
      <c r="H2522">
        <f>TREND(Calibration!$A$4:$A$6,Calibration!$C$4:$C$6,'CO2 Concentration Data'!C2522)</f>
        <v>480.17879634515776</v>
      </c>
      <c r="I2522">
        <f>TREND(Calibration!$A$4:$A$6,Calibration!$D$4:$D$6,'CO2 Concentration Data'!B2522)</f>
        <v>474.27552051028971</v>
      </c>
      <c r="J2522">
        <f>TREND(Calibration!$A$4:$A$6,Calibration!$E$4:$E$6,'CO2 Concentration Data'!E2522)</f>
        <v>471.31967143328433</v>
      </c>
    </row>
    <row r="2523" spans="1:10" x14ac:dyDescent="0.25">
      <c r="A2523">
        <v>12599536</v>
      </c>
      <c r="B2523">
        <v>0.47389998999999999</v>
      </c>
      <c r="C2523">
        <v>1.1850999600000001</v>
      </c>
      <c r="D2523">
        <v>1.1589000199999999</v>
      </c>
      <c r="E2523">
        <v>0.71060002</v>
      </c>
      <c r="G2523">
        <f>TREND(Calibration!$A$4:$A$6,Calibration!$B$4:$B$6,'CO2 Concentration Data'!D2523)</f>
        <v>469.41100815651356</v>
      </c>
      <c r="H2523">
        <f>TREND(Calibration!$A$4:$A$6,Calibration!$C$4:$C$6,'CO2 Concentration Data'!C2523)</f>
        <v>481.26896236985419</v>
      </c>
      <c r="I2523">
        <f>TREND(Calibration!$A$4:$A$6,Calibration!$D$4:$D$6,'CO2 Concentration Data'!B2523)</f>
        <v>474.77687020562564</v>
      </c>
      <c r="J2523">
        <f>TREND(Calibration!$A$4:$A$6,Calibration!$E$4:$E$6,'CO2 Concentration Data'!E2523)</f>
        <v>469.33269301539951</v>
      </c>
    </row>
    <row r="2524" spans="1:10" x14ac:dyDescent="0.25">
      <c r="A2524">
        <v>12604537</v>
      </c>
      <c r="B2524">
        <v>0.47499998999999998</v>
      </c>
      <c r="C2524">
        <v>1.18729997</v>
      </c>
      <c r="D2524">
        <v>1.16820002</v>
      </c>
      <c r="E2524">
        <v>0.71660000000000001</v>
      </c>
      <c r="G2524">
        <f>TREND(Calibration!$A$4:$A$6,Calibration!$B$4:$B$6,'CO2 Concentration Data'!D2524)</f>
        <v>473.16019965876876</v>
      </c>
      <c r="H2524">
        <f>TREND(Calibration!$A$4:$A$6,Calibration!$C$4:$C$6,'CO2 Concentration Data'!C2524)</f>
        <v>482.15725970500694</v>
      </c>
      <c r="I2524">
        <f>TREND(Calibration!$A$4:$A$6,Calibration!$D$4:$D$6,'CO2 Concentration Data'!B2524)</f>
        <v>475.87986159519249</v>
      </c>
      <c r="J2524">
        <f>TREND(Calibration!$A$4:$A$6,Calibration!$E$4:$E$6,'CO2 Concentration Data'!E2524)</f>
        <v>472.94535805815411</v>
      </c>
    </row>
    <row r="2525" spans="1:10" x14ac:dyDescent="0.25">
      <c r="A2525">
        <v>12609534</v>
      </c>
      <c r="B2525">
        <v>0.47449999999999998</v>
      </c>
      <c r="C2525">
        <v>1.18560004</v>
      </c>
      <c r="D2525">
        <v>1.1713999500000001</v>
      </c>
      <c r="E2525">
        <v>0.71439998999999998</v>
      </c>
      <c r="G2525">
        <f>TREND(Calibration!$A$4:$A$6,Calibration!$B$4:$B$6,'CO2 Concentration Data'!D2525)</f>
        <v>474.45021582692056</v>
      </c>
      <c r="H2525">
        <f>TREND(Calibration!$A$4:$A$6,Calibration!$C$4:$C$6,'CO2 Concentration Data'!C2525)</f>
        <v>481.47087951175951</v>
      </c>
      <c r="I2525">
        <f>TREND(Calibration!$A$4:$A$6,Calibration!$D$4:$D$6,'CO2 Concentration Data'!B2525)</f>
        <v>475.37851189985656</v>
      </c>
      <c r="J2525">
        <f>TREND(Calibration!$A$4:$A$6,Calibration!$E$4:$E$6,'CO2 Concentration Data'!E2525)</f>
        <v>471.62070377252138</v>
      </c>
    </row>
    <row r="2526" spans="1:10" x14ac:dyDescent="0.25">
      <c r="A2526">
        <v>12614536</v>
      </c>
      <c r="B2526">
        <v>0.47499998999999998</v>
      </c>
      <c r="C2526">
        <v>1.1850999600000001</v>
      </c>
      <c r="D2526">
        <v>1.16820002</v>
      </c>
      <c r="E2526">
        <v>0.70950000999999996</v>
      </c>
      <c r="G2526">
        <f>TREND(Calibration!$A$4:$A$6,Calibration!$B$4:$B$6,'CO2 Concentration Data'!D2526)</f>
        <v>473.16019965876876</v>
      </c>
      <c r="H2526">
        <f>TREND(Calibration!$A$4:$A$6,Calibration!$C$4:$C$6,'CO2 Concentration Data'!C2526)</f>
        <v>481.26896236985419</v>
      </c>
      <c r="I2526">
        <f>TREND(Calibration!$A$4:$A$6,Calibration!$D$4:$D$6,'CO2 Concentration Data'!B2526)</f>
        <v>475.87986159519249</v>
      </c>
      <c r="J2526">
        <f>TREND(Calibration!$A$4:$A$6,Calibration!$E$4:$E$6,'CO2 Concentration Data'!E2526)</f>
        <v>468.67036286201892</v>
      </c>
    </row>
    <row r="2527" spans="1:10" x14ac:dyDescent="0.25">
      <c r="A2527">
        <v>12619533</v>
      </c>
      <c r="B2527">
        <v>0.47389998999999999</v>
      </c>
      <c r="C2527">
        <v>1.1850999600000001</v>
      </c>
      <c r="D2527">
        <v>1.1660000100000001</v>
      </c>
      <c r="E2527">
        <v>0.71550000000000002</v>
      </c>
      <c r="G2527">
        <f>TREND(Calibration!$A$4:$A$6,Calibration!$B$4:$B$6,'CO2 Concentration Data'!D2527)</f>
        <v>472.2732901107176</v>
      </c>
      <c r="H2527">
        <f>TREND(Calibration!$A$4:$A$6,Calibration!$C$4:$C$6,'CO2 Concentration Data'!C2527)</f>
        <v>481.26896236985419</v>
      </c>
      <c r="I2527">
        <f>TREND(Calibration!$A$4:$A$6,Calibration!$D$4:$D$6,'CO2 Concentration Data'!B2527)</f>
        <v>474.77687020562564</v>
      </c>
      <c r="J2527">
        <f>TREND(Calibration!$A$4:$A$6,Calibration!$E$4:$E$6,'CO2 Concentration Data'!E2527)</f>
        <v>472.28303392590198</v>
      </c>
    </row>
    <row r="2528" spans="1:10" x14ac:dyDescent="0.25">
      <c r="A2528">
        <v>12624534</v>
      </c>
      <c r="B2528">
        <v>0.47279999</v>
      </c>
      <c r="C2528">
        <v>1.18560004</v>
      </c>
      <c r="D2528">
        <v>1.1632000199999999</v>
      </c>
      <c r="E2528">
        <v>0.7177</v>
      </c>
      <c r="G2528">
        <f>TREND(Calibration!$A$4:$A$6,Calibration!$B$4:$B$6,'CO2 Concentration Data'!D2528)</f>
        <v>471.14450530271756</v>
      </c>
      <c r="H2528">
        <f>TREND(Calibration!$A$4:$A$6,Calibration!$C$4:$C$6,'CO2 Concentration Data'!C2528)</f>
        <v>481.47087951175951</v>
      </c>
      <c r="I2528">
        <f>TREND(Calibration!$A$4:$A$6,Calibration!$D$4:$D$6,'CO2 Concentration Data'!B2528)</f>
        <v>473.67387881605879</v>
      </c>
      <c r="J2528">
        <f>TREND(Calibration!$A$4:$A$6,Calibration!$E$4:$E$6,'CO2 Concentration Data'!E2528)</f>
        <v>473.60768219040619</v>
      </c>
    </row>
    <row r="2529" spans="1:10" x14ac:dyDescent="0.25">
      <c r="A2529">
        <v>12629541</v>
      </c>
      <c r="B2529">
        <v>0.47780001</v>
      </c>
      <c r="C2529">
        <v>1.1818000099999999</v>
      </c>
      <c r="D2529">
        <v>1.1589000199999999</v>
      </c>
      <c r="E2529">
        <v>0.72479998999999995</v>
      </c>
      <c r="G2529">
        <f>TREND(Calibration!$A$4:$A$6,Calibration!$B$4:$B$6,'CO2 Concentration Data'!D2529)</f>
        <v>469.41100815651356</v>
      </c>
      <c r="H2529">
        <f>TREND(Calibration!$A$4:$A$6,Calibration!$C$4:$C$6,'CO2 Concentration Data'!C2529)</f>
        <v>479.93654261215431</v>
      </c>
      <c r="I2529">
        <f>TREND(Calibration!$A$4:$A$6,Calibration!$D$4:$D$6,'CO2 Concentration Data'!B2529)</f>
        <v>478.6874960957515</v>
      </c>
      <c r="J2529">
        <f>TREND(Calibration!$A$4:$A$6,Calibration!$E$4:$E$6,'CO2 Concentration Data'!E2529)</f>
        <v>477.88267738654133</v>
      </c>
    </row>
    <row r="2530" spans="1:10" x14ac:dyDescent="0.25">
      <c r="A2530">
        <v>12634549</v>
      </c>
      <c r="B2530">
        <v>0.47339999999999999</v>
      </c>
      <c r="C2530">
        <v>1.18069994</v>
      </c>
      <c r="D2530">
        <v>1.1571999799999999</v>
      </c>
      <c r="E2530">
        <v>0.71660000000000001</v>
      </c>
      <c r="G2530">
        <f>TREND(Calibration!$A$4:$A$6,Calibration!$B$4:$B$6,'CO2 Concentration Data'!D2530)</f>
        <v>468.7256559499013</v>
      </c>
      <c r="H2530">
        <f>TREND(Calibration!$A$4:$A$6,Calibration!$C$4:$C$6,'CO2 Concentration Data'!C2530)</f>
        <v>479.49236769954871</v>
      </c>
      <c r="I2530">
        <f>TREND(Calibration!$A$4:$A$6,Calibration!$D$4:$D$6,'CO2 Concentration Data'!B2530)</f>
        <v>474.27552051028971</v>
      </c>
      <c r="J2530">
        <f>TREND(Calibration!$A$4:$A$6,Calibration!$E$4:$E$6,'CO2 Concentration Data'!E2530)</f>
        <v>472.94535805815411</v>
      </c>
    </row>
    <row r="2531" spans="1:10" x14ac:dyDescent="0.25">
      <c r="A2531">
        <v>12639533</v>
      </c>
      <c r="B2531">
        <v>0.47449999999999998</v>
      </c>
      <c r="C2531">
        <v>1.17470002</v>
      </c>
      <c r="D2531">
        <v>1.1589000199999999</v>
      </c>
      <c r="E2531">
        <v>0.71280003000000003</v>
      </c>
      <c r="G2531">
        <f>TREND(Calibration!$A$4:$A$6,Calibration!$B$4:$B$6,'CO2 Concentration Data'!D2531)</f>
        <v>469.41100815651356</v>
      </c>
      <c r="H2531">
        <f>TREND(Calibration!$A$4:$A$6,Calibration!$C$4:$C$6,'CO2 Concentration Data'!C2531)</f>
        <v>477.06978191715245</v>
      </c>
      <c r="I2531">
        <f>TREND(Calibration!$A$4:$A$6,Calibration!$D$4:$D$6,'CO2 Concentration Data'!B2531)</f>
        <v>475.37851189985656</v>
      </c>
      <c r="J2531">
        <f>TREND(Calibration!$A$4:$A$6,Calibration!$E$4:$E$6,'CO2 Concentration Data'!E2531)</f>
        <v>470.65734730103225</v>
      </c>
    </row>
    <row r="2532" spans="1:10" x14ac:dyDescent="0.25">
      <c r="A2532">
        <v>12644534</v>
      </c>
      <c r="B2532">
        <v>0.47389998999999999</v>
      </c>
      <c r="C2532">
        <v>1.17250001</v>
      </c>
      <c r="D2532">
        <v>1.16540003</v>
      </c>
      <c r="E2532">
        <v>0.71060002</v>
      </c>
      <c r="G2532">
        <f>TREND(Calibration!$A$4:$A$6,Calibration!$B$4:$B$6,'CO2 Concentration Data'!D2532)</f>
        <v>472.03141485076884</v>
      </c>
      <c r="H2532">
        <f>TREND(Calibration!$A$4:$A$6,Calibration!$C$4:$C$6,'CO2 Concentration Data'!C2532)</f>
        <v>476.18148458199977</v>
      </c>
      <c r="I2532">
        <f>TREND(Calibration!$A$4:$A$6,Calibration!$D$4:$D$6,'CO2 Concentration Data'!B2532)</f>
        <v>474.77687020562564</v>
      </c>
      <c r="J2532">
        <f>TREND(Calibration!$A$4:$A$6,Calibration!$E$4:$E$6,'CO2 Concentration Data'!E2532)</f>
        <v>469.33269301539951</v>
      </c>
    </row>
    <row r="2533" spans="1:10" x14ac:dyDescent="0.25">
      <c r="A2533">
        <v>12649534</v>
      </c>
      <c r="B2533">
        <v>0.47449999999999998</v>
      </c>
      <c r="C2533">
        <v>1.1753</v>
      </c>
      <c r="D2533">
        <v>1.1660000100000001</v>
      </c>
      <c r="E2533">
        <v>0.71499997000000004</v>
      </c>
      <c r="G2533">
        <f>TREND(Calibration!$A$4:$A$6,Calibration!$B$4:$B$6,'CO2 Concentration Data'!D2533)</f>
        <v>472.2732901107176</v>
      </c>
      <c r="H2533">
        <f>TREND(Calibration!$A$4:$A$6,Calibration!$C$4:$C$6,'CO2 Concentration Data'!C2533)</f>
        <v>477.31203565015596</v>
      </c>
      <c r="I2533">
        <f>TREND(Calibration!$A$4:$A$6,Calibration!$D$4:$D$6,'CO2 Concentration Data'!B2533)</f>
        <v>475.37851189985656</v>
      </c>
      <c r="J2533">
        <f>TREND(Calibration!$A$4:$A$6,Calibration!$E$4:$E$6,'CO2 Concentration Data'!E2533)</f>
        <v>471.98195943876561</v>
      </c>
    </row>
    <row r="2534" spans="1:10" x14ac:dyDescent="0.25">
      <c r="A2534">
        <v>12654534</v>
      </c>
      <c r="B2534">
        <v>0.46740000999999998</v>
      </c>
      <c r="C2534">
        <v>1.1757999699999999</v>
      </c>
      <c r="D2534">
        <v>1.16820002</v>
      </c>
      <c r="E2534">
        <v>0.7177</v>
      </c>
      <c r="G2534">
        <f>TREND(Calibration!$A$4:$A$6,Calibration!$B$4:$B$6,'CO2 Concentration Data'!D2534)</f>
        <v>473.16019965876876</v>
      </c>
      <c r="H2534">
        <f>TREND(Calibration!$A$4:$A$6,Calibration!$C$4:$C$6,'CO2 Concentration Data'!C2534)</f>
        <v>477.51390837739638</v>
      </c>
      <c r="I2534">
        <f>TREND(Calibration!$A$4:$A$6,Calibration!$D$4:$D$6,'CO2 Concentration Data'!B2534)</f>
        <v>468.25921386711957</v>
      </c>
      <c r="J2534">
        <f>TREND(Calibration!$A$4:$A$6,Calibration!$E$4:$E$6,'CO2 Concentration Data'!E2534)</f>
        <v>473.60768219040619</v>
      </c>
    </row>
    <row r="2535" spans="1:10" x14ac:dyDescent="0.25">
      <c r="A2535">
        <v>12659534</v>
      </c>
      <c r="B2535">
        <v>0.47389998999999999</v>
      </c>
      <c r="C2535">
        <v>1.17639995</v>
      </c>
      <c r="D2535">
        <v>1.1720000500000001</v>
      </c>
      <c r="E2535">
        <v>0.71990001000000003</v>
      </c>
      <c r="G2535">
        <f>TREND(Calibration!$A$4:$A$6,Calibration!$B$4:$B$6,'CO2 Concentration Data'!D2535)</f>
        <v>474.69213946353386</v>
      </c>
      <c r="H2535">
        <f>TREND(Calibration!$A$4:$A$6,Calibration!$C$4:$C$6,'CO2 Concentration Data'!C2535)</f>
        <v>477.75616211039988</v>
      </c>
      <c r="I2535">
        <f>TREND(Calibration!$A$4:$A$6,Calibration!$D$4:$D$6,'CO2 Concentration Data'!B2535)</f>
        <v>474.77687020562564</v>
      </c>
      <c r="J2535">
        <f>TREND(Calibration!$A$4:$A$6,Calibration!$E$4:$E$6,'CO2 Concentration Data'!E2535)</f>
        <v>474.93233647603893</v>
      </c>
    </row>
    <row r="2536" spans="1:10" x14ac:dyDescent="0.25">
      <c r="A2536">
        <v>12664544</v>
      </c>
      <c r="B2536">
        <v>0.47449999999999998</v>
      </c>
      <c r="C2536">
        <v>1.17639995</v>
      </c>
      <c r="D2536">
        <v>1.1698000399999999</v>
      </c>
      <c r="E2536">
        <v>0.72160000000000002</v>
      </c>
      <c r="G2536">
        <f>TREND(Calibration!$A$4:$A$6,Calibration!$B$4:$B$6,'CO2 Concentration Data'!D2536)</f>
        <v>473.80522991548253</v>
      </c>
      <c r="H2536">
        <f>TREND(Calibration!$A$4:$A$6,Calibration!$C$4:$C$6,'CO2 Concentration Data'!C2536)</f>
        <v>477.75616211039988</v>
      </c>
      <c r="I2536">
        <f>TREND(Calibration!$A$4:$A$6,Calibration!$D$4:$D$6,'CO2 Concentration Data'!B2536)</f>
        <v>475.37851189985656</v>
      </c>
      <c r="J2536">
        <f>TREND(Calibration!$A$4:$A$6,Calibration!$E$4:$E$6,'CO2 Concentration Data'!E2536)</f>
        <v>475.9559222956637</v>
      </c>
    </row>
    <row r="2537" spans="1:10" x14ac:dyDescent="0.25">
      <c r="A2537">
        <v>12669533</v>
      </c>
      <c r="B2537">
        <v>0.47229999</v>
      </c>
      <c r="C2537">
        <v>1.1779999699999999</v>
      </c>
      <c r="D2537">
        <v>1.16760004</v>
      </c>
      <c r="E2537">
        <v>0.72210001999999995</v>
      </c>
      <c r="G2537">
        <f>TREND(Calibration!$A$4:$A$6,Calibration!$B$4:$B$6,'CO2 Concentration Data'!D2537)</f>
        <v>472.91832439882006</v>
      </c>
      <c r="H2537">
        <f>TREND(Calibration!$A$4:$A$6,Calibration!$C$4:$C$6,'CO2 Concentration Data'!C2537)</f>
        <v>478.40220167485228</v>
      </c>
      <c r="I2537">
        <f>TREND(Calibration!$A$4:$A$6,Calibration!$D$4:$D$6,'CO2 Concentration Data'!B2537)</f>
        <v>473.17251909352842</v>
      </c>
      <c r="J2537">
        <f>TREND(Calibration!$A$4:$A$6,Calibration!$E$4:$E$6,'CO2 Concentration Data'!E2537)</f>
        <v>476.25699076167155</v>
      </c>
    </row>
    <row r="2538" spans="1:10" x14ac:dyDescent="0.25">
      <c r="A2538">
        <v>12674534</v>
      </c>
      <c r="B2538">
        <v>0.47170001</v>
      </c>
      <c r="C2538">
        <v>1.1769000300000001</v>
      </c>
      <c r="D2538">
        <v>1.16760004</v>
      </c>
      <c r="E2538">
        <v>0.72259998000000003</v>
      </c>
      <c r="G2538">
        <f>TREND(Calibration!$A$4:$A$6,Calibration!$B$4:$B$6,'CO2 Concentration Data'!D2538)</f>
        <v>472.91832439882006</v>
      </c>
      <c r="H2538">
        <f>TREND(Calibration!$A$4:$A$6,Calibration!$C$4:$C$6,'CO2 Concentration Data'!C2538)</f>
        <v>477.95807925230525</v>
      </c>
      <c r="I2538">
        <f>TREND(Calibration!$A$4:$A$6,Calibration!$D$4:$D$6,'CO2 Concentration Data'!B2538)</f>
        <v>472.57090748088086</v>
      </c>
      <c r="J2538">
        <f>TREND(Calibration!$A$4:$A$6,Calibration!$E$4:$E$6,'CO2 Concentration Data'!E2538)</f>
        <v>476.55802310090866</v>
      </c>
    </row>
    <row r="2539" spans="1:10" x14ac:dyDescent="0.25">
      <c r="A2539">
        <v>12679534</v>
      </c>
      <c r="B2539">
        <v>0.47229999</v>
      </c>
      <c r="C2539">
        <v>1.1846000000000001</v>
      </c>
      <c r="D2539">
        <v>1.1769000300000001</v>
      </c>
      <c r="E2539">
        <v>0.72430002999999998</v>
      </c>
      <c r="G2539">
        <f>TREND(Calibration!$A$4:$A$6,Calibration!$B$4:$B$6,'CO2 Concentration Data'!D2539)</f>
        <v>476.66751186968656</v>
      </c>
      <c r="H2539">
        <f>TREND(Calibration!$A$4:$A$6,Calibration!$C$4:$C$6,'CO2 Concentration Data'!C2539)</f>
        <v>481.06709368031056</v>
      </c>
      <c r="I2539">
        <f>TREND(Calibration!$A$4:$A$6,Calibration!$D$4:$D$6,'CO2 Concentration Data'!B2539)</f>
        <v>473.17251909352842</v>
      </c>
      <c r="J2539">
        <f>TREND(Calibration!$A$4:$A$6,Calibration!$E$4:$E$6,'CO2 Concentration Data'!E2539)</f>
        <v>477.58164504730428</v>
      </c>
    </row>
    <row r="2540" spans="1:10" x14ac:dyDescent="0.25">
      <c r="A2540">
        <v>12684534</v>
      </c>
      <c r="B2540">
        <v>0.47170001</v>
      </c>
      <c r="C2540">
        <v>1.18560004</v>
      </c>
      <c r="D2540">
        <v>1.18949997</v>
      </c>
      <c r="E2540">
        <v>0.73079996999999997</v>
      </c>
      <c r="G2540">
        <f>TREND(Calibration!$A$4:$A$6,Calibration!$B$4:$B$6,'CO2 Concentration Data'!D2540)</f>
        <v>481.74703745860319</v>
      </c>
      <c r="H2540">
        <f>TREND(Calibration!$A$4:$A$6,Calibration!$C$4:$C$6,'CO2 Concentration Data'!C2540)</f>
        <v>481.47087951175951</v>
      </c>
      <c r="I2540">
        <f>TREND(Calibration!$A$4:$A$6,Calibration!$D$4:$D$6,'CO2 Concentration Data'!B2540)</f>
        <v>472.57090748088086</v>
      </c>
      <c r="J2540">
        <f>TREND(Calibration!$A$4:$A$6,Calibration!$E$4:$E$6,'CO2 Concentration Data'!E2540)</f>
        <v>481.49534242929587</v>
      </c>
    </row>
    <row r="2541" spans="1:10" x14ac:dyDescent="0.25">
      <c r="A2541">
        <v>12689534</v>
      </c>
      <c r="B2541">
        <v>0.47279999</v>
      </c>
      <c r="C2541">
        <v>1.2036999500000001</v>
      </c>
      <c r="D2541">
        <v>1.1850999600000001</v>
      </c>
      <c r="E2541">
        <v>0.73030001</v>
      </c>
      <c r="G2541">
        <f>TREND(Calibration!$A$4:$A$6,Calibration!$B$4:$B$6,'CO2 Concentration Data'!D2541)</f>
        <v>479.9732223938895</v>
      </c>
      <c r="H2541">
        <f>TREND(Calibration!$A$4:$A$6,Calibration!$C$4:$C$6,'CO2 Concentration Data'!C2541)</f>
        <v>488.77907439246661</v>
      </c>
      <c r="I2541">
        <f>TREND(Calibration!$A$4:$A$6,Calibration!$D$4:$D$6,'CO2 Concentration Data'!B2541)</f>
        <v>473.67387881605879</v>
      </c>
      <c r="J2541">
        <f>TREND(Calibration!$A$4:$A$6,Calibration!$E$4:$E$6,'CO2 Concentration Data'!E2541)</f>
        <v>481.19431009005882</v>
      </c>
    </row>
    <row r="2542" spans="1:10" x14ac:dyDescent="0.25">
      <c r="A2542">
        <v>12694534</v>
      </c>
      <c r="B2542">
        <v>0.47279999</v>
      </c>
      <c r="C2542">
        <v>1.1965999599999999</v>
      </c>
      <c r="D2542">
        <v>1.1866999899999999</v>
      </c>
      <c r="E2542">
        <v>0.72479998999999995</v>
      </c>
      <c r="G2542">
        <f>TREND(Calibration!$A$4:$A$6,Calibration!$B$4:$B$6,'CO2 Concentration Data'!D2542)</f>
        <v>480.61825668199197</v>
      </c>
      <c r="H2542">
        <f>TREND(Calibration!$A$4:$A$6,Calibration!$C$4:$C$6,'CO2 Concentration Data'!C2542)</f>
        <v>485.91231369746464</v>
      </c>
      <c r="I2542">
        <f>TREND(Calibration!$A$4:$A$6,Calibration!$D$4:$D$6,'CO2 Concentration Data'!B2542)</f>
        <v>473.67387881605879</v>
      </c>
      <c r="J2542">
        <f>TREND(Calibration!$A$4:$A$6,Calibration!$E$4:$E$6,'CO2 Concentration Data'!E2542)</f>
        <v>477.88267738654133</v>
      </c>
    </row>
    <row r="2543" spans="1:10" x14ac:dyDescent="0.25">
      <c r="A2543">
        <v>12699534</v>
      </c>
      <c r="B2543">
        <v>0.47170001</v>
      </c>
      <c r="C2543">
        <v>1.1959999800000001</v>
      </c>
      <c r="D2543">
        <v>1.2074999799999999</v>
      </c>
      <c r="E2543">
        <v>0.72320002000000005</v>
      </c>
      <c r="G2543">
        <f>TREND(Calibration!$A$4:$A$6,Calibration!$B$4:$B$6,'CO2 Concentration Data'!D2543)</f>
        <v>489.00354117177613</v>
      </c>
      <c r="H2543">
        <f>TREND(Calibration!$A$4:$A$6,Calibration!$C$4:$C$6,'CO2 Concentration Data'!C2543)</f>
        <v>485.6700599644613</v>
      </c>
      <c r="I2543">
        <f>TREND(Calibration!$A$4:$A$6,Calibration!$D$4:$D$6,'CO2 Concentration Data'!B2543)</f>
        <v>472.57090748088086</v>
      </c>
      <c r="J2543">
        <f>TREND(Calibration!$A$4:$A$6,Calibration!$E$4:$E$6,'CO2 Concentration Data'!E2543)</f>
        <v>476.91931489392374</v>
      </c>
    </row>
    <row r="2544" spans="1:10" x14ac:dyDescent="0.25">
      <c r="A2544">
        <v>12704534</v>
      </c>
      <c r="B2544">
        <v>0.47279999</v>
      </c>
      <c r="C2544">
        <v>1.19710004</v>
      </c>
      <c r="D2544">
        <v>1.20480001</v>
      </c>
      <c r="E2544">
        <v>0.72160000000000002</v>
      </c>
      <c r="G2544">
        <f>TREND(Calibration!$A$4:$A$6,Calibration!$B$4:$B$6,'CO2 Concentration Data'!D2544)</f>
        <v>487.91507831367466</v>
      </c>
      <c r="H2544">
        <f>TREND(Calibration!$A$4:$A$6,Calibration!$C$4:$C$6,'CO2 Concentration Data'!C2544)</f>
        <v>486.11423083937007</v>
      </c>
      <c r="I2544">
        <f>TREND(Calibration!$A$4:$A$6,Calibration!$D$4:$D$6,'CO2 Concentration Data'!B2544)</f>
        <v>473.67387881605879</v>
      </c>
      <c r="J2544">
        <f>TREND(Calibration!$A$4:$A$6,Calibration!$E$4:$E$6,'CO2 Concentration Data'!E2544)</f>
        <v>475.9559222956637</v>
      </c>
    </row>
    <row r="2545" spans="1:10" x14ac:dyDescent="0.25">
      <c r="A2545">
        <v>12709534</v>
      </c>
      <c r="B2545">
        <v>0.47339999999999999</v>
      </c>
      <c r="C2545">
        <v>1.1965999599999999</v>
      </c>
      <c r="D2545">
        <v>1.1955000200000001</v>
      </c>
      <c r="E2545">
        <v>0.72369998999999996</v>
      </c>
      <c r="G2545">
        <f>TREND(Calibration!$A$4:$A$6,Calibration!$B$4:$B$6,'CO2 Concentration Data'!D2545)</f>
        <v>484.16589084280821</v>
      </c>
      <c r="H2545">
        <f>TREND(Calibration!$A$4:$A$6,Calibration!$C$4:$C$6,'CO2 Concentration Data'!C2545)</f>
        <v>485.91231369746464</v>
      </c>
      <c r="I2545">
        <f>TREND(Calibration!$A$4:$A$6,Calibration!$D$4:$D$6,'CO2 Concentration Data'!B2545)</f>
        <v>474.27552051028971</v>
      </c>
      <c r="J2545">
        <f>TREND(Calibration!$A$4:$A$6,Calibration!$E$4:$E$6,'CO2 Concentration Data'!E2545)</f>
        <v>477.22035325428919</v>
      </c>
    </row>
    <row r="2546" spans="1:10" x14ac:dyDescent="0.25">
      <c r="A2546">
        <v>12714534</v>
      </c>
      <c r="B2546">
        <v>0.47610000000000002</v>
      </c>
      <c r="C2546">
        <v>1.19879997</v>
      </c>
      <c r="D2546">
        <v>1.19879997</v>
      </c>
      <c r="E2546">
        <v>0.7177</v>
      </c>
      <c r="G2546">
        <f>TREND(Calibration!$A$4:$A$6,Calibration!$B$4:$B$6,'CO2 Concentration Data'!D2546)</f>
        <v>485.49622896085839</v>
      </c>
      <c r="H2546">
        <f>TREND(Calibration!$A$4:$A$6,Calibration!$C$4:$C$6,'CO2 Concentration Data'!C2546)</f>
        <v>486.80061103261744</v>
      </c>
      <c r="I2546">
        <f>TREND(Calibration!$A$4:$A$6,Calibration!$D$4:$D$6,'CO2 Concentration Data'!B2546)</f>
        <v>476.98286301195378</v>
      </c>
      <c r="J2546">
        <f>TREND(Calibration!$A$4:$A$6,Calibration!$E$4:$E$6,'CO2 Concentration Data'!E2546)</f>
        <v>473.60768219040619</v>
      </c>
    </row>
    <row r="2547" spans="1:10" x14ac:dyDescent="0.25">
      <c r="A2547">
        <v>12719534</v>
      </c>
      <c r="B2547">
        <v>0.47670001000000001</v>
      </c>
      <c r="C2547">
        <v>1.20099998</v>
      </c>
      <c r="D2547">
        <v>1.19879997</v>
      </c>
      <c r="E2547">
        <v>0.71939998999999999</v>
      </c>
      <c r="G2547">
        <f>TREND(Calibration!$A$4:$A$6,Calibration!$B$4:$B$6,'CO2 Concentration Data'!D2547)</f>
        <v>485.49622896085839</v>
      </c>
      <c r="H2547">
        <f>TREND(Calibration!$A$4:$A$6,Calibration!$C$4:$C$6,'CO2 Concentration Data'!C2547)</f>
        <v>487.68890836777013</v>
      </c>
      <c r="I2547">
        <f>TREND(Calibration!$A$4:$A$6,Calibration!$D$4:$D$6,'CO2 Concentration Data'!B2547)</f>
        <v>477.5845047061847</v>
      </c>
      <c r="J2547">
        <f>TREND(Calibration!$A$4:$A$6,Calibration!$E$4:$E$6,'CO2 Concentration Data'!E2547)</f>
        <v>474.63126801003096</v>
      </c>
    </row>
    <row r="2548" spans="1:10" x14ac:dyDescent="0.25">
      <c r="A2548">
        <v>12724534</v>
      </c>
      <c r="B2548">
        <v>0.47720000000000001</v>
      </c>
      <c r="C2548">
        <v>1.20700002</v>
      </c>
      <c r="D2548">
        <v>1.2020000200000001</v>
      </c>
      <c r="E2548">
        <v>0.72049998999999998</v>
      </c>
      <c r="G2548">
        <f>TREND(Calibration!$A$4:$A$6,Calibration!$B$4:$B$6,'CO2 Concentration Data'!D2548)</f>
        <v>486.78629350567473</v>
      </c>
      <c r="H2548">
        <f>TREND(Calibration!$A$4:$A$6,Calibration!$C$4:$C$6,'CO2 Concentration Data'!C2548)</f>
        <v>490.11154260252806</v>
      </c>
      <c r="I2548">
        <f>TREND(Calibration!$A$4:$A$6,Calibration!$D$4:$D$6,'CO2 Concentration Data'!B2548)</f>
        <v>478.08585440152063</v>
      </c>
      <c r="J2548">
        <f>TREND(Calibration!$A$4:$A$6,Calibration!$E$4:$E$6,'CO2 Concentration Data'!E2548)</f>
        <v>475.2935921422831</v>
      </c>
    </row>
    <row r="2549" spans="1:10" x14ac:dyDescent="0.25">
      <c r="A2549">
        <v>12729534</v>
      </c>
      <c r="B2549">
        <v>0.48100000999999998</v>
      </c>
      <c r="C2549">
        <v>1.2194999500000001</v>
      </c>
      <c r="D2549">
        <v>1.2096999900000001</v>
      </c>
      <c r="E2549">
        <v>0.73189998000000001</v>
      </c>
      <c r="G2549">
        <f>TREND(Calibration!$A$4:$A$6,Calibration!$B$4:$B$6,'CO2 Concentration Data'!D2549)</f>
        <v>489.89045071982741</v>
      </c>
      <c r="H2549">
        <f>TREND(Calibration!$A$4:$A$6,Calibration!$C$4:$C$6,'CO2 Concentration Data'!C2549)</f>
        <v>495.15863534692278</v>
      </c>
      <c r="I2549">
        <f>TREND(Calibration!$A$4:$A$6,Calibration!$D$4:$D$6,'CO2 Concentration Data'!B2549)</f>
        <v>481.89619831994594</v>
      </c>
      <c r="J2549">
        <f>TREND(Calibration!$A$4:$A$6,Calibration!$E$4:$E$6,'CO2 Concentration Data'!E2549)</f>
        <v>482.15767258267647</v>
      </c>
    </row>
    <row r="2550" spans="1:10" x14ac:dyDescent="0.25">
      <c r="A2550">
        <v>12734534</v>
      </c>
      <c r="B2550">
        <v>0.48100000999999998</v>
      </c>
      <c r="C2550">
        <v>1.2260999699999999</v>
      </c>
      <c r="D2550">
        <v>1.22389996</v>
      </c>
      <c r="E2550">
        <v>0.73409997999999999</v>
      </c>
      <c r="G2550">
        <f>TREND(Calibration!$A$4:$A$6,Calibration!$B$4:$B$6,'CO2 Concentration Data'!D2550)</f>
        <v>495.61501059684656</v>
      </c>
      <c r="H2550">
        <f>TREND(Calibration!$A$4:$A$6,Calibration!$C$4:$C$6,'CO2 Concentration Data'!C2550)</f>
        <v>497.82352331468411</v>
      </c>
      <c r="I2550">
        <f>TREND(Calibration!$A$4:$A$6,Calibration!$D$4:$D$6,'CO2 Concentration Data'!B2550)</f>
        <v>481.89619831994594</v>
      </c>
      <c r="J2550">
        <f>TREND(Calibration!$A$4:$A$6,Calibration!$E$4:$E$6,'CO2 Concentration Data'!E2550)</f>
        <v>483.48232084718069</v>
      </c>
    </row>
    <row r="2551" spans="1:10" x14ac:dyDescent="0.25">
      <c r="A2551">
        <v>12739534</v>
      </c>
      <c r="B2551">
        <v>0.48159998999999998</v>
      </c>
      <c r="C2551">
        <v>1.24469995</v>
      </c>
      <c r="D2551">
        <v>1.2201000500000001</v>
      </c>
      <c r="E2551">
        <v>0.73079996999999997</v>
      </c>
      <c r="G2551">
        <f>TREND(Calibration!$A$4:$A$6,Calibration!$B$4:$B$6,'CO2 Concentration Data'!D2551)</f>
        <v>494.08311916874612</v>
      </c>
      <c r="H2551">
        <f>TREND(Calibration!$A$4:$A$6,Calibration!$C$4:$C$6,'CO2 Concentration Data'!C2551)</f>
        <v>505.33363129959969</v>
      </c>
      <c r="I2551">
        <f>TREND(Calibration!$A$4:$A$6,Calibration!$D$4:$D$6,'CO2 Concentration Data'!B2551)</f>
        <v>482.4978099325935</v>
      </c>
      <c r="J2551">
        <f>TREND(Calibration!$A$4:$A$6,Calibration!$E$4:$E$6,'CO2 Concentration Data'!E2551)</f>
        <v>481.49534242929587</v>
      </c>
    </row>
    <row r="2552" spans="1:10" x14ac:dyDescent="0.25">
      <c r="A2552">
        <v>12744534</v>
      </c>
      <c r="B2552">
        <v>0.48379999000000001</v>
      </c>
      <c r="C2552">
        <v>1.2414000000000001</v>
      </c>
      <c r="D2552">
        <v>1.22280002</v>
      </c>
      <c r="E2552">
        <v>0.72699999999999998</v>
      </c>
      <c r="G2552">
        <f>TREND(Calibration!$A$4:$A$6,Calibration!$B$4:$B$6,'CO2 Concentration Data'!D2552)</f>
        <v>495.1715820268476</v>
      </c>
      <c r="H2552">
        <f>TREND(Calibration!$A$4:$A$6,Calibration!$C$4:$C$6,'CO2 Concentration Data'!C2552)</f>
        <v>504.00121154189986</v>
      </c>
      <c r="I2552">
        <f>TREND(Calibration!$A$4:$A$6,Calibration!$D$4:$D$6,'CO2 Concentration Data'!B2552)</f>
        <v>484.7037927117272</v>
      </c>
      <c r="J2552">
        <f>TREND(Calibration!$A$4:$A$6,Calibration!$E$4:$E$6,'CO2 Concentration Data'!E2552)</f>
        <v>479.20733167217401</v>
      </c>
    </row>
    <row r="2553" spans="1:10" x14ac:dyDescent="0.25">
      <c r="A2553">
        <v>12749534</v>
      </c>
      <c r="B2553">
        <v>0.48539999</v>
      </c>
      <c r="C2553">
        <v>1.2338000499999999</v>
      </c>
      <c r="D2553">
        <v>1.2201000500000001</v>
      </c>
      <c r="E2553">
        <v>0.73189998000000001</v>
      </c>
      <c r="G2553">
        <f>TREND(Calibration!$A$4:$A$6,Calibration!$B$4:$B$6,'CO2 Concentration Data'!D2553)</f>
        <v>494.08311916874612</v>
      </c>
      <c r="H2553">
        <f>TREND(Calibration!$A$4:$A$6,Calibration!$C$4:$C$6,'CO2 Concentration Data'!C2553)</f>
        <v>500.93258215735426</v>
      </c>
      <c r="I2553">
        <f>TREND(Calibration!$A$4:$A$6,Calibration!$D$4:$D$6,'CO2 Concentration Data'!B2553)</f>
        <v>486.30814382382442</v>
      </c>
      <c r="J2553">
        <f>TREND(Calibration!$A$4:$A$6,Calibration!$E$4:$E$6,'CO2 Concentration Data'!E2553)</f>
        <v>482.15767258267647</v>
      </c>
    </row>
    <row r="2554" spans="1:10" x14ac:dyDescent="0.25">
      <c r="A2554">
        <v>12754534</v>
      </c>
      <c r="B2554">
        <v>0.48599999999999999</v>
      </c>
      <c r="C2554">
        <v>1.23759997</v>
      </c>
      <c r="D2554">
        <v>1.2419999799999999</v>
      </c>
      <c r="E2554">
        <v>0.73689996999999996</v>
      </c>
      <c r="G2554">
        <f>TREND(Calibration!$A$4:$A$6,Calibration!$B$4:$B$6,'CO2 Concentration Data'!D2554)</f>
        <v>502.91183222852919</v>
      </c>
      <c r="H2554">
        <f>TREND(Calibration!$A$4:$A$6,Calibration!$C$4:$C$6,'CO2 Concentration Data'!C2554)</f>
        <v>502.46687464229461</v>
      </c>
      <c r="I2554">
        <f>TREND(Calibration!$A$4:$A$6,Calibration!$D$4:$D$6,'CO2 Concentration Data'!B2554)</f>
        <v>486.90978551805534</v>
      </c>
      <c r="J2554">
        <f>TREND(Calibration!$A$4:$A$6,Calibration!$E$4:$E$6,'CO2 Concentration Data'!E2554)</f>
        <v>485.16823079905754</v>
      </c>
    </row>
    <row r="2555" spans="1:10" x14ac:dyDescent="0.25">
      <c r="A2555">
        <v>12759534</v>
      </c>
      <c r="B2555">
        <v>0.48710001000000003</v>
      </c>
      <c r="C2555">
        <v>1.22389996</v>
      </c>
      <c r="D2555">
        <v>1.2321000099999999</v>
      </c>
      <c r="E2555">
        <v>0.73299998</v>
      </c>
      <c r="G2555">
        <f>TREND(Calibration!$A$4:$A$6,Calibration!$B$4:$B$6,'CO2 Concentration Data'!D2555)</f>
        <v>498.92076949771399</v>
      </c>
      <c r="H2555">
        <f>TREND(Calibration!$A$4:$A$6,Calibration!$C$4:$C$6,'CO2 Concentration Data'!C2555)</f>
        <v>496.93522597953142</v>
      </c>
      <c r="I2555">
        <f>TREND(Calibration!$A$4:$A$6,Calibration!$D$4:$D$6,'CO2 Concentration Data'!B2555)</f>
        <v>488.01278693481663</v>
      </c>
      <c r="J2555">
        <f>TREND(Calibration!$A$4:$A$6,Calibration!$E$4:$E$6,'CO2 Concentration Data'!E2555)</f>
        <v>482.81999671492861</v>
      </c>
    </row>
    <row r="2556" spans="1:10" x14ac:dyDescent="0.25">
      <c r="A2556">
        <v>12764534</v>
      </c>
      <c r="B2556">
        <v>0.48759999999999998</v>
      </c>
      <c r="C2556">
        <v>1.2194999500000001</v>
      </c>
      <c r="D2556">
        <v>1.2321000099999999</v>
      </c>
      <c r="E2556">
        <v>0.74339997999999996</v>
      </c>
      <c r="G2556">
        <f>TREND(Calibration!$A$4:$A$6,Calibration!$B$4:$B$6,'CO2 Concentration Data'!D2556)</f>
        <v>498.92076949771399</v>
      </c>
      <c r="H2556">
        <f>TREND(Calibration!$A$4:$A$6,Calibration!$C$4:$C$6,'CO2 Concentration Data'!C2556)</f>
        <v>495.15863534692278</v>
      </c>
      <c r="I2556">
        <f>TREND(Calibration!$A$4:$A$6,Calibration!$D$4:$D$6,'CO2 Concentration Data'!B2556)</f>
        <v>488.51413663015251</v>
      </c>
      <c r="J2556">
        <f>TREND(Calibration!$A$4:$A$6,Calibration!$E$4:$E$6,'CO2 Concentration Data'!E2556)</f>
        <v>489.0819703289485</v>
      </c>
    </row>
    <row r="2557" spans="1:10" x14ac:dyDescent="0.25">
      <c r="A2557">
        <v>12769534</v>
      </c>
      <c r="B2557">
        <v>0.48920000000000002</v>
      </c>
      <c r="C2557">
        <v>1.2183999999999999</v>
      </c>
      <c r="D2557">
        <v>1.2331999499999999</v>
      </c>
      <c r="E2557">
        <v>0.74400001999999998</v>
      </c>
      <c r="G2557">
        <f>TREND(Calibration!$A$4:$A$6,Calibration!$B$4:$B$6,'CO2 Concentration Data'!D2557)</f>
        <v>499.36419806771301</v>
      </c>
      <c r="H2557">
        <f>TREND(Calibration!$A$4:$A$6,Calibration!$C$4:$C$6,'CO2 Concentration Data'!C2557)</f>
        <v>494.7145088866788</v>
      </c>
      <c r="I2557">
        <f>TREND(Calibration!$A$4:$A$6,Calibration!$D$4:$D$6,'CO2 Concentration Data'!B2557)</f>
        <v>490.11848774224978</v>
      </c>
      <c r="J2557">
        <f>TREND(Calibration!$A$4:$A$6,Calibration!$E$4:$E$6,'CO2 Concentration Data'!E2557)</f>
        <v>489.44326212196358</v>
      </c>
    </row>
    <row r="2558" spans="1:10" x14ac:dyDescent="0.25">
      <c r="A2558">
        <v>12774534</v>
      </c>
      <c r="B2558">
        <v>0.49030000000000001</v>
      </c>
      <c r="C2558">
        <v>1.2206000100000001</v>
      </c>
      <c r="D2558">
        <v>1.2331999499999999</v>
      </c>
      <c r="E2558">
        <v>0.74290001000000006</v>
      </c>
      <c r="G2558">
        <f>TREND(Calibration!$A$4:$A$6,Calibration!$B$4:$B$6,'CO2 Concentration Data'!D2558)</f>
        <v>499.36419806771301</v>
      </c>
      <c r="H2558">
        <f>TREND(Calibration!$A$4:$A$6,Calibration!$C$4:$C$6,'CO2 Concentration Data'!C2558)</f>
        <v>495.6028062218316</v>
      </c>
      <c r="I2558">
        <f>TREND(Calibration!$A$4:$A$6,Calibration!$D$4:$D$6,'CO2 Concentration Data'!B2558)</f>
        <v>491.22147913181664</v>
      </c>
      <c r="J2558">
        <f>TREND(Calibration!$A$4:$A$6,Calibration!$E$4:$E$6,'CO2 Concentration Data'!E2558)</f>
        <v>488.78093196858305</v>
      </c>
    </row>
    <row r="2559" spans="1:10" x14ac:dyDescent="0.25">
      <c r="A2559">
        <v>12779535</v>
      </c>
      <c r="B2559">
        <v>0.48920000000000002</v>
      </c>
      <c r="C2559">
        <v>1.2234</v>
      </c>
      <c r="D2559">
        <v>1.2353999600000001</v>
      </c>
      <c r="E2559">
        <v>0.74339997999999996</v>
      </c>
      <c r="G2559">
        <f>TREND(Calibration!$A$4:$A$6,Calibration!$B$4:$B$6,'CO2 Concentration Data'!D2559)</f>
        <v>500.25110761576428</v>
      </c>
      <c r="H2559">
        <f>TREND(Calibration!$A$4:$A$6,Calibration!$C$4:$C$6,'CO2 Concentration Data'!C2559)</f>
        <v>496.73335728998774</v>
      </c>
      <c r="I2559">
        <f>TREND(Calibration!$A$4:$A$6,Calibration!$D$4:$D$6,'CO2 Concentration Data'!B2559)</f>
        <v>490.11848774224978</v>
      </c>
      <c r="J2559">
        <f>TREND(Calibration!$A$4:$A$6,Calibration!$E$4:$E$6,'CO2 Concentration Data'!E2559)</f>
        <v>489.0819703289485</v>
      </c>
    </row>
    <row r="2560" spans="1:10" x14ac:dyDescent="0.25">
      <c r="A2560">
        <v>12784534</v>
      </c>
      <c r="B2560">
        <v>0.48809998999999998</v>
      </c>
      <c r="C2560">
        <v>1.2211999899999999</v>
      </c>
      <c r="D2560">
        <v>1.24030006</v>
      </c>
      <c r="E2560">
        <v>0.74779998999999997</v>
      </c>
      <c r="G2560">
        <f>TREND(Calibration!$A$4:$A$6,Calibration!$B$4:$B$6,'CO2 Concentration Data'!D2560)</f>
        <v>502.22652839858154</v>
      </c>
      <c r="H2560">
        <f>TREND(Calibration!$A$4:$A$6,Calibration!$C$4:$C$6,'CO2 Concentration Data'!C2560)</f>
        <v>495.84505995483494</v>
      </c>
      <c r="I2560">
        <f>TREND(Calibration!$A$4:$A$6,Calibration!$D$4:$D$6,'CO2 Concentration Data'!B2560)</f>
        <v>489.0154863254885</v>
      </c>
      <c r="J2560">
        <f>TREND(Calibration!$A$4:$A$6,Calibration!$E$4:$E$6,'CO2 Concentration Data'!E2560)</f>
        <v>491.7312728790854</v>
      </c>
    </row>
    <row r="2561" spans="1:10" x14ac:dyDescent="0.25">
      <c r="A2561">
        <v>12789534</v>
      </c>
      <c r="B2561">
        <v>0.48870000000000002</v>
      </c>
      <c r="C2561">
        <v>1.2256</v>
      </c>
      <c r="D2561">
        <v>1.2369999899999999</v>
      </c>
      <c r="E2561">
        <v>0.74890000000000001</v>
      </c>
      <c r="G2561">
        <f>TREND(Calibration!$A$4:$A$6,Calibration!$B$4:$B$6,'CO2 Concentration Data'!D2561)</f>
        <v>500.89614190386675</v>
      </c>
      <c r="H2561">
        <f>TREND(Calibration!$A$4:$A$6,Calibration!$C$4:$C$6,'CO2 Concentration Data'!C2561)</f>
        <v>497.62165058744364</v>
      </c>
      <c r="I2561">
        <f>TREND(Calibration!$A$4:$A$6,Calibration!$D$4:$D$6,'CO2 Concentration Data'!B2561)</f>
        <v>489.61712801971942</v>
      </c>
      <c r="J2561">
        <f>TREND(Calibration!$A$4:$A$6,Calibration!$E$4:$E$6,'CO2 Concentration Data'!E2561)</f>
        <v>492.39360303246605</v>
      </c>
    </row>
    <row r="2562" spans="1:10" x14ac:dyDescent="0.25">
      <c r="A2562">
        <v>12794534</v>
      </c>
      <c r="B2562">
        <v>0.48980001000000001</v>
      </c>
      <c r="C2562">
        <v>1.2260999699999999</v>
      </c>
      <c r="D2562">
        <v>1.2419999799999999</v>
      </c>
      <c r="E2562">
        <v>0.74940001999999994</v>
      </c>
      <c r="G2562">
        <f>TREND(Calibration!$A$4:$A$6,Calibration!$B$4:$B$6,'CO2 Concentration Data'!D2562)</f>
        <v>502.91183222852919</v>
      </c>
      <c r="H2562">
        <f>TREND(Calibration!$A$4:$A$6,Calibration!$C$4:$C$6,'CO2 Concentration Data'!C2562)</f>
        <v>497.82352331468411</v>
      </c>
      <c r="I2562">
        <f>TREND(Calibration!$A$4:$A$6,Calibration!$D$4:$D$6,'CO2 Concentration Data'!B2562)</f>
        <v>490.7201294364807</v>
      </c>
      <c r="J2562">
        <f>TREND(Calibration!$A$4:$A$6,Calibration!$E$4:$E$6,'CO2 Concentration Data'!E2562)</f>
        <v>492.69467149847389</v>
      </c>
    </row>
    <row r="2563" spans="1:10" x14ac:dyDescent="0.25">
      <c r="A2563">
        <v>12799533</v>
      </c>
      <c r="B2563">
        <v>0.49030000000000001</v>
      </c>
      <c r="C2563">
        <v>1.2272000300000001</v>
      </c>
      <c r="D2563">
        <v>1.23870003</v>
      </c>
      <c r="E2563">
        <v>0.75379996999999999</v>
      </c>
      <c r="G2563">
        <f>TREND(Calibration!$A$4:$A$6,Calibration!$B$4:$B$6,'CO2 Concentration Data'!D2563)</f>
        <v>501.58149411047901</v>
      </c>
      <c r="H2563">
        <f>TREND(Calibration!$A$4:$A$6,Calibration!$C$4:$C$6,'CO2 Concentration Data'!C2563)</f>
        <v>498.26769418959299</v>
      </c>
      <c r="I2563">
        <f>TREND(Calibration!$A$4:$A$6,Calibration!$D$4:$D$6,'CO2 Concentration Data'!B2563)</f>
        <v>491.22147913181664</v>
      </c>
      <c r="J2563">
        <f>TREND(Calibration!$A$4:$A$6,Calibration!$E$4:$E$6,'CO2 Concentration Data'!E2563)</f>
        <v>495.34393792183999</v>
      </c>
    </row>
    <row r="2564" spans="1:10" x14ac:dyDescent="0.25">
      <c r="A2564">
        <v>12804534</v>
      </c>
      <c r="B2564">
        <v>0.4914</v>
      </c>
      <c r="C2564">
        <v>1.2338000499999999</v>
      </c>
      <c r="D2564">
        <v>1.23759997</v>
      </c>
      <c r="E2564">
        <v>0.75</v>
      </c>
      <c r="G2564">
        <f>TREND(Calibration!$A$4:$A$6,Calibration!$B$4:$B$6,'CO2 Concentration Data'!D2564)</f>
        <v>501.1380171638155</v>
      </c>
      <c r="H2564">
        <f>TREND(Calibration!$A$4:$A$6,Calibration!$C$4:$C$6,'CO2 Concentration Data'!C2564)</f>
        <v>500.93258215735426</v>
      </c>
      <c r="I2564">
        <f>TREND(Calibration!$A$4:$A$6,Calibration!$D$4:$D$6,'CO2 Concentration Data'!B2564)</f>
        <v>492.32447052138343</v>
      </c>
      <c r="J2564">
        <f>TREND(Calibration!$A$4:$A$6,Calibration!$E$4:$E$6,'CO2 Concentration Data'!E2564)</f>
        <v>493.05592716471813</v>
      </c>
    </row>
    <row r="2565" spans="1:10" x14ac:dyDescent="0.25">
      <c r="A2565">
        <v>12809534</v>
      </c>
      <c r="B2565">
        <v>0.49250000999999999</v>
      </c>
      <c r="C2565">
        <v>1.2266000500000001</v>
      </c>
      <c r="D2565">
        <v>1.23269999</v>
      </c>
      <c r="E2565">
        <v>0.75050002000000005</v>
      </c>
      <c r="G2565">
        <f>TREND(Calibration!$A$4:$A$6,Calibration!$B$4:$B$6,'CO2 Concentration Data'!D2565)</f>
        <v>499.16264475766275</v>
      </c>
      <c r="H2565">
        <f>TREND(Calibration!$A$4:$A$6,Calibration!$C$4:$C$6,'CO2 Concentration Data'!C2565)</f>
        <v>498.02544045658948</v>
      </c>
      <c r="I2565">
        <f>TREND(Calibration!$A$4:$A$6,Calibration!$D$4:$D$6,'CO2 Concentration Data'!B2565)</f>
        <v>493.42747193814472</v>
      </c>
      <c r="J2565">
        <f>TREND(Calibration!$A$4:$A$6,Calibration!$E$4:$E$6,'CO2 Concentration Data'!E2565)</f>
        <v>493.35699563072609</v>
      </c>
    </row>
    <row r="2566" spans="1:10" x14ac:dyDescent="0.25">
      <c r="A2566">
        <v>12814534</v>
      </c>
      <c r="B2566">
        <v>0.49360000999999998</v>
      </c>
      <c r="C2566">
        <v>1.2468999599999999</v>
      </c>
      <c r="D2566">
        <v>1.23479998</v>
      </c>
      <c r="E2566">
        <v>0.75819999000000005</v>
      </c>
      <c r="G2566">
        <f>TREND(Calibration!$A$4:$A$6,Calibration!$B$4:$B$6,'CO2 Concentration Data'!D2566)</f>
        <v>500.00923235581558</v>
      </c>
      <c r="H2566">
        <f>TREND(Calibration!$A$4:$A$6,Calibration!$C$4:$C$6,'CO2 Concentration Data'!C2566)</f>
        <v>506.22192863475237</v>
      </c>
      <c r="I2566">
        <f>TREND(Calibration!$A$4:$A$6,Calibration!$D$4:$D$6,'CO2 Concentration Data'!B2566)</f>
        <v>494.53046332771157</v>
      </c>
      <c r="J2566">
        <f>TREND(Calibration!$A$4:$A$6,Calibration!$E$4:$E$6,'CO2 Concentration Data'!E2566)</f>
        <v>497.9932464931054</v>
      </c>
    </row>
    <row r="2567" spans="1:10" x14ac:dyDescent="0.25">
      <c r="A2567">
        <v>12819534</v>
      </c>
      <c r="B2567">
        <v>0.49250000999999999</v>
      </c>
      <c r="C2567">
        <v>1.2409000400000001</v>
      </c>
      <c r="D2567">
        <v>1.24800003</v>
      </c>
      <c r="E2567">
        <v>0.76149999999999995</v>
      </c>
      <c r="G2567">
        <f>TREND(Calibration!$A$4:$A$6,Calibration!$B$4:$B$6,'CO2 Concentration Data'!D2567)</f>
        <v>505.33068561273421</v>
      </c>
      <c r="H2567">
        <f>TREND(Calibration!$A$4:$A$6,Calibration!$C$4:$C$6,'CO2 Concentration Data'!C2567)</f>
        <v>503.79934285235623</v>
      </c>
      <c r="I2567">
        <f>TREND(Calibration!$A$4:$A$6,Calibration!$D$4:$D$6,'CO2 Concentration Data'!B2567)</f>
        <v>493.42747193814472</v>
      </c>
      <c r="J2567">
        <f>TREND(Calibration!$A$4:$A$6,Calibration!$E$4:$E$6,'CO2 Concentration Data'!E2567)</f>
        <v>499.98022491099016</v>
      </c>
    </row>
    <row r="2568" spans="1:10" x14ac:dyDescent="0.25">
      <c r="A2568">
        <v>12824535</v>
      </c>
      <c r="B2568">
        <v>0.49250000999999999</v>
      </c>
      <c r="C2568">
        <v>1.24360001</v>
      </c>
      <c r="D2568">
        <v>1.25450003</v>
      </c>
      <c r="E2568">
        <v>0.77020001000000005</v>
      </c>
      <c r="G2568">
        <f>TREND(Calibration!$A$4:$A$6,Calibration!$B$4:$B$6,'CO2 Concentration Data'!D2568)</f>
        <v>507.95108827560074</v>
      </c>
      <c r="H2568">
        <f>TREND(Calibration!$A$4:$A$6,Calibration!$C$4:$C$6,'CO2 Concentration Data'!C2568)</f>
        <v>504.88950887705255</v>
      </c>
      <c r="I2568">
        <f>TREND(Calibration!$A$4:$A$6,Calibration!$D$4:$D$6,'CO2 Concentration Data'!B2568)</f>
        <v>493.42747193814472</v>
      </c>
      <c r="J2568">
        <f>TREND(Calibration!$A$4:$A$6,Calibration!$E$4:$E$6,'CO2 Concentration Data'!E2568)</f>
        <v>505.21861270538534</v>
      </c>
    </row>
    <row r="2569" spans="1:10" x14ac:dyDescent="0.25">
      <c r="A2569">
        <v>12829534</v>
      </c>
      <c r="B2569">
        <v>0.49309998999999999</v>
      </c>
      <c r="C2569">
        <v>1.2369999899999999</v>
      </c>
      <c r="D2569">
        <v>1.2555999799999999</v>
      </c>
      <c r="E2569">
        <v>0.76800000999999996</v>
      </c>
      <c r="G2569">
        <f>TREND(Calibration!$A$4:$A$6,Calibration!$B$4:$B$6,'CO2 Concentration Data'!D2569)</f>
        <v>508.39452087698839</v>
      </c>
      <c r="H2569">
        <f>TREND(Calibration!$A$4:$A$6,Calibration!$C$4:$C$6,'CO2 Concentration Data'!C2569)</f>
        <v>502.22462090929116</v>
      </c>
      <c r="I2569">
        <f>TREND(Calibration!$A$4:$A$6,Calibration!$D$4:$D$6,'CO2 Concentration Data'!B2569)</f>
        <v>494.02908355079228</v>
      </c>
      <c r="J2569">
        <f>TREND(Calibration!$A$4:$A$6,Calibration!$E$4:$E$6,'CO2 Concentration Data'!E2569)</f>
        <v>503.89396444088106</v>
      </c>
    </row>
    <row r="2570" spans="1:10" x14ac:dyDescent="0.25">
      <c r="A2570">
        <v>12834534</v>
      </c>
      <c r="B2570">
        <v>0.49360000999999998</v>
      </c>
      <c r="C2570">
        <v>1.2353999600000001</v>
      </c>
      <c r="D2570">
        <v>1.2555999799999999</v>
      </c>
      <c r="E2570">
        <v>0.76800000999999996</v>
      </c>
      <c r="G2570">
        <f>TREND(Calibration!$A$4:$A$6,Calibration!$B$4:$B$6,'CO2 Concentration Data'!D2570)</f>
        <v>508.39452087698839</v>
      </c>
      <c r="H2570">
        <f>TREND(Calibration!$A$4:$A$6,Calibration!$C$4:$C$6,'CO2 Concentration Data'!C2570)</f>
        <v>501.57857730714193</v>
      </c>
      <c r="I2570">
        <f>TREND(Calibration!$A$4:$A$6,Calibration!$D$4:$D$6,'CO2 Concentration Data'!B2570)</f>
        <v>494.53046332771157</v>
      </c>
      <c r="J2570">
        <f>TREND(Calibration!$A$4:$A$6,Calibration!$E$4:$E$6,'CO2 Concentration Data'!E2570)</f>
        <v>503.89396444088106</v>
      </c>
    </row>
    <row r="2571" spans="1:10" x14ac:dyDescent="0.25">
      <c r="A2571">
        <v>12839534</v>
      </c>
      <c r="B2571">
        <v>0.49520001000000002</v>
      </c>
      <c r="C2571">
        <v>1.25730002</v>
      </c>
      <c r="D2571">
        <v>1.25890005</v>
      </c>
      <c r="E2571">
        <v>0.77130001999999998</v>
      </c>
      <c r="G2571">
        <f>TREND(Calibration!$A$4:$A$6,Calibration!$B$4:$B$6,'CO2 Concentration Data'!D2571)</f>
        <v>509.72490737170318</v>
      </c>
      <c r="H2571">
        <f>TREND(Calibration!$A$4:$A$6,Calibration!$C$4:$C$6,'CO2 Concentration Data'!C2571)</f>
        <v>510.42115753981579</v>
      </c>
      <c r="I2571">
        <f>TREND(Calibration!$A$4:$A$6,Calibration!$D$4:$D$6,'CO2 Concentration Data'!B2571)</f>
        <v>496.13481443980885</v>
      </c>
      <c r="J2571">
        <f>TREND(Calibration!$A$4:$A$6,Calibration!$E$4:$E$6,'CO2 Concentration Data'!E2571)</f>
        <v>505.88094285876588</v>
      </c>
    </row>
    <row r="2572" spans="1:10" x14ac:dyDescent="0.25">
      <c r="A2572">
        <v>12844534</v>
      </c>
      <c r="B2572">
        <v>0.49689999000000001</v>
      </c>
      <c r="C2572">
        <v>1.2644000099999999</v>
      </c>
      <c r="D2572">
        <v>1.25339997</v>
      </c>
      <c r="E2572">
        <v>0.77399998999999997</v>
      </c>
      <c r="G2572">
        <f>TREND(Calibration!$A$4:$A$6,Calibration!$B$4:$B$6,'CO2 Concentration Data'!D2572)</f>
        <v>507.50761132893723</v>
      </c>
      <c r="H2572">
        <f>TREND(Calibration!$A$4:$A$6,Calibration!$C$4:$C$6,'CO2 Concentration Data'!C2572)</f>
        <v>513.28791823481765</v>
      </c>
      <c r="I2572">
        <f>TREND(Calibration!$A$4:$A$6,Calibration!$D$4:$D$6,'CO2 Concentration Data'!B2572)</f>
        <v>497.8394174420232</v>
      </c>
      <c r="J2572">
        <f>TREND(Calibration!$A$4:$A$6,Calibration!$E$4:$E$6,'CO2 Concentration Data'!E2572)</f>
        <v>507.50662948363566</v>
      </c>
    </row>
    <row r="2573" spans="1:10" x14ac:dyDescent="0.25">
      <c r="A2573">
        <v>12849534</v>
      </c>
      <c r="B2573">
        <v>0.49689999000000001</v>
      </c>
      <c r="C2573">
        <v>1.24800003</v>
      </c>
      <c r="D2573">
        <v>1.25450003</v>
      </c>
      <c r="E2573">
        <v>0.76749997999999997</v>
      </c>
      <c r="G2573">
        <f>TREND(Calibration!$A$4:$A$6,Calibration!$B$4:$B$6,'CO2 Concentration Data'!D2573)</f>
        <v>507.95108827560074</v>
      </c>
      <c r="H2573">
        <f>TREND(Calibration!$A$4:$A$6,Calibration!$C$4:$C$6,'CO2 Concentration Data'!C2573)</f>
        <v>506.66610354735803</v>
      </c>
      <c r="I2573">
        <f>TREND(Calibration!$A$4:$A$6,Calibration!$D$4:$D$6,'CO2 Concentration Data'!B2573)</f>
        <v>497.8394174420232</v>
      </c>
      <c r="J2573">
        <f>TREND(Calibration!$A$4:$A$6,Calibration!$E$4:$E$6,'CO2 Concentration Data'!E2573)</f>
        <v>503.5928899537447</v>
      </c>
    </row>
    <row r="2574" spans="1:10" x14ac:dyDescent="0.25">
      <c r="A2574">
        <v>12854534</v>
      </c>
      <c r="B2574">
        <v>0.49739999000000001</v>
      </c>
      <c r="C2574">
        <v>1.2430000299999999</v>
      </c>
      <c r="D2574">
        <v>1.25890005</v>
      </c>
      <c r="E2574">
        <v>0.77509998999999996</v>
      </c>
      <c r="G2574">
        <f>TREND(Calibration!$A$4:$A$6,Calibration!$B$4:$B$6,'CO2 Concentration Data'!D2574)</f>
        <v>509.72490737170318</v>
      </c>
      <c r="H2574">
        <f>TREND(Calibration!$A$4:$A$6,Calibration!$C$4:$C$6,'CO2 Concentration Data'!C2574)</f>
        <v>504.6472551440491</v>
      </c>
      <c r="I2574">
        <f>TREND(Calibration!$A$4:$A$6,Calibration!$D$4:$D$6,'CO2 Concentration Data'!B2574)</f>
        <v>498.34077716455357</v>
      </c>
      <c r="J2574">
        <f>TREND(Calibration!$A$4:$A$6,Calibration!$E$4:$E$6,'CO2 Concentration Data'!E2574)</f>
        <v>508.16895361588774</v>
      </c>
    </row>
    <row r="2575" spans="1:10" x14ac:dyDescent="0.25">
      <c r="A2575">
        <v>12859534</v>
      </c>
      <c r="B2575">
        <v>0.49739999000000001</v>
      </c>
      <c r="C2575">
        <v>1.2506999999999999</v>
      </c>
      <c r="D2575">
        <v>1.2648999700000001</v>
      </c>
      <c r="E2575">
        <v>0.77079998999999999</v>
      </c>
      <c r="G2575">
        <f>TREND(Calibration!$A$4:$A$6,Calibration!$B$4:$B$6,'CO2 Concentration Data'!D2575)</f>
        <v>512.14370834785495</v>
      </c>
      <c r="H2575">
        <f>TREND(Calibration!$A$4:$A$6,Calibration!$C$4:$C$6,'CO2 Concentration Data'!C2575)</f>
        <v>507.75626957205441</v>
      </c>
      <c r="I2575">
        <f>TREND(Calibration!$A$4:$A$6,Calibration!$D$4:$D$6,'CO2 Concentration Data'!B2575)</f>
        <v>498.34077716455357</v>
      </c>
      <c r="J2575">
        <f>TREND(Calibration!$A$4:$A$6,Calibration!$E$4:$E$6,'CO2 Concentration Data'!E2575)</f>
        <v>505.57986837162952</v>
      </c>
    </row>
    <row r="2576" spans="1:10" x14ac:dyDescent="0.25">
      <c r="A2576">
        <v>12864534</v>
      </c>
      <c r="B2576">
        <v>0.498</v>
      </c>
      <c r="C2576">
        <v>1.2644000099999999</v>
      </c>
      <c r="D2576">
        <v>1.2697999499999999</v>
      </c>
      <c r="E2576">
        <v>0.77679997999999995</v>
      </c>
      <c r="G2576">
        <f>TREND(Calibration!$A$4:$A$6,Calibration!$B$4:$B$6,'CO2 Concentration Data'!D2576)</f>
        <v>514.11908075400765</v>
      </c>
      <c r="H2576">
        <f>TREND(Calibration!$A$4:$A$6,Calibration!$C$4:$C$6,'CO2 Concentration Data'!C2576)</f>
        <v>513.28791823481765</v>
      </c>
      <c r="I2576">
        <f>TREND(Calibration!$A$4:$A$6,Calibration!$D$4:$D$6,'CO2 Concentration Data'!B2576)</f>
        <v>498.94241885878449</v>
      </c>
      <c r="J2576">
        <f>TREND(Calibration!$A$4:$A$6,Calibration!$E$4:$E$6,'CO2 Concentration Data'!E2576)</f>
        <v>509.19253943551251</v>
      </c>
    </row>
    <row r="2577" spans="1:10" x14ac:dyDescent="0.25">
      <c r="A2577">
        <v>12869534</v>
      </c>
      <c r="B2577">
        <v>0.49959998999999999</v>
      </c>
      <c r="C2577">
        <v>1.2616000199999999</v>
      </c>
      <c r="D2577">
        <v>1.2726000500000001</v>
      </c>
      <c r="E2577">
        <v>0.77509998999999996</v>
      </c>
      <c r="G2577">
        <f>TREND(Calibration!$A$4:$A$6,Calibration!$B$4:$B$6,'CO2 Concentration Data'!D2577)</f>
        <v>515.24790990728343</v>
      </c>
      <c r="H2577">
        <f>TREND(Calibration!$A$4:$A$6,Calibration!$C$4:$C$6,'CO2 Concentration Data'!C2577)</f>
        <v>512.15736716666152</v>
      </c>
      <c r="I2577">
        <f>TREND(Calibration!$A$4:$A$6,Calibration!$D$4:$D$6,'CO2 Concentration Data'!B2577)</f>
        <v>500.54675994368728</v>
      </c>
      <c r="J2577">
        <f>TREND(Calibration!$A$4:$A$6,Calibration!$E$4:$E$6,'CO2 Concentration Data'!E2577)</f>
        <v>508.16895361588774</v>
      </c>
    </row>
    <row r="2578" spans="1:10" x14ac:dyDescent="0.25">
      <c r="A2578">
        <v>12874534</v>
      </c>
      <c r="B2578">
        <v>0.50129997999999998</v>
      </c>
      <c r="C2578">
        <v>1.25510001</v>
      </c>
      <c r="D2578">
        <v>1.25940001</v>
      </c>
      <c r="E2578">
        <v>0.77729999999999999</v>
      </c>
      <c r="G2578">
        <f>TREND(Calibration!$A$4:$A$6,Calibration!$B$4:$B$6,'CO2 Concentration Data'!D2578)</f>
        <v>509.92646068175344</v>
      </c>
      <c r="H2578">
        <f>TREND(Calibration!$A$4:$A$6,Calibration!$C$4:$C$6,'CO2 Concentration Data'!C2578)</f>
        <v>509.53286020466311</v>
      </c>
      <c r="I2578">
        <f>TREND(Calibration!$A$4:$A$6,Calibration!$D$4:$D$6,'CO2 Concentration Data'!B2578)</f>
        <v>502.25137297309607</v>
      </c>
      <c r="J2578">
        <f>TREND(Calibration!$A$4:$A$6,Calibration!$E$4:$E$6,'CO2 Concentration Data'!E2578)</f>
        <v>509.49360790152048</v>
      </c>
    </row>
    <row r="2579" spans="1:10" x14ac:dyDescent="0.25">
      <c r="A2579">
        <v>12879534</v>
      </c>
      <c r="B2579">
        <v>0.50180000000000002</v>
      </c>
      <c r="C2579">
        <v>1.25339997</v>
      </c>
      <c r="D2579">
        <v>1.2709000100000001</v>
      </c>
      <c r="E2579">
        <v>0.77999996999999999</v>
      </c>
      <c r="G2579">
        <f>TREND(Calibration!$A$4:$A$6,Calibration!$B$4:$B$6,'CO2 Concentration Data'!D2579)</f>
        <v>514.56255770067116</v>
      </c>
      <c r="H2579">
        <f>TREND(Calibration!$A$4:$A$6,Calibration!$C$4:$C$6,'CO2 Concentration Data'!C2579)</f>
        <v>508.84643559675084</v>
      </c>
      <c r="I2579">
        <f>TREND(Calibration!$A$4:$A$6,Calibration!$D$4:$D$6,'CO2 Concentration Data'!B2579)</f>
        <v>502.75275275001542</v>
      </c>
      <c r="J2579">
        <f>TREND(Calibration!$A$4:$A$6,Calibration!$E$4:$E$6,'CO2 Concentration Data'!E2579)</f>
        <v>511.11929452639021</v>
      </c>
    </row>
    <row r="2580" spans="1:10" x14ac:dyDescent="0.25">
      <c r="A2580">
        <v>12884535</v>
      </c>
      <c r="B2580">
        <v>0.50180000000000002</v>
      </c>
      <c r="C2580">
        <v>1.2511999600000001</v>
      </c>
      <c r="D2580">
        <v>1.2785999800000001</v>
      </c>
      <c r="E2580">
        <v>0.78170002000000005</v>
      </c>
      <c r="G2580">
        <f>TREND(Calibration!$A$4:$A$6,Calibration!$B$4:$B$6,'CO2 Concentration Data'!D2580)</f>
        <v>517.66671491482384</v>
      </c>
      <c r="H2580">
        <f>TREND(Calibration!$A$4:$A$6,Calibration!$C$4:$C$6,'CO2 Concentration Data'!C2580)</f>
        <v>507.95813826159815</v>
      </c>
      <c r="I2580">
        <f>TREND(Calibration!$A$4:$A$6,Calibration!$D$4:$D$6,'CO2 Concentration Data'!B2580)</f>
        <v>502.75275275001542</v>
      </c>
      <c r="J2580">
        <f>TREND(Calibration!$A$4:$A$6,Calibration!$E$4:$E$6,'CO2 Concentration Data'!E2580)</f>
        <v>512.14291647278583</v>
      </c>
    </row>
    <row r="2581" spans="1:10" x14ac:dyDescent="0.25">
      <c r="A2581">
        <v>12889535</v>
      </c>
      <c r="B2581">
        <v>0.50239997999999997</v>
      </c>
      <c r="C2581">
        <v>1.2709000100000001</v>
      </c>
      <c r="D2581">
        <v>1.27970004</v>
      </c>
      <c r="E2581">
        <v>0.78500002999999996</v>
      </c>
      <c r="G2581">
        <f>TREND(Calibration!$A$4:$A$6,Calibration!$B$4:$B$6,'CO2 Concentration Data'!D2581)</f>
        <v>518.11019186148735</v>
      </c>
      <c r="H2581">
        <f>TREND(Calibration!$A$4:$A$6,Calibration!$C$4:$C$6,'CO2 Concentration Data'!C2581)</f>
        <v>515.91242115911928</v>
      </c>
      <c r="I2581">
        <f>TREND(Calibration!$A$4:$A$6,Calibration!$D$4:$D$6,'CO2 Concentration Data'!B2581)</f>
        <v>503.35436436266292</v>
      </c>
      <c r="J2581">
        <f>TREND(Calibration!$A$4:$A$6,Calibration!$E$4:$E$6,'CO2 Concentration Data'!E2581)</f>
        <v>514.12989489067058</v>
      </c>
    </row>
    <row r="2582" spans="1:10" x14ac:dyDescent="0.25">
      <c r="A2582">
        <v>12894536</v>
      </c>
      <c r="B2582">
        <v>0.50239997999999997</v>
      </c>
      <c r="C2582">
        <v>1.26049995</v>
      </c>
      <c r="D2582">
        <v>1.2775000299999999</v>
      </c>
      <c r="E2582">
        <v>0.78439999000000005</v>
      </c>
      <c r="G2582">
        <f>TREND(Calibration!$A$4:$A$6,Calibration!$B$4:$B$6,'CO2 Concentration Data'!D2582)</f>
        <v>517.22328231343613</v>
      </c>
      <c r="H2582">
        <f>TREND(Calibration!$A$4:$A$6,Calibration!$C$4:$C$6,'CO2 Concentration Data'!C2582)</f>
        <v>511.71319225405591</v>
      </c>
      <c r="I2582">
        <f>TREND(Calibration!$A$4:$A$6,Calibration!$D$4:$D$6,'CO2 Concentration Data'!B2582)</f>
        <v>503.35436436266292</v>
      </c>
      <c r="J2582">
        <f>TREND(Calibration!$A$4:$A$6,Calibration!$E$4:$E$6,'CO2 Concentration Data'!E2582)</f>
        <v>513.76860309765561</v>
      </c>
    </row>
    <row r="2583" spans="1:10" x14ac:dyDescent="0.25">
      <c r="A2583">
        <v>12899535</v>
      </c>
      <c r="B2583">
        <v>0.50510001000000004</v>
      </c>
      <c r="C2583">
        <v>1.28789997</v>
      </c>
      <c r="D2583">
        <v>1.2747000500000001</v>
      </c>
      <c r="E2583">
        <v>0.78659999000000003</v>
      </c>
      <c r="G2583">
        <f>TREND(Calibration!$A$4:$A$6,Calibration!$B$4:$B$6,'CO2 Concentration Data'!D2583)</f>
        <v>516.09450153682496</v>
      </c>
      <c r="H2583">
        <f>TREND(Calibration!$A$4:$A$6,Calibration!$C$4:$C$6,'CO2 Concentration Data'!C2583)</f>
        <v>522.7764895795824</v>
      </c>
      <c r="I2583">
        <f>TREND(Calibration!$A$4:$A$6,Calibration!$D$4:$D$6,'CO2 Concentration Data'!B2583)</f>
        <v>506.06173694591041</v>
      </c>
      <c r="J2583">
        <f>TREND(Calibration!$A$4:$A$6,Calibration!$E$4:$E$6,'CO2 Concentration Data'!E2583)</f>
        <v>515.09325136215989</v>
      </c>
    </row>
    <row r="2584" spans="1:10" x14ac:dyDescent="0.25">
      <c r="A2584">
        <v>12904536</v>
      </c>
      <c r="B2584">
        <v>0.50559997999999995</v>
      </c>
      <c r="C2584">
        <v>1.27909994</v>
      </c>
      <c r="D2584">
        <v>1.2862000499999999</v>
      </c>
      <c r="E2584">
        <v>0.78219998000000002</v>
      </c>
      <c r="G2584">
        <f>TREND(Calibration!$A$4:$A$6,Calibration!$B$4:$B$6,'CO2 Concentration Data'!D2584)</f>
        <v>520.73059855574252</v>
      </c>
      <c r="H2584">
        <f>TREND(Calibration!$A$4:$A$6,Calibration!$C$4:$C$6,'CO2 Concentration Data'!C2584)</f>
        <v>519.22330427666827</v>
      </c>
      <c r="I2584">
        <f>TREND(Calibration!$A$4:$A$6,Calibration!$D$4:$D$6,'CO2 Concentration Data'!B2584)</f>
        <v>506.56306658685736</v>
      </c>
      <c r="J2584">
        <f>TREND(Calibration!$A$4:$A$6,Calibration!$E$4:$E$6,'CO2 Concentration Data'!E2584)</f>
        <v>512.44394881202288</v>
      </c>
    </row>
    <row r="2585" spans="1:10" x14ac:dyDescent="0.25">
      <c r="A2585">
        <v>12909537</v>
      </c>
      <c r="B2585">
        <v>0.50669998000000005</v>
      </c>
      <c r="C2585">
        <v>1.27419996</v>
      </c>
      <c r="D2585">
        <v>1.2884000499999999</v>
      </c>
      <c r="E2585">
        <v>0.78439999000000005</v>
      </c>
      <c r="G2585">
        <f>TREND(Calibration!$A$4:$A$6,Calibration!$B$4:$B$6,'CO2 Concentration Data'!D2585)</f>
        <v>521.61750407240504</v>
      </c>
      <c r="H2585">
        <f>TREND(Calibration!$A$4:$A$6,Calibration!$C$4:$C$6,'CO2 Concentration Data'!C2585)</f>
        <v>517.24484091681916</v>
      </c>
      <c r="I2585">
        <f>TREND(Calibration!$A$4:$A$6,Calibration!$D$4:$D$6,'CO2 Concentration Data'!B2585)</f>
        <v>507.66605797642427</v>
      </c>
      <c r="J2585">
        <f>TREND(Calibration!$A$4:$A$6,Calibration!$E$4:$E$6,'CO2 Concentration Data'!E2585)</f>
        <v>513.76860309765561</v>
      </c>
    </row>
    <row r="2586" spans="1:10" x14ac:dyDescent="0.25">
      <c r="A2586">
        <v>12914534</v>
      </c>
      <c r="B2586">
        <v>0.50730001999999996</v>
      </c>
      <c r="C2586">
        <v>1.26820004</v>
      </c>
      <c r="D2586">
        <v>1.2992999599999999</v>
      </c>
      <c r="E2586">
        <v>0.78990000000000005</v>
      </c>
      <c r="G2586">
        <f>TREND(Calibration!$A$4:$A$6,Calibration!$B$4:$B$6,'CO2 Concentration Data'!D2586)</f>
        <v>526.01168148609827</v>
      </c>
      <c r="H2586">
        <f>TREND(Calibration!$A$4:$A$6,Calibration!$C$4:$C$6,'CO2 Concentration Data'!C2586)</f>
        <v>514.8222551344229</v>
      </c>
      <c r="I2586">
        <f>TREND(Calibration!$A$4:$A$6,Calibration!$D$4:$D$6,'CO2 Concentration Data'!B2586)</f>
        <v>508.26772975223844</v>
      </c>
      <c r="J2586">
        <f>TREND(Calibration!$A$4:$A$6,Calibration!$E$4:$E$6,'CO2 Concentration Data'!E2586)</f>
        <v>517.08022978004465</v>
      </c>
    </row>
    <row r="2587" spans="1:10" x14ac:dyDescent="0.25">
      <c r="A2587">
        <v>12919534</v>
      </c>
      <c r="B2587">
        <v>0.50840001999999995</v>
      </c>
      <c r="C2587">
        <v>1.26820004</v>
      </c>
      <c r="D2587">
        <v>1.31299996</v>
      </c>
      <c r="E2587">
        <v>0.79369997999999997</v>
      </c>
      <c r="G2587">
        <f>TREND(Calibration!$A$4:$A$6,Calibration!$B$4:$B$6,'CO2 Concentration Data'!D2587)</f>
        <v>531.53468402167846</v>
      </c>
      <c r="H2587">
        <f>TREND(Calibration!$A$4:$A$6,Calibration!$C$4:$C$6,'CO2 Concentration Data'!C2587)</f>
        <v>514.8222551344229</v>
      </c>
      <c r="I2587">
        <f>TREND(Calibration!$A$4:$A$6,Calibration!$D$4:$D$6,'CO2 Concentration Data'!B2587)</f>
        <v>509.37072114180529</v>
      </c>
      <c r="J2587">
        <f>TREND(Calibration!$A$4:$A$6,Calibration!$E$4:$E$6,'CO2 Concentration Data'!E2587)</f>
        <v>519.36824655829491</v>
      </c>
    </row>
    <row r="2588" spans="1:10" x14ac:dyDescent="0.25">
      <c r="A2588">
        <v>12924534</v>
      </c>
      <c r="B2588">
        <v>0.50999998999999996</v>
      </c>
      <c r="C2588">
        <v>1.2654999499999999</v>
      </c>
      <c r="D2588">
        <v>1.3042999500000001</v>
      </c>
      <c r="E2588">
        <v>0.79149997000000005</v>
      </c>
      <c r="G2588">
        <f>TREND(Calibration!$A$4:$A$6,Calibration!$B$4:$B$6,'CO2 Concentration Data'!D2588)</f>
        <v>528.02737181076077</v>
      </c>
      <c r="H2588">
        <f>TREND(Calibration!$A$4:$A$6,Calibration!$C$4:$C$6,'CO2 Concentration Data'!C2588)</f>
        <v>513.73204065736468</v>
      </c>
      <c r="I2588">
        <f>TREND(Calibration!$A$4:$A$6,Calibration!$D$4:$D$6,'CO2 Concentration Data'!B2588)</f>
        <v>510.97504217231915</v>
      </c>
      <c r="J2588">
        <f>TREND(Calibration!$A$4:$A$6,Calibration!$E$4:$E$6,'CO2 Concentration Data'!E2588)</f>
        <v>518.04359227266229</v>
      </c>
    </row>
    <row r="2589" spans="1:10" x14ac:dyDescent="0.25">
      <c r="A2589">
        <v>12929534</v>
      </c>
      <c r="B2589">
        <v>0.50950002999999999</v>
      </c>
      <c r="C2589">
        <v>1.2785999800000001</v>
      </c>
      <c r="D2589">
        <v>1.2961000199999999</v>
      </c>
      <c r="E2589">
        <v>0.79589999</v>
      </c>
      <c r="G2589">
        <f>TREND(Calibration!$A$4:$A$6,Calibration!$B$4:$B$6,'CO2 Concentration Data'!D2589)</f>
        <v>524.72166128655772</v>
      </c>
      <c r="H2589">
        <f>TREND(Calibration!$A$4:$A$6,Calibration!$C$4:$C$6,'CO2 Concentration Data'!C2589)</f>
        <v>519.02143558712464</v>
      </c>
      <c r="I2589">
        <f>TREND(Calibration!$A$4:$A$6,Calibration!$D$4:$D$6,'CO2 Concentration Data'!B2589)</f>
        <v>510.47372255856664</v>
      </c>
      <c r="J2589">
        <f>TREND(Calibration!$A$4:$A$6,Calibration!$E$4:$E$6,'CO2 Concentration Data'!E2589)</f>
        <v>520.69290084392765</v>
      </c>
    </row>
    <row r="2590" spans="1:10" x14ac:dyDescent="0.25">
      <c r="A2590">
        <v>12934534</v>
      </c>
      <c r="B2590">
        <v>0.51109998999999995</v>
      </c>
      <c r="C2590">
        <v>1.2834999600000001</v>
      </c>
      <c r="D2590">
        <v>1.2992999599999999</v>
      </c>
      <c r="E2590">
        <v>0.79920000000000002</v>
      </c>
      <c r="G2590">
        <f>TREND(Calibration!$A$4:$A$6,Calibration!$B$4:$B$6,'CO2 Concentration Data'!D2590)</f>
        <v>526.01168148609827</v>
      </c>
      <c r="H2590">
        <f>TREND(Calibration!$A$4:$A$6,Calibration!$C$4:$C$6,'CO2 Concentration Data'!C2590)</f>
        <v>520.99989894697376</v>
      </c>
      <c r="I2590">
        <f>TREND(Calibration!$A$4:$A$6,Calibration!$D$4:$D$6,'CO2 Concentration Data'!B2590)</f>
        <v>512.07803356188595</v>
      </c>
      <c r="J2590">
        <f>TREND(Calibration!$A$4:$A$6,Calibration!$E$4:$E$6,'CO2 Concentration Data'!E2590)</f>
        <v>522.6798792618124</v>
      </c>
    </row>
    <row r="2591" spans="1:10" x14ac:dyDescent="0.25">
      <c r="A2591">
        <v>12939534</v>
      </c>
      <c r="B2591">
        <v>0.51380002000000002</v>
      </c>
      <c r="C2591">
        <v>1.278</v>
      </c>
      <c r="D2591">
        <v>1.3032000100000001</v>
      </c>
      <c r="E2591">
        <v>0.80250001000000004</v>
      </c>
      <c r="G2591">
        <f>TREND(Calibration!$A$4:$A$6,Calibration!$B$4:$B$6,'CO2 Concentration Data'!D2591)</f>
        <v>527.58394324076176</v>
      </c>
      <c r="H2591">
        <f>TREND(Calibration!$A$4:$A$6,Calibration!$C$4:$C$6,'CO2 Concentration Data'!C2591)</f>
        <v>518.77918185412113</v>
      </c>
      <c r="I2591">
        <f>TREND(Calibration!$A$4:$A$6,Calibration!$D$4:$D$6,'CO2 Concentration Data'!B2591)</f>
        <v>514.78540614513349</v>
      </c>
      <c r="J2591">
        <f>TREND(Calibration!$A$4:$A$6,Calibration!$E$4:$E$6,'CO2 Concentration Data'!E2591)</f>
        <v>524.66685767969727</v>
      </c>
    </row>
    <row r="2592" spans="1:10" x14ac:dyDescent="0.25">
      <c r="A2592">
        <v>12944534</v>
      </c>
      <c r="B2592">
        <v>0.51490002999999995</v>
      </c>
      <c r="C2592">
        <v>1.31570005</v>
      </c>
      <c r="D2592">
        <v>1.3054000100000001</v>
      </c>
      <c r="E2592">
        <v>0.80569999999999997</v>
      </c>
      <c r="G2592">
        <f>TREND(Calibration!$A$4:$A$6,Calibration!$B$4:$B$6,'CO2 Concentration Data'!D2592)</f>
        <v>528.47084875742428</v>
      </c>
      <c r="H2592">
        <f>TREND(Calibration!$A$4:$A$6,Calibration!$C$4:$C$6,'CO2 Concentration Data'!C2592)</f>
        <v>534.00131900355439</v>
      </c>
      <c r="I2592">
        <f>TREND(Calibration!$A$4:$A$6,Calibration!$D$4:$D$6,'CO2 Concentration Data'!B2592)</f>
        <v>515.88840756189472</v>
      </c>
      <c r="J2592">
        <f>TREND(Calibration!$A$4:$A$6,Calibration!$E$4:$E$6,'CO2 Concentration Data'!E2592)</f>
        <v>526.59361277057496</v>
      </c>
    </row>
    <row r="2593" spans="1:10" x14ac:dyDescent="0.25">
      <c r="A2593">
        <v>12949534</v>
      </c>
      <c r="B2593">
        <v>0.51819998</v>
      </c>
      <c r="C2593">
        <v>1.2933000299999999</v>
      </c>
      <c r="D2593">
        <v>1.3163000300000001</v>
      </c>
      <c r="E2593">
        <v>0.80849998999999995</v>
      </c>
      <c r="G2593">
        <f>TREND(Calibration!$A$4:$A$6,Calibration!$B$4:$B$6,'CO2 Concentration Data'!D2593)</f>
        <v>532.8650705163933</v>
      </c>
      <c r="H2593">
        <f>TREND(Calibration!$A$4:$A$6,Calibration!$C$4:$C$6,'CO2 Concentration Data'!C2593)</f>
        <v>524.95687008133677</v>
      </c>
      <c r="I2593">
        <f>TREND(Calibration!$A$4:$A$6,Calibration!$D$4:$D$6,'CO2 Concentration Data'!B2593)</f>
        <v>519.19733159462305</v>
      </c>
      <c r="J2593">
        <f>TREND(Calibration!$A$4:$A$6,Calibration!$E$4:$E$6,'CO2 Concentration Data'!E2593)</f>
        <v>528.2795227224517</v>
      </c>
    </row>
    <row r="2594" spans="1:10" x14ac:dyDescent="0.25">
      <c r="A2594">
        <v>12954534</v>
      </c>
      <c r="B2594">
        <v>0.51929997999999999</v>
      </c>
      <c r="C2594">
        <v>1.29390001</v>
      </c>
      <c r="D2594">
        <v>1.36600006</v>
      </c>
      <c r="E2594">
        <v>0.79920000000000002</v>
      </c>
      <c r="G2594">
        <f>TREND(Calibration!$A$4:$A$6,Calibration!$B$4:$B$6,'CO2 Concentration Data'!D2594)</f>
        <v>552.90108450970797</v>
      </c>
      <c r="H2594">
        <f>TREND(Calibration!$A$4:$A$6,Calibration!$C$4:$C$6,'CO2 Concentration Data'!C2594)</f>
        <v>525.19912381434028</v>
      </c>
      <c r="I2594">
        <f>TREND(Calibration!$A$4:$A$6,Calibration!$D$4:$D$6,'CO2 Concentration Data'!B2594)</f>
        <v>520.30032298418985</v>
      </c>
      <c r="J2594">
        <f>TREND(Calibration!$A$4:$A$6,Calibration!$E$4:$E$6,'CO2 Concentration Data'!E2594)</f>
        <v>522.6798792618124</v>
      </c>
    </row>
    <row r="2595" spans="1:10" x14ac:dyDescent="0.25">
      <c r="A2595">
        <v>12959534</v>
      </c>
      <c r="B2595">
        <v>0.52149999000000002</v>
      </c>
      <c r="C2595">
        <v>1.2965999800000001</v>
      </c>
      <c r="D2595">
        <v>1.3256000299999999</v>
      </c>
      <c r="E2595">
        <v>0.80519998000000004</v>
      </c>
      <c r="G2595">
        <f>TREND(Calibration!$A$4:$A$6,Calibration!$B$4:$B$6,'CO2 Concentration Data'!D2595)</f>
        <v>536.61426201864833</v>
      </c>
      <c r="H2595">
        <f>TREND(Calibration!$A$4:$A$6,Calibration!$C$4:$C$6,'CO2 Concentration Data'!C2595)</f>
        <v>526.28928983903677</v>
      </c>
      <c r="I2595">
        <f>TREND(Calibration!$A$4:$A$6,Calibration!$D$4:$D$6,'CO2 Concentration Data'!B2595)</f>
        <v>522.50631579051799</v>
      </c>
      <c r="J2595">
        <f>TREND(Calibration!$A$4:$A$6,Calibration!$E$4:$E$6,'CO2 Concentration Data'!E2595)</f>
        <v>526.29254430456706</v>
      </c>
    </row>
    <row r="2596" spans="1:10" x14ac:dyDescent="0.25">
      <c r="A2596">
        <v>12964534</v>
      </c>
      <c r="B2596">
        <v>0.52259999999999995</v>
      </c>
      <c r="C2596">
        <v>1.29990005</v>
      </c>
      <c r="D2596">
        <v>1.32720006</v>
      </c>
      <c r="E2596">
        <v>0.79320002000000001</v>
      </c>
      <c r="G2596">
        <f>TREND(Calibration!$A$4:$A$6,Calibration!$B$4:$B$6,'CO2 Concentration Data'!D2596)</f>
        <v>537.25929630675091</v>
      </c>
      <c r="H2596">
        <f>TREND(Calibration!$A$4:$A$6,Calibration!$C$4:$C$6,'CO2 Concentration Data'!C2596)</f>
        <v>527.62175804909816</v>
      </c>
      <c r="I2596">
        <f>TREND(Calibration!$A$4:$A$6,Calibration!$D$4:$D$6,'CO2 Concentration Data'!B2596)</f>
        <v>523.60931720727922</v>
      </c>
      <c r="J2596">
        <f>TREND(Calibration!$A$4:$A$6,Calibration!$E$4:$E$6,'CO2 Concentration Data'!E2596)</f>
        <v>519.06721421905786</v>
      </c>
    </row>
    <row r="2597" spans="1:10" x14ac:dyDescent="0.25">
      <c r="A2597">
        <v>12969534</v>
      </c>
      <c r="B2597">
        <v>0.52090000999999997</v>
      </c>
      <c r="C2597">
        <v>1.29879999</v>
      </c>
      <c r="D2597">
        <v>1.3222999600000001</v>
      </c>
      <c r="E2597">
        <v>0.79589999</v>
      </c>
      <c r="G2597">
        <f>TREND(Calibration!$A$4:$A$6,Calibration!$B$4:$B$6,'CO2 Concentration Data'!D2597)</f>
        <v>535.28387552393372</v>
      </c>
      <c r="H2597">
        <f>TREND(Calibration!$A$4:$A$6,Calibration!$C$4:$C$6,'CO2 Concentration Data'!C2597)</f>
        <v>527.1775871741894</v>
      </c>
      <c r="I2597">
        <f>TREND(Calibration!$A$4:$A$6,Calibration!$D$4:$D$6,'CO2 Concentration Data'!B2597)</f>
        <v>521.90470417787037</v>
      </c>
      <c r="J2597">
        <f>TREND(Calibration!$A$4:$A$6,Calibration!$E$4:$E$6,'CO2 Concentration Data'!E2597)</f>
        <v>520.69290084392765</v>
      </c>
    </row>
    <row r="2598" spans="1:10" x14ac:dyDescent="0.25">
      <c r="A2598">
        <v>12974534</v>
      </c>
      <c r="B2598">
        <v>0.52370000000000005</v>
      </c>
      <c r="C2598">
        <v>1.2961000199999999</v>
      </c>
      <c r="D2598">
        <v>1.3293999400000001</v>
      </c>
      <c r="E2598">
        <v>0.80080003</v>
      </c>
      <c r="G2598">
        <f>TREND(Calibration!$A$4:$A$6,Calibration!$B$4:$B$6,'CO2 Concentration Data'!D2598)</f>
        <v>538.14615344674894</v>
      </c>
      <c r="H2598">
        <f>TREND(Calibration!$A$4:$A$6,Calibration!$C$4:$C$6,'CO2 Concentration Data'!C2598)</f>
        <v>526.08742114949303</v>
      </c>
      <c r="I2598">
        <f>TREND(Calibration!$A$4:$A$6,Calibration!$D$4:$D$6,'CO2 Concentration Data'!B2598)</f>
        <v>524.71230859684613</v>
      </c>
      <c r="J2598">
        <f>TREND(Calibration!$A$4:$A$6,Calibration!$E$4:$E$6,'CO2 Concentration Data'!E2598)</f>
        <v>523.6432778812009</v>
      </c>
    </row>
    <row r="2599" spans="1:10" x14ac:dyDescent="0.25">
      <c r="A2599">
        <v>12979537</v>
      </c>
      <c r="B2599">
        <v>0.52200000999999996</v>
      </c>
      <c r="C2599">
        <v>1.3442000199999999</v>
      </c>
      <c r="D2599">
        <v>1.3278000400000001</v>
      </c>
      <c r="E2599">
        <v>0.80190002999999999</v>
      </c>
      <c r="G2599">
        <f>TREND(Calibration!$A$4:$A$6,Calibration!$B$4:$B$6,'CO2 Concentration Data'!D2599)</f>
        <v>537.50117156669967</v>
      </c>
      <c r="H2599">
        <f>TREND(Calibration!$A$4:$A$6,Calibration!$C$4:$C$6,'CO2 Concentration Data'!C2599)</f>
        <v>545.50874278932474</v>
      </c>
      <c r="I2599">
        <f>TREND(Calibration!$A$4:$A$6,Calibration!$D$4:$D$6,'CO2 Concentration Data'!B2599)</f>
        <v>523.00769556743717</v>
      </c>
      <c r="J2599">
        <f>TREND(Calibration!$A$4:$A$6,Calibration!$E$4:$E$6,'CO2 Concentration Data'!E2599)</f>
        <v>524.30560201345304</v>
      </c>
    </row>
    <row r="2600" spans="1:10" x14ac:dyDescent="0.25">
      <c r="A2600">
        <v>12984553</v>
      </c>
      <c r="B2600">
        <v>0.52259999999999995</v>
      </c>
      <c r="C2600">
        <v>1.3256000299999999</v>
      </c>
      <c r="D2600">
        <v>1.37479997</v>
      </c>
      <c r="E2600">
        <v>0.80080003</v>
      </c>
      <c r="G2600">
        <f>TREND(Calibration!$A$4:$A$6,Calibration!$B$4:$B$6,'CO2 Concentration Data'!D2600)</f>
        <v>556.44867029385966</v>
      </c>
      <c r="H2600">
        <f>TREND(Calibration!$A$4:$A$6,Calibration!$C$4:$C$6,'CO2 Concentration Data'!C2600)</f>
        <v>537.99863076671238</v>
      </c>
      <c r="I2600">
        <f>TREND(Calibration!$A$4:$A$6,Calibration!$D$4:$D$6,'CO2 Concentration Data'!B2600)</f>
        <v>523.60931720727922</v>
      </c>
      <c r="J2600">
        <f>TREND(Calibration!$A$4:$A$6,Calibration!$E$4:$E$6,'CO2 Concentration Data'!E2600)</f>
        <v>523.6432778812009</v>
      </c>
    </row>
    <row r="2601" spans="1:10" x14ac:dyDescent="0.25">
      <c r="A2601">
        <v>12989533</v>
      </c>
      <c r="B2601">
        <v>0.52420001999999999</v>
      </c>
      <c r="C2601">
        <v>1.30649996</v>
      </c>
      <c r="D2601">
        <v>1.3125</v>
      </c>
      <c r="E2601">
        <v>0.80080003</v>
      </c>
      <c r="G2601">
        <f>TREND(Calibration!$A$4:$A$6,Calibration!$B$4:$B$6,'CO2 Concentration Data'!D2601)</f>
        <v>531.3331307116282</v>
      </c>
      <c r="H2601">
        <f>TREND(Calibration!$A$4:$A$6,Calibration!$C$4:$C$6,'CO2 Concentration Data'!C2601)</f>
        <v>530.28660160219476</v>
      </c>
      <c r="I2601">
        <f>TREND(Calibration!$A$4:$A$6,Calibration!$D$4:$D$6,'CO2 Concentration Data'!B2601)</f>
        <v>525.21368837376542</v>
      </c>
      <c r="J2601">
        <f>TREND(Calibration!$A$4:$A$6,Calibration!$E$4:$E$6,'CO2 Concentration Data'!E2601)</f>
        <v>523.6432778812009</v>
      </c>
    </row>
    <row r="2602" spans="1:10" x14ac:dyDescent="0.25">
      <c r="A2602">
        <v>12994534</v>
      </c>
      <c r="B2602">
        <v>0.52530003000000003</v>
      </c>
      <c r="C2602">
        <v>1.32389998</v>
      </c>
      <c r="D2602">
        <v>1.33819997</v>
      </c>
      <c r="E2602">
        <v>0.80629998000000003</v>
      </c>
      <c r="G2602">
        <f>TREND(Calibration!$A$4:$A$6,Calibration!$B$4:$B$6,'CO2 Concentration Data'!D2602)</f>
        <v>541.69378760756513</v>
      </c>
      <c r="H2602">
        <f>TREND(Calibration!$A$4:$A$6,Calibration!$C$4:$C$6,'CO2 Concentration Data'!C2602)</f>
        <v>537.31220212110338</v>
      </c>
      <c r="I2602">
        <f>TREND(Calibration!$A$4:$A$6,Calibration!$D$4:$D$6,'CO2 Concentration Data'!B2602)</f>
        <v>526.31668979052665</v>
      </c>
      <c r="J2602">
        <f>TREND(Calibration!$A$4:$A$6,Calibration!$E$4:$E$6,'CO2 Concentration Data'!E2602)</f>
        <v>526.9548684368192</v>
      </c>
    </row>
    <row r="2603" spans="1:10" x14ac:dyDescent="0.25">
      <c r="A2603">
        <v>12999534</v>
      </c>
      <c r="B2603">
        <v>0.52590000999999997</v>
      </c>
      <c r="C2603">
        <v>1.32290006</v>
      </c>
      <c r="D2603">
        <v>1.3190000099999999</v>
      </c>
      <c r="E2603">
        <v>0.80409998000000005</v>
      </c>
      <c r="G2603">
        <f>TREND(Calibration!$A$4:$A$6,Calibration!$B$4:$B$6,'CO2 Concentration Data'!D2603)</f>
        <v>533.95353740588337</v>
      </c>
      <c r="H2603">
        <f>TREND(Calibration!$A$4:$A$6,Calibration!$C$4:$C$6,'CO2 Concentration Data'!C2603)</f>
        <v>536.90846474201601</v>
      </c>
      <c r="I2603">
        <f>TREND(Calibration!$A$4:$A$6,Calibration!$D$4:$D$6,'CO2 Concentration Data'!B2603)</f>
        <v>526.91830140317415</v>
      </c>
      <c r="J2603">
        <f>TREND(Calibration!$A$4:$A$6,Calibration!$E$4:$E$6,'CO2 Concentration Data'!E2603)</f>
        <v>525.63022017231492</v>
      </c>
    </row>
    <row r="2604" spans="1:10" x14ac:dyDescent="0.25">
      <c r="A2604">
        <v>13004534</v>
      </c>
      <c r="B2604">
        <v>0.52590000999999997</v>
      </c>
      <c r="C2604">
        <v>1.31739998</v>
      </c>
      <c r="D2604">
        <v>1.3398000000000001</v>
      </c>
      <c r="E2604">
        <v>0.80790001</v>
      </c>
      <c r="G2604">
        <f>TREND(Calibration!$A$4:$A$6,Calibration!$B$4:$B$6,'CO2 Concentration Data'!D2604)</f>
        <v>542.33882189566759</v>
      </c>
      <c r="H2604">
        <f>TREND(Calibration!$A$4:$A$6,Calibration!$C$4:$C$6,'CO2 Concentration Data'!C2604)</f>
        <v>534.68769919680176</v>
      </c>
      <c r="I2604">
        <f>TREND(Calibration!$A$4:$A$6,Calibration!$D$4:$D$6,'CO2 Concentration Data'!B2604)</f>
        <v>526.91830140317415</v>
      </c>
      <c r="J2604">
        <f>TREND(Calibration!$A$4:$A$6,Calibration!$E$4:$E$6,'CO2 Concentration Data'!E2604)</f>
        <v>527.9182670562077</v>
      </c>
    </row>
    <row r="2605" spans="1:10" x14ac:dyDescent="0.25">
      <c r="A2605">
        <v>13009534</v>
      </c>
      <c r="B2605">
        <v>0.52910000000000001</v>
      </c>
      <c r="C2605">
        <v>1.3293999400000001</v>
      </c>
      <c r="D2605">
        <v>1.31789994</v>
      </c>
      <c r="E2605">
        <v>0.80959999999999999</v>
      </c>
      <c r="G2605">
        <f>TREND(Calibration!$A$4:$A$6,Calibration!$B$4:$B$6,'CO2 Concentration Data'!D2605)</f>
        <v>533.51005642783116</v>
      </c>
      <c r="H2605">
        <f>TREND(Calibration!$A$4:$A$6,Calibration!$C$4:$C$6,'CO2 Concentration Data'!C2605)</f>
        <v>539.53291921395601</v>
      </c>
      <c r="I2605">
        <f>TREND(Calibration!$A$4:$A$6,Calibration!$D$4:$D$6,'CO2 Concentration Data'!B2605)</f>
        <v>530.12699360017427</v>
      </c>
      <c r="J2605">
        <f>TREND(Calibration!$A$4:$A$6,Calibration!$E$4:$E$6,'CO2 Concentration Data'!E2605)</f>
        <v>528.94185287583241</v>
      </c>
    </row>
    <row r="2606" spans="1:10" x14ac:dyDescent="0.25">
      <c r="A2606">
        <v>13014542</v>
      </c>
      <c r="B2606">
        <v>0.5302</v>
      </c>
      <c r="C2606">
        <v>1.3212000100000001</v>
      </c>
      <c r="D2606">
        <v>1.33430004</v>
      </c>
      <c r="E2606">
        <v>0.81279999000000003</v>
      </c>
      <c r="G2606">
        <f>TREND(Calibration!$A$4:$A$6,Calibration!$B$4:$B$6,'CO2 Concentration Data'!D2606)</f>
        <v>540.12157422956614</v>
      </c>
      <c r="H2606">
        <f>TREND(Calibration!$A$4:$A$6,Calibration!$C$4:$C$6,'CO2 Concentration Data'!C2606)</f>
        <v>536.22203609640701</v>
      </c>
      <c r="I2606">
        <f>TREND(Calibration!$A$4:$A$6,Calibration!$D$4:$D$6,'CO2 Concentration Data'!B2606)</f>
        <v>531.22998498974107</v>
      </c>
      <c r="J2606">
        <f>TREND(Calibration!$A$4:$A$6,Calibration!$E$4:$E$6,'CO2 Concentration Data'!E2606)</f>
        <v>530.8686079667101</v>
      </c>
    </row>
    <row r="2607" spans="1:10" x14ac:dyDescent="0.25">
      <c r="A2607">
        <v>13019552</v>
      </c>
      <c r="B2607">
        <v>0.52910000000000001</v>
      </c>
      <c r="C2607">
        <v>1.3260999899999999</v>
      </c>
      <c r="D2607">
        <v>1.3398000000000001</v>
      </c>
      <c r="E2607">
        <v>0.80680001000000001</v>
      </c>
      <c r="G2607">
        <f>TREND(Calibration!$A$4:$A$6,Calibration!$B$4:$B$6,'CO2 Concentration Data'!D2607)</f>
        <v>542.33882189566759</v>
      </c>
      <c r="H2607">
        <f>TREND(Calibration!$A$4:$A$6,Calibration!$C$4:$C$6,'CO2 Concentration Data'!C2607)</f>
        <v>538.20049945625601</v>
      </c>
      <c r="I2607">
        <f>TREND(Calibration!$A$4:$A$6,Calibration!$D$4:$D$6,'CO2 Concentration Data'!B2607)</f>
        <v>530.12699360017427</v>
      </c>
      <c r="J2607">
        <f>TREND(Calibration!$A$4:$A$6,Calibration!$E$4:$E$6,'CO2 Concentration Data'!E2607)</f>
        <v>527.25594292395544</v>
      </c>
    </row>
    <row r="2608" spans="1:10" x14ac:dyDescent="0.25">
      <c r="A2608">
        <v>13024536</v>
      </c>
      <c r="B2608">
        <v>0.5302</v>
      </c>
      <c r="C2608">
        <v>1.33430004</v>
      </c>
      <c r="D2608">
        <v>1.3725999600000001</v>
      </c>
      <c r="E2608">
        <v>0.81499999999999995</v>
      </c>
      <c r="G2608">
        <f>TREND(Calibration!$A$4:$A$6,Calibration!$B$4:$B$6,'CO2 Concentration Data'!D2608)</f>
        <v>555.56176074580844</v>
      </c>
      <c r="H2608">
        <f>TREND(Calibration!$A$4:$A$6,Calibration!$C$4:$C$6,'CO2 Concentration Data'!C2608)</f>
        <v>541.51143102616675</v>
      </c>
      <c r="I2608">
        <f>TREND(Calibration!$A$4:$A$6,Calibration!$D$4:$D$6,'CO2 Concentration Data'!B2608)</f>
        <v>531.22998498974107</v>
      </c>
      <c r="J2608">
        <f>TREND(Calibration!$A$4:$A$6,Calibration!$E$4:$E$6,'CO2 Concentration Data'!E2608)</f>
        <v>532.19326225234272</v>
      </c>
    </row>
    <row r="2609" spans="1:10" x14ac:dyDescent="0.25">
      <c r="A2609">
        <v>13029534</v>
      </c>
      <c r="B2609">
        <v>0.53299998999999998</v>
      </c>
      <c r="C2609">
        <v>1.33710003</v>
      </c>
      <c r="D2609">
        <v>1.34249997</v>
      </c>
      <c r="E2609">
        <v>0.81069999999999998</v>
      </c>
      <c r="G2609">
        <f>TREND(Calibration!$A$4:$A$6,Calibration!$B$4:$B$6,'CO2 Concentration Data'!D2609)</f>
        <v>543.42728475376907</v>
      </c>
      <c r="H2609">
        <f>TREND(Calibration!$A$4:$A$6,Calibration!$C$4:$C$6,'CO2 Concentration Data'!C2609)</f>
        <v>542.641982094323</v>
      </c>
      <c r="I2609">
        <f>TREND(Calibration!$A$4:$A$6,Calibration!$D$4:$D$6,'CO2 Concentration Data'!B2609)</f>
        <v>534.03758940871671</v>
      </c>
      <c r="J2609">
        <f>TREND(Calibration!$A$4:$A$6,Calibration!$E$4:$E$6,'CO2 Concentration Data'!E2609)</f>
        <v>529.60417700808443</v>
      </c>
    </row>
    <row r="2610" spans="1:10" x14ac:dyDescent="0.25">
      <c r="A2610">
        <v>13034535</v>
      </c>
      <c r="B2610">
        <v>0.53460001999999995</v>
      </c>
      <c r="C2610">
        <v>1.33539999</v>
      </c>
      <c r="D2610">
        <v>1.3539999700000001</v>
      </c>
      <c r="E2610">
        <v>0.80900002000000004</v>
      </c>
      <c r="G2610">
        <f>TREND(Calibration!$A$4:$A$6,Calibration!$B$4:$B$6,'CO2 Concentration Data'!D2610)</f>
        <v>548.06338177268685</v>
      </c>
      <c r="H2610">
        <f>TREND(Calibration!$A$4:$A$6,Calibration!$C$4:$C$6,'CO2 Concentration Data'!C2610)</f>
        <v>541.95555748641073</v>
      </c>
      <c r="I2610">
        <f>TREND(Calibration!$A$4:$A$6,Calibration!$D$4:$D$6,'CO2 Concentration Data'!B2610)</f>
        <v>535.64197060239724</v>
      </c>
      <c r="J2610">
        <f>TREND(Calibration!$A$4:$A$6,Calibration!$E$4:$E$6,'CO2 Concentration Data'!E2610)</f>
        <v>528.58059720958818</v>
      </c>
    </row>
    <row r="2611" spans="1:10" x14ac:dyDescent="0.25">
      <c r="A2611">
        <v>13039534</v>
      </c>
      <c r="B2611">
        <v>0.53410000000000002</v>
      </c>
      <c r="C2611">
        <v>1.3436000299999999</v>
      </c>
      <c r="D2611">
        <v>1.34529996</v>
      </c>
      <c r="E2611">
        <v>0.80739998999999996</v>
      </c>
      <c r="G2611">
        <f>TREND(Calibration!$A$4:$A$6,Calibration!$B$4:$B$6,'CO2 Concentration Data'!D2611)</f>
        <v>544.55606956176905</v>
      </c>
      <c r="H2611">
        <f>TREND(Calibration!$A$4:$A$6,Calibration!$C$4:$C$6,'CO2 Concentration Data'!C2611)</f>
        <v>545.26648501862451</v>
      </c>
      <c r="I2611">
        <f>TREND(Calibration!$A$4:$A$6,Calibration!$D$4:$D$6,'CO2 Concentration Data'!B2611)</f>
        <v>535.14059082547806</v>
      </c>
      <c r="J2611">
        <f>TREND(Calibration!$A$4:$A$6,Calibration!$E$4:$E$6,'CO2 Concentration Data'!E2611)</f>
        <v>527.61719859019968</v>
      </c>
    </row>
    <row r="2612" spans="1:10" x14ac:dyDescent="0.25">
      <c r="A2612">
        <v>13044534</v>
      </c>
      <c r="B2612">
        <v>0.53619998999999996</v>
      </c>
      <c r="C2612">
        <v>1.34909999</v>
      </c>
      <c r="D2612">
        <v>1.3628</v>
      </c>
      <c r="E2612">
        <v>0.81610000000000005</v>
      </c>
      <c r="G2612">
        <f>TREND(Calibration!$A$4:$A$6,Calibration!$B$4:$B$6,'CO2 Concentration Data'!D2612)</f>
        <v>551.61101593350304</v>
      </c>
      <c r="H2612">
        <f>TREND(Calibration!$A$4:$A$6,Calibration!$C$4:$C$6,'CO2 Concentration Data'!C2612)</f>
        <v>547.48720211147713</v>
      </c>
      <c r="I2612">
        <f>TREND(Calibration!$A$4:$A$6,Calibration!$D$4:$D$6,'CO2 Concentration Data'!B2612)</f>
        <v>537.24629163291115</v>
      </c>
      <c r="J2612">
        <f>TREND(Calibration!$A$4:$A$6,Calibration!$E$4:$E$6,'CO2 Concentration Data'!E2612)</f>
        <v>532.85558638459497</v>
      </c>
    </row>
    <row r="2613" spans="1:10" x14ac:dyDescent="0.25">
      <c r="A2613">
        <v>13049534</v>
      </c>
      <c r="B2613">
        <v>0.53789997000000001</v>
      </c>
      <c r="C2613">
        <v>1.3495999599999999</v>
      </c>
      <c r="D2613">
        <v>1.3994</v>
      </c>
      <c r="E2613">
        <v>0.82160001999999999</v>
      </c>
      <c r="G2613">
        <f>TREND(Calibration!$A$4:$A$6,Calibration!$B$4:$B$6,'CO2 Concentration Data'!D2613)</f>
        <v>566.36589861979758</v>
      </c>
      <c r="H2613">
        <f>TREND(Calibration!$A$4:$A$6,Calibration!$C$4:$C$6,'CO2 Concentration Data'!C2613)</f>
        <v>547.6890748387176</v>
      </c>
      <c r="I2613">
        <f>TREND(Calibration!$A$4:$A$6,Calibration!$D$4:$D$6,'CO2 Concentration Data'!B2613)</f>
        <v>538.95089463512556</v>
      </c>
      <c r="J2613">
        <f>TREND(Calibration!$A$4:$A$6,Calibration!$E$4:$E$6,'CO2 Concentration Data'!E2613)</f>
        <v>536.16721908811235</v>
      </c>
    </row>
    <row r="2614" spans="1:10" x14ac:dyDescent="0.25">
      <c r="A2614">
        <v>13054534</v>
      </c>
      <c r="B2614">
        <v>0.53729998999999995</v>
      </c>
      <c r="C2614">
        <v>1.33539999</v>
      </c>
      <c r="D2614">
        <v>1.41250002</v>
      </c>
      <c r="E2614">
        <v>0.82270001999999998</v>
      </c>
      <c r="G2614">
        <f>TREND(Calibration!$A$4:$A$6,Calibration!$B$4:$B$6,'CO2 Concentration Data'!D2614)</f>
        <v>571.64702589542901</v>
      </c>
      <c r="H2614">
        <f>TREND(Calibration!$A$4:$A$6,Calibration!$C$4:$C$6,'CO2 Concentration Data'!C2614)</f>
        <v>541.95555748641073</v>
      </c>
      <c r="I2614">
        <f>TREND(Calibration!$A$4:$A$6,Calibration!$D$4:$D$6,'CO2 Concentration Data'!B2614)</f>
        <v>538.34928302247795</v>
      </c>
      <c r="J2614">
        <f>TREND(Calibration!$A$4:$A$6,Calibration!$E$4:$E$6,'CO2 Concentration Data'!E2614)</f>
        <v>536.82954322036449</v>
      </c>
    </row>
    <row r="2615" spans="1:10" x14ac:dyDescent="0.25">
      <c r="A2615">
        <v>13059534</v>
      </c>
      <c r="B2615">
        <v>0.53729998999999995</v>
      </c>
      <c r="C2615">
        <v>1.3517999599999999</v>
      </c>
      <c r="D2615">
        <v>1.3512999999999999</v>
      </c>
      <c r="E2615">
        <v>0.82209997999999995</v>
      </c>
      <c r="G2615">
        <f>TREND(Calibration!$A$4:$A$6,Calibration!$B$4:$B$6,'CO2 Concentration Data'!D2615)</f>
        <v>546.97491891458526</v>
      </c>
      <c r="H2615">
        <f>TREND(Calibration!$A$4:$A$6,Calibration!$C$4:$C$6,'CO2 Concentration Data'!C2615)</f>
        <v>548.5773681361735</v>
      </c>
      <c r="I2615">
        <f>TREND(Calibration!$A$4:$A$6,Calibration!$D$4:$D$6,'CO2 Concentration Data'!B2615)</f>
        <v>538.34928302247795</v>
      </c>
      <c r="J2615">
        <f>TREND(Calibration!$A$4:$A$6,Calibration!$E$4:$E$6,'CO2 Concentration Data'!E2615)</f>
        <v>536.4682514273494</v>
      </c>
    </row>
    <row r="2616" spans="1:10" x14ac:dyDescent="0.25">
      <c r="A2616">
        <v>13064534</v>
      </c>
      <c r="B2616">
        <v>0.53839999000000005</v>
      </c>
      <c r="C2616">
        <v>1.34800005</v>
      </c>
      <c r="D2616">
        <v>1.35510004</v>
      </c>
      <c r="E2616">
        <v>0.82429998999999998</v>
      </c>
      <c r="G2616">
        <f>TREND(Calibration!$A$4:$A$6,Calibration!$B$4:$B$6,'CO2 Concentration Data'!D2616)</f>
        <v>548.50686275073906</v>
      </c>
      <c r="H2616">
        <f>TREND(Calibration!$A$4:$A$6,Calibration!$C$4:$C$6,'CO2 Concentration Data'!C2616)</f>
        <v>547.04307968892999</v>
      </c>
      <c r="I2616">
        <f>TREND(Calibration!$A$4:$A$6,Calibration!$D$4:$D$6,'CO2 Concentration Data'!B2616)</f>
        <v>539.45227441204497</v>
      </c>
      <c r="J2616">
        <f>TREND(Calibration!$A$4:$A$6,Calibration!$E$4:$E$6,'CO2 Concentration Data'!E2616)</f>
        <v>537.79290571298202</v>
      </c>
    </row>
    <row r="2617" spans="1:10" x14ac:dyDescent="0.25">
      <c r="A2617">
        <v>13069534</v>
      </c>
      <c r="B2617">
        <v>0.53729998999999995</v>
      </c>
      <c r="C2617">
        <v>1.3442000199999999</v>
      </c>
      <c r="D2617">
        <v>1.36880004</v>
      </c>
      <c r="E2617">
        <v>0.81889999000000002</v>
      </c>
      <c r="G2617">
        <f>TREND(Calibration!$A$4:$A$6,Calibration!$B$4:$B$6,'CO2 Concentration Data'!D2617)</f>
        <v>554.02986528631925</v>
      </c>
      <c r="H2617">
        <f>TREND(Calibration!$A$4:$A$6,Calibration!$C$4:$C$6,'CO2 Concentration Data'!C2617)</f>
        <v>545.50874278932474</v>
      </c>
      <c r="I2617">
        <f>TREND(Calibration!$A$4:$A$6,Calibration!$D$4:$D$6,'CO2 Concentration Data'!B2617)</f>
        <v>538.34928302247795</v>
      </c>
      <c r="J2617">
        <f>TREND(Calibration!$A$4:$A$6,Calibration!$E$4:$E$6,'CO2 Concentration Data'!E2617)</f>
        <v>534.54149633647171</v>
      </c>
    </row>
    <row r="2618" spans="1:10" x14ac:dyDescent="0.25">
      <c r="A2618">
        <v>13074534</v>
      </c>
      <c r="B2618">
        <v>0.53839999000000005</v>
      </c>
      <c r="C2618">
        <v>1.3464000199999999</v>
      </c>
      <c r="D2618">
        <v>1.37479997</v>
      </c>
      <c r="E2618">
        <v>0.82920002999999998</v>
      </c>
      <c r="G2618">
        <f>TREND(Calibration!$A$4:$A$6,Calibration!$B$4:$B$6,'CO2 Concentration Data'!D2618)</f>
        <v>556.44867029385966</v>
      </c>
      <c r="H2618">
        <f>TREND(Calibration!$A$4:$A$6,Calibration!$C$4:$C$6,'CO2 Concentration Data'!C2618)</f>
        <v>546.39703608678064</v>
      </c>
      <c r="I2618">
        <f>TREND(Calibration!$A$4:$A$6,Calibration!$D$4:$D$6,'CO2 Concentration Data'!B2618)</f>
        <v>539.45227441204497</v>
      </c>
      <c r="J2618">
        <f>TREND(Calibration!$A$4:$A$6,Calibration!$E$4:$E$6,'CO2 Concentration Data'!E2618)</f>
        <v>540.74328275025539</v>
      </c>
    </row>
    <row r="2619" spans="1:10" x14ac:dyDescent="0.25">
      <c r="A2619">
        <v>13079536</v>
      </c>
      <c r="B2619">
        <v>0.53899996999999999</v>
      </c>
      <c r="C2619">
        <v>1.3502000599999999</v>
      </c>
      <c r="D2619">
        <v>1.3725999600000001</v>
      </c>
      <c r="E2619">
        <v>0.83420002000000004</v>
      </c>
      <c r="G2619">
        <f>TREND(Calibration!$A$4:$A$6,Calibration!$B$4:$B$6,'CO2 Concentration Data'!D2619)</f>
        <v>555.56176074580844</v>
      </c>
      <c r="H2619">
        <f>TREND(Calibration!$A$4:$A$6,Calibration!$C$4:$C$6,'CO2 Concentration Data'!C2619)</f>
        <v>547.93137702408274</v>
      </c>
      <c r="I2619">
        <f>TREND(Calibration!$A$4:$A$6,Calibration!$D$4:$D$6,'CO2 Concentration Data'!B2619)</f>
        <v>540.05388602469247</v>
      </c>
      <c r="J2619">
        <f>TREND(Calibration!$A$4:$A$6,Calibration!$E$4:$E$6,'CO2 Concentration Data'!E2619)</f>
        <v>543.75384096663652</v>
      </c>
    </row>
    <row r="2620" spans="1:10" x14ac:dyDescent="0.25">
      <c r="A2620">
        <v>13084534</v>
      </c>
      <c r="B2620">
        <v>0.54500002000000003</v>
      </c>
      <c r="C2620">
        <v>1.36000001</v>
      </c>
      <c r="D2620">
        <v>1.4081000100000001</v>
      </c>
      <c r="E2620">
        <v>0.83139998000000004</v>
      </c>
      <c r="G2620">
        <f>TREND(Calibration!$A$4:$A$6,Calibration!$B$4:$B$6,'CO2 Concentration Data'!D2620)</f>
        <v>569.87321083071538</v>
      </c>
      <c r="H2620">
        <f>TREND(Calibration!$A$4:$A$6,Calibration!$C$4:$C$6,'CO2 Concentration Data'!C2620)</f>
        <v>551.88829970608424</v>
      </c>
      <c r="I2620">
        <f>TREND(Calibration!$A$4:$A$6,Calibration!$D$4:$D$6,'CO2 Concentration Data'!B2620)</f>
        <v>546.07025283102928</v>
      </c>
      <c r="J2620">
        <f>TREND(Calibration!$A$4:$A$6,Calibration!$E$4:$E$6,'CO2 Concentration Data'!E2620)</f>
        <v>542.06790090911727</v>
      </c>
    </row>
    <row r="2621" spans="1:10" x14ac:dyDescent="0.25">
      <c r="A2621">
        <v>13089534</v>
      </c>
      <c r="B2621">
        <v>0.54280001</v>
      </c>
      <c r="C2621">
        <v>1.3830000200000001</v>
      </c>
      <c r="D2621">
        <v>1.4129999900000001</v>
      </c>
      <c r="E2621">
        <v>0.84069996999999996</v>
      </c>
      <c r="G2621">
        <f>TREND(Calibration!$A$4:$A$6,Calibration!$B$4:$B$6,'CO2 Concentration Data'!D2621)</f>
        <v>571.84858323686808</v>
      </c>
      <c r="H2621">
        <f>TREND(Calibration!$A$4:$A$6,Calibration!$C$4:$C$6,'CO2 Concentration Data'!C2621)</f>
        <v>561.17500639900209</v>
      </c>
      <c r="I2621">
        <f>TREND(Calibration!$A$4:$A$6,Calibration!$D$4:$D$6,'CO2 Concentration Data'!B2621)</f>
        <v>543.86426002470114</v>
      </c>
      <c r="J2621">
        <f>TREND(Calibration!$A$4:$A$6,Calibration!$E$4:$E$6,'CO2 Concentration Data'!E2621)</f>
        <v>547.66754436975657</v>
      </c>
    </row>
    <row r="2622" spans="1:10" x14ac:dyDescent="0.25">
      <c r="A2622">
        <v>13094534</v>
      </c>
      <c r="B2622">
        <v>0.55049998</v>
      </c>
      <c r="C2622">
        <v>1.41799998</v>
      </c>
      <c r="D2622">
        <v>1.4157999800000001</v>
      </c>
      <c r="E2622">
        <v>0.83469998999999995</v>
      </c>
      <c r="G2622">
        <f>TREND(Calibration!$A$4:$A$6,Calibration!$B$4:$B$6,'CO2 Concentration Data'!D2622)</f>
        <v>572.97736804486806</v>
      </c>
      <c r="H2622">
        <f>TREND(Calibration!$A$4:$A$6,Calibration!$C$4:$C$6,'CO2 Concentration Data'!C2622)</f>
        <v>575.30692907137723</v>
      </c>
      <c r="I2622">
        <f>TREND(Calibration!$A$4:$A$6,Calibration!$D$4:$D$6,'CO2 Concentration Data'!B2622)</f>
        <v>551.58516967008563</v>
      </c>
      <c r="J2622">
        <f>TREND(Calibration!$A$4:$A$6,Calibration!$E$4:$E$6,'CO2 Concentration Data'!E2622)</f>
        <v>544.05487932700203</v>
      </c>
    </row>
    <row r="2623" spans="1:10" x14ac:dyDescent="0.25">
      <c r="A2623">
        <v>13099534</v>
      </c>
      <c r="B2623">
        <v>0.54990000000000006</v>
      </c>
      <c r="C2623">
        <v>1.4157999800000001</v>
      </c>
      <c r="D2623">
        <v>1.3998999599999999</v>
      </c>
      <c r="E2623">
        <v>0.83420002000000004</v>
      </c>
      <c r="G2623">
        <f>TREND(Calibration!$A$4:$A$6,Calibration!$B$4:$B$6,'CO2 Concentration Data'!D2623)</f>
        <v>566.56745192984783</v>
      </c>
      <c r="H2623">
        <f>TREND(Calibration!$A$4:$A$6,Calibration!$C$4:$C$6,'CO2 Concentration Data'!C2623)</f>
        <v>574.41863577392132</v>
      </c>
      <c r="I2623">
        <f>TREND(Calibration!$A$4:$A$6,Calibration!$D$4:$D$6,'CO2 Concentration Data'!B2623)</f>
        <v>550.98355805743813</v>
      </c>
      <c r="J2623">
        <f>TREND(Calibration!$A$4:$A$6,Calibration!$E$4:$E$6,'CO2 Concentration Data'!E2623)</f>
        <v>543.75384096663652</v>
      </c>
    </row>
    <row r="2624" spans="1:10" x14ac:dyDescent="0.25">
      <c r="A2624">
        <v>13104534</v>
      </c>
      <c r="B2624">
        <v>0.55159997999999999</v>
      </c>
      <c r="C2624">
        <v>1.38080001</v>
      </c>
      <c r="D2624">
        <v>1.4016</v>
      </c>
      <c r="E2624">
        <v>0.83909999999999996</v>
      </c>
      <c r="G2624">
        <f>TREND(Calibration!$A$4:$A$6,Calibration!$B$4:$B$6,'CO2 Concentration Data'!D2624)</f>
        <v>567.2528041364601</v>
      </c>
      <c r="H2624">
        <f>TREND(Calibration!$A$4:$A$6,Calibration!$C$4:$C$6,'CO2 Concentration Data'!C2624)</f>
        <v>560.28670906384923</v>
      </c>
      <c r="I2624">
        <f>TREND(Calibration!$A$4:$A$6,Calibration!$D$4:$D$6,'CO2 Concentration Data'!B2624)</f>
        <v>552.68816105965243</v>
      </c>
      <c r="J2624">
        <f>TREND(Calibration!$A$4:$A$6,Calibration!$E$4:$E$6,'CO2 Concentration Data'!E2624)</f>
        <v>546.70418187713892</v>
      </c>
    </row>
    <row r="2625" spans="1:10" x14ac:dyDescent="0.25">
      <c r="A2625">
        <v>13109534</v>
      </c>
      <c r="B2625">
        <v>0.55260003000000002</v>
      </c>
      <c r="C2625">
        <v>1.3605999900000001</v>
      </c>
      <c r="D2625">
        <v>1.40540004</v>
      </c>
      <c r="E2625">
        <v>0.83579999000000005</v>
      </c>
      <c r="G2625">
        <f>TREND(Calibration!$A$4:$A$6,Calibration!$B$4:$B$6,'CO2 Concentration Data'!D2625)</f>
        <v>568.78474797261379</v>
      </c>
      <c r="H2625">
        <f>TREND(Calibration!$A$4:$A$6,Calibration!$C$4:$C$6,'CO2 Concentration Data'!C2625)</f>
        <v>552.13055343908763</v>
      </c>
      <c r="I2625">
        <f>TREND(Calibration!$A$4:$A$6,Calibration!$D$4:$D$6,'CO2 Concentration Data'!B2625)</f>
        <v>553.69093064068556</v>
      </c>
      <c r="J2625">
        <f>TREND(Calibration!$A$4:$A$6,Calibration!$E$4:$E$6,'CO2 Concentration Data'!E2625)</f>
        <v>544.71720345925416</v>
      </c>
    </row>
    <row r="2626" spans="1:10" x14ac:dyDescent="0.25">
      <c r="A2626">
        <v>13114535</v>
      </c>
      <c r="B2626">
        <v>0.55479997000000003</v>
      </c>
      <c r="C2626">
        <v>1.3605999900000001</v>
      </c>
      <c r="D2626">
        <v>1.41250002</v>
      </c>
      <c r="E2626">
        <v>0.84890001999999998</v>
      </c>
      <c r="G2626">
        <f>TREND(Calibration!$A$4:$A$6,Calibration!$B$4:$B$6,'CO2 Concentration Data'!D2626)</f>
        <v>571.64702589542901</v>
      </c>
      <c r="H2626">
        <f>TREND(Calibration!$A$4:$A$6,Calibration!$C$4:$C$6,'CO2 Concentration Data'!C2626)</f>
        <v>552.13055343908763</v>
      </c>
      <c r="I2626">
        <f>TREND(Calibration!$A$4:$A$6,Calibration!$D$4:$D$6,'CO2 Concentration Data'!B2626)</f>
        <v>555.89685325665255</v>
      </c>
      <c r="J2626">
        <f>TREND(Calibration!$A$4:$A$6,Calibration!$E$4:$E$6,'CO2 Concentration Data'!E2626)</f>
        <v>552.6048998249147</v>
      </c>
    </row>
    <row r="2627" spans="1:10" x14ac:dyDescent="0.25">
      <c r="A2627">
        <v>13119536</v>
      </c>
      <c r="B2627">
        <v>0.55589997999999996</v>
      </c>
      <c r="C2627">
        <v>1.3648999900000001</v>
      </c>
      <c r="D2627">
        <v>1.40649998</v>
      </c>
      <c r="E2627">
        <v>0.84350002000000002</v>
      </c>
      <c r="G2627">
        <f>TREND(Calibration!$A$4:$A$6,Calibration!$B$4:$B$6,'CO2 Concentration Data'!D2627)</f>
        <v>569.2281765426128</v>
      </c>
      <c r="H2627">
        <f>TREND(Calibration!$A$4:$A$6,Calibration!$C$4:$C$6,'CO2 Concentration Data'!C2627)</f>
        <v>553.86676306593336</v>
      </c>
      <c r="I2627">
        <f>TREND(Calibration!$A$4:$A$6,Calibration!$D$4:$D$6,'CO2 Concentration Data'!B2627)</f>
        <v>556.99985467341378</v>
      </c>
      <c r="J2627">
        <f>TREND(Calibration!$A$4:$A$6,Calibration!$E$4:$E$6,'CO2 Concentration Data'!E2627)</f>
        <v>549.35349044840427</v>
      </c>
    </row>
    <row r="2628" spans="1:10" x14ac:dyDescent="0.25">
      <c r="A2628">
        <v>13124535</v>
      </c>
      <c r="B2628">
        <v>0.55760001999999997</v>
      </c>
      <c r="C2628">
        <v>1.3840999599999999</v>
      </c>
      <c r="D2628">
        <v>1.43599999</v>
      </c>
      <c r="E2628">
        <v>0.85170000999999995</v>
      </c>
      <c r="G2628">
        <f>TREND(Calibration!$A$4:$A$6,Calibration!$B$4:$B$6,'CO2 Concentration Data'!D2628)</f>
        <v>581.12077727470341</v>
      </c>
      <c r="H2628">
        <f>TREND(Calibration!$A$4:$A$6,Calibration!$C$4:$C$6,'CO2 Concentration Data'!C2628)</f>
        <v>561.61912882154911</v>
      </c>
      <c r="I2628">
        <f>TREND(Calibration!$A$4:$A$6,Calibration!$D$4:$D$6,'CO2 Concentration Data'!B2628)</f>
        <v>558.7045178387948</v>
      </c>
      <c r="J2628">
        <f>TREND(Calibration!$A$4:$A$6,Calibration!$E$4:$E$6,'CO2 Concentration Data'!E2628)</f>
        <v>554.29080977679155</v>
      </c>
    </row>
    <row r="2629" spans="1:10" x14ac:dyDescent="0.25">
      <c r="A2629">
        <v>13129534</v>
      </c>
      <c r="B2629">
        <v>0.55870003000000001</v>
      </c>
      <c r="C2629">
        <v>1.38189995</v>
      </c>
      <c r="D2629">
        <v>1.43550003</v>
      </c>
      <c r="E2629">
        <v>0.84890001999999998</v>
      </c>
      <c r="G2629">
        <f>TREND(Calibration!$A$4:$A$6,Calibration!$B$4:$B$6,'CO2 Concentration Data'!D2629)</f>
        <v>580.91922396465316</v>
      </c>
      <c r="H2629">
        <f>TREND(Calibration!$A$4:$A$6,Calibration!$C$4:$C$6,'CO2 Concentration Data'!C2629)</f>
        <v>560.73083148639637</v>
      </c>
      <c r="I2629">
        <f>TREND(Calibration!$A$4:$A$6,Calibration!$D$4:$D$6,'CO2 Concentration Data'!B2629)</f>
        <v>559.80751925555614</v>
      </c>
      <c r="J2629">
        <f>TREND(Calibration!$A$4:$A$6,Calibration!$E$4:$E$6,'CO2 Concentration Data'!E2629)</f>
        <v>552.6048998249147</v>
      </c>
    </row>
    <row r="2630" spans="1:10" x14ac:dyDescent="0.25">
      <c r="A2630">
        <v>13134534</v>
      </c>
      <c r="B2630">
        <v>0.55650001999999998</v>
      </c>
      <c r="C2630">
        <v>1.38789999</v>
      </c>
      <c r="D2630">
        <v>1.4655</v>
      </c>
      <c r="E2630">
        <v>0.85439997999999995</v>
      </c>
      <c r="G2630">
        <f>TREND(Calibration!$A$4:$A$6,Calibration!$B$4:$B$6,'CO2 Concentration Data'!D2630)</f>
        <v>593.01337800679414</v>
      </c>
      <c r="H2630">
        <f>TREND(Calibration!$A$4:$A$6,Calibration!$C$4:$C$6,'CO2 Concentration Data'!C2630)</f>
        <v>563.15346572115436</v>
      </c>
      <c r="I2630">
        <f>TREND(Calibration!$A$4:$A$6,Calibration!$D$4:$D$6,'CO2 Concentration Data'!B2630)</f>
        <v>557.601526449228</v>
      </c>
      <c r="J2630">
        <f>TREND(Calibration!$A$4:$A$6,Calibration!$E$4:$E$6,'CO2 Concentration Data'!E2630)</f>
        <v>555.91649640166133</v>
      </c>
    </row>
    <row r="2631" spans="1:10" x14ac:dyDescent="0.25">
      <c r="A2631">
        <v>13139534</v>
      </c>
      <c r="B2631">
        <v>0.55430000999999995</v>
      </c>
      <c r="C2631">
        <v>1.3834999800000001</v>
      </c>
      <c r="D2631">
        <v>1.38080001</v>
      </c>
      <c r="E2631">
        <v>0.85439997999999995</v>
      </c>
      <c r="G2631">
        <f>TREND(Calibration!$A$4:$A$6,Calibration!$B$4:$B$6,'CO2 Concentration Data'!D2631)</f>
        <v>558.86751964667587</v>
      </c>
      <c r="H2631">
        <f>TREND(Calibration!$A$4:$A$6,Calibration!$C$4:$C$6,'CO2 Concentration Data'!C2631)</f>
        <v>561.37687508854572</v>
      </c>
      <c r="I2631">
        <f>TREND(Calibration!$A$4:$A$6,Calibration!$D$4:$D$6,'CO2 Concentration Data'!B2631)</f>
        <v>555.39553364289986</v>
      </c>
      <c r="J2631">
        <f>TREND(Calibration!$A$4:$A$6,Calibration!$E$4:$E$6,'CO2 Concentration Data'!E2631)</f>
        <v>555.91649640166133</v>
      </c>
    </row>
    <row r="2632" spans="1:10" x14ac:dyDescent="0.25">
      <c r="A2632">
        <v>13144534</v>
      </c>
      <c r="B2632">
        <v>0.55430000999999995</v>
      </c>
      <c r="C2632">
        <v>1.3710000499999999</v>
      </c>
      <c r="D2632">
        <v>1.3895000200000001</v>
      </c>
      <c r="E2632">
        <v>0.86040002000000004</v>
      </c>
      <c r="G2632">
        <f>TREND(Calibration!$A$4:$A$6,Calibration!$B$4:$B$6,'CO2 Concentration Data'!D2632)</f>
        <v>562.37483185759368</v>
      </c>
      <c r="H2632">
        <f>TREND(Calibration!$A$4:$A$6,Calibration!$C$4:$C$6,'CO2 Concentration Data'!C2632)</f>
        <v>556.329782344151</v>
      </c>
      <c r="I2632">
        <f>TREND(Calibration!$A$4:$A$6,Calibration!$D$4:$D$6,'CO2 Concentration Data'!B2632)</f>
        <v>555.39553364289986</v>
      </c>
      <c r="J2632">
        <f>TREND(Calibration!$A$4:$A$6,Calibration!$E$4:$E$6,'CO2 Concentration Data'!E2632)</f>
        <v>559.52919757118673</v>
      </c>
    </row>
    <row r="2633" spans="1:10" x14ac:dyDescent="0.25">
      <c r="A2633">
        <v>13149534</v>
      </c>
      <c r="B2633">
        <v>0.55650001999999998</v>
      </c>
      <c r="C2633">
        <v>1.3883999600000001</v>
      </c>
      <c r="D2633">
        <v>1.3998999599999999</v>
      </c>
      <c r="E2633">
        <v>0.8599</v>
      </c>
      <c r="G2633">
        <f>TREND(Calibration!$A$4:$A$6,Calibration!$B$4:$B$6,'CO2 Concentration Data'!D2633)</f>
        <v>566.56745192984783</v>
      </c>
      <c r="H2633">
        <f>TREND(Calibration!$A$4:$A$6,Calibration!$C$4:$C$6,'CO2 Concentration Data'!C2633)</f>
        <v>563.35533844839483</v>
      </c>
      <c r="I2633">
        <f>TREND(Calibration!$A$4:$A$6,Calibration!$D$4:$D$6,'CO2 Concentration Data'!B2633)</f>
        <v>557.601526449228</v>
      </c>
      <c r="J2633">
        <f>TREND(Calibration!$A$4:$A$6,Calibration!$E$4:$E$6,'CO2 Concentration Data'!E2633)</f>
        <v>559.22812910517882</v>
      </c>
    </row>
    <row r="2634" spans="1:10" x14ac:dyDescent="0.25">
      <c r="A2634">
        <v>13154534</v>
      </c>
      <c r="B2634">
        <v>0.56080001999999995</v>
      </c>
      <c r="C2634">
        <v>1.3852000200000001</v>
      </c>
      <c r="D2634">
        <v>1.3961000400000001</v>
      </c>
      <c r="E2634">
        <v>0.86040002000000004</v>
      </c>
      <c r="G2634">
        <f>TREND(Calibration!$A$4:$A$6,Calibration!$B$4:$B$6,'CO2 Concentration Data'!D2634)</f>
        <v>565.03555647035864</v>
      </c>
      <c r="H2634">
        <f>TREND(Calibration!$A$4:$A$6,Calibration!$C$4:$C$6,'CO2 Concentration Data'!C2634)</f>
        <v>562.06329969645799</v>
      </c>
      <c r="I2634">
        <f>TREND(Calibration!$A$4:$A$6,Calibration!$D$4:$D$6,'CO2 Concentration Data'!B2634)</f>
        <v>561.91322006298924</v>
      </c>
      <c r="J2634">
        <f>TREND(Calibration!$A$4:$A$6,Calibration!$E$4:$E$6,'CO2 Concentration Data'!E2634)</f>
        <v>559.52919757118673</v>
      </c>
    </row>
    <row r="2635" spans="1:10" x14ac:dyDescent="0.25">
      <c r="A2635">
        <v>13159534</v>
      </c>
      <c r="B2635">
        <v>0.56029998999999997</v>
      </c>
      <c r="C2635">
        <v>1.3890000600000001</v>
      </c>
      <c r="D2635">
        <v>1.3961000400000001</v>
      </c>
      <c r="E2635">
        <v>0.85930002000000005</v>
      </c>
      <c r="G2635">
        <f>TREND(Calibration!$A$4:$A$6,Calibration!$B$4:$B$6,'CO2 Concentration Data'!D2635)</f>
        <v>565.03555647035864</v>
      </c>
      <c r="H2635">
        <f>TREND(Calibration!$A$4:$A$6,Calibration!$C$4:$C$6,'CO2 Concentration Data'!C2635)</f>
        <v>563.59764063375997</v>
      </c>
      <c r="I2635">
        <f>TREND(Calibration!$A$4:$A$6,Calibration!$D$4:$D$6,'CO2 Concentration Data'!B2635)</f>
        <v>561.41183025887551</v>
      </c>
      <c r="J2635">
        <f>TREND(Calibration!$A$4:$A$6,Calibration!$E$4:$E$6,'CO2 Concentration Data'!E2635)</f>
        <v>558.8668734389347</v>
      </c>
    </row>
    <row r="2636" spans="1:10" x14ac:dyDescent="0.25">
      <c r="A2636">
        <v>13164534</v>
      </c>
      <c r="B2636">
        <v>0.5625</v>
      </c>
      <c r="C2636">
        <v>1.3791999800000001</v>
      </c>
      <c r="D2636">
        <v>1.42780006</v>
      </c>
      <c r="E2636">
        <v>0.85769998999999997</v>
      </c>
      <c r="G2636">
        <f>TREND(Calibration!$A$4:$A$6,Calibration!$B$4:$B$6,'CO2 Concentration Data'!D2636)</f>
        <v>577.81506675050048</v>
      </c>
      <c r="H2636">
        <f>TREND(Calibration!$A$4:$A$6,Calibration!$C$4:$C$6,'CO2 Concentration Data'!C2636)</f>
        <v>559.6406654617</v>
      </c>
      <c r="I2636">
        <f>TREND(Calibration!$A$4:$A$6,Calibration!$D$4:$D$6,'CO2 Concentration Data'!B2636)</f>
        <v>563.61782306520377</v>
      </c>
      <c r="J2636">
        <f>TREND(Calibration!$A$4:$A$6,Calibration!$E$4:$E$6,'CO2 Concentration Data'!E2636)</f>
        <v>557.90347481954609</v>
      </c>
    </row>
    <row r="2637" spans="1:10" x14ac:dyDescent="0.25">
      <c r="A2637">
        <v>13169536</v>
      </c>
      <c r="B2637">
        <v>0.56140000000000001</v>
      </c>
      <c r="C2637">
        <v>1.38740003</v>
      </c>
      <c r="D2637">
        <v>1.4513000199999999</v>
      </c>
      <c r="E2637">
        <v>0.87459998999999999</v>
      </c>
      <c r="G2637">
        <f>TREND(Calibration!$A$4:$A$6,Calibration!$B$4:$B$6,'CO2 Concentration Data'!D2637)</f>
        <v>587.28881409838618</v>
      </c>
      <c r="H2637">
        <f>TREND(Calibration!$A$4:$A$6,Calibration!$C$4:$C$6,'CO2 Concentration Data'!C2637)</f>
        <v>562.95159703161062</v>
      </c>
      <c r="I2637">
        <f>TREND(Calibration!$A$4:$A$6,Calibration!$D$4:$D$6,'CO2 Concentration Data'!B2637)</f>
        <v>562.51483167563686</v>
      </c>
      <c r="J2637">
        <f>TREND(Calibration!$A$4:$A$6,Calibration!$E$4:$E$6,'CO2 Concentration Data'!E2637)</f>
        <v>568.07918194232855</v>
      </c>
    </row>
    <row r="2638" spans="1:10" x14ac:dyDescent="0.25">
      <c r="A2638">
        <v>13174534</v>
      </c>
      <c r="B2638">
        <v>0.56470001000000003</v>
      </c>
      <c r="C2638">
        <v>1.4337999800000001</v>
      </c>
      <c r="D2638">
        <v>1.44640005</v>
      </c>
      <c r="E2638">
        <v>0.88550001</v>
      </c>
      <c r="G2638">
        <f>TREND(Calibration!$A$4:$A$6,Calibration!$B$4:$B$6,'CO2 Concentration Data'!D2638)</f>
        <v>585.31344572362218</v>
      </c>
      <c r="H2638">
        <f>TREND(Calibration!$A$4:$A$6,Calibration!$C$4:$C$6,'CO2 Concentration Data'!C2638)</f>
        <v>581.68649002583345</v>
      </c>
      <c r="I2638">
        <f>TREND(Calibration!$A$4:$A$6,Calibration!$D$4:$D$6,'CO2 Concentration Data'!B2638)</f>
        <v>565.82381587153191</v>
      </c>
      <c r="J2638">
        <f>TREND(Calibration!$A$4:$A$6,Calibration!$E$4:$E$6,'CO2 Concentration Data'!E2638)</f>
        <v>574.64222402235634</v>
      </c>
    </row>
    <row r="2639" spans="1:10" x14ac:dyDescent="0.25">
      <c r="A2639">
        <v>13179537</v>
      </c>
      <c r="B2639">
        <v>0.56470001000000003</v>
      </c>
      <c r="C2639">
        <v>1.4474999900000001</v>
      </c>
      <c r="D2639">
        <v>1.45459998</v>
      </c>
      <c r="E2639">
        <v>0.88010001000000004</v>
      </c>
      <c r="G2639">
        <f>TREND(Calibration!$A$4:$A$6,Calibration!$B$4:$B$6,'CO2 Concentration Data'!D2639)</f>
        <v>588.61915624782512</v>
      </c>
      <c r="H2639">
        <f>TREND(Calibration!$A$4:$A$6,Calibration!$C$4:$C$6,'CO2 Concentration Data'!C2639)</f>
        <v>587.2181386885967</v>
      </c>
      <c r="I2639">
        <f>TREND(Calibration!$A$4:$A$6,Calibration!$D$4:$D$6,'CO2 Concentration Data'!B2639)</f>
        <v>565.82381587153191</v>
      </c>
      <c r="J2639">
        <f>TREND(Calibration!$A$4:$A$6,Calibration!$E$4:$E$6,'CO2 Concentration Data'!E2639)</f>
        <v>571.39081464584604</v>
      </c>
    </row>
    <row r="2640" spans="1:10" x14ac:dyDescent="0.25">
      <c r="A2640">
        <v>13184534</v>
      </c>
      <c r="B2640">
        <v>0.56580001000000002</v>
      </c>
      <c r="C2640">
        <v>1.4218000200000001</v>
      </c>
      <c r="D2640">
        <v>1.4709999600000001</v>
      </c>
      <c r="E2640">
        <v>0.88450002999999999</v>
      </c>
      <c r="G2640">
        <f>TREND(Calibration!$A$4:$A$6,Calibration!$B$4:$B$6,'CO2 Concentration Data'!D2640)</f>
        <v>595.2306256728956</v>
      </c>
      <c r="H2640">
        <f>TREND(Calibration!$A$4:$A$6,Calibration!$C$4:$C$6,'CO2 Concentration Data'!C2640)</f>
        <v>576.8412700086792</v>
      </c>
      <c r="I2640">
        <f>TREND(Calibration!$A$4:$A$6,Calibration!$D$4:$D$6,'CO2 Concentration Data'!B2640)</f>
        <v>566.9268072610987</v>
      </c>
      <c r="J2640">
        <f>TREND(Calibration!$A$4:$A$6,Calibration!$E$4:$E$6,'CO2 Concentration Data'!E2640)</f>
        <v>574.04012321711139</v>
      </c>
    </row>
    <row r="2641" spans="1:10" x14ac:dyDescent="0.25">
      <c r="A2641">
        <v>13189534</v>
      </c>
      <c r="B2641">
        <v>0.56739998000000003</v>
      </c>
      <c r="C2641">
        <v>1.41630006</v>
      </c>
      <c r="D2641">
        <v>1.4376000200000001</v>
      </c>
      <c r="E2641">
        <v>0.88169998000000005</v>
      </c>
      <c r="G2641">
        <f>TREND(Calibration!$A$4:$A$6,Calibration!$B$4:$B$6,'CO2 Concentration Data'!D2641)</f>
        <v>581.76581156280599</v>
      </c>
      <c r="H2641">
        <f>TREND(Calibration!$A$4:$A$6,Calibration!$C$4:$C$6,'CO2 Concentration Data'!C2641)</f>
        <v>574.62055291582658</v>
      </c>
      <c r="I2641">
        <f>TREND(Calibration!$A$4:$A$6,Calibration!$D$4:$D$6,'CO2 Concentration Data'!B2641)</f>
        <v>568.53112829161262</v>
      </c>
      <c r="J2641">
        <f>TREND(Calibration!$A$4:$A$6,Calibration!$E$4:$E$6,'CO2 Concentration Data'!E2641)</f>
        <v>572.35417713846368</v>
      </c>
    </row>
    <row r="2642" spans="1:10" x14ac:dyDescent="0.25">
      <c r="A2642">
        <v>13194535</v>
      </c>
      <c r="B2642">
        <v>0.56629996999999999</v>
      </c>
      <c r="C2642">
        <v>1.4091999500000001</v>
      </c>
      <c r="D2642">
        <v>1.4398000200000001</v>
      </c>
      <c r="E2642">
        <v>0.88660002000000004</v>
      </c>
      <c r="G2642">
        <f>TREND(Calibration!$A$4:$A$6,Calibration!$B$4:$B$6,'CO2 Concentration Data'!D2642)</f>
        <v>582.65271707946852</v>
      </c>
      <c r="H2642">
        <f>TREND(Calibration!$A$4:$A$6,Calibration!$C$4:$C$6,'CO2 Concentration Data'!C2642)</f>
        <v>571.7537437684631</v>
      </c>
      <c r="I2642">
        <f>TREND(Calibration!$A$4:$A$6,Calibration!$D$4:$D$6,'CO2 Concentration Data'!B2642)</f>
        <v>567.42812687485127</v>
      </c>
      <c r="J2642">
        <f>TREND(Calibration!$A$4:$A$6,Calibration!$E$4:$E$6,'CO2 Concentration Data'!E2642)</f>
        <v>575.30455417573705</v>
      </c>
    </row>
    <row r="2643" spans="1:10" x14ac:dyDescent="0.25">
      <c r="A2643">
        <v>13199534</v>
      </c>
      <c r="B2643">
        <v>0.56739998000000003</v>
      </c>
      <c r="C2643">
        <v>1.41030002</v>
      </c>
      <c r="D2643">
        <v>1.44200003</v>
      </c>
      <c r="E2643">
        <v>0.88880002000000002</v>
      </c>
      <c r="G2643">
        <f>TREND(Calibration!$A$4:$A$6,Calibration!$B$4:$B$6,'CO2 Concentration Data'!D2643)</f>
        <v>583.53962662751974</v>
      </c>
      <c r="H2643">
        <f>TREND(Calibration!$A$4:$A$6,Calibration!$C$4:$C$6,'CO2 Concentration Data'!C2643)</f>
        <v>572.1979186810687</v>
      </c>
      <c r="I2643">
        <f>TREND(Calibration!$A$4:$A$6,Calibration!$D$4:$D$6,'CO2 Concentration Data'!B2643)</f>
        <v>568.53112829161262</v>
      </c>
      <c r="J2643">
        <f>TREND(Calibration!$A$4:$A$6,Calibration!$E$4:$E$6,'CO2 Concentration Data'!E2643)</f>
        <v>576.62920244024122</v>
      </c>
    </row>
    <row r="2644" spans="1:10" x14ac:dyDescent="0.25">
      <c r="A2644">
        <v>13204537</v>
      </c>
      <c r="B2644">
        <v>0.57010000999999999</v>
      </c>
      <c r="C2644">
        <v>1.41030002</v>
      </c>
      <c r="D2644">
        <v>1.4497</v>
      </c>
      <c r="E2644">
        <v>0.88829999999999998</v>
      </c>
      <c r="G2644">
        <f>TREND(Calibration!$A$4:$A$6,Calibration!$B$4:$B$6,'CO2 Concentration Data'!D2644)</f>
        <v>586.64378384167242</v>
      </c>
      <c r="H2644">
        <f>TREND(Calibration!$A$4:$A$6,Calibration!$C$4:$C$6,'CO2 Concentration Data'!C2644)</f>
        <v>572.1979186810687</v>
      </c>
      <c r="I2644">
        <f>TREND(Calibration!$A$4:$A$6,Calibration!$D$4:$D$6,'CO2 Concentration Data'!B2644)</f>
        <v>571.23850087485994</v>
      </c>
      <c r="J2644">
        <f>TREND(Calibration!$A$4:$A$6,Calibration!$E$4:$E$6,'CO2 Concentration Data'!E2644)</f>
        <v>576.32813397423331</v>
      </c>
    </row>
    <row r="2645" spans="1:10" x14ac:dyDescent="0.25">
      <c r="A2645">
        <v>13209534</v>
      </c>
      <c r="B2645">
        <v>0.57340002000000001</v>
      </c>
      <c r="C2645">
        <v>1.4386999600000001</v>
      </c>
      <c r="D2645">
        <v>1.4519000099999999</v>
      </c>
      <c r="E2645">
        <v>0.88550001</v>
      </c>
      <c r="G2645">
        <f>TREND(Calibration!$A$4:$A$6,Calibration!$B$4:$B$6,'CO2 Concentration Data'!D2645)</f>
        <v>587.53069338972352</v>
      </c>
      <c r="H2645">
        <f>TREND(Calibration!$A$4:$A$6,Calibration!$C$4:$C$6,'CO2 Concentration Data'!C2645)</f>
        <v>583.66495338568257</v>
      </c>
      <c r="I2645">
        <f>TREND(Calibration!$A$4:$A$6,Calibration!$D$4:$D$6,'CO2 Concentration Data'!B2645)</f>
        <v>574.54748507075499</v>
      </c>
      <c r="J2645">
        <f>TREND(Calibration!$A$4:$A$6,Calibration!$E$4:$E$6,'CO2 Concentration Data'!E2645)</f>
        <v>574.64222402235634</v>
      </c>
    </row>
    <row r="2646" spans="1:10" x14ac:dyDescent="0.25">
      <c r="A2646">
        <v>13214534</v>
      </c>
      <c r="B2646">
        <v>0.57230002000000002</v>
      </c>
      <c r="C2646">
        <v>1.3998999599999999</v>
      </c>
      <c r="D2646">
        <v>1.4474999900000001</v>
      </c>
      <c r="E2646">
        <v>0.88770002000000003</v>
      </c>
      <c r="G2646">
        <f>TREND(Calibration!$A$4:$A$6,Calibration!$B$4:$B$6,'CO2 Concentration Data'!D2646)</f>
        <v>585.75687429362119</v>
      </c>
      <c r="H2646">
        <f>TREND(Calibration!$A$4:$A$6,Calibration!$C$4:$C$6,'CO2 Concentration Data'!C2646)</f>
        <v>567.99868977600534</v>
      </c>
      <c r="I2646">
        <f>TREND(Calibration!$A$4:$A$6,Calibration!$D$4:$D$6,'CO2 Concentration Data'!B2646)</f>
        <v>573.44449368118808</v>
      </c>
      <c r="J2646">
        <f>TREND(Calibration!$A$4:$A$6,Calibration!$E$4:$E$6,'CO2 Concentration Data'!E2646)</f>
        <v>575.96687830798908</v>
      </c>
    </row>
    <row r="2647" spans="1:10" x14ac:dyDescent="0.25">
      <c r="A2647">
        <v>13219534</v>
      </c>
      <c r="B2647">
        <v>0.57509999999999994</v>
      </c>
      <c r="C2647">
        <v>1.4109</v>
      </c>
      <c r="D2647">
        <v>1.43599999</v>
      </c>
      <c r="E2647">
        <v>0.88660002000000004</v>
      </c>
      <c r="G2647">
        <f>TREND(Calibration!$A$4:$A$6,Calibration!$B$4:$B$6,'CO2 Concentration Data'!D2647)</f>
        <v>581.12077727470341</v>
      </c>
      <c r="H2647">
        <f>TREND(Calibration!$A$4:$A$6,Calibration!$C$4:$C$6,'CO2 Concentration Data'!C2647)</f>
        <v>572.44017241407221</v>
      </c>
      <c r="I2647">
        <f>TREND(Calibration!$A$4:$A$6,Calibration!$D$4:$D$6,'CO2 Concentration Data'!B2647)</f>
        <v>576.25208807296929</v>
      </c>
      <c r="J2647">
        <f>TREND(Calibration!$A$4:$A$6,Calibration!$E$4:$E$6,'CO2 Concentration Data'!E2647)</f>
        <v>575.30455417573705</v>
      </c>
    </row>
    <row r="2648" spans="1:10" x14ac:dyDescent="0.25">
      <c r="A2648">
        <v>13224534</v>
      </c>
      <c r="B2648">
        <v>0.57509999999999994</v>
      </c>
      <c r="C2648">
        <v>1.42400002</v>
      </c>
      <c r="D2648">
        <v>1.4497</v>
      </c>
      <c r="E2648">
        <v>0.89209998000000001</v>
      </c>
      <c r="G2648">
        <f>TREND(Calibration!$A$4:$A$6,Calibration!$B$4:$B$6,'CO2 Concentration Data'!D2648)</f>
        <v>586.64378384167242</v>
      </c>
      <c r="H2648">
        <f>TREND(Calibration!$A$4:$A$6,Calibration!$C$4:$C$6,'CO2 Concentration Data'!C2648)</f>
        <v>577.72956330613511</v>
      </c>
      <c r="I2648">
        <f>TREND(Calibration!$A$4:$A$6,Calibration!$D$4:$D$6,'CO2 Concentration Data'!B2648)</f>
        <v>576.25208807296929</v>
      </c>
      <c r="J2648">
        <f>TREND(Calibration!$A$4:$A$6,Calibration!$E$4:$E$6,'CO2 Concentration Data'!E2648)</f>
        <v>578.61615075248358</v>
      </c>
    </row>
    <row r="2649" spans="1:10" x14ac:dyDescent="0.25">
      <c r="A2649">
        <v>13229534</v>
      </c>
      <c r="B2649">
        <v>0.57450002</v>
      </c>
      <c r="C2649">
        <v>1.4191000499999999</v>
      </c>
      <c r="D2649">
        <v>1.45019996</v>
      </c>
      <c r="E2649">
        <v>0.89429997999999999</v>
      </c>
      <c r="G2649">
        <f>TREND(Calibration!$A$4:$A$6,Calibration!$B$4:$B$6,'CO2 Concentration Data'!D2649)</f>
        <v>586.84533715172267</v>
      </c>
      <c r="H2649">
        <f>TREND(Calibration!$A$4:$A$6,Calibration!$C$4:$C$6,'CO2 Concentration Data'!C2649)</f>
        <v>575.75110398398283</v>
      </c>
      <c r="I2649">
        <f>TREND(Calibration!$A$4:$A$6,Calibration!$D$4:$D$6,'CO2 Concentration Data'!B2649)</f>
        <v>575.65047646032178</v>
      </c>
      <c r="J2649">
        <f>TREND(Calibration!$A$4:$A$6,Calibration!$E$4:$E$6,'CO2 Concentration Data'!E2649)</f>
        <v>579.94079901698785</v>
      </c>
    </row>
    <row r="2650" spans="1:10" x14ac:dyDescent="0.25">
      <c r="A2650">
        <v>13234534</v>
      </c>
      <c r="B2650">
        <v>0.57450002</v>
      </c>
      <c r="C2650">
        <v>1.4206999499999999</v>
      </c>
      <c r="D2650">
        <v>1.4398000200000001</v>
      </c>
      <c r="E2650">
        <v>0.89590000999999997</v>
      </c>
      <c r="G2650">
        <f>TREND(Calibration!$A$4:$A$6,Calibration!$B$4:$B$6,'CO2 Concentration Data'!D2650)</f>
        <v>582.65271707946852</v>
      </c>
      <c r="H2650">
        <f>TREND(Calibration!$A$4:$A$6,Calibration!$C$4:$C$6,'CO2 Concentration Data'!C2650)</f>
        <v>576.3970950960736</v>
      </c>
      <c r="I2650">
        <f>TREND(Calibration!$A$4:$A$6,Calibration!$D$4:$D$6,'CO2 Concentration Data'!B2650)</f>
        <v>575.65047646032178</v>
      </c>
      <c r="J2650">
        <f>TREND(Calibration!$A$4:$A$6,Calibration!$E$4:$E$6,'CO2 Concentration Data'!E2650)</f>
        <v>580.90419763637635</v>
      </c>
    </row>
    <row r="2651" spans="1:10" x14ac:dyDescent="0.25">
      <c r="A2651">
        <v>13239534</v>
      </c>
      <c r="B2651">
        <v>0.57560003000000004</v>
      </c>
      <c r="C2651">
        <v>1.4343999599999999</v>
      </c>
      <c r="D2651">
        <v>1.4747999899999999</v>
      </c>
      <c r="E2651">
        <v>0.90030003000000003</v>
      </c>
      <c r="G2651">
        <f>TREND(Calibration!$A$4:$A$6,Calibration!$B$4:$B$6,'CO2 Concentration Data'!D2651)</f>
        <v>596.76256547766047</v>
      </c>
      <c r="H2651">
        <f>TREND(Calibration!$A$4:$A$6,Calibration!$C$4:$C$6,'CO2 Concentration Data'!C2651)</f>
        <v>581.92874375883684</v>
      </c>
      <c r="I2651">
        <f>TREND(Calibration!$A$4:$A$6,Calibration!$D$4:$D$6,'CO2 Concentration Data'!B2651)</f>
        <v>576.75347787708313</v>
      </c>
      <c r="J2651">
        <f>TREND(Calibration!$A$4:$A$6,Calibration!$E$4:$E$6,'CO2 Concentration Data'!E2651)</f>
        <v>583.5535062076417</v>
      </c>
    </row>
    <row r="2652" spans="1:10" x14ac:dyDescent="0.25">
      <c r="A2652">
        <v>13244534</v>
      </c>
      <c r="B2652">
        <v>0.57230002000000002</v>
      </c>
      <c r="C2652">
        <v>1.4457999500000001</v>
      </c>
      <c r="D2652">
        <v>1.49339998</v>
      </c>
      <c r="E2652">
        <v>0.89590000999999997</v>
      </c>
      <c r="G2652">
        <f>TREND(Calibration!$A$4:$A$6,Calibration!$B$4:$B$6,'CO2 Concentration Data'!D2652)</f>
        <v>604.26094445078218</v>
      </c>
      <c r="H2652">
        <f>TREND(Calibration!$A$4:$A$6,Calibration!$C$4:$C$6,'CO2 Concentration Data'!C2652)</f>
        <v>586.53171408068442</v>
      </c>
      <c r="I2652">
        <f>TREND(Calibration!$A$4:$A$6,Calibration!$D$4:$D$6,'CO2 Concentration Data'!B2652)</f>
        <v>573.44449368118808</v>
      </c>
      <c r="J2652">
        <f>TREND(Calibration!$A$4:$A$6,Calibration!$E$4:$E$6,'CO2 Concentration Data'!E2652)</f>
        <v>580.90419763637635</v>
      </c>
    </row>
    <row r="2653" spans="1:10" x14ac:dyDescent="0.25">
      <c r="A2653">
        <v>13249534</v>
      </c>
      <c r="B2653">
        <v>0.57560003000000004</v>
      </c>
      <c r="C2653">
        <v>1.4955999900000001</v>
      </c>
      <c r="D2653">
        <v>1.4824999599999999</v>
      </c>
      <c r="E2653">
        <v>0.89370000000000005</v>
      </c>
      <c r="G2653">
        <f>TREND(Calibration!$A$4:$A$6,Calibration!$B$4:$B$6,'CO2 Concentration Data'!D2653)</f>
        <v>599.86672269181315</v>
      </c>
      <c r="H2653">
        <f>TREND(Calibration!$A$4:$A$6,Calibration!$C$4:$C$6,'CO2 Concentration Data'!C2653)</f>
        <v>606.63946032842853</v>
      </c>
      <c r="I2653">
        <f>TREND(Calibration!$A$4:$A$6,Calibration!$D$4:$D$6,'CO2 Concentration Data'!B2653)</f>
        <v>576.75347787708313</v>
      </c>
      <c r="J2653">
        <f>TREND(Calibration!$A$4:$A$6,Calibration!$E$4:$E$6,'CO2 Concentration Data'!E2653)</f>
        <v>579.57954335074362</v>
      </c>
    </row>
    <row r="2654" spans="1:10" x14ac:dyDescent="0.25">
      <c r="A2654">
        <v>13254534</v>
      </c>
      <c r="B2654">
        <v>0.57720000000000005</v>
      </c>
      <c r="C2654">
        <v>1.44089997</v>
      </c>
      <c r="D2654">
        <v>1.4589999899999999</v>
      </c>
      <c r="E2654">
        <v>0.89700000999999996</v>
      </c>
      <c r="G2654">
        <f>TREND(Calibration!$A$4:$A$6,Calibration!$B$4:$B$6,'CO2 Concentration Data'!D2654)</f>
        <v>590.39297131253886</v>
      </c>
      <c r="H2654">
        <f>TREND(Calibration!$A$4:$A$6,Calibration!$C$4:$C$6,'CO2 Concentration Data'!C2654)</f>
        <v>584.55325072083531</v>
      </c>
      <c r="I2654">
        <f>TREND(Calibration!$A$4:$A$6,Calibration!$D$4:$D$6,'CO2 Concentration Data'!B2654)</f>
        <v>578.35779890759693</v>
      </c>
      <c r="J2654">
        <f>TREND(Calibration!$A$4:$A$6,Calibration!$E$4:$E$6,'CO2 Concentration Data'!E2654)</f>
        <v>581.56652176862838</v>
      </c>
    </row>
    <row r="2655" spans="1:10" x14ac:dyDescent="0.25">
      <c r="A2655">
        <v>13259534</v>
      </c>
      <c r="B2655">
        <v>0.58160000999999995</v>
      </c>
      <c r="C2655">
        <v>1.45570004</v>
      </c>
      <c r="D2655">
        <v>1.4737000499999999</v>
      </c>
      <c r="E2655">
        <v>0.89480000999999998</v>
      </c>
      <c r="G2655">
        <f>TREND(Calibration!$A$4:$A$6,Calibration!$B$4:$B$6,'CO2 Concentration Data'!D2655)</f>
        <v>596.31913690766157</v>
      </c>
      <c r="H2655">
        <f>TREND(Calibration!$A$4:$A$6,Calibration!$C$4:$C$6,'CO2 Concentration Data'!C2655)</f>
        <v>590.52907025850732</v>
      </c>
      <c r="I2655">
        <f>TREND(Calibration!$A$4:$A$6,Calibration!$D$4:$D$6,'CO2 Concentration Data'!B2655)</f>
        <v>582.76977449305866</v>
      </c>
      <c r="J2655">
        <f>TREND(Calibration!$A$4:$A$6,Calibration!$E$4:$E$6,'CO2 Concentration Data'!E2655)</f>
        <v>580.24187350412421</v>
      </c>
    </row>
    <row r="2656" spans="1:10" x14ac:dyDescent="0.25">
      <c r="A2656">
        <v>13264534</v>
      </c>
      <c r="B2656">
        <v>0.58490001999999996</v>
      </c>
      <c r="C2656">
        <v>1.4601000500000001</v>
      </c>
      <c r="D2656">
        <v>1.5016000300000001</v>
      </c>
      <c r="E2656">
        <v>0.89980000000000004</v>
      </c>
      <c r="G2656">
        <f>TREND(Calibration!$A$4:$A$6,Calibration!$B$4:$B$6,'CO2 Concentration Data'!D2656)</f>
        <v>607.56670335164972</v>
      </c>
      <c r="H2656">
        <f>TREND(Calibration!$A$4:$A$6,Calibration!$C$4:$C$6,'CO2 Concentration Data'!C2656)</f>
        <v>592.30566089111596</v>
      </c>
      <c r="I2656">
        <f>TREND(Calibration!$A$4:$A$6,Calibration!$D$4:$D$6,'CO2 Concentration Data'!B2656)</f>
        <v>586.07875868895371</v>
      </c>
      <c r="J2656">
        <f>TREND(Calibration!$A$4:$A$6,Calibration!$E$4:$E$6,'CO2 Concentration Data'!E2656)</f>
        <v>583.25243172050534</v>
      </c>
    </row>
    <row r="2657" spans="1:10" x14ac:dyDescent="0.25">
      <c r="A2657">
        <v>13269534</v>
      </c>
      <c r="B2657">
        <v>0.5887</v>
      </c>
      <c r="C2657">
        <v>1.4398000200000001</v>
      </c>
      <c r="D2657">
        <v>1.49119997</v>
      </c>
      <c r="E2657">
        <v>0.89980000000000004</v>
      </c>
      <c r="G2657">
        <f>TREND(Calibration!$A$4:$A$6,Calibration!$B$4:$B$6,'CO2 Concentration Data'!D2657)</f>
        <v>603.37403490273095</v>
      </c>
      <c r="H2657">
        <f>TREND(Calibration!$A$4:$A$6,Calibration!$C$4:$C$6,'CO2 Concentration Data'!C2657)</f>
        <v>584.10912426059133</v>
      </c>
      <c r="I2657">
        <f>TREND(Calibration!$A$4:$A$6,Calibration!$D$4:$D$6,'CO2 Concentration Data'!B2657)</f>
        <v>589.88907252579565</v>
      </c>
      <c r="J2657">
        <f>TREND(Calibration!$A$4:$A$6,Calibration!$E$4:$E$6,'CO2 Concentration Data'!E2657)</f>
        <v>583.25243172050534</v>
      </c>
    </row>
    <row r="2658" spans="1:10" x14ac:dyDescent="0.25">
      <c r="A2658">
        <v>13274534</v>
      </c>
      <c r="B2658">
        <v>0.58929997999999995</v>
      </c>
      <c r="C2658">
        <v>1.45570004</v>
      </c>
      <c r="D2658">
        <v>1.46060002</v>
      </c>
      <c r="E2658">
        <v>0.90300000000000002</v>
      </c>
      <c r="G2658">
        <f>TREND(Calibration!$A$4:$A$6,Calibration!$B$4:$B$6,'CO2 Concentration Data'!D2658)</f>
        <v>591.03800560064133</v>
      </c>
      <c r="H2658">
        <f>TREND(Calibration!$A$4:$A$6,Calibration!$C$4:$C$6,'CO2 Concentration Data'!C2658)</f>
        <v>590.52907025850732</v>
      </c>
      <c r="I2658">
        <f>TREND(Calibration!$A$4:$A$6,Calibration!$D$4:$D$6,'CO2 Concentration Data'!B2658)</f>
        <v>590.49068413844316</v>
      </c>
      <c r="J2658">
        <f>TREND(Calibration!$A$4:$A$6,Calibration!$E$4:$E$6,'CO2 Concentration Data'!E2658)</f>
        <v>585.17919283251149</v>
      </c>
    </row>
    <row r="2659" spans="1:10" x14ac:dyDescent="0.25">
      <c r="A2659">
        <v>13279534</v>
      </c>
      <c r="B2659">
        <v>0.58819997000000002</v>
      </c>
      <c r="C2659">
        <v>1.4442000399999999</v>
      </c>
      <c r="D2659">
        <v>1.4775999799999999</v>
      </c>
      <c r="E2659">
        <v>0.91070002000000005</v>
      </c>
      <c r="G2659">
        <f>TREND(Calibration!$A$4:$A$6,Calibration!$B$4:$B$6,'CO2 Concentration Data'!D2659)</f>
        <v>597.89135028566045</v>
      </c>
      <c r="H2659">
        <f>TREND(Calibration!$A$4:$A$6,Calibration!$C$4:$C$6,'CO2 Concentration Data'!C2659)</f>
        <v>585.8857189308967</v>
      </c>
      <c r="I2659">
        <f>TREND(Calibration!$A$4:$A$6,Calibration!$D$4:$D$6,'CO2 Concentration Data'!B2659)</f>
        <v>589.38768272168204</v>
      </c>
      <c r="J2659">
        <f>TREND(Calibration!$A$4:$A$6,Calibration!$E$4:$E$6,'CO2 Concentration Data'!E2659)</f>
        <v>589.81547380053325</v>
      </c>
    </row>
    <row r="2660" spans="1:10" x14ac:dyDescent="0.25">
      <c r="A2660">
        <v>13284534</v>
      </c>
      <c r="B2660">
        <v>0.58759998999999996</v>
      </c>
      <c r="C2660">
        <v>1.4491000199999999</v>
      </c>
      <c r="D2660">
        <v>1.4830000400000001</v>
      </c>
      <c r="E2660">
        <v>0.90410000000000001</v>
      </c>
      <c r="G2660">
        <f>TREND(Calibration!$A$4:$A$6,Calibration!$B$4:$B$6,'CO2 Concentration Data'!D2660)</f>
        <v>600.06832437852802</v>
      </c>
      <c r="H2660">
        <f>TREND(Calibration!$A$4:$A$6,Calibration!$C$4:$C$6,'CO2 Concentration Data'!C2660)</f>
        <v>587.86418229074593</v>
      </c>
      <c r="I2660">
        <f>TREND(Calibration!$A$4:$A$6,Calibration!$D$4:$D$6,'CO2 Concentration Data'!B2660)</f>
        <v>588.78607110903442</v>
      </c>
      <c r="J2660">
        <f>TREND(Calibration!$A$4:$A$6,Calibration!$E$4:$E$6,'CO2 Concentration Data'!E2660)</f>
        <v>585.84151696476363</v>
      </c>
    </row>
    <row r="2661" spans="1:10" x14ac:dyDescent="0.25">
      <c r="A2661">
        <v>13289534</v>
      </c>
      <c r="B2661">
        <v>0.58759998999999996</v>
      </c>
      <c r="C2661">
        <v>1.45459998</v>
      </c>
      <c r="D2661">
        <v>1.4818999799999999</v>
      </c>
      <c r="E2661">
        <v>0.90960001999999995</v>
      </c>
      <c r="G2661">
        <f>TREND(Calibration!$A$4:$A$6,Calibration!$B$4:$B$6,'CO2 Concentration Data'!D2661)</f>
        <v>599.62484743186451</v>
      </c>
      <c r="H2661">
        <f>TREND(Calibration!$A$4:$A$6,Calibration!$C$4:$C$6,'CO2 Concentration Data'!C2661)</f>
        <v>590.08489938359855</v>
      </c>
      <c r="I2661">
        <f>TREND(Calibration!$A$4:$A$6,Calibration!$D$4:$D$6,'CO2 Concentration Data'!B2661)</f>
        <v>588.78607110903442</v>
      </c>
      <c r="J2661">
        <f>TREND(Calibration!$A$4:$A$6,Calibration!$E$4:$E$6,'CO2 Concentration Data'!E2661)</f>
        <v>589.153149668281</v>
      </c>
    </row>
    <row r="2662" spans="1:10" x14ac:dyDescent="0.25">
      <c r="A2662">
        <v>13294534</v>
      </c>
      <c r="B2662">
        <v>0.58710002999999999</v>
      </c>
      <c r="C2662">
        <v>1.4628000299999999</v>
      </c>
      <c r="D2662">
        <v>1.4945000399999999</v>
      </c>
      <c r="E2662">
        <v>0.90910000000000002</v>
      </c>
      <c r="G2662">
        <f>TREND(Calibration!$A$4:$A$6,Calibration!$B$4:$B$6,'CO2 Concentration Data'!D2662)</f>
        <v>604.70442139744569</v>
      </c>
      <c r="H2662">
        <f>TREND(Calibration!$A$4:$A$6,Calibration!$C$4:$C$6,'CO2 Concentration Data'!C2662)</f>
        <v>593.39583095350918</v>
      </c>
      <c r="I2662">
        <f>TREND(Calibration!$A$4:$A$6,Calibration!$D$4:$D$6,'CO2 Concentration Data'!B2662)</f>
        <v>588.28475149528185</v>
      </c>
      <c r="J2662">
        <f>TREND(Calibration!$A$4:$A$6,Calibration!$E$4:$E$6,'CO2 Concentration Data'!E2662)</f>
        <v>588.85208120227321</v>
      </c>
    </row>
    <row r="2663" spans="1:10" x14ac:dyDescent="0.25">
      <c r="A2663">
        <v>13299534</v>
      </c>
      <c r="B2663">
        <v>0.5887</v>
      </c>
      <c r="C2663">
        <v>1.4589999899999999</v>
      </c>
      <c r="D2663">
        <v>1.50320005</v>
      </c>
      <c r="E2663">
        <v>0.91619998000000002</v>
      </c>
      <c r="G2663">
        <f>TREND(Calibration!$A$4:$A$6,Calibration!$B$4:$B$6,'CO2 Concentration Data'!D2663)</f>
        <v>608.21173360836349</v>
      </c>
      <c r="H2663">
        <f>TREND(Calibration!$A$4:$A$6,Calibration!$C$4:$C$6,'CO2 Concentration Data'!C2663)</f>
        <v>591.86149001620709</v>
      </c>
      <c r="I2663">
        <f>TREND(Calibration!$A$4:$A$6,Calibration!$D$4:$D$6,'CO2 Concentration Data'!B2663)</f>
        <v>589.88907252579565</v>
      </c>
      <c r="J2663">
        <f>TREND(Calibration!$A$4:$A$6,Calibration!$E$4:$E$6,'CO2 Concentration Data'!E2663)</f>
        <v>593.12707037727989</v>
      </c>
    </row>
    <row r="2664" spans="1:10" x14ac:dyDescent="0.25">
      <c r="A2664">
        <v>13304534</v>
      </c>
      <c r="B2664">
        <v>0.59039998000000005</v>
      </c>
      <c r="C2664">
        <v>1.43599999</v>
      </c>
      <c r="D2664">
        <v>1.52180004</v>
      </c>
      <c r="E2664">
        <v>0.91339999000000005</v>
      </c>
      <c r="G2664">
        <f>TREND(Calibration!$A$4:$A$6,Calibration!$B$4:$B$6,'CO2 Concentration Data'!D2664)</f>
        <v>615.71011258148519</v>
      </c>
      <c r="H2664">
        <f>TREND(Calibration!$A$4:$A$6,Calibration!$C$4:$C$6,'CO2 Concentration Data'!C2664)</f>
        <v>582.57478736098608</v>
      </c>
      <c r="I2664">
        <f>TREND(Calibration!$A$4:$A$6,Calibration!$D$4:$D$6,'CO2 Concentration Data'!B2664)</f>
        <v>591.59367552801018</v>
      </c>
      <c r="J2664">
        <f>TREND(Calibration!$A$4:$A$6,Calibration!$E$4:$E$6,'CO2 Concentration Data'!E2664)</f>
        <v>591.44116042540293</v>
      </c>
    </row>
    <row r="2665" spans="1:10" x14ac:dyDescent="0.25">
      <c r="A2665">
        <v>13309534</v>
      </c>
      <c r="B2665">
        <v>0.58759998999999996</v>
      </c>
      <c r="C2665">
        <v>1.4628000299999999</v>
      </c>
      <c r="D2665">
        <v>1.52569997</v>
      </c>
      <c r="E2665">
        <v>0.91559999999999997</v>
      </c>
      <c r="G2665">
        <f>TREND(Calibration!$A$4:$A$6,Calibration!$B$4:$B$6,'CO2 Concentration Data'!D2665)</f>
        <v>617.28232595948407</v>
      </c>
      <c r="H2665">
        <f>TREND(Calibration!$A$4:$A$6,Calibration!$C$4:$C$6,'CO2 Concentration Data'!C2665)</f>
        <v>593.39583095350918</v>
      </c>
      <c r="I2665">
        <f>TREND(Calibration!$A$4:$A$6,Calibration!$D$4:$D$6,'CO2 Concentration Data'!B2665)</f>
        <v>588.78607110903442</v>
      </c>
      <c r="J2665">
        <f>TREND(Calibration!$A$4:$A$6,Calibration!$E$4:$E$6,'CO2 Concentration Data'!E2665)</f>
        <v>592.76581471103566</v>
      </c>
    </row>
    <row r="2666" spans="1:10" x14ac:dyDescent="0.25">
      <c r="A2666">
        <v>13314534</v>
      </c>
      <c r="B2666">
        <v>0.59039998000000005</v>
      </c>
      <c r="C2666">
        <v>1.4677</v>
      </c>
      <c r="D2666">
        <v>1.4780999399999999</v>
      </c>
      <c r="E2666">
        <v>0.91890000999999999</v>
      </c>
      <c r="G2666">
        <f>TREND(Calibration!$A$4:$A$6,Calibration!$B$4:$B$6,'CO2 Concentration Data'!D2666)</f>
        <v>598.09290359571071</v>
      </c>
      <c r="H2666">
        <f>TREND(Calibration!$A$4:$A$6,Calibration!$C$4:$C$6,'CO2 Concentration Data'!C2666)</f>
        <v>595.37429027566145</v>
      </c>
      <c r="I2666">
        <f>TREND(Calibration!$A$4:$A$6,Calibration!$D$4:$D$6,'CO2 Concentration Data'!B2666)</f>
        <v>591.59367552801018</v>
      </c>
      <c r="J2666">
        <f>TREND(Calibration!$A$4:$A$6,Calibration!$E$4:$E$6,'CO2 Concentration Data'!E2666)</f>
        <v>594.75279312892042</v>
      </c>
    </row>
    <row r="2667" spans="1:10" x14ac:dyDescent="0.25">
      <c r="A2667">
        <v>13319534</v>
      </c>
      <c r="B2667">
        <v>0.58929997999999995</v>
      </c>
      <c r="C2667">
        <v>1.4907000100000001</v>
      </c>
      <c r="D2667">
        <v>1.51199996</v>
      </c>
      <c r="E2667">
        <v>0.91119998999999996</v>
      </c>
      <c r="G2667">
        <f>TREND(Calibration!$A$4:$A$6,Calibration!$B$4:$B$6,'CO2 Concentration Data'!D2667)</f>
        <v>611.75931939251518</v>
      </c>
      <c r="H2667">
        <f>TREND(Calibration!$A$4:$A$6,Calibration!$C$4:$C$6,'CO2 Concentration Data'!C2667)</f>
        <v>604.6609969685793</v>
      </c>
      <c r="I2667">
        <f>TREND(Calibration!$A$4:$A$6,Calibration!$D$4:$D$6,'CO2 Concentration Data'!B2667)</f>
        <v>590.49068413844316</v>
      </c>
      <c r="J2667">
        <f>TREND(Calibration!$A$4:$A$6,Calibration!$E$4:$E$6,'CO2 Concentration Data'!E2667)</f>
        <v>590.11651216089865</v>
      </c>
    </row>
    <row r="2668" spans="1:10" x14ac:dyDescent="0.25">
      <c r="A2668">
        <v>13324536</v>
      </c>
      <c r="B2668">
        <v>0.58929997999999995</v>
      </c>
      <c r="C2668">
        <v>1.4709999600000001</v>
      </c>
      <c r="D2668">
        <v>1.4879000200000001</v>
      </c>
      <c r="E2668">
        <v>0.91829996999999997</v>
      </c>
      <c r="G2668">
        <f>TREND(Calibration!$A$4:$A$6,Calibration!$B$4:$B$6,'CO2 Concentration Data'!D2668)</f>
        <v>602.04369678468083</v>
      </c>
      <c r="H2668">
        <f>TREND(Calibration!$A$4:$A$6,Calibration!$C$4:$C$6,'CO2 Concentration Data'!C2668)</f>
        <v>596.70671407105817</v>
      </c>
      <c r="I2668">
        <f>TREND(Calibration!$A$4:$A$6,Calibration!$D$4:$D$6,'CO2 Concentration Data'!B2668)</f>
        <v>590.49068413844316</v>
      </c>
      <c r="J2668">
        <f>TREND(Calibration!$A$4:$A$6,Calibration!$E$4:$E$6,'CO2 Concentration Data'!E2668)</f>
        <v>594.39150133590533</v>
      </c>
    </row>
    <row r="2669" spans="1:10" x14ac:dyDescent="0.25">
      <c r="A2669">
        <v>13329534</v>
      </c>
      <c r="B2669">
        <v>0.59039998000000005</v>
      </c>
      <c r="C2669">
        <v>1.49010003</v>
      </c>
      <c r="D2669">
        <v>1.4867999599999999</v>
      </c>
      <c r="E2669">
        <v>0.92379999000000002</v>
      </c>
      <c r="G2669">
        <f>TREND(Calibration!$A$4:$A$6,Calibration!$B$4:$B$6,'CO2 Concentration Data'!D2669)</f>
        <v>601.60021983801721</v>
      </c>
      <c r="H2669">
        <f>TREND(Calibration!$A$4:$A$6,Calibration!$C$4:$C$6,'CO2 Concentration Data'!C2669)</f>
        <v>604.4187432355759</v>
      </c>
      <c r="I2669">
        <f>TREND(Calibration!$A$4:$A$6,Calibration!$D$4:$D$6,'CO2 Concentration Data'!B2669)</f>
        <v>591.59367552801018</v>
      </c>
      <c r="J2669">
        <f>TREND(Calibration!$A$4:$A$6,Calibration!$E$4:$E$6,'CO2 Concentration Data'!E2669)</f>
        <v>597.70313403942293</v>
      </c>
    </row>
    <row r="2670" spans="1:10" x14ac:dyDescent="0.25">
      <c r="A2670">
        <v>13334535</v>
      </c>
      <c r="B2670">
        <v>0.59039998000000005</v>
      </c>
      <c r="C2670">
        <v>1.47430003</v>
      </c>
      <c r="D2670">
        <v>1.5135999899999999</v>
      </c>
      <c r="E2670">
        <v>0.92650001999999998</v>
      </c>
      <c r="G2670">
        <f>TREND(Calibration!$A$4:$A$6,Calibration!$B$4:$B$6,'CO2 Concentration Data'!D2670)</f>
        <v>612.40435368061765</v>
      </c>
      <c r="H2670">
        <f>TREND(Calibration!$A$4:$A$6,Calibration!$C$4:$C$6,'CO2 Concentration Data'!C2670)</f>
        <v>598.03918228111968</v>
      </c>
      <c r="I2670">
        <f>TREND(Calibration!$A$4:$A$6,Calibration!$D$4:$D$6,'CO2 Concentration Data'!B2670)</f>
        <v>591.59367552801018</v>
      </c>
      <c r="J2670">
        <f>TREND(Calibration!$A$4:$A$6,Calibration!$E$4:$E$6,'CO2 Concentration Data'!E2670)</f>
        <v>599.32885679106346</v>
      </c>
    </row>
    <row r="2671" spans="1:10" x14ac:dyDescent="0.25">
      <c r="A2671">
        <v>13339534</v>
      </c>
      <c r="B2671">
        <v>0.59089999999999998</v>
      </c>
      <c r="C2671">
        <v>1.4650000299999999</v>
      </c>
      <c r="D2671">
        <v>1.5382000199999999</v>
      </c>
      <c r="E2671">
        <v>0.92549998</v>
      </c>
      <c r="G2671">
        <f>TREND(Calibration!$A$4:$A$6,Calibration!$B$4:$B$6,'CO2 Concentration Data'!D2671)</f>
        <v>622.32158200655556</v>
      </c>
      <c r="H2671">
        <f>TREND(Calibration!$A$4:$A$6,Calibration!$C$4:$C$6,'CO2 Concentration Data'!C2671)</f>
        <v>594.28412425096508</v>
      </c>
      <c r="I2671">
        <f>TREND(Calibration!$A$4:$A$6,Calibration!$D$4:$D$6,'CO2 Concentration Data'!B2671)</f>
        <v>592.09505530492936</v>
      </c>
      <c r="J2671">
        <f>TREND(Calibration!$A$4:$A$6,Calibration!$E$4:$E$6,'CO2 Concentration Data'!E2671)</f>
        <v>598.72671985904765</v>
      </c>
    </row>
    <row r="2672" spans="1:10" x14ac:dyDescent="0.25">
      <c r="A2672">
        <v>13344534</v>
      </c>
      <c r="B2672">
        <v>0.59200001000000002</v>
      </c>
      <c r="C2672">
        <v>1.46720004</v>
      </c>
      <c r="D2672">
        <v>1.5321999799999999</v>
      </c>
      <c r="E2672">
        <v>0.92869997000000004</v>
      </c>
      <c r="G2672">
        <f>TREND(Calibration!$A$4:$A$6,Calibration!$B$4:$B$6,'CO2 Concentration Data'!D2672)</f>
        <v>619.90273265373924</v>
      </c>
      <c r="H2672">
        <f>TREND(Calibration!$A$4:$A$6,Calibration!$C$4:$C$6,'CO2 Concentration Data'!C2672)</f>
        <v>595.17242158611782</v>
      </c>
      <c r="I2672">
        <f>TREND(Calibration!$A$4:$A$6,Calibration!$D$4:$D$6,'CO2 Concentration Data'!B2672)</f>
        <v>593.1980567216907</v>
      </c>
      <c r="J2672">
        <f>TREND(Calibration!$A$4:$A$6,Calibration!$E$4:$E$6,'CO2 Concentration Data'!E2672)</f>
        <v>600.65347494992534</v>
      </c>
    </row>
    <row r="2673" spans="1:10" x14ac:dyDescent="0.25">
      <c r="A2673">
        <v>13349535</v>
      </c>
      <c r="B2673">
        <v>0.59420002000000005</v>
      </c>
      <c r="C2673">
        <v>1.49119997</v>
      </c>
      <c r="D2673">
        <v>1.5470000500000001</v>
      </c>
      <c r="E2673">
        <v>0.92979997000000003</v>
      </c>
      <c r="G2673">
        <f>TREND(Calibration!$A$4:$A$6,Calibration!$B$4:$B$6,'CO2 Concentration Data'!D2673)</f>
        <v>625.86921616737175</v>
      </c>
      <c r="H2673">
        <f>TREND(Calibration!$A$4:$A$6,Calibration!$C$4:$C$6,'CO2 Concentration Data'!C2673)</f>
        <v>604.86286565812304</v>
      </c>
      <c r="I2673">
        <f>TREND(Calibration!$A$4:$A$6,Calibration!$D$4:$D$6,'CO2 Concentration Data'!B2673)</f>
        <v>595.40404952801885</v>
      </c>
      <c r="J2673">
        <f>TREND(Calibration!$A$4:$A$6,Calibration!$E$4:$E$6,'CO2 Concentration Data'!E2673)</f>
        <v>601.31579908217748</v>
      </c>
    </row>
    <row r="2674" spans="1:10" x14ac:dyDescent="0.25">
      <c r="A2674">
        <v>13354534</v>
      </c>
      <c r="B2674">
        <v>0.59359998000000003</v>
      </c>
      <c r="C2674">
        <v>1.44860005</v>
      </c>
      <c r="D2674">
        <v>1.53659999</v>
      </c>
      <c r="E2674">
        <v>0.93580001999999995</v>
      </c>
      <c r="G2674">
        <f>TREND(Calibration!$A$4:$A$6,Calibration!$B$4:$B$6,'CO2 Concentration Data'!D2674)</f>
        <v>621.67654771845309</v>
      </c>
      <c r="H2674">
        <f>TREND(Calibration!$A$4:$A$6,Calibration!$C$4:$C$6,'CO2 Concentration Data'!C2674)</f>
        <v>587.66230956350546</v>
      </c>
      <c r="I2674">
        <f>TREND(Calibration!$A$4:$A$6,Calibration!$D$4:$D$6,'CO2 Concentration Data'!B2674)</f>
        <v>594.80237775220462</v>
      </c>
      <c r="J2674">
        <f>TREND(Calibration!$A$4:$A$6,Calibration!$E$4:$E$6,'CO2 Concentration Data'!E2674)</f>
        <v>604.92850627283133</v>
      </c>
    </row>
    <row r="2675" spans="1:10" x14ac:dyDescent="0.25">
      <c r="A2675">
        <v>13359534</v>
      </c>
      <c r="B2675">
        <v>0.59530002000000004</v>
      </c>
      <c r="C2675">
        <v>1.47430003</v>
      </c>
      <c r="D2675">
        <v>1.52999997</v>
      </c>
      <c r="E2675">
        <v>0.92979997000000003</v>
      </c>
      <c r="G2675">
        <f>TREND(Calibration!$A$4:$A$6,Calibration!$B$4:$B$6,'CO2 Concentration Data'!D2675)</f>
        <v>619.01582310568801</v>
      </c>
      <c r="H2675">
        <f>TREND(Calibration!$A$4:$A$6,Calibration!$C$4:$C$6,'CO2 Concentration Data'!C2675)</f>
        <v>598.03918228111968</v>
      </c>
      <c r="I2675">
        <f>TREND(Calibration!$A$4:$A$6,Calibration!$D$4:$D$6,'CO2 Concentration Data'!B2675)</f>
        <v>596.50704091758564</v>
      </c>
      <c r="J2675">
        <f>TREND(Calibration!$A$4:$A$6,Calibration!$E$4:$E$6,'CO2 Concentration Data'!E2675)</f>
        <v>601.31579908217748</v>
      </c>
    </row>
    <row r="2676" spans="1:10" x14ac:dyDescent="0.25">
      <c r="A2676">
        <v>13364534</v>
      </c>
      <c r="B2676">
        <v>0.59689999000000005</v>
      </c>
      <c r="C2676">
        <v>1.4780999399999999</v>
      </c>
      <c r="D2676">
        <v>1.5410000100000001</v>
      </c>
      <c r="E2676">
        <v>0.93419998999999998</v>
      </c>
      <c r="G2676">
        <f>TREND(Calibration!$A$4:$A$6,Calibration!$B$4:$B$6,'CO2 Concentration Data'!D2676)</f>
        <v>623.45036681455554</v>
      </c>
      <c r="H2676">
        <f>TREND(Calibration!$A$4:$A$6,Calibration!$C$4:$C$6,'CO2 Concentration Data'!C2676)</f>
        <v>599.57347072836319</v>
      </c>
      <c r="I2676">
        <f>TREND(Calibration!$A$4:$A$6,Calibration!$D$4:$D$6,'CO2 Concentration Data'!B2676)</f>
        <v>598.11136194809956</v>
      </c>
      <c r="J2676">
        <f>TREND(Calibration!$A$4:$A$6,Calibration!$E$4:$E$6,'CO2 Concentration Data'!E2676)</f>
        <v>603.96510765344283</v>
      </c>
    </row>
    <row r="2677" spans="1:10" x14ac:dyDescent="0.25">
      <c r="A2677">
        <v>13369534</v>
      </c>
      <c r="B2677">
        <v>0.59969996999999997</v>
      </c>
      <c r="C2677">
        <v>1.4836000199999999</v>
      </c>
      <c r="D2677">
        <v>1.5420999500000001</v>
      </c>
      <c r="E2677">
        <v>0.92930000999999995</v>
      </c>
      <c r="G2677">
        <f>TREND(Calibration!$A$4:$A$6,Calibration!$B$4:$B$6,'CO2 Concentration Data'!D2677)</f>
        <v>623.89379538455455</v>
      </c>
      <c r="H2677">
        <f>TREND(Calibration!$A$4:$A$6,Calibration!$C$4:$C$6,'CO2 Concentration Data'!C2677)</f>
        <v>601.79423627357744</v>
      </c>
      <c r="I2677">
        <f>TREND(Calibration!$A$4:$A$6,Calibration!$D$4:$D$6,'CO2 Concentration Data'!B2677)</f>
        <v>600.91895633988076</v>
      </c>
      <c r="J2677">
        <f>TREND(Calibration!$A$4:$A$6,Calibration!$E$4:$E$6,'CO2 Concentration Data'!E2677)</f>
        <v>601.01476674294031</v>
      </c>
    </row>
    <row r="2678" spans="1:10" x14ac:dyDescent="0.25">
      <c r="A2678">
        <v>13374534</v>
      </c>
      <c r="B2678">
        <v>0.59909999000000003</v>
      </c>
      <c r="C2678">
        <v>1.49010003</v>
      </c>
      <c r="D2678">
        <v>1.52460003</v>
      </c>
      <c r="E2678">
        <v>0.92979997000000003</v>
      </c>
      <c r="G2678">
        <f>TREND(Calibration!$A$4:$A$6,Calibration!$B$4:$B$6,'CO2 Concentration Data'!D2678)</f>
        <v>616.83889738948506</v>
      </c>
      <c r="H2678">
        <f>TREND(Calibration!$A$4:$A$6,Calibration!$C$4:$C$6,'CO2 Concentration Data'!C2678)</f>
        <v>604.4187432355759</v>
      </c>
      <c r="I2678">
        <f>TREND(Calibration!$A$4:$A$6,Calibration!$D$4:$D$6,'CO2 Concentration Data'!B2678)</f>
        <v>600.31734472723326</v>
      </c>
      <c r="J2678">
        <f>TREND(Calibration!$A$4:$A$6,Calibration!$E$4:$E$6,'CO2 Concentration Data'!E2678)</f>
        <v>601.31579908217748</v>
      </c>
    </row>
    <row r="2679" spans="1:10" x14ac:dyDescent="0.25">
      <c r="A2679">
        <v>13379534</v>
      </c>
      <c r="B2679">
        <v>0.60079998000000001</v>
      </c>
      <c r="C2679">
        <v>1.48959994</v>
      </c>
      <c r="D2679">
        <v>1.52670002</v>
      </c>
      <c r="E2679">
        <v>0.92710000000000004</v>
      </c>
      <c r="G2679">
        <f>TREND(Calibration!$A$4:$A$6,Calibration!$B$4:$B$6,'CO2 Concentration Data'!D2679)</f>
        <v>617.68548498763789</v>
      </c>
      <c r="H2679">
        <f>TREND(Calibration!$A$4:$A$6,Calibration!$C$4:$C$6,'CO2 Concentration Data'!C2679)</f>
        <v>604.21682205597369</v>
      </c>
      <c r="I2679">
        <f>TREND(Calibration!$A$4:$A$6,Calibration!$D$4:$D$6,'CO2 Concentration Data'!B2679)</f>
        <v>602.021957756642</v>
      </c>
      <c r="J2679">
        <f>TREND(Calibration!$A$4:$A$6,Calibration!$E$4:$E$6,'CO2 Concentration Data'!E2679)</f>
        <v>599.69011245730769</v>
      </c>
    </row>
    <row r="2680" spans="1:10" x14ac:dyDescent="0.25">
      <c r="A2680">
        <v>13384534</v>
      </c>
      <c r="B2680">
        <v>0.60180001999999999</v>
      </c>
      <c r="C2680">
        <v>1.48740005</v>
      </c>
      <c r="D2680">
        <v>1.53279996</v>
      </c>
      <c r="E2680">
        <v>0.93360001000000004</v>
      </c>
      <c r="G2680">
        <f>TREND(Calibration!$A$4:$A$6,Calibration!$B$4:$B$6,'CO2 Concentration Data'!D2680)</f>
        <v>620.14460791368799</v>
      </c>
      <c r="H2680">
        <f>TREND(Calibration!$A$4:$A$6,Calibration!$C$4:$C$6,'CO2 Concentration Data'!C2680)</f>
        <v>603.32857317318269</v>
      </c>
      <c r="I2680">
        <f>TREND(Calibration!$A$4:$A$6,Calibration!$D$4:$D$6,'CO2 Concentration Data'!B2680)</f>
        <v>603.02471731048058</v>
      </c>
      <c r="J2680">
        <f>TREND(Calibration!$A$4:$A$6,Calibration!$E$4:$E$6,'CO2 Concentration Data'!E2680)</f>
        <v>603.6038519871986</v>
      </c>
    </row>
    <row r="2681" spans="1:10" x14ac:dyDescent="0.25">
      <c r="A2681">
        <v>13389534</v>
      </c>
      <c r="B2681">
        <v>0.60240000000000005</v>
      </c>
      <c r="C2681">
        <v>1.49119997</v>
      </c>
      <c r="D2681">
        <v>1.52950001</v>
      </c>
      <c r="E2681">
        <v>0.93529998999999997</v>
      </c>
      <c r="G2681">
        <f>TREND(Calibration!$A$4:$A$6,Calibration!$B$4:$B$6,'CO2 Concentration Data'!D2681)</f>
        <v>618.81426979563776</v>
      </c>
      <c r="H2681">
        <f>TREND(Calibration!$A$4:$A$6,Calibration!$C$4:$C$6,'CO2 Concentration Data'!C2681)</f>
        <v>604.86286565812304</v>
      </c>
      <c r="I2681">
        <f>TREND(Calibration!$A$4:$A$6,Calibration!$D$4:$D$6,'CO2 Concentration Data'!B2681)</f>
        <v>603.6263289231282</v>
      </c>
      <c r="J2681">
        <f>TREND(Calibration!$A$4:$A$6,Calibration!$E$4:$E$6,'CO2 Concentration Data'!E2681)</f>
        <v>604.62743178569485</v>
      </c>
    </row>
    <row r="2682" spans="1:10" x14ac:dyDescent="0.25">
      <c r="A2682">
        <v>13394534</v>
      </c>
      <c r="B2682">
        <v>0.60399997000000005</v>
      </c>
      <c r="C2682">
        <v>1.5016000300000001</v>
      </c>
      <c r="D2682">
        <v>1.5377000599999999</v>
      </c>
      <c r="E2682">
        <v>0.93580001999999995</v>
      </c>
      <c r="G2682">
        <f>TREND(Calibration!$A$4:$A$6,Calibration!$B$4:$B$6,'CO2 Concentration Data'!D2682)</f>
        <v>622.1200286965053</v>
      </c>
      <c r="H2682">
        <f>TREND(Calibration!$A$4:$A$6,Calibration!$C$4:$C$6,'CO2 Concentration Data'!C2682)</f>
        <v>609.06209456318641</v>
      </c>
      <c r="I2682">
        <f>TREND(Calibration!$A$4:$A$6,Calibration!$D$4:$D$6,'CO2 Concentration Data'!B2682)</f>
        <v>605.23064995364211</v>
      </c>
      <c r="J2682">
        <f>TREND(Calibration!$A$4:$A$6,Calibration!$E$4:$E$6,'CO2 Concentration Data'!E2682)</f>
        <v>604.92850627283133</v>
      </c>
    </row>
    <row r="2683" spans="1:10" x14ac:dyDescent="0.25">
      <c r="A2683">
        <v>13399534</v>
      </c>
      <c r="B2683">
        <v>0.60290003000000003</v>
      </c>
      <c r="C2683">
        <v>1.50489998</v>
      </c>
      <c r="D2683">
        <v>1.51909995</v>
      </c>
      <c r="E2683">
        <v>0.94129996999999999</v>
      </c>
      <c r="G2683">
        <f>TREND(Calibration!$A$4:$A$6,Calibration!$B$4:$B$6,'CO2 Concentration Data'!D2683)</f>
        <v>614.6216013467191</v>
      </c>
      <c r="H2683">
        <f>TREND(Calibration!$A$4:$A$6,Calibration!$C$4:$C$6,'CO2 Concentration Data'!C2683)</f>
        <v>610.39451432088617</v>
      </c>
      <c r="I2683">
        <f>TREND(Calibration!$A$4:$A$6,Calibration!$D$4:$D$6,'CO2 Concentration Data'!B2683)</f>
        <v>604.12771872724193</v>
      </c>
      <c r="J2683">
        <f>TREND(Calibration!$A$4:$A$6,Calibration!$E$4:$E$6,'CO2 Concentration Data'!E2683)</f>
        <v>608.24009682844951</v>
      </c>
    </row>
    <row r="2684" spans="1:10" x14ac:dyDescent="0.25">
      <c r="A2684">
        <v>13404534</v>
      </c>
      <c r="B2684">
        <v>0.60570002000000001</v>
      </c>
      <c r="C2684">
        <v>1.50539994</v>
      </c>
      <c r="D2684">
        <v>1.5175000400000001</v>
      </c>
      <c r="E2684">
        <v>0.94730002000000002</v>
      </c>
      <c r="G2684">
        <f>TREND(Calibration!$A$4:$A$6,Calibration!$B$4:$B$6,'CO2 Concentration Data'!D2684)</f>
        <v>613.97661543528113</v>
      </c>
      <c r="H2684">
        <f>TREND(Calibration!$A$4:$A$6,Calibration!$C$4:$C$6,'CO2 Concentration Data'!C2684)</f>
        <v>610.59638301042992</v>
      </c>
      <c r="I2684">
        <f>TREND(Calibration!$A$4:$A$6,Calibration!$D$4:$D$6,'CO2 Concentration Data'!B2684)</f>
        <v>606.93532314621757</v>
      </c>
      <c r="J2684">
        <f>TREND(Calibration!$A$4:$A$6,Calibration!$E$4:$E$6,'CO2 Concentration Data'!E2684)</f>
        <v>611.85280401910336</v>
      </c>
    </row>
    <row r="2685" spans="1:10" x14ac:dyDescent="0.25">
      <c r="A2685">
        <v>13409534</v>
      </c>
      <c r="B2685">
        <v>0.60399997000000005</v>
      </c>
      <c r="C2685">
        <v>1.50539994</v>
      </c>
      <c r="D2685">
        <v>1.5038000300000001</v>
      </c>
      <c r="E2685">
        <v>0.94789999999999996</v>
      </c>
      <c r="G2685">
        <f>TREND(Calibration!$A$4:$A$6,Calibration!$B$4:$B$6,'CO2 Concentration Data'!D2685)</f>
        <v>608.45360886831224</v>
      </c>
      <c r="H2685">
        <f>TREND(Calibration!$A$4:$A$6,Calibration!$C$4:$C$6,'CO2 Concentration Data'!C2685)</f>
        <v>610.59638301042992</v>
      </c>
      <c r="I2685">
        <f>TREND(Calibration!$A$4:$A$6,Calibration!$D$4:$D$6,'CO2 Concentration Data'!B2685)</f>
        <v>605.23064995364211</v>
      </c>
      <c r="J2685">
        <f>TREND(Calibration!$A$4:$A$6,Calibration!$E$4:$E$6,'CO2 Concentration Data'!E2685)</f>
        <v>612.21405968534748</v>
      </c>
    </row>
    <row r="2686" spans="1:10" x14ac:dyDescent="0.25">
      <c r="A2686">
        <v>13414534</v>
      </c>
      <c r="B2686">
        <v>0.60509997999999998</v>
      </c>
      <c r="C2686">
        <v>1.50600004</v>
      </c>
      <c r="D2686">
        <v>1.54369998</v>
      </c>
      <c r="E2686">
        <v>0.95660000999999995</v>
      </c>
      <c r="G2686">
        <f>TREND(Calibration!$A$4:$A$6,Calibration!$B$4:$B$6,'CO2 Concentration Data'!D2686)</f>
        <v>624.53882967265702</v>
      </c>
      <c r="H2686">
        <f>TREND(Calibration!$A$4:$A$6,Calibration!$C$4:$C$6,'CO2 Concentration Data'!C2686)</f>
        <v>610.83868519579505</v>
      </c>
      <c r="I2686">
        <f>TREND(Calibration!$A$4:$A$6,Calibration!$D$4:$D$6,'CO2 Concentration Data'!B2686)</f>
        <v>606.33365137040335</v>
      </c>
      <c r="J2686">
        <f>TREND(Calibration!$A$4:$A$6,Calibration!$E$4:$E$6,'CO2 Concentration Data'!E2686)</f>
        <v>617.45244747974266</v>
      </c>
    </row>
    <row r="2687" spans="1:10" x14ac:dyDescent="0.25">
      <c r="A2687">
        <v>13419534</v>
      </c>
      <c r="B2687">
        <v>0.60399997000000005</v>
      </c>
      <c r="C2687">
        <v>1.51470006</v>
      </c>
      <c r="D2687">
        <v>1.5470000500000001</v>
      </c>
      <c r="E2687">
        <v>0.95719999</v>
      </c>
      <c r="G2687">
        <f>TREND(Calibration!$A$4:$A$6,Calibration!$B$4:$B$6,'CO2 Concentration Data'!D2687)</f>
        <v>625.86921616737175</v>
      </c>
      <c r="H2687">
        <f>TREND(Calibration!$A$4:$A$6,Calibration!$C$4:$C$6,'CO2 Concentration Data'!C2687)</f>
        <v>614.35148949294614</v>
      </c>
      <c r="I2687">
        <f>TREND(Calibration!$A$4:$A$6,Calibration!$D$4:$D$6,'CO2 Concentration Data'!B2687)</f>
        <v>605.23064995364211</v>
      </c>
      <c r="J2687">
        <f>TREND(Calibration!$A$4:$A$6,Calibration!$E$4:$E$6,'CO2 Concentration Data'!E2687)</f>
        <v>617.81370314598689</v>
      </c>
    </row>
    <row r="2688" spans="1:10" x14ac:dyDescent="0.25">
      <c r="A2688">
        <v>13424534</v>
      </c>
      <c r="B2688">
        <v>0.60790001999999999</v>
      </c>
      <c r="C2688">
        <v>1.53489995</v>
      </c>
      <c r="D2688">
        <v>1.5480999900000001</v>
      </c>
      <c r="E2688">
        <v>0.96259998999999996</v>
      </c>
      <c r="G2688">
        <f>TREND(Calibration!$A$4:$A$6,Calibration!$B$4:$B$6,'CO2 Concentration Data'!D2688)</f>
        <v>626.31264473737076</v>
      </c>
      <c r="H2688">
        <f>TREND(Calibration!$A$4:$A$6,Calibration!$C$4:$C$6,'CO2 Concentration Data'!C2688)</f>
        <v>622.50759262764927</v>
      </c>
      <c r="I2688">
        <f>TREND(Calibration!$A$4:$A$6,Calibration!$D$4:$D$6,'CO2 Concentration Data'!B2688)</f>
        <v>609.14130592535128</v>
      </c>
      <c r="J2688">
        <f>TREND(Calibration!$A$4:$A$6,Calibration!$E$4:$E$6,'CO2 Concentration Data'!E2688)</f>
        <v>621.0651125224972</v>
      </c>
    </row>
    <row r="2689" spans="1:10" x14ac:dyDescent="0.25">
      <c r="A2689">
        <v>13429534</v>
      </c>
      <c r="B2689">
        <v>0.61220001999999996</v>
      </c>
      <c r="C2689">
        <v>1.5125000500000001</v>
      </c>
      <c r="D2689">
        <v>1.5240000499999999</v>
      </c>
      <c r="E2689">
        <v>0.96039998999999998</v>
      </c>
      <c r="G2689">
        <f>TREND(Calibration!$A$4:$A$6,Calibration!$B$4:$B$6,'CO2 Concentration Data'!D2689)</f>
        <v>616.5970221295363</v>
      </c>
      <c r="H2689">
        <f>TREND(Calibration!$A$4:$A$6,Calibration!$C$4:$C$6,'CO2 Concentration Data'!C2689)</f>
        <v>613.4631921577934</v>
      </c>
      <c r="I2689">
        <f>TREND(Calibration!$A$4:$A$6,Calibration!$D$4:$D$6,'CO2 Concentration Data'!B2689)</f>
        <v>613.45299953911251</v>
      </c>
      <c r="J2689">
        <f>TREND(Calibration!$A$4:$A$6,Calibration!$E$4:$E$6,'CO2 Concentration Data'!E2689)</f>
        <v>619.74046425799304</v>
      </c>
    </row>
    <row r="2690" spans="1:10" x14ac:dyDescent="0.25">
      <c r="A2690">
        <v>13434534</v>
      </c>
      <c r="B2690">
        <v>0.61170000000000002</v>
      </c>
      <c r="C2690">
        <v>1.5065000099999999</v>
      </c>
      <c r="D2690">
        <v>1.5377000599999999</v>
      </c>
      <c r="E2690">
        <v>0.96479999999999999</v>
      </c>
      <c r="G2690">
        <f>TREND(Calibration!$A$4:$A$6,Calibration!$B$4:$B$6,'CO2 Concentration Data'!D2690)</f>
        <v>622.1200286965053</v>
      </c>
      <c r="H2690">
        <f>TREND(Calibration!$A$4:$A$6,Calibration!$C$4:$C$6,'CO2 Concentration Data'!C2690)</f>
        <v>611.04055792303541</v>
      </c>
      <c r="I2690">
        <f>TREND(Calibration!$A$4:$A$6,Calibration!$D$4:$D$6,'CO2 Concentration Data'!B2690)</f>
        <v>612.95161976219322</v>
      </c>
      <c r="J2690">
        <f>TREND(Calibration!$A$4:$A$6,Calibration!$E$4:$E$6,'CO2 Concentration Data'!E2690)</f>
        <v>622.38976680812993</v>
      </c>
    </row>
    <row r="2691" spans="1:10" x14ac:dyDescent="0.25">
      <c r="A2691">
        <v>13439534</v>
      </c>
      <c r="B2691">
        <v>0.61280000000000001</v>
      </c>
      <c r="C2691">
        <v>1.5097999600000001</v>
      </c>
      <c r="D2691">
        <v>1.5470000500000001</v>
      </c>
      <c r="E2691">
        <v>0.96210002999999999</v>
      </c>
      <c r="G2691">
        <f>TREND(Calibration!$A$4:$A$6,Calibration!$B$4:$B$6,'CO2 Concentration Data'!D2691)</f>
        <v>625.86921616737175</v>
      </c>
      <c r="H2691">
        <f>TREND(Calibration!$A$4:$A$6,Calibration!$C$4:$C$6,'CO2 Concentration Data'!C2691)</f>
        <v>612.3729776807354</v>
      </c>
      <c r="I2691">
        <f>TREND(Calibration!$A$4:$A$6,Calibration!$D$4:$D$6,'CO2 Concentration Data'!B2691)</f>
        <v>614.05461115176013</v>
      </c>
      <c r="J2691">
        <f>TREND(Calibration!$A$4:$A$6,Calibration!$E$4:$E$6,'CO2 Concentration Data'!E2691)</f>
        <v>620.76408018326015</v>
      </c>
    </row>
    <row r="2692" spans="1:10" x14ac:dyDescent="0.25">
      <c r="A2692">
        <v>13444534</v>
      </c>
      <c r="B2692">
        <v>0.61220001999999996</v>
      </c>
      <c r="C2692">
        <v>1.51090002</v>
      </c>
      <c r="D2692">
        <v>1.5699000400000001</v>
      </c>
      <c r="E2692">
        <v>0.97409999000000003</v>
      </c>
      <c r="G2692">
        <f>TREND(Calibration!$A$4:$A$6,Calibration!$B$4:$B$6,'CO2 Concentration Data'!D2692)</f>
        <v>635.10109228669739</v>
      </c>
      <c r="H2692">
        <f>TREND(Calibration!$A$4:$A$6,Calibration!$C$4:$C$6,'CO2 Concentration Data'!C2692)</f>
        <v>612.81714855564417</v>
      </c>
      <c r="I2692">
        <f>TREND(Calibration!$A$4:$A$6,Calibration!$D$4:$D$6,'CO2 Concentration Data'!B2692)</f>
        <v>613.45299953911251</v>
      </c>
      <c r="J2692">
        <f>TREND(Calibration!$A$4:$A$6,Calibration!$E$4:$E$6,'CO2 Concentration Data'!E2692)</f>
        <v>627.98941026876935</v>
      </c>
    </row>
    <row r="2693" spans="1:10" x14ac:dyDescent="0.25">
      <c r="A2693">
        <v>13449534</v>
      </c>
      <c r="B2693">
        <v>0.61110001999999997</v>
      </c>
      <c r="C2693">
        <v>1.5196000300000001</v>
      </c>
      <c r="D2693">
        <v>1.5661</v>
      </c>
      <c r="E2693">
        <v>0.97140002000000003</v>
      </c>
      <c r="G2693">
        <f>TREND(Calibration!$A$4:$A$6,Calibration!$B$4:$B$6,'CO2 Concentration Data'!D2693)</f>
        <v>633.56914845054371</v>
      </c>
      <c r="H2693">
        <f>TREND(Calibration!$A$4:$A$6,Calibration!$C$4:$C$6,'CO2 Concentration Data'!C2693)</f>
        <v>616.32994881509853</v>
      </c>
      <c r="I2693">
        <f>TREND(Calibration!$A$4:$A$6,Calibration!$D$4:$D$6,'CO2 Concentration Data'!B2693)</f>
        <v>612.35000814954572</v>
      </c>
      <c r="J2693">
        <f>TREND(Calibration!$A$4:$A$6,Calibration!$E$4:$E$6,'CO2 Concentration Data'!E2693)</f>
        <v>626.36372364389956</v>
      </c>
    </row>
    <row r="2694" spans="1:10" x14ac:dyDescent="0.25">
      <c r="A2694">
        <v>13454536</v>
      </c>
      <c r="B2694">
        <v>0.61059998999999998</v>
      </c>
      <c r="C2694">
        <v>1.52289999</v>
      </c>
      <c r="D2694">
        <v>1.5661</v>
      </c>
      <c r="E2694">
        <v>0.97140002000000003</v>
      </c>
      <c r="G2694">
        <f>TREND(Calibration!$A$4:$A$6,Calibration!$B$4:$B$6,'CO2 Concentration Data'!D2694)</f>
        <v>633.56914845054371</v>
      </c>
      <c r="H2694">
        <f>TREND(Calibration!$A$4:$A$6,Calibration!$C$4:$C$6,'CO2 Concentration Data'!C2694)</f>
        <v>617.66237261049514</v>
      </c>
      <c r="I2694">
        <f>TREND(Calibration!$A$4:$A$6,Calibration!$D$4:$D$6,'CO2 Concentration Data'!B2694)</f>
        <v>611.84861834543199</v>
      </c>
      <c r="J2694">
        <f>TREND(Calibration!$A$4:$A$6,Calibration!$E$4:$E$6,'CO2 Concentration Data'!E2694)</f>
        <v>626.36372364389956</v>
      </c>
    </row>
    <row r="2695" spans="1:10" x14ac:dyDescent="0.25">
      <c r="A2695">
        <v>13459535</v>
      </c>
      <c r="B2695">
        <v>0.61330003</v>
      </c>
      <c r="C2695">
        <v>1.52289999</v>
      </c>
      <c r="D2695">
        <v>1.56500006</v>
      </c>
      <c r="E2695">
        <v>0.96210002999999999</v>
      </c>
      <c r="G2695">
        <f>TREND(Calibration!$A$4:$A$6,Calibration!$B$4:$B$6,'CO2 Concentration Data'!D2695)</f>
        <v>633.12571988054469</v>
      </c>
      <c r="H2695">
        <f>TREND(Calibration!$A$4:$A$6,Calibration!$C$4:$C$6,'CO2 Concentration Data'!C2695)</f>
        <v>617.66237261049514</v>
      </c>
      <c r="I2695">
        <f>TREND(Calibration!$A$4:$A$6,Calibration!$D$4:$D$6,'CO2 Concentration Data'!B2695)</f>
        <v>614.55600095587386</v>
      </c>
      <c r="J2695">
        <f>TREND(Calibration!$A$4:$A$6,Calibration!$E$4:$E$6,'CO2 Concentration Data'!E2695)</f>
        <v>620.76408018326015</v>
      </c>
    </row>
    <row r="2696" spans="1:10" x14ac:dyDescent="0.25">
      <c r="A2696">
        <v>13464534</v>
      </c>
      <c r="B2696">
        <v>0.61549997000000001</v>
      </c>
      <c r="C2696">
        <v>1.5463999500000001</v>
      </c>
      <c r="D2696">
        <v>1.5634000299999999</v>
      </c>
      <c r="E2696">
        <v>0.95990001999999996</v>
      </c>
      <c r="G2696">
        <f>TREND(Calibration!$A$4:$A$6,Calibration!$B$4:$B$6,'CO2 Concentration Data'!D2696)</f>
        <v>632.48068559244211</v>
      </c>
      <c r="H2696">
        <f>TREND(Calibration!$A$4:$A$6,Calibration!$C$4:$C$6,'CO2 Concentration Data'!C2696)</f>
        <v>627.15094395525989</v>
      </c>
      <c r="I2696">
        <f>TREND(Calibration!$A$4:$A$6,Calibration!$D$4:$D$6,'CO2 Concentration Data'!B2696)</f>
        <v>616.76192357184084</v>
      </c>
      <c r="J2696">
        <f>TREND(Calibration!$A$4:$A$6,Calibration!$E$4:$E$6,'CO2 Concentration Data'!E2696)</f>
        <v>619.43942589762753</v>
      </c>
    </row>
    <row r="2697" spans="1:10" x14ac:dyDescent="0.25">
      <c r="A2697">
        <v>13469535</v>
      </c>
      <c r="B2697">
        <v>0.61220001999999996</v>
      </c>
      <c r="C2697">
        <v>1.5370999599999999</v>
      </c>
      <c r="D2697">
        <v>1.55949998</v>
      </c>
      <c r="E2697">
        <v>0.9637</v>
      </c>
      <c r="G2697">
        <f>TREND(Calibration!$A$4:$A$6,Calibration!$B$4:$B$6,'CO2 Concentration Data'!D2697)</f>
        <v>630.90842383777874</v>
      </c>
      <c r="H2697">
        <f>TREND(Calibration!$A$4:$A$6,Calibration!$C$4:$C$6,'CO2 Concentration Data'!C2697)</f>
        <v>623.39588996280202</v>
      </c>
      <c r="I2697">
        <f>TREND(Calibration!$A$4:$A$6,Calibration!$D$4:$D$6,'CO2 Concentration Data'!B2697)</f>
        <v>613.45299953911251</v>
      </c>
      <c r="J2697">
        <f>TREND(Calibration!$A$4:$A$6,Calibration!$E$4:$E$6,'CO2 Concentration Data'!E2697)</f>
        <v>621.7274426758778</v>
      </c>
    </row>
    <row r="2698" spans="1:10" x14ac:dyDescent="0.25">
      <c r="A2698">
        <v>13474535</v>
      </c>
      <c r="B2698">
        <v>0.61610001000000003</v>
      </c>
      <c r="C2698">
        <v>1.52890003</v>
      </c>
      <c r="D2698">
        <v>1.57379997</v>
      </c>
      <c r="E2698">
        <v>0.96969998000000002</v>
      </c>
      <c r="G2698">
        <f>TREND(Calibration!$A$4:$A$6,Calibration!$B$4:$B$6,'CO2 Concentration Data'!D2698)</f>
        <v>636.67330566469639</v>
      </c>
      <c r="H2698">
        <f>TREND(Calibration!$A$4:$A$6,Calibration!$C$4:$C$6,'CO2 Concentration Data'!C2698)</f>
        <v>620.08500684525302</v>
      </c>
      <c r="I2698">
        <f>TREND(Calibration!$A$4:$A$6,Calibration!$D$4:$D$6,'CO2 Concentration Data'!B2698)</f>
        <v>617.36359534765506</v>
      </c>
      <c r="J2698">
        <f>TREND(Calibration!$A$4:$A$6,Calibration!$E$4:$E$6,'CO2 Concentration Data'!E2698)</f>
        <v>625.34010771863245</v>
      </c>
    </row>
    <row r="2699" spans="1:10" x14ac:dyDescent="0.25">
      <c r="A2699">
        <v>13479535</v>
      </c>
      <c r="B2699">
        <v>0.61769998000000004</v>
      </c>
      <c r="C2699">
        <v>1.5317000199999999</v>
      </c>
      <c r="D2699">
        <v>1.57539999</v>
      </c>
      <c r="E2699">
        <v>0.96810001000000001</v>
      </c>
      <c r="G2699">
        <f>TREND(Calibration!$A$4:$A$6,Calibration!$B$4:$B$6,'CO2 Concentration Data'!D2699)</f>
        <v>637.31833592141015</v>
      </c>
      <c r="H2699">
        <f>TREND(Calibration!$A$4:$A$6,Calibration!$C$4:$C$6,'CO2 Concentration Data'!C2699)</f>
        <v>621.21555791340927</v>
      </c>
      <c r="I2699">
        <f>TREND(Calibration!$A$4:$A$6,Calibration!$D$4:$D$6,'CO2 Concentration Data'!B2699)</f>
        <v>618.96791637816898</v>
      </c>
      <c r="J2699">
        <f>TREND(Calibration!$A$4:$A$6,Calibration!$E$4:$E$6,'CO2 Concentration Data'!E2699)</f>
        <v>624.3767452260148</v>
      </c>
    </row>
    <row r="2700" spans="1:10" x14ac:dyDescent="0.25">
      <c r="A2700">
        <v>13484534</v>
      </c>
      <c r="B2700">
        <v>0.61610001000000003</v>
      </c>
      <c r="C2700">
        <v>1.5311000299999999</v>
      </c>
      <c r="D2700">
        <v>1.5758999600000001</v>
      </c>
      <c r="E2700">
        <v>0.96479999999999999</v>
      </c>
      <c r="G2700">
        <f>TREND(Calibration!$A$4:$A$6,Calibration!$B$4:$B$6,'CO2 Concentration Data'!D2700)</f>
        <v>637.51989326284911</v>
      </c>
      <c r="H2700">
        <f>TREND(Calibration!$A$4:$A$6,Calibration!$C$4:$C$6,'CO2 Concentration Data'!C2700)</f>
        <v>620.97330014270892</v>
      </c>
      <c r="I2700">
        <f>TREND(Calibration!$A$4:$A$6,Calibration!$D$4:$D$6,'CO2 Concentration Data'!B2700)</f>
        <v>617.36359534765506</v>
      </c>
      <c r="J2700">
        <f>TREND(Calibration!$A$4:$A$6,Calibration!$E$4:$E$6,'CO2 Concentration Data'!E2700)</f>
        <v>622.38976680812993</v>
      </c>
    </row>
    <row r="2701" spans="1:10" x14ac:dyDescent="0.25">
      <c r="A2701">
        <v>13489537</v>
      </c>
      <c r="B2701">
        <v>0.62209999999999999</v>
      </c>
      <c r="C2701">
        <v>1.5430999999999999</v>
      </c>
      <c r="D2701">
        <v>1.58410001</v>
      </c>
      <c r="E2701">
        <v>0.97189999000000005</v>
      </c>
      <c r="G2701">
        <f>TREND(Calibration!$A$4:$A$6,Calibration!$B$4:$B$6,'CO2 Concentration Data'!D2701)</f>
        <v>640.82565216371665</v>
      </c>
      <c r="H2701">
        <f>TREND(Calibration!$A$4:$A$6,Calibration!$C$4:$C$6,'CO2 Concentration Data'!C2701)</f>
        <v>625.8185241975599</v>
      </c>
      <c r="I2701">
        <f>TREND(Calibration!$A$4:$A$6,Calibration!$D$4:$D$6,'CO2 Concentration Data'!B2701)</f>
        <v>623.37990199082515</v>
      </c>
      <c r="J2701">
        <f>TREND(Calibration!$A$4:$A$6,Calibration!$E$4:$E$6,'CO2 Concentration Data'!E2701)</f>
        <v>626.66476200426507</v>
      </c>
    </row>
    <row r="2702" spans="1:10" x14ac:dyDescent="0.25">
      <c r="A2702">
        <v>13494534</v>
      </c>
      <c r="B2702">
        <v>0.61879998000000003</v>
      </c>
      <c r="C2702">
        <v>1.5430999999999999</v>
      </c>
      <c r="D2702">
        <v>1.58200002</v>
      </c>
      <c r="E2702">
        <v>0.96429997999999995</v>
      </c>
      <c r="G2702">
        <f>TREND(Calibration!$A$4:$A$6,Calibration!$B$4:$B$6,'CO2 Concentration Data'!D2702)</f>
        <v>639.97906456556382</v>
      </c>
      <c r="H2702">
        <f>TREND(Calibration!$A$4:$A$6,Calibration!$C$4:$C$6,'CO2 Concentration Data'!C2702)</f>
        <v>625.8185241975599</v>
      </c>
      <c r="I2702">
        <f>TREND(Calibration!$A$4:$A$6,Calibration!$D$4:$D$6,'CO2 Concentration Data'!B2702)</f>
        <v>620.07090776773578</v>
      </c>
      <c r="J2702">
        <f>TREND(Calibration!$A$4:$A$6,Calibration!$E$4:$E$6,'CO2 Concentration Data'!E2702)</f>
        <v>622.08869834212203</v>
      </c>
    </row>
    <row r="2703" spans="1:10" x14ac:dyDescent="0.25">
      <c r="A2703">
        <v>13499535</v>
      </c>
      <c r="B2703">
        <v>0.61879998000000003</v>
      </c>
      <c r="C2703">
        <v>1.5470000500000001</v>
      </c>
      <c r="D2703">
        <v>1.5616999899999999</v>
      </c>
      <c r="E2703">
        <v>0.96100003000000001</v>
      </c>
      <c r="G2703">
        <f>TREND(Calibration!$A$4:$A$6,Calibration!$B$4:$B$6,'CO2 Concentration Data'!D2703)</f>
        <v>631.79533338582985</v>
      </c>
      <c r="H2703">
        <f>TREND(Calibration!$A$4:$A$6,Calibration!$C$4:$C$6,'CO2 Concentration Data'!C2703)</f>
        <v>627.39324614062502</v>
      </c>
      <c r="I2703">
        <f>TREND(Calibration!$A$4:$A$6,Calibration!$D$4:$D$6,'CO2 Concentration Data'!B2703)</f>
        <v>620.07090776773578</v>
      </c>
      <c r="J2703">
        <f>TREND(Calibration!$A$4:$A$6,Calibration!$E$4:$E$6,'CO2 Concentration Data'!E2703)</f>
        <v>620.10175605100812</v>
      </c>
    </row>
    <row r="2704" spans="1:10" x14ac:dyDescent="0.25">
      <c r="A2704">
        <v>13504536</v>
      </c>
      <c r="B2704">
        <v>0.62150002000000004</v>
      </c>
      <c r="C2704">
        <v>1.5448000399999999</v>
      </c>
      <c r="D2704">
        <v>1.5448000399999999</v>
      </c>
      <c r="E2704">
        <v>0.97079998000000001</v>
      </c>
      <c r="G2704">
        <f>TREND(Calibration!$A$4:$A$6,Calibration!$B$4:$B$6,'CO2 Concentration Data'!D2704)</f>
        <v>624.98230661932052</v>
      </c>
      <c r="H2704">
        <f>TREND(Calibration!$A$4:$A$6,Calibration!$C$4:$C$6,'CO2 Concentration Data'!C2704)</f>
        <v>626.50494880547217</v>
      </c>
      <c r="I2704">
        <f>TREND(Calibration!$A$4:$A$6,Calibration!$D$4:$D$6,'CO2 Concentration Data'!B2704)</f>
        <v>622.77829037817764</v>
      </c>
      <c r="J2704">
        <f>TREND(Calibration!$A$4:$A$6,Calibration!$E$4:$E$6,'CO2 Concentration Data'!E2704)</f>
        <v>626.00243185088448</v>
      </c>
    </row>
    <row r="2705" spans="1:10" x14ac:dyDescent="0.25">
      <c r="A2705">
        <v>13509536</v>
      </c>
      <c r="B2705">
        <v>0.62150002000000004</v>
      </c>
      <c r="C2705">
        <v>1.5333000400000001</v>
      </c>
      <c r="D2705">
        <v>1.5765000600000001</v>
      </c>
      <c r="E2705">
        <v>0.96640002999999997</v>
      </c>
      <c r="G2705">
        <f>TREND(Calibration!$A$4:$A$6,Calibration!$B$4:$B$6,'CO2 Concentration Data'!D2705)</f>
        <v>637.76181689946247</v>
      </c>
      <c r="H2705">
        <f>TREND(Calibration!$A$4:$A$6,Calibration!$C$4:$C$6,'CO2 Concentration Data'!C2705)</f>
        <v>621.86159747786178</v>
      </c>
      <c r="I2705">
        <f>TREND(Calibration!$A$4:$A$6,Calibration!$D$4:$D$6,'CO2 Concentration Data'!B2705)</f>
        <v>622.77829037817764</v>
      </c>
      <c r="J2705">
        <f>TREND(Calibration!$A$4:$A$6,Calibration!$E$4:$E$6,'CO2 Concentration Data'!E2705)</f>
        <v>623.35316542751843</v>
      </c>
    </row>
    <row r="2706" spans="1:10" x14ac:dyDescent="0.25">
      <c r="A2706">
        <v>13514537</v>
      </c>
      <c r="B2706">
        <v>0.62150002000000004</v>
      </c>
      <c r="C2706">
        <v>1.5507999699999999</v>
      </c>
      <c r="D2706">
        <v>1.62399995</v>
      </c>
      <c r="E2706">
        <v>0.96969998000000002</v>
      </c>
      <c r="G2706">
        <f>TREND(Calibration!$A$4:$A$6,Calibration!$B$4:$B$6,'CO2 Concentration Data'!D2706)</f>
        <v>656.91086893667273</v>
      </c>
      <c r="H2706">
        <f>TREND(Calibration!$A$4:$A$6,Calibration!$C$4:$C$6,'CO2 Concentration Data'!C2706)</f>
        <v>628.92753862556526</v>
      </c>
      <c r="I2706">
        <f>TREND(Calibration!$A$4:$A$6,Calibration!$D$4:$D$6,'CO2 Concentration Data'!B2706)</f>
        <v>622.77829037817764</v>
      </c>
      <c r="J2706">
        <f>TREND(Calibration!$A$4:$A$6,Calibration!$E$4:$E$6,'CO2 Concentration Data'!E2706)</f>
        <v>625.34010771863245</v>
      </c>
    </row>
    <row r="2707" spans="1:10" x14ac:dyDescent="0.25">
      <c r="A2707">
        <v>13519534</v>
      </c>
      <c r="B2707">
        <v>0.62260002000000003</v>
      </c>
      <c r="C2707">
        <v>1.54750001</v>
      </c>
      <c r="D2707">
        <v>1.62300003</v>
      </c>
      <c r="E2707">
        <v>0.97409999000000003</v>
      </c>
      <c r="G2707">
        <f>TREND(Calibration!$A$4:$A$6,Calibration!$B$4:$B$6,'CO2 Concentration Data'!D2707)</f>
        <v>656.50776231657221</v>
      </c>
      <c r="H2707">
        <f>TREND(Calibration!$A$4:$A$6,Calibration!$C$4:$C$6,'CO2 Concentration Data'!C2707)</f>
        <v>627.59511483016865</v>
      </c>
      <c r="I2707">
        <f>TREND(Calibration!$A$4:$A$6,Calibration!$D$4:$D$6,'CO2 Concentration Data'!B2707)</f>
        <v>623.88128176774455</v>
      </c>
      <c r="J2707">
        <f>TREND(Calibration!$A$4:$A$6,Calibration!$E$4:$E$6,'CO2 Concentration Data'!E2707)</f>
        <v>627.98941026876935</v>
      </c>
    </row>
    <row r="2708" spans="1:10" x14ac:dyDescent="0.25">
      <c r="A2708">
        <v>13524534</v>
      </c>
      <c r="B2708">
        <v>0.62429999999999997</v>
      </c>
      <c r="C2708">
        <v>1.54920006</v>
      </c>
      <c r="D2708">
        <v>1.64040005</v>
      </c>
      <c r="E2708">
        <v>0.97570002</v>
      </c>
      <c r="G2708">
        <f>TREND(Calibration!$A$4:$A$6,Calibration!$B$4:$B$6,'CO2 Concentration Data'!D2708)</f>
        <v>663.5223867384077</v>
      </c>
      <c r="H2708">
        <f>TREND(Calibration!$A$4:$A$6,Calibration!$C$4:$C$6,'CO2 Concentration Data'!C2708)</f>
        <v>628.28154347577765</v>
      </c>
      <c r="I2708">
        <f>TREND(Calibration!$A$4:$A$6,Calibration!$D$4:$D$6,'CO2 Concentration Data'!B2708)</f>
        <v>625.58588476995885</v>
      </c>
      <c r="J2708">
        <f>TREND(Calibration!$A$4:$A$6,Calibration!$E$4:$E$6,'CO2 Concentration Data'!E2708)</f>
        <v>628.95280888815785</v>
      </c>
    </row>
    <row r="2709" spans="1:10" x14ac:dyDescent="0.25">
      <c r="A2709">
        <v>13529535</v>
      </c>
      <c r="B2709">
        <v>0.62589996999999997</v>
      </c>
      <c r="C2709">
        <v>1.54920006</v>
      </c>
      <c r="D2709">
        <v>1.61860001</v>
      </c>
      <c r="E2709">
        <v>0.97460002000000001</v>
      </c>
      <c r="G2709">
        <f>TREND(Calibration!$A$4:$A$6,Calibration!$B$4:$B$6,'CO2 Concentration Data'!D2709)</f>
        <v>654.73394322046965</v>
      </c>
      <c r="H2709">
        <f>TREND(Calibration!$A$4:$A$6,Calibration!$C$4:$C$6,'CO2 Concentration Data'!C2709)</f>
        <v>628.28154347577765</v>
      </c>
      <c r="I2709">
        <f>TREND(Calibration!$A$4:$A$6,Calibration!$D$4:$D$6,'CO2 Concentration Data'!B2709)</f>
        <v>627.19020580047265</v>
      </c>
      <c r="J2709">
        <f>TREND(Calibration!$A$4:$A$6,Calibration!$E$4:$E$6,'CO2 Concentration Data'!E2709)</f>
        <v>628.29048475590571</v>
      </c>
    </row>
    <row r="2710" spans="1:10" x14ac:dyDescent="0.25">
      <c r="A2710">
        <v>13534535</v>
      </c>
      <c r="B2710">
        <v>0.62209999999999999</v>
      </c>
      <c r="C2710">
        <v>1.54750001</v>
      </c>
      <c r="D2710">
        <v>1.5961999899999999</v>
      </c>
      <c r="E2710">
        <v>0.98720001999999996</v>
      </c>
      <c r="G2710">
        <f>TREND(Calibration!$A$4:$A$6,Calibration!$B$4:$B$6,'CO2 Concentration Data'!D2710)</f>
        <v>645.70362444258296</v>
      </c>
      <c r="H2710">
        <f>TREND(Calibration!$A$4:$A$6,Calibration!$C$4:$C$6,'CO2 Concentration Data'!C2710)</f>
        <v>627.59511483016865</v>
      </c>
      <c r="I2710">
        <f>TREND(Calibration!$A$4:$A$6,Calibration!$D$4:$D$6,'CO2 Concentration Data'!B2710)</f>
        <v>623.37990199082515</v>
      </c>
      <c r="J2710">
        <f>TREND(Calibration!$A$4:$A$6,Calibration!$E$4:$E$6,'CO2 Concentration Data'!E2710)</f>
        <v>635.87710663442988</v>
      </c>
    </row>
    <row r="2711" spans="1:10" x14ac:dyDescent="0.25">
      <c r="A2711">
        <v>13539534</v>
      </c>
      <c r="B2711">
        <v>0.62589996999999997</v>
      </c>
      <c r="C2711">
        <v>1.5503</v>
      </c>
      <c r="D2711">
        <v>1.60380006</v>
      </c>
      <c r="E2711">
        <v>0.98500001000000004</v>
      </c>
      <c r="G2711">
        <f>TREND(Calibration!$A$4:$A$6,Calibration!$B$4:$B$6,'CO2 Concentration Data'!D2711)</f>
        <v>648.76750808350175</v>
      </c>
      <c r="H2711">
        <f>TREND(Calibration!$A$4:$A$6,Calibration!$C$4:$C$6,'CO2 Concentration Data'!C2711)</f>
        <v>628.72566589832479</v>
      </c>
      <c r="I2711">
        <f>TREND(Calibration!$A$4:$A$6,Calibration!$D$4:$D$6,'CO2 Concentration Data'!B2711)</f>
        <v>627.19020580047265</v>
      </c>
      <c r="J2711">
        <f>TREND(Calibration!$A$4:$A$6,Calibration!$E$4:$E$6,'CO2 Concentration Data'!E2711)</f>
        <v>634.55245234879715</v>
      </c>
    </row>
    <row r="2712" spans="1:10" x14ac:dyDescent="0.25">
      <c r="A2712">
        <v>13544534</v>
      </c>
      <c r="B2712">
        <v>0.62589996999999997</v>
      </c>
      <c r="C2712">
        <v>1.6093000200000001</v>
      </c>
      <c r="D2712">
        <v>1.6016000500000001</v>
      </c>
      <c r="E2712">
        <v>0.98559998999999998</v>
      </c>
      <c r="G2712">
        <f>TREND(Calibration!$A$4:$A$6,Calibration!$B$4:$B$6,'CO2 Concentration Data'!D2712)</f>
        <v>647.88059853545053</v>
      </c>
      <c r="H2712">
        <f>TREND(Calibration!$A$4:$A$6,Calibration!$C$4:$C$6,'CO2 Concentration Data'!C2712)</f>
        <v>652.54808513276362</v>
      </c>
      <c r="I2712">
        <f>TREND(Calibration!$A$4:$A$6,Calibration!$D$4:$D$6,'CO2 Concentration Data'!B2712)</f>
        <v>627.19020580047265</v>
      </c>
      <c r="J2712">
        <f>TREND(Calibration!$A$4:$A$6,Calibration!$E$4:$E$6,'CO2 Concentration Data'!E2712)</f>
        <v>634.91370801504138</v>
      </c>
    </row>
    <row r="2713" spans="1:10" x14ac:dyDescent="0.25">
      <c r="A2713">
        <v>13549534</v>
      </c>
      <c r="B2713">
        <v>0.64120001000000004</v>
      </c>
      <c r="C2713">
        <v>1.56500006</v>
      </c>
      <c r="D2713">
        <v>1.61580002</v>
      </c>
      <c r="E2713">
        <v>0.98449998999999999</v>
      </c>
      <c r="G2713">
        <f>TREND(Calibration!$A$4:$A$6,Calibration!$B$4:$B$6,'CO2 Concentration Data'!D2713)</f>
        <v>653.60515841246979</v>
      </c>
      <c r="H2713">
        <f>TREND(Calibration!$A$4:$A$6,Calibration!$C$4:$C$6,'CO2 Concentration Data'!C2713)</f>
        <v>634.66110443023388</v>
      </c>
      <c r="I2713">
        <f>TREND(Calibration!$A$4:$A$6,Calibration!$D$4:$D$6,'CO2 Concentration Data'!B2713)</f>
        <v>642.53185341868027</v>
      </c>
      <c r="J2713">
        <f>TREND(Calibration!$A$4:$A$6,Calibration!$E$4:$E$6,'CO2 Concentration Data'!E2713)</f>
        <v>634.25138388278924</v>
      </c>
    </row>
    <row r="2714" spans="1:10" x14ac:dyDescent="0.25">
      <c r="A2714">
        <v>13554534</v>
      </c>
      <c r="B2714">
        <v>0.64279997</v>
      </c>
      <c r="C2714">
        <v>1.5808999500000001</v>
      </c>
      <c r="D2714">
        <v>1.62399995</v>
      </c>
      <c r="E2714">
        <v>0.99489998999999996</v>
      </c>
      <c r="G2714">
        <f>TREND(Calibration!$A$4:$A$6,Calibration!$B$4:$B$6,'CO2 Concentration Data'!D2714)</f>
        <v>656.91086893667273</v>
      </c>
      <c r="H2714">
        <f>TREND(Calibration!$A$4:$A$6,Calibration!$C$4:$C$6,'CO2 Concentration Data'!C2714)</f>
        <v>641.0809979380914</v>
      </c>
      <c r="I2714">
        <f>TREND(Calibration!$A$4:$A$6,Calibration!$D$4:$D$6,'CO2 Concentration Data'!B2714)</f>
        <v>644.13616442199964</v>
      </c>
      <c r="J2714">
        <f>TREND(Calibration!$A$4:$A$6,Calibration!$E$4:$E$6,'CO2 Concentration Data'!E2714)</f>
        <v>640.51335749680914</v>
      </c>
    </row>
    <row r="2715" spans="1:10" x14ac:dyDescent="0.25">
      <c r="A2715">
        <v>13559537</v>
      </c>
      <c r="B2715">
        <v>0.64499998000000003</v>
      </c>
      <c r="C2715">
        <v>1.5863000199999999</v>
      </c>
      <c r="D2715">
        <v>1.6081999499999999</v>
      </c>
      <c r="E2715">
        <v>1.00250006</v>
      </c>
      <c r="G2715">
        <f>TREND(Calibration!$A$4:$A$6,Calibration!$B$4:$B$6,'CO2 Concentration Data'!D2715)</f>
        <v>650.541274771551</v>
      </c>
      <c r="H2715">
        <f>TREND(Calibration!$A$4:$A$6,Calibration!$C$4:$C$6,'CO2 Concentration Data'!C2715)</f>
        <v>643.26138247754261</v>
      </c>
      <c r="I2715">
        <f>TREND(Calibration!$A$4:$A$6,Calibration!$D$4:$D$6,'CO2 Concentration Data'!B2715)</f>
        <v>646.34215722832778</v>
      </c>
      <c r="J2715">
        <f>TREND(Calibration!$A$4:$A$6,Calibration!$E$4:$E$6,'CO2 Concentration Data'!E2715)</f>
        <v>645.08945728572314</v>
      </c>
    </row>
    <row r="2716" spans="1:10" x14ac:dyDescent="0.25">
      <c r="A2716">
        <v>13564533</v>
      </c>
      <c r="B2716">
        <v>0.64279997</v>
      </c>
      <c r="C2716">
        <v>1.5895999700000001</v>
      </c>
      <c r="D2716">
        <v>1.61860001</v>
      </c>
      <c r="E2716">
        <v>0.99489998999999996</v>
      </c>
      <c r="G2716">
        <f>TREND(Calibration!$A$4:$A$6,Calibration!$B$4:$B$6,'CO2 Concentration Data'!D2716)</f>
        <v>654.73394322046965</v>
      </c>
      <c r="H2716">
        <f>TREND(Calibration!$A$4:$A$6,Calibration!$C$4:$C$6,'CO2 Concentration Data'!C2716)</f>
        <v>644.59380223524249</v>
      </c>
      <c r="I2716">
        <f>TREND(Calibration!$A$4:$A$6,Calibration!$D$4:$D$6,'CO2 Concentration Data'!B2716)</f>
        <v>644.13616442199964</v>
      </c>
      <c r="J2716">
        <f>TREND(Calibration!$A$4:$A$6,Calibration!$E$4:$E$6,'CO2 Concentration Data'!E2716)</f>
        <v>640.51335749680914</v>
      </c>
    </row>
    <row r="2717" spans="1:10" x14ac:dyDescent="0.25">
      <c r="A2717">
        <v>13569534</v>
      </c>
      <c r="B2717">
        <v>0.64389998000000004</v>
      </c>
      <c r="C2717">
        <v>1.5933999999999999</v>
      </c>
      <c r="D2717">
        <v>1.6574000099999999</v>
      </c>
      <c r="E2717">
        <v>1.0090999599999999</v>
      </c>
      <c r="G2717">
        <f>TREND(Calibration!$A$4:$A$6,Calibration!$B$4:$B$6,'CO2 Concentration Data'!D2717)</f>
        <v>670.37573142342671</v>
      </c>
      <c r="H2717">
        <f>TREND(Calibration!$A$4:$A$6,Calibration!$C$4:$C$6,'CO2 Concentration Data'!C2717)</f>
        <v>646.12813913484763</v>
      </c>
      <c r="I2717">
        <f>TREND(Calibration!$A$4:$A$6,Calibration!$D$4:$D$6,'CO2 Concentration Data'!B2717)</f>
        <v>645.23916583876098</v>
      </c>
      <c r="J2717">
        <f>TREND(Calibration!$A$4:$A$6,Calibration!$E$4:$E$6,'CO2 Concentration Data'!E2717)</f>
        <v>649.06334186795095</v>
      </c>
    </row>
    <row r="2718" spans="1:10" x14ac:dyDescent="0.25">
      <c r="A2718">
        <v>13574534</v>
      </c>
      <c r="B2718">
        <v>0.64279997</v>
      </c>
      <c r="C2718">
        <v>1.5973000500000001</v>
      </c>
      <c r="D2718">
        <v>1.6557999800000001</v>
      </c>
      <c r="E2718">
        <v>1.00530005</v>
      </c>
      <c r="G2718">
        <f>TREND(Calibration!$A$4:$A$6,Calibration!$B$4:$B$6,'CO2 Concentration Data'!D2718)</f>
        <v>669.73069713532436</v>
      </c>
      <c r="H2718">
        <f>TREND(Calibration!$A$4:$A$6,Calibration!$C$4:$C$6,'CO2 Concentration Data'!C2718)</f>
        <v>647.70286107791276</v>
      </c>
      <c r="I2718">
        <f>TREND(Calibration!$A$4:$A$6,Calibration!$D$4:$D$6,'CO2 Concentration Data'!B2718)</f>
        <v>644.13616442199964</v>
      </c>
      <c r="J2718">
        <f>TREND(Calibration!$A$4:$A$6,Calibration!$E$4:$E$6,'CO2 Concentration Data'!E2718)</f>
        <v>646.77536723759999</v>
      </c>
    </row>
    <row r="2719" spans="1:10" x14ac:dyDescent="0.25">
      <c r="A2719">
        <v>13579534</v>
      </c>
      <c r="B2719">
        <v>0.64450001999999995</v>
      </c>
      <c r="C2719">
        <v>1.57539999</v>
      </c>
      <c r="D2719">
        <v>1.61969995</v>
      </c>
      <c r="E2719">
        <v>1.00580001</v>
      </c>
      <c r="G2719">
        <f>TREND(Calibration!$A$4:$A$6,Calibration!$B$4:$B$6,'CO2 Concentration Data'!D2719)</f>
        <v>655.17737179046867</v>
      </c>
      <c r="H2719">
        <f>TREND(Calibration!$A$4:$A$6,Calibration!$C$4:$C$6,'CO2 Concentration Data'!C2719)</f>
        <v>638.86028084523878</v>
      </c>
      <c r="I2719">
        <f>TREND(Calibration!$A$4:$A$6,Calibration!$D$4:$D$6,'CO2 Concentration Data'!B2719)</f>
        <v>645.84083761457509</v>
      </c>
      <c r="J2719">
        <f>TREND(Calibration!$A$4:$A$6,Calibration!$E$4:$E$6,'CO2 Concentration Data'!E2719)</f>
        <v>647.07639957683705</v>
      </c>
    </row>
    <row r="2720" spans="1:10" x14ac:dyDescent="0.25">
      <c r="A2720">
        <v>13584534</v>
      </c>
      <c r="B2720">
        <v>0.64389998000000004</v>
      </c>
      <c r="C2720">
        <v>1.5727000200000001</v>
      </c>
      <c r="D2720">
        <v>1.5944999500000001</v>
      </c>
      <c r="E2720">
        <v>1.00639999</v>
      </c>
      <c r="G2720">
        <f>TREND(Calibration!$A$4:$A$6,Calibration!$B$4:$B$6,'CO2 Concentration Data'!D2720)</f>
        <v>645.01827223597081</v>
      </c>
      <c r="H2720">
        <f>TREND(Calibration!$A$4:$A$6,Calibration!$C$4:$C$6,'CO2 Concentration Data'!C2720)</f>
        <v>637.7701148205424</v>
      </c>
      <c r="I2720">
        <f>TREND(Calibration!$A$4:$A$6,Calibration!$D$4:$D$6,'CO2 Concentration Data'!B2720)</f>
        <v>645.23916583876098</v>
      </c>
      <c r="J2720">
        <f>TREND(Calibration!$A$4:$A$6,Calibration!$E$4:$E$6,'CO2 Concentration Data'!E2720)</f>
        <v>647.43765524308128</v>
      </c>
    </row>
    <row r="2721" spans="1:10" x14ac:dyDescent="0.25">
      <c r="A2721">
        <v>13589534</v>
      </c>
      <c r="B2721">
        <v>0.64389998000000004</v>
      </c>
      <c r="C2721">
        <v>1.58519995</v>
      </c>
      <c r="D2721">
        <v>1.59119999</v>
      </c>
      <c r="E2721">
        <v>1.0041999800000001</v>
      </c>
      <c r="G2721">
        <f>TREND(Calibration!$A$4:$A$6,Calibration!$B$4:$B$6,'CO2 Concentration Data'!D2721)</f>
        <v>643.68793008653188</v>
      </c>
      <c r="H2721">
        <f>TREND(Calibration!$A$4:$A$6,Calibration!$C$4:$C$6,'CO2 Concentration Data'!C2721)</f>
        <v>642.81720756493701</v>
      </c>
      <c r="I2721">
        <f>TREND(Calibration!$A$4:$A$6,Calibration!$D$4:$D$6,'CO2 Concentration Data'!B2721)</f>
        <v>645.23916583876098</v>
      </c>
      <c r="J2721">
        <f>TREND(Calibration!$A$4:$A$6,Calibration!$E$4:$E$6,'CO2 Concentration Data'!E2721)</f>
        <v>646.11300095744866</v>
      </c>
    </row>
    <row r="2722" spans="1:10" x14ac:dyDescent="0.25">
      <c r="A2722">
        <v>13594534</v>
      </c>
      <c r="B2722">
        <v>0.64450001999999995</v>
      </c>
      <c r="C2722">
        <v>1.6032999800000001</v>
      </c>
      <c r="D2722">
        <v>1.6119999899999999</v>
      </c>
      <c r="E2722">
        <v>1.0013999899999999</v>
      </c>
      <c r="G2722">
        <f>TREND(Calibration!$A$4:$A$6,Calibration!$B$4:$B$6,'CO2 Concentration Data'!D2722)</f>
        <v>652.07321860770469</v>
      </c>
      <c r="H2722">
        <f>TREND(Calibration!$A$4:$A$6,Calibration!$C$4:$C$6,'CO2 Concentration Data'!C2722)</f>
        <v>650.12545089800574</v>
      </c>
      <c r="I2722">
        <f>TREND(Calibration!$A$4:$A$6,Calibration!$D$4:$D$6,'CO2 Concentration Data'!B2722)</f>
        <v>645.84083761457509</v>
      </c>
      <c r="J2722">
        <f>TREND(Calibration!$A$4:$A$6,Calibration!$E$4:$E$6,'CO2 Concentration Data'!E2722)</f>
        <v>644.42709100557158</v>
      </c>
    </row>
    <row r="2723" spans="1:10" x14ac:dyDescent="0.25">
      <c r="A2723">
        <v>13599535</v>
      </c>
      <c r="B2723">
        <v>0.64230001000000003</v>
      </c>
      <c r="C2723">
        <v>1.6016000500000001</v>
      </c>
      <c r="D2723">
        <v>1.6305999799999999</v>
      </c>
      <c r="E2723">
        <v>1.00580001</v>
      </c>
      <c r="G2723">
        <f>TREND(Calibration!$A$4:$A$6,Calibration!$B$4:$B$6,'CO2 Concentration Data'!D2723)</f>
        <v>659.57159758082639</v>
      </c>
      <c r="H2723">
        <f>TREND(Calibration!$A$4:$A$6,Calibration!$C$4:$C$6,'CO2 Concentration Data'!C2723)</f>
        <v>649.43907070475836</v>
      </c>
      <c r="I2723">
        <f>TREND(Calibration!$A$4:$A$6,Calibration!$D$4:$D$6,'CO2 Concentration Data'!B2723)</f>
        <v>643.63484480824707</v>
      </c>
      <c r="J2723">
        <f>TREND(Calibration!$A$4:$A$6,Calibration!$E$4:$E$6,'CO2 Concentration Data'!E2723)</f>
        <v>647.07639957683705</v>
      </c>
    </row>
    <row r="2724" spans="1:10" x14ac:dyDescent="0.25">
      <c r="A2724">
        <v>13604534</v>
      </c>
      <c r="B2724">
        <v>0.64279997</v>
      </c>
      <c r="C2724">
        <v>1.6022000300000001</v>
      </c>
      <c r="D2724">
        <v>1.64919996</v>
      </c>
      <c r="E2724">
        <v>1.01129997</v>
      </c>
      <c r="G2724">
        <f>TREND(Calibration!$A$4:$A$6,Calibration!$B$4:$B$6,'CO2 Concentration Data'!D2724)</f>
        <v>667.06997252255928</v>
      </c>
      <c r="H2724">
        <f>TREND(Calibration!$A$4:$A$6,Calibration!$C$4:$C$6,'CO2 Concentration Data'!C2724)</f>
        <v>649.68132443776187</v>
      </c>
      <c r="I2724">
        <f>TREND(Calibration!$A$4:$A$6,Calibration!$D$4:$D$6,'CO2 Concentration Data'!B2724)</f>
        <v>644.13616442199964</v>
      </c>
      <c r="J2724">
        <f>TREND(Calibration!$A$4:$A$6,Calibration!$E$4:$E$6,'CO2 Concentration Data'!E2724)</f>
        <v>650.38799615358369</v>
      </c>
    </row>
    <row r="2725" spans="1:10" x14ac:dyDescent="0.25">
      <c r="A2725">
        <v>13609535</v>
      </c>
      <c r="B2725">
        <v>0.64389998000000004</v>
      </c>
      <c r="C2725">
        <v>1.6131000499999999</v>
      </c>
      <c r="D2725">
        <v>1.6972999600000001</v>
      </c>
      <c r="E2725">
        <v>1.00639999</v>
      </c>
      <c r="G2725">
        <f>TREND(Calibration!$A$4:$A$6,Calibration!$B$4:$B$6,'CO2 Concentration Data'!D2725)</f>
        <v>686.4609522277716</v>
      </c>
      <c r="H2725">
        <f>TREND(Calibration!$A$4:$A$6,Calibration!$C$4:$C$6,'CO2 Concentration Data'!C2725)</f>
        <v>654.08242203236875</v>
      </c>
      <c r="I2725">
        <f>TREND(Calibration!$A$4:$A$6,Calibration!$D$4:$D$6,'CO2 Concentration Data'!B2725)</f>
        <v>645.23916583876098</v>
      </c>
      <c r="J2725">
        <f>TREND(Calibration!$A$4:$A$6,Calibration!$E$4:$E$6,'CO2 Concentration Data'!E2725)</f>
        <v>647.43765524308128</v>
      </c>
    </row>
    <row r="2726" spans="1:10" x14ac:dyDescent="0.25">
      <c r="A2726">
        <v>13614537</v>
      </c>
      <c r="B2726">
        <v>0.64609998000000002</v>
      </c>
      <c r="C2726">
        <v>1.64429998</v>
      </c>
      <c r="D2726">
        <v>1.6645000000000001</v>
      </c>
      <c r="E2726">
        <v>1.01779997</v>
      </c>
      <c r="G2726">
        <f>TREND(Calibration!$A$4:$A$6,Calibration!$B$4:$B$6,'CO2 Concentration Data'!D2726)</f>
        <v>673.23801337763075</v>
      </c>
      <c r="H2726">
        <f>TREND(Calibration!$A$4:$A$6,Calibration!$C$4:$C$6,'CO2 Concentration Data'!C2726)</f>
        <v>666.68000780513887</v>
      </c>
      <c r="I2726">
        <f>TREND(Calibration!$A$4:$A$6,Calibration!$D$4:$D$6,'CO2 Concentration Data'!B2726)</f>
        <v>647.44514861789457</v>
      </c>
      <c r="J2726">
        <f>TREND(Calibration!$A$4:$A$6,Calibration!$E$4:$E$6,'CO2 Concentration Data'!E2726)</f>
        <v>654.30172966234613</v>
      </c>
    </row>
    <row r="2727" spans="1:10" x14ac:dyDescent="0.25">
      <c r="A2727">
        <v>13619534</v>
      </c>
      <c r="B2727">
        <v>0.64560002000000005</v>
      </c>
      <c r="C2727">
        <v>1.6212999800000001</v>
      </c>
      <c r="D2727">
        <v>1.6507999900000001</v>
      </c>
      <c r="E2727">
        <v>1.0227999699999999</v>
      </c>
      <c r="G2727">
        <f>TREND(Calibration!$A$4:$A$6,Calibration!$B$4:$B$6,'CO2 Concentration Data'!D2727)</f>
        <v>667.71500681066186</v>
      </c>
      <c r="H2727">
        <f>TREND(Calibration!$A$4:$A$6,Calibration!$C$4:$C$6,'CO2 Concentration Data'!C2727)</f>
        <v>657.39330514991786</v>
      </c>
      <c r="I2727">
        <f>TREND(Calibration!$A$4:$A$6,Calibration!$D$4:$D$6,'CO2 Concentration Data'!B2727)</f>
        <v>646.94382900414212</v>
      </c>
      <c r="J2727">
        <f>TREND(Calibration!$A$4:$A$6,Calibration!$E$4:$E$6,'CO2 Concentration Data'!E2727)</f>
        <v>657.31229389985572</v>
      </c>
    </row>
    <row r="2728" spans="1:10" x14ac:dyDescent="0.25">
      <c r="A2728">
        <v>13624534</v>
      </c>
      <c r="B2728">
        <v>0.65049999999999997</v>
      </c>
      <c r="C2728">
        <v>1.57980001</v>
      </c>
      <c r="D2728">
        <v>1.6497000500000001</v>
      </c>
      <c r="E2728">
        <v>1.03040004</v>
      </c>
      <c r="G2728">
        <f>TREND(Calibration!$A$4:$A$6,Calibration!$B$4:$B$6,'CO2 Concentration Data'!D2728)</f>
        <v>667.27157824066285</v>
      </c>
      <c r="H2728">
        <f>TREND(Calibration!$A$4:$A$6,Calibration!$C$4:$C$6,'CO2 Concentration Data'!C2728)</f>
        <v>640.63687551554426</v>
      </c>
      <c r="I2728">
        <f>TREND(Calibration!$A$4:$A$6,Calibration!$D$4:$D$6,'CO2 Concentration Data'!B2728)</f>
        <v>651.85713423055086</v>
      </c>
      <c r="J2728">
        <f>TREND(Calibration!$A$4:$A$6,Calibration!$E$4:$E$6,'CO2 Concentration Data'!E2728)</f>
        <v>661.88839368876961</v>
      </c>
    </row>
    <row r="2729" spans="1:10" x14ac:dyDescent="0.25">
      <c r="A2729">
        <v>13629534</v>
      </c>
      <c r="B2729">
        <v>0.65049999999999997</v>
      </c>
      <c r="C2729">
        <v>1.6093000200000001</v>
      </c>
      <c r="D2729">
        <v>1.6459000100000001</v>
      </c>
      <c r="E2729">
        <v>1.02330005</v>
      </c>
      <c r="G2729">
        <f>TREND(Calibration!$A$4:$A$6,Calibration!$B$4:$B$6,'CO2 Concentration Data'!D2729)</f>
        <v>665.73963440450916</v>
      </c>
      <c r="H2729">
        <f>TREND(Calibration!$A$4:$A$6,Calibration!$C$4:$C$6,'CO2 Concentration Data'!C2729)</f>
        <v>652.54808513276362</v>
      </c>
      <c r="I2729">
        <f>TREND(Calibration!$A$4:$A$6,Calibration!$D$4:$D$6,'CO2 Concentration Data'!B2729)</f>
        <v>651.85713423055086</v>
      </c>
      <c r="J2729">
        <f>TREND(Calibration!$A$4:$A$6,Calibration!$E$4:$E$6,'CO2 Concentration Data'!E2729)</f>
        <v>657.61339849263447</v>
      </c>
    </row>
    <row r="2730" spans="1:10" x14ac:dyDescent="0.25">
      <c r="A2730">
        <v>13634534</v>
      </c>
      <c r="B2730">
        <v>0.64939999999999998</v>
      </c>
      <c r="C2730">
        <v>1.6049</v>
      </c>
      <c r="D2730">
        <v>1.6332999500000001</v>
      </c>
      <c r="E2730">
        <v>1.0211000400000001</v>
      </c>
      <c r="G2730">
        <f>TREND(Calibration!$A$4:$A$6,Calibration!$B$4:$B$6,'CO2 Concentration Data'!D2730)</f>
        <v>660.66006043892787</v>
      </c>
      <c r="H2730">
        <f>TREND(Calibration!$A$4:$A$6,Calibration!$C$4:$C$6,'CO2 Concentration Data'!C2730)</f>
        <v>650.77149046245813</v>
      </c>
      <c r="I2730">
        <f>TREND(Calibration!$A$4:$A$6,Calibration!$D$4:$D$6,'CO2 Concentration Data'!B2730)</f>
        <v>650.75414284098395</v>
      </c>
      <c r="J2730">
        <f>TREND(Calibration!$A$4:$A$6,Calibration!$E$4:$E$6,'CO2 Concentration Data'!E2730)</f>
        <v>656.28874420700186</v>
      </c>
    </row>
    <row r="2731" spans="1:10" x14ac:dyDescent="0.25">
      <c r="A2731">
        <v>13639534</v>
      </c>
      <c r="B2731">
        <v>0.64780002999999997</v>
      </c>
      <c r="C2731">
        <v>1.6066000499999999</v>
      </c>
      <c r="D2731">
        <v>1.6513999699999999</v>
      </c>
      <c r="E2731">
        <v>1.02330005</v>
      </c>
      <c r="G2731">
        <f>TREND(Calibration!$A$4:$A$6,Calibration!$B$4:$B$6,'CO2 Concentration Data'!D2731)</f>
        <v>667.9568820706105</v>
      </c>
      <c r="H2731">
        <f>TREND(Calibration!$A$4:$A$6,Calibration!$C$4:$C$6,'CO2 Concentration Data'!C2731)</f>
        <v>651.45791910806724</v>
      </c>
      <c r="I2731">
        <f>TREND(Calibration!$A$4:$A$6,Calibration!$D$4:$D$6,'CO2 Concentration Data'!B2731)</f>
        <v>649.14982181047014</v>
      </c>
      <c r="J2731">
        <f>TREND(Calibration!$A$4:$A$6,Calibration!$E$4:$E$6,'CO2 Concentration Data'!E2731)</f>
        <v>657.61339849263447</v>
      </c>
    </row>
    <row r="2732" spans="1:10" x14ac:dyDescent="0.25">
      <c r="A2732">
        <v>13644534</v>
      </c>
      <c r="B2732">
        <v>0.64990002000000002</v>
      </c>
      <c r="C2732">
        <v>1.60870004</v>
      </c>
      <c r="D2732">
        <v>1.6721999599999999</v>
      </c>
      <c r="E2732">
        <v>1.0221999900000001</v>
      </c>
      <c r="G2732">
        <f>TREND(Calibration!$A$4:$A$6,Calibration!$B$4:$B$6,'CO2 Concentration Data'!D2732)</f>
        <v>676.34216656039473</v>
      </c>
      <c r="H2732">
        <f>TREND(Calibration!$A$4:$A$6,Calibration!$C$4:$C$6,'CO2 Concentration Data'!C2732)</f>
        <v>652.30583139976022</v>
      </c>
      <c r="I2732">
        <f>TREND(Calibration!$A$4:$A$6,Calibration!$D$4:$D$6,'CO2 Concentration Data'!B2732)</f>
        <v>651.25552261790335</v>
      </c>
      <c r="J2732">
        <f>TREND(Calibration!$A$4:$A$6,Calibration!$E$4:$E$6,'CO2 Concentration Data'!E2732)</f>
        <v>656.9510382336116</v>
      </c>
    </row>
    <row r="2733" spans="1:10" x14ac:dyDescent="0.25">
      <c r="A2733">
        <v>13649534</v>
      </c>
      <c r="B2733">
        <v>0.64990002000000002</v>
      </c>
      <c r="C2733">
        <v>1.63010001</v>
      </c>
      <c r="D2733">
        <v>1.67760003</v>
      </c>
      <c r="E2733">
        <v>1.0248999599999999</v>
      </c>
      <c r="G2733">
        <f>TREND(Calibration!$A$4:$A$6,Calibration!$B$4:$B$6,'CO2 Concentration Data'!D2733)</f>
        <v>678.519144684651</v>
      </c>
      <c r="H2733">
        <f>TREND(Calibration!$A$4:$A$6,Calibration!$C$4:$C$6,'CO2 Concentration Data'!C2733)</f>
        <v>660.94649045283199</v>
      </c>
      <c r="I2733">
        <f>TREND(Calibration!$A$4:$A$6,Calibration!$D$4:$D$6,'CO2 Concentration Data'!B2733)</f>
        <v>651.25552261790335</v>
      </c>
      <c r="J2733">
        <f>TREND(Calibration!$A$4:$A$6,Calibration!$E$4:$E$6,'CO2 Concentration Data'!E2733)</f>
        <v>658.57672485848127</v>
      </c>
    </row>
    <row r="2734" spans="1:10" x14ac:dyDescent="0.25">
      <c r="A2734">
        <v>13654534</v>
      </c>
      <c r="B2734">
        <v>0.65159999999999996</v>
      </c>
      <c r="C2734">
        <v>1.6256999999999999</v>
      </c>
      <c r="D2734">
        <v>1.67980003</v>
      </c>
      <c r="E2734">
        <v>1.0227999699999999</v>
      </c>
      <c r="G2734">
        <f>TREND(Calibration!$A$4:$A$6,Calibration!$B$4:$B$6,'CO2 Concentration Data'!D2734)</f>
        <v>679.40605020131352</v>
      </c>
      <c r="H2734">
        <f>TREND(Calibration!$A$4:$A$6,Calibration!$C$4:$C$6,'CO2 Concentration Data'!C2734)</f>
        <v>659.16989982022324</v>
      </c>
      <c r="I2734">
        <f>TREND(Calibration!$A$4:$A$6,Calibration!$D$4:$D$6,'CO2 Concentration Data'!B2734)</f>
        <v>652.96012562011765</v>
      </c>
      <c r="J2734">
        <f>TREND(Calibration!$A$4:$A$6,Calibration!$E$4:$E$6,'CO2 Concentration Data'!E2734)</f>
        <v>657.31229389985572</v>
      </c>
    </row>
    <row r="2735" spans="1:10" x14ac:dyDescent="0.25">
      <c r="A2735">
        <v>13659534</v>
      </c>
      <c r="B2735">
        <v>0.65159999999999996</v>
      </c>
      <c r="C2735">
        <v>1.6317000399999999</v>
      </c>
      <c r="D2735">
        <v>1.68089998</v>
      </c>
      <c r="E2735">
        <v>1.0211000400000001</v>
      </c>
      <c r="G2735">
        <f>TREND(Calibration!$A$4:$A$6,Calibration!$B$4:$B$6,'CO2 Concentration Data'!D2735)</f>
        <v>679.84948280270112</v>
      </c>
      <c r="H2735">
        <f>TREND(Calibration!$A$4:$A$6,Calibration!$C$4:$C$6,'CO2 Concentration Data'!C2735)</f>
        <v>661.59253405498123</v>
      </c>
      <c r="I2735">
        <f>TREND(Calibration!$A$4:$A$6,Calibration!$D$4:$D$6,'CO2 Concentration Data'!B2735)</f>
        <v>652.96012562011765</v>
      </c>
      <c r="J2735">
        <f>TREND(Calibration!$A$4:$A$6,Calibration!$E$4:$E$6,'CO2 Concentration Data'!E2735)</f>
        <v>656.28874420700186</v>
      </c>
    </row>
    <row r="2736" spans="1:10" x14ac:dyDescent="0.25">
      <c r="A2736">
        <v>13664534</v>
      </c>
      <c r="B2736">
        <v>0.65159999999999996</v>
      </c>
      <c r="C2736">
        <v>1.6208000199999999</v>
      </c>
      <c r="D2736">
        <v>1.68470001</v>
      </c>
      <c r="E2736">
        <v>1.0227999699999999</v>
      </c>
      <c r="G2736">
        <f>TREND(Calibration!$A$4:$A$6,Calibration!$B$4:$B$6,'CO2 Concentration Data'!D2736)</f>
        <v>681.38142260746622</v>
      </c>
      <c r="H2736">
        <f>TREND(Calibration!$A$4:$A$6,Calibration!$C$4:$C$6,'CO2 Concentration Data'!C2736)</f>
        <v>657.19143646037412</v>
      </c>
      <c r="I2736">
        <f>TREND(Calibration!$A$4:$A$6,Calibration!$D$4:$D$6,'CO2 Concentration Data'!B2736)</f>
        <v>652.96012562011765</v>
      </c>
      <c r="J2736">
        <f>TREND(Calibration!$A$4:$A$6,Calibration!$E$4:$E$6,'CO2 Concentration Data'!E2736)</f>
        <v>657.31229389985572</v>
      </c>
    </row>
    <row r="2737" spans="1:10" x14ac:dyDescent="0.25">
      <c r="A2737">
        <v>13669534</v>
      </c>
      <c r="B2737">
        <v>0.65380000999999999</v>
      </c>
      <c r="C2737">
        <v>1.6147999799999999</v>
      </c>
      <c r="D2737">
        <v>1.6945999899999999</v>
      </c>
      <c r="E2737">
        <v>1.0260000199999999</v>
      </c>
      <c r="G2737">
        <f>TREND(Calibration!$A$4:$A$6,Calibration!$B$4:$B$6,'CO2 Concentration Data'!D2737)</f>
        <v>685.37248936967012</v>
      </c>
      <c r="H2737">
        <f>TREND(Calibration!$A$4:$A$6,Calibration!$C$4:$C$6,'CO2 Concentration Data'!C2737)</f>
        <v>654.76880222561624</v>
      </c>
      <c r="I2737">
        <f>TREND(Calibration!$A$4:$A$6,Calibration!$D$4:$D$6,'CO2 Concentration Data'!B2737)</f>
        <v>655.16611842644579</v>
      </c>
      <c r="J2737">
        <f>TREND(Calibration!$A$4:$A$6,Calibration!$E$4:$E$6,'CO2 Concentration Data'!E2737)</f>
        <v>659.23908511750415</v>
      </c>
    </row>
    <row r="2738" spans="1:10" x14ac:dyDescent="0.25">
      <c r="A2738">
        <v>13674534</v>
      </c>
      <c r="B2738">
        <v>0.65600002000000002</v>
      </c>
      <c r="C2738">
        <v>1.6267999399999999</v>
      </c>
      <c r="D2738">
        <v>1.68799996</v>
      </c>
      <c r="E2738">
        <v>1.0326000500000001</v>
      </c>
      <c r="G2738">
        <f>TREND(Calibration!$A$4:$A$6,Calibration!$B$4:$B$6,'CO2 Concentration Data'!D2738)</f>
        <v>682.71176072551646</v>
      </c>
      <c r="H2738">
        <f>TREND(Calibration!$A$4:$A$6,Calibration!$C$4:$C$6,'CO2 Concentration Data'!C2738)</f>
        <v>659.61402224277037</v>
      </c>
      <c r="I2738">
        <f>TREND(Calibration!$A$4:$A$6,Calibration!$D$4:$D$6,'CO2 Concentration Data'!B2738)</f>
        <v>657.37211123277393</v>
      </c>
      <c r="J2738">
        <f>TREND(Calibration!$A$4:$A$6,Calibration!$E$4:$E$6,'CO2 Concentration Data'!E2738)</f>
        <v>663.21304797440234</v>
      </c>
    </row>
    <row r="2739" spans="1:10" x14ac:dyDescent="0.25">
      <c r="A2739">
        <v>13679534</v>
      </c>
      <c r="B2739">
        <v>0.65429996999999995</v>
      </c>
      <c r="C2739">
        <v>1.6273000200000001</v>
      </c>
      <c r="D2739">
        <v>1.6830999900000001</v>
      </c>
      <c r="E2739">
        <v>1.0381</v>
      </c>
      <c r="G2739">
        <f>TREND(Calibration!$A$4:$A$6,Calibration!$B$4:$B$6,'CO2 Concentration Data'!D2739)</f>
        <v>680.73639235075245</v>
      </c>
      <c r="H2739">
        <f>TREND(Calibration!$A$4:$A$6,Calibration!$C$4:$C$6,'CO2 Concentration Data'!C2739)</f>
        <v>659.81593938467574</v>
      </c>
      <c r="I2739">
        <f>TREND(Calibration!$A$4:$A$6,Calibration!$D$4:$D$6,'CO2 Concentration Data'!B2739)</f>
        <v>655.66743804019836</v>
      </c>
      <c r="J2739">
        <f>TREND(Calibration!$A$4:$A$6,Calibration!$E$4:$E$6,'CO2 Concentration Data'!E2739)</f>
        <v>666.52463853002052</v>
      </c>
    </row>
    <row r="2740" spans="1:10" x14ac:dyDescent="0.25">
      <c r="A2740">
        <v>13684534</v>
      </c>
      <c r="B2740">
        <v>0.65649997999999998</v>
      </c>
      <c r="C2740">
        <v>1.6190999699999999</v>
      </c>
      <c r="D2740">
        <v>1.71210003</v>
      </c>
      <c r="E2740">
        <v>1.0385999699999999</v>
      </c>
      <c r="G2740">
        <f>TREND(Calibration!$A$4:$A$6,Calibration!$B$4:$B$6,'CO2 Concentration Data'!D2740)</f>
        <v>692.427435741404</v>
      </c>
      <c r="H2740">
        <f>TREND(Calibration!$A$4:$A$6,Calibration!$C$4:$C$6,'CO2 Concentration Data'!C2740)</f>
        <v>656.50500781476512</v>
      </c>
      <c r="I2740">
        <f>TREND(Calibration!$A$4:$A$6,Calibration!$D$4:$D$6,'CO2 Concentration Data'!B2740)</f>
        <v>657.8734308465265</v>
      </c>
      <c r="J2740">
        <f>TREND(Calibration!$A$4:$A$6,Calibration!$E$4:$E$6,'CO2 Concentration Data'!E2740)</f>
        <v>666.82567689038603</v>
      </c>
    </row>
    <row r="2741" spans="1:10" x14ac:dyDescent="0.25">
      <c r="A2741">
        <v>13689534</v>
      </c>
      <c r="B2741">
        <v>0.65539997999999999</v>
      </c>
      <c r="C2741">
        <v>1.6305999799999999</v>
      </c>
      <c r="D2741">
        <v>1.6754000200000001</v>
      </c>
      <c r="E2741">
        <v>1.0385999699999999</v>
      </c>
      <c r="G2741">
        <f>TREND(Calibration!$A$4:$A$6,Calibration!$B$4:$B$6,'CO2 Concentration Data'!D2741)</f>
        <v>677.63223513659977</v>
      </c>
      <c r="H2741">
        <f>TREND(Calibration!$A$4:$A$6,Calibration!$C$4:$C$6,'CO2 Concentration Data'!C2741)</f>
        <v>661.14836318007235</v>
      </c>
      <c r="I2741">
        <f>TREND(Calibration!$A$4:$A$6,Calibration!$D$4:$D$6,'CO2 Concentration Data'!B2741)</f>
        <v>656.77043945695971</v>
      </c>
      <c r="J2741">
        <f>TREND(Calibration!$A$4:$A$6,Calibration!$E$4:$E$6,'CO2 Concentration Data'!E2741)</f>
        <v>666.82567689038603</v>
      </c>
    </row>
    <row r="2742" spans="1:10" x14ac:dyDescent="0.25">
      <c r="A2742">
        <v>13694534</v>
      </c>
      <c r="B2742">
        <v>0.65710002000000001</v>
      </c>
      <c r="C2742">
        <v>1.6327999799999999</v>
      </c>
      <c r="D2742">
        <v>1.67709994</v>
      </c>
      <c r="E2742">
        <v>1.0341999500000001</v>
      </c>
      <c r="G2742">
        <f>TREND(Calibration!$A$4:$A$6,Calibration!$B$4:$B$6,'CO2 Concentration Data'!D2742)</f>
        <v>678.31753896654743</v>
      </c>
      <c r="H2742">
        <f>TREND(Calibration!$A$4:$A$6,Calibration!$C$4:$C$6,'CO2 Concentration Data'!C2742)</f>
        <v>662.03665647752837</v>
      </c>
      <c r="I2742">
        <f>TREND(Calibration!$A$4:$A$6,Calibration!$D$4:$D$6,'CO2 Concentration Data'!B2742)</f>
        <v>658.47510262234084</v>
      </c>
      <c r="J2742">
        <f>TREND(Calibration!$A$4:$A$6,Calibration!$E$4:$E$6,'CO2 Concentration Data'!E2742)</f>
        <v>664.17636831912068</v>
      </c>
    </row>
    <row r="2743" spans="1:10" x14ac:dyDescent="0.25">
      <c r="A2743">
        <v>13699536</v>
      </c>
      <c r="B2743">
        <v>0.65810000999999996</v>
      </c>
      <c r="C2743">
        <v>1.6372</v>
      </c>
      <c r="D2743">
        <v>1.6715999800000001</v>
      </c>
      <c r="E2743">
        <v>1.03919995</v>
      </c>
      <c r="G2743">
        <f>TREND(Calibration!$A$4:$A$6,Calibration!$B$4:$B$6,'CO2 Concentration Data'!D2743)</f>
        <v>676.10029130044597</v>
      </c>
      <c r="H2743">
        <f>TREND(Calibration!$A$4:$A$6,Calibration!$C$4:$C$6,'CO2 Concentration Data'!C2743)</f>
        <v>663.81325114783385</v>
      </c>
      <c r="I2743">
        <f>TREND(Calibration!$A$4:$A$6,Calibration!$D$4:$D$6,'CO2 Concentration Data'!B2743)</f>
        <v>659.47781204020703</v>
      </c>
      <c r="J2743">
        <f>TREND(Calibration!$A$4:$A$6,Calibration!$E$4:$E$6,'CO2 Concentration Data'!E2743)</f>
        <v>667.18693255663027</v>
      </c>
    </row>
    <row r="2744" spans="1:10" x14ac:dyDescent="0.25">
      <c r="A2744">
        <v>13704534</v>
      </c>
      <c r="B2744">
        <v>0.65920000999999995</v>
      </c>
      <c r="C2744">
        <v>1.6267999399999999</v>
      </c>
      <c r="D2744">
        <v>1.6901999700000001</v>
      </c>
      <c r="E2744">
        <v>1.03530002</v>
      </c>
      <c r="G2744">
        <f>TREND(Calibration!$A$4:$A$6,Calibration!$B$4:$B$6,'CO2 Concentration Data'!D2744)</f>
        <v>683.59867027356768</v>
      </c>
      <c r="H2744">
        <f>TREND(Calibration!$A$4:$A$6,Calibration!$C$4:$C$6,'CO2 Concentration Data'!C2744)</f>
        <v>659.61402224277037</v>
      </c>
      <c r="I2744">
        <f>TREND(Calibration!$A$4:$A$6,Calibration!$D$4:$D$6,'CO2 Concentration Data'!B2744)</f>
        <v>660.58080342977394</v>
      </c>
      <c r="J2744">
        <f>TREND(Calibration!$A$4:$A$6,Calibration!$E$4:$E$6,'CO2 Concentration Data'!E2744)</f>
        <v>664.83873459927202</v>
      </c>
    </row>
    <row r="2745" spans="1:10" x14ac:dyDescent="0.25">
      <c r="A2745">
        <v>13709534</v>
      </c>
      <c r="B2745">
        <v>0.66250001999999997</v>
      </c>
      <c r="C2745">
        <v>1.67270005</v>
      </c>
      <c r="D2745">
        <v>1.6742999599999999</v>
      </c>
      <c r="E2745">
        <v>1.0402</v>
      </c>
      <c r="G2745">
        <f>TREND(Calibration!$A$4:$A$6,Calibration!$B$4:$B$6,'CO2 Concentration Data'!D2745)</f>
        <v>677.18875818993615</v>
      </c>
      <c r="H2745">
        <f>TREND(Calibration!$A$4:$A$6,Calibration!$C$4:$C$6,'CO2 Concentration Data'!C2745)</f>
        <v>678.1470949998112</v>
      </c>
      <c r="I2745">
        <f>TREND(Calibration!$A$4:$A$6,Calibration!$D$4:$D$6,'CO2 Concentration Data'!B2745)</f>
        <v>663.88978762566887</v>
      </c>
      <c r="J2745">
        <f>TREND(Calibration!$A$4:$A$6,Calibration!$E$4:$E$6,'CO2 Concentration Data'!E2745)</f>
        <v>667.78907550977453</v>
      </c>
    </row>
    <row r="2746" spans="1:10" x14ac:dyDescent="0.25">
      <c r="A2746">
        <v>13714534</v>
      </c>
      <c r="B2746">
        <v>0.65710002000000001</v>
      </c>
      <c r="C2746">
        <v>1.6957000499999999</v>
      </c>
      <c r="D2746">
        <v>1.7059999699999999</v>
      </c>
      <c r="E2746">
        <v>1.0441000499999999</v>
      </c>
      <c r="G2746">
        <f>TREND(Calibration!$A$4:$A$6,Calibration!$B$4:$B$6,'CO2 Concentration Data'!D2746)</f>
        <v>689.96826443868929</v>
      </c>
      <c r="H2746">
        <f>TREND(Calibration!$A$4:$A$6,Calibration!$C$4:$C$6,'CO2 Concentration Data'!C2746)</f>
        <v>687.43379765503209</v>
      </c>
      <c r="I2746">
        <f>TREND(Calibration!$A$4:$A$6,Calibration!$D$4:$D$6,'CO2 Concentration Data'!B2746)</f>
        <v>658.47510262234084</v>
      </c>
      <c r="J2746">
        <f>TREND(Calibration!$A$4:$A$6,Calibration!$E$4:$E$6,'CO2 Concentration Data'!E2746)</f>
        <v>670.13734572067438</v>
      </c>
    </row>
    <row r="2747" spans="1:10" x14ac:dyDescent="0.25">
      <c r="A2747">
        <v>13719534</v>
      </c>
      <c r="B2747">
        <v>0.65810000999999996</v>
      </c>
      <c r="C2747">
        <v>1.6394000099999999</v>
      </c>
      <c r="D2747">
        <v>1.7245999599999999</v>
      </c>
      <c r="E2747">
        <v>1.04729998</v>
      </c>
      <c r="G2747">
        <f>TREND(Calibration!$A$4:$A$6,Calibration!$B$4:$B$6,'CO2 Concentration Data'!D2747)</f>
        <v>697.46664341181099</v>
      </c>
      <c r="H2747">
        <f>TREND(Calibration!$A$4:$A$6,Calibration!$C$4:$C$6,'CO2 Concentration Data'!C2747)</f>
        <v>664.70154848298648</v>
      </c>
      <c r="I2747">
        <f>TREND(Calibration!$A$4:$A$6,Calibration!$D$4:$D$6,'CO2 Concentration Data'!B2747)</f>
        <v>659.47781204020703</v>
      </c>
      <c r="J2747">
        <f>TREND(Calibration!$A$4:$A$6,Calibration!$E$4:$E$6,'CO2 Concentration Data'!E2747)</f>
        <v>672.06406468478121</v>
      </c>
    </row>
    <row r="2748" spans="1:10" x14ac:dyDescent="0.25">
      <c r="A2748">
        <v>13724534</v>
      </c>
      <c r="B2748">
        <v>0.65869999000000001</v>
      </c>
      <c r="C2748">
        <v>1.6447999499999999</v>
      </c>
      <c r="D2748">
        <v>1.70550001</v>
      </c>
      <c r="E2748">
        <v>1.0463000499999999</v>
      </c>
      <c r="G2748">
        <f>TREND(Calibration!$A$4:$A$6,Calibration!$B$4:$B$6,'CO2 Concentration Data'!D2748)</f>
        <v>689.76671112863903</v>
      </c>
      <c r="H2748">
        <f>TREND(Calibration!$A$4:$A$6,Calibration!$C$4:$C$6,'CO2 Concentration Data'!C2748)</f>
        <v>666.88188053237923</v>
      </c>
      <c r="I2748">
        <f>TREND(Calibration!$A$4:$A$6,Calibration!$D$4:$D$6,'CO2 Concentration Data'!B2748)</f>
        <v>660.07942365285464</v>
      </c>
      <c r="J2748">
        <f>TREND(Calibration!$A$4:$A$6,Calibration!$E$4:$E$6,'CO2 Concentration Data'!E2748)</f>
        <v>671.46199398517854</v>
      </c>
    </row>
    <row r="2749" spans="1:10" x14ac:dyDescent="0.25">
      <c r="A2749">
        <v>13729534</v>
      </c>
      <c r="B2749">
        <v>0.66030001999999999</v>
      </c>
      <c r="C2749">
        <v>1.69889998</v>
      </c>
      <c r="D2749">
        <v>1.6820000399999999</v>
      </c>
      <c r="E2749">
        <v>1.0494999899999999</v>
      </c>
      <c r="G2749">
        <f>TREND(Calibration!$A$4:$A$6,Calibration!$B$4:$B$6,'CO2 Concentration Data'!D2749)</f>
        <v>680.29295974936463</v>
      </c>
      <c r="H2749">
        <f>TREND(Calibration!$A$4:$A$6,Calibration!$C$4:$C$6,'CO2 Concentration Data'!C2749)</f>
        <v>688.72583236927221</v>
      </c>
      <c r="I2749">
        <f>TREND(Calibration!$A$4:$A$6,Calibration!$D$4:$D$6,'CO2 Concentration Data'!B2749)</f>
        <v>661.68380484653528</v>
      </c>
      <c r="J2749">
        <f>TREND(Calibration!$A$4:$A$6,Calibration!$E$4:$E$6,'CO2 Concentration Data'!E2749)</f>
        <v>673.38871897041383</v>
      </c>
    </row>
    <row r="2750" spans="1:10" x14ac:dyDescent="0.25">
      <c r="A2750">
        <v>13734534</v>
      </c>
      <c r="B2750">
        <v>0.65979999</v>
      </c>
      <c r="C2750">
        <v>1.67320001</v>
      </c>
      <c r="D2750">
        <v>1.67760003</v>
      </c>
      <c r="E2750">
        <v>1.04729998</v>
      </c>
      <c r="G2750">
        <f>TREND(Calibration!$A$4:$A$6,Calibration!$B$4:$B$6,'CO2 Concentration Data'!D2750)</f>
        <v>678.519144684651</v>
      </c>
      <c r="H2750">
        <f>TREND(Calibration!$A$4:$A$6,Calibration!$C$4:$C$6,'CO2 Concentration Data'!C2750)</f>
        <v>678.34896368935483</v>
      </c>
      <c r="I2750">
        <f>TREND(Calibration!$A$4:$A$6,Calibration!$D$4:$D$6,'CO2 Concentration Data'!B2750)</f>
        <v>661.18241504242155</v>
      </c>
      <c r="J2750">
        <f>TREND(Calibration!$A$4:$A$6,Calibration!$E$4:$E$6,'CO2 Concentration Data'!E2750)</f>
        <v>672.06406468478121</v>
      </c>
    </row>
    <row r="2751" spans="1:10" x14ac:dyDescent="0.25">
      <c r="A2751">
        <v>13739535</v>
      </c>
      <c r="B2751">
        <v>0.66090000000000004</v>
      </c>
      <c r="C2751">
        <v>1.66009998</v>
      </c>
      <c r="D2751">
        <v>1.7645000200000001</v>
      </c>
      <c r="E2751">
        <v>1.04900002</v>
      </c>
      <c r="G2751">
        <f>TREND(Calibration!$A$4:$A$6,Calibration!$B$4:$B$6,'CO2 Concentration Data'!D2751)</f>
        <v>713.55190856143167</v>
      </c>
      <c r="H2751">
        <f>TREND(Calibration!$A$4:$A$6,Calibration!$C$4:$C$6,'CO2 Concentration Data'!C2751)</f>
        <v>673.05956875959509</v>
      </c>
      <c r="I2751">
        <f>TREND(Calibration!$A$4:$A$6,Calibration!$D$4:$D$6,'CO2 Concentration Data'!B2751)</f>
        <v>662.28541645918278</v>
      </c>
      <c r="J2751">
        <f>TREND(Calibration!$A$4:$A$6,Calibration!$E$4:$E$6,'CO2 Concentration Data'!E2751)</f>
        <v>673.08768061004832</v>
      </c>
    </row>
    <row r="2752" spans="1:10" x14ac:dyDescent="0.25">
      <c r="A2752">
        <v>13744537</v>
      </c>
      <c r="B2752">
        <v>0.66090000000000004</v>
      </c>
      <c r="C2752">
        <v>1.6835999500000001</v>
      </c>
      <c r="D2752">
        <v>1.6869000199999999</v>
      </c>
      <c r="E2752">
        <v>1.0468000200000001</v>
      </c>
      <c r="G2752">
        <f>TREND(Calibration!$A$4:$A$6,Calibration!$B$4:$B$6,'CO2 Concentration Data'!D2752)</f>
        <v>682.26833215551744</v>
      </c>
      <c r="H2752">
        <f>TREND(Calibration!$A$4:$A$6,Calibration!$C$4:$C$6,'CO2 Concentration Data'!C2752)</f>
        <v>682.54814414205657</v>
      </c>
      <c r="I2752">
        <f>TREND(Calibration!$A$4:$A$6,Calibration!$D$4:$D$6,'CO2 Concentration Data'!B2752)</f>
        <v>662.28541645918278</v>
      </c>
      <c r="J2752">
        <f>TREND(Calibration!$A$4:$A$6,Calibration!$E$4:$E$6,'CO2 Concentration Data'!E2752)</f>
        <v>671.76303234554416</v>
      </c>
    </row>
    <row r="2753" spans="1:10" x14ac:dyDescent="0.25">
      <c r="A2753">
        <v>13749534</v>
      </c>
      <c r="B2753">
        <v>0.66579997999999996</v>
      </c>
      <c r="C2753">
        <v>1.67709994</v>
      </c>
      <c r="D2753">
        <v>1.65409994</v>
      </c>
      <c r="E2753">
        <v>1.0424</v>
      </c>
      <c r="G2753">
        <f>TREND(Calibration!$A$4:$A$6,Calibration!$B$4:$B$6,'CO2 Concentration Data'!D2753)</f>
        <v>669.0453449287121</v>
      </c>
      <c r="H2753">
        <f>TREND(Calibration!$A$4:$A$6,Calibration!$C$4:$C$6,'CO2 Concentration Data'!C2753)</f>
        <v>679.92363718005811</v>
      </c>
      <c r="I2753">
        <f>TREND(Calibration!$A$4:$A$6,Calibration!$D$4:$D$6,'CO2 Concentration Data'!B2753)</f>
        <v>667.19872168559164</v>
      </c>
      <c r="J2753">
        <f>TREND(Calibration!$A$4:$A$6,Calibration!$E$4:$E$6,'CO2 Concentration Data'!E2753)</f>
        <v>669.1137237742787</v>
      </c>
    </row>
    <row r="2754" spans="1:10" x14ac:dyDescent="0.25">
      <c r="A2754">
        <v>13754534</v>
      </c>
      <c r="B2754">
        <v>0.66739999999999999</v>
      </c>
      <c r="C2754">
        <v>1.66610003</v>
      </c>
      <c r="D2754">
        <v>1.7049000299999999</v>
      </c>
      <c r="E2754">
        <v>1.04840004</v>
      </c>
      <c r="G2754">
        <f>TREND(Calibration!$A$4:$A$6,Calibration!$B$4:$B$6,'CO2 Concentration Data'!D2754)</f>
        <v>689.52483586869027</v>
      </c>
      <c r="H2754">
        <f>TREND(Calibration!$A$4:$A$6,Calibration!$C$4:$C$6,'CO2 Concentration Data'!C2754)</f>
        <v>675.4822070320497</v>
      </c>
      <c r="I2754">
        <f>TREND(Calibration!$A$4:$A$6,Calibration!$D$4:$D$6,'CO2 Concentration Data'!B2754)</f>
        <v>668.80309285207773</v>
      </c>
      <c r="J2754">
        <f>TREND(Calibration!$A$4:$A$6,Calibration!$E$4:$E$6,'CO2 Concentration Data'!E2754)</f>
        <v>672.72642494380409</v>
      </c>
    </row>
    <row r="2755" spans="1:10" x14ac:dyDescent="0.25">
      <c r="A2755">
        <v>13759535</v>
      </c>
      <c r="B2755">
        <v>0.67019998999999997</v>
      </c>
      <c r="C2755">
        <v>1.66289997</v>
      </c>
      <c r="D2755">
        <v>1.69780004</v>
      </c>
      <c r="E2755">
        <v>1.0517000000000001</v>
      </c>
      <c r="G2755">
        <f>TREND(Calibration!$A$4:$A$6,Calibration!$B$4:$B$6,'CO2 Concentration Data'!D2755)</f>
        <v>686.66255391448635</v>
      </c>
      <c r="H2755">
        <f>TREND(Calibration!$A$4:$A$6,Calibration!$C$4:$C$6,'CO2 Concentration Data'!C2755)</f>
        <v>674.19011982775123</v>
      </c>
      <c r="I2755">
        <f>TREND(Calibration!$A$4:$A$6,Calibration!$D$4:$D$6,'CO2 Concentration Data'!B2755)</f>
        <v>671.61069727105337</v>
      </c>
      <c r="J2755">
        <f>TREND(Calibration!$A$4:$A$6,Calibration!$E$4:$E$6,'CO2 Concentration Data'!E2755)</f>
        <v>674.71337325604657</v>
      </c>
    </row>
    <row r="2756" spans="1:10" x14ac:dyDescent="0.25">
      <c r="A2756">
        <v>13764534</v>
      </c>
      <c r="B2756">
        <v>0.67019998999999997</v>
      </c>
      <c r="C2756">
        <v>1.6584999600000001</v>
      </c>
      <c r="D2756">
        <v>1.7006000299999999</v>
      </c>
      <c r="E2756">
        <v>1.0441000499999999</v>
      </c>
      <c r="G2756">
        <f>TREND(Calibration!$A$4:$A$6,Calibration!$B$4:$B$6,'CO2 Concentration Data'!D2756)</f>
        <v>687.79133872248633</v>
      </c>
      <c r="H2756">
        <f>TREND(Calibration!$A$4:$A$6,Calibration!$C$4:$C$6,'CO2 Concentration Data'!C2756)</f>
        <v>672.41352919514259</v>
      </c>
      <c r="I2756">
        <f>TREND(Calibration!$A$4:$A$6,Calibration!$D$4:$D$6,'CO2 Concentration Data'!B2756)</f>
        <v>671.61069727105337</v>
      </c>
      <c r="J2756">
        <f>TREND(Calibration!$A$4:$A$6,Calibration!$E$4:$E$6,'CO2 Concentration Data'!E2756)</f>
        <v>670.13734572067438</v>
      </c>
    </row>
    <row r="2757" spans="1:10" x14ac:dyDescent="0.25">
      <c r="A2757">
        <v>13769534</v>
      </c>
      <c r="B2757">
        <v>0.66960001000000002</v>
      </c>
      <c r="C2757">
        <v>1.6596000200000001</v>
      </c>
      <c r="D2757">
        <v>1.7748999599999999</v>
      </c>
      <c r="E2757">
        <v>1.0424</v>
      </c>
      <c r="G2757">
        <f>TREND(Calibration!$A$4:$A$6,Calibration!$B$4:$B$6,'CO2 Concentration Data'!D2757)</f>
        <v>717.74452863368572</v>
      </c>
      <c r="H2757">
        <f>TREND(Calibration!$A$4:$A$6,Calibration!$C$4:$C$6,'CO2 Concentration Data'!C2757)</f>
        <v>672.85770007005135</v>
      </c>
      <c r="I2757">
        <f>TREND(Calibration!$A$4:$A$6,Calibration!$D$4:$D$6,'CO2 Concentration Data'!B2757)</f>
        <v>671.00908565840587</v>
      </c>
      <c r="J2757">
        <f>TREND(Calibration!$A$4:$A$6,Calibration!$E$4:$E$6,'CO2 Concentration Data'!E2757)</f>
        <v>669.1137237742787</v>
      </c>
    </row>
    <row r="2758" spans="1:10" x14ac:dyDescent="0.25">
      <c r="A2758">
        <v>13774537</v>
      </c>
      <c r="B2758">
        <v>0.66799998000000005</v>
      </c>
      <c r="C2758">
        <v>1.6513999699999999</v>
      </c>
      <c r="D2758">
        <v>1.7831000100000001</v>
      </c>
      <c r="E2758">
        <v>1.0506000499999999</v>
      </c>
      <c r="G2758">
        <f>TREND(Calibration!$A$4:$A$6,Calibration!$B$4:$B$6,'CO2 Concentration Data'!D2758)</f>
        <v>721.05028753455326</v>
      </c>
      <c r="H2758">
        <f>TREND(Calibration!$A$4:$A$6,Calibration!$C$4:$C$6,'CO2 Concentration Data'!C2758)</f>
        <v>669.54676850014073</v>
      </c>
      <c r="I2758">
        <f>TREND(Calibration!$A$4:$A$6,Calibration!$D$4:$D$6,'CO2 Concentration Data'!B2758)</f>
        <v>669.40470446472534</v>
      </c>
      <c r="J2758">
        <f>TREND(Calibration!$A$4:$A$6,Calibration!$E$4:$E$6,'CO2 Concentration Data'!E2758)</f>
        <v>674.05107922943682</v>
      </c>
    </row>
    <row r="2759" spans="1:10" x14ac:dyDescent="0.25">
      <c r="A2759">
        <v>13779534</v>
      </c>
      <c r="B2759">
        <v>0.66739999999999999</v>
      </c>
      <c r="C2759">
        <v>1.6711000199999999</v>
      </c>
      <c r="D2759">
        <v>1.7186000299999999</v>
      </c>
      <c r="E2759">
        <v>1.04900002</v>
      </c>
      <c r="G2759">
        <f>TREND(Calibration!$A$4:$A$6,Calibration!$B$4:$B$6,'CO2 Concentration Data'!D2759)</f>
        <v>695.04783840427058</v>
      </c>
      <c r="H2759">
        <f>TREND(Calibration!$A$4:$A$6,Calibration!$C$4:$C$6,'CO2 Concentration Data'!C2759)</f>
        <v>677.50105139766185</v>
      </c>
      <c r="I2759">
        <f>TREND(Calibration!$A$4:$A$6,Calibration!$D$4:$D$6,'CO2 Concentration Data'!B2759)</f>
        <v>668.80309285207773</v>
      </c>
      <c r="J2759">
        <f>TREND(Calibration!$A$4:$A$6,Calibration!$E$4:$E$6,'CO2 Concentration Data'!E2759)</f>
        <v>673.08768061004832</v>
      </c>
    </row>
    <row r="2760" spans="1:10" x14ac:dyDescent="0.25">
      <c r="A2760">
        <v>13784534</v>
      </c>
      <c r="B2760">
        <v>0.66850001000000003</v>
      </c>
      <c r="C2760">
        <v>1.7010999899999999</v>
      </c>
      <c r="D2760">
        <v>1.7148000000000001</v>
      </c>
      <c r="E2760">
        <v>1.0539000000000001</v>
      </c>
      <c r="G2760">
        <f>TREND(Calibration!$A$4:$A$6,Calibration!$B$4:$B$6,'CO2 Concentration Data'!D2760)</f>
        <v>693.51589859950559</v>
      </c>
      <c r="H2760">
        <f>TREND(Calibration!$A$4:$A$6,Calibration!$C$4:$C$6,'CO2 Concentration Data'!C2760)</f>
        <v>689.61412970442495</v>
      </c>
      <c r="I2760">
        <f>TREND(Calibration!$A$4:$A$6,Calibration!$D$4:$D$6,'CO2 Concentration Data'!B2760)</f>
        <v>669.90609426883907</v>
      </c>
      <c r="J2760">
        <f>TREND(Calibration!$A$4:$A$6,Calibration!$E$4:$E$6,'CO2 Concentration Data'!E2760)</f>
        <v>676.03802152055084</v>
      </c>
    </row>
    <row r="2761" spans="1:10" x14ac:dyDescent="0.25">
      <c r="A2761">
        <v>13789536</v>
      </c>
      <c r="B2761">
        <v>0.67129998999999996</v>
      </c>
      <c r="C2761">
        <v>1.6918</v>
      </c>
      <c r="D2761">
        <v>1.7267999599999999</v>
      </c>
      <c r="E2761">
        <v>1.0577000400000001</v>
      </c>
      <c r="G2761">
        <f>TREND(Calibration!$A$4:$A$6,Calibration!$B$4:$B$6,'CO2 Concentration Data'!D2761)</f>
        <v>698.35354892847351</v>
      </c>
      <c r="H2761">
        <f>TREND(Calibration!$A$4:$A$6,Calibration!$C$4:$C$6,'CO2 Concentration Data'!C2761)</f>
        <v>685.85907571196719</v>
      </c>
      <c r="I2761">
        <f>TREND(Calibration!$A$4:$A$6,Calibration!$D$4:$D$6,'CO2 Concentration Data'!B2761)</f>
        <v>672.71368866062028</v>
      </c>
      <c r="J2761">
        <f>TREND(Calibration!$A$4:$A$6,Calibration!$E$4:$E$6,'CO2 Concentration Data'!E2761)</f>
        <v>678.32607442557196</v>
      </c>
    </row>
    <row r="2762" spans="1:10" x14ac:dyDescent="0.25">
      <c r="A2762">
        <v>13794535</v>
      </c>
      <c r="B2762">
        <v>0.67129998999999996</v>
      </c>
      <c r="C2762">
        <v>1.6612000499999999</v>
      </c>
      <c r="D2762">
        <v>1.7262999999999999</v>
      </c>
      <c r="E2762">
        <v>1.06869996</v>
      </c>
      <c r="G2762">
        <f>TREND(Calibration!$A$4:$A$6,Calibration!$B$4:$B$6,'CO2 Concentration Data'!D2762)</f>
        <v>698.15199561842326</v>
      </c>
      <c r="H2762">
        <f>TREND(Calibration!$A$4:$A$6,Calibration!$C$4:$C$6,'CO2 Concentration Data'!C2762)</f>
        <v>673.50374367220059</v>
      </c>
      <c r="I2762">
        <f>TREND(Calibration!$A$4:$A$6,Calibration!$D$4:$D$6,'CO2 Concentration Data'!B2762)</f>
        <v>672.71368866062028</v>
      </c>
      <c r="J2762">
        <f>TREND(Calibration!$A$4:$A$6,Calibration!$E$4:$E$6,'CO2 Concentration Data'!E2762)</f>
        <v>684.94926757906524</v>
      </c>
    </row>
    <row r="2763" spans="1:10" x14ac:dyDescent="0.25">
      <c r="A2763">
        <v>13799535</v>
      </c>
      <c r="B2763">
        <v>0.66960001000000002</v>
      </c>
      <c r="C2763">
        <v>1.6574000099999999</v>
      </c>
      <c r="D2763">
        <v>1.7421</v>
      </c>
      <c r="E2763">
        <v>1.07190001</v>
      </c>
      <c r="G2763">
        <f>TREND(Calibration!$A$4:$A$6,Calibration!$B$4:$B$6,'CO2 Concentration Data'!D2763)</f>
        <v>704.52158978354498</v>
      </c>
      <c r="H2763">
        <f>TREND(Calibration!$A$4:$A$6,Calibration!$C$4:$C$6,'CO2 Concentration Data'!C2763)</f>
        <v>671.96940273489861</v>
      </c>
      <c r="I2763">
        <f>TREND(Calibration!$A$4:$A$6,Calibration!$D$4:$D$6,'CO2 Concentration Data'!B2763)</f>
        <v>671.00908565840587</v>
      </c>
      <c r="J2763">
        <f>TREND(Calibration!$A$4:$A$6,Calibration!$E$4:$E$6,'CO2 Concentration Data'!E2763)</f>
        <v>686.87605879671378</v>
      </c>
    </row>
    <row r="2764" spans="1:10" x14ac:dyDescent="0.25">
      <c r="A2764">
        <v>13804534</v>
      </c>
      <c r="B2764">
        <v>0.67129998999999996</v>
      </c>
      <c r="C2764">
        <v>1.6606999600000001</v>
      </c>
      <c r="D2764">
        <v>1.67760003</v>
      </c>
      <c r="E2764">
        <v>1.07089996</v>
      </c>
      <c r="G2764">
        <f>TREND(Calibration!$A$4:$A$6,Calibration!$B$4:$B$6,'CO2 Concentration Data'!D2764)</f>
        <v>678.519144684651</v>
      </c>
      <c r="H2764">
        <f>TREND(Calibration!$A$4:$A$6,Calibration!$C$4:$C$6,'CO2 Concentration Data'!C2764)</f>
        <v>673.30182249259849</v>
      </c>
      <c r="I2764">
        <f>TREND(Calibration!$A$4:$A$6,Calibration!$D$4:$D$6,'CO2 Concentration Data'!B2764)</f>
        <v>672.71368866062028</v>
      </c>
      <c r="J2764">
        <f>TREND(Calibration!$A$4:$A$6,Calibration!$E$4:$E$6,'CO2 Concentration Data'!E2764)</f>
        <v>686.27391584356951</v>
      </c>
    </row>
    <row r="2765" spans="1:10" x14ac:dyDescent="0.25">
      <c r="A2765">
        <v>13809534</v>
      </c>
      <c r="B2765">
        <v>0.67400002000000003</v>
      </c>
      <c r="C2765">
        <v>1.6649999600000001</v>
      </c>
      <c r="D2765">
        <v>1.7345000500000001</v>
      </c>
      <c r="E2765">
        <v>1.0769000099999999</v>
      </c>
      <c r="G2765">
        <f>TREND(Calibration!$A$4:$A$6,Calibration!$B$4:$B$6,'CO2 Concentration Data'!D2765)</f>
        <v>701.4577545192908</v>
      </c>
      <c r="H2765">
        <f>TREND(Calibration!$A$4:$A$6,Calibration!$C$4:$C$6,'CO2 Concentration Data'!C2765)</f>
        <v>675.03803211944421</v>
      </c>
      <c r="I2765">
        <f>TREND(Calibration!$A$4:$A$6,Calibration!$D$4:$D$6,'CO2 Concentration Data'!B2765)</f>
        <v>675.42106124386771</v>
      </c>
      <c r="J2765">
        <f>TREND(Calibration!$A$4:$A$6,Calibration!$E$4:$E$6,'CO2 Concentration Data'!E2765)</f>
        <v>689.88662303422325</v>
      </c>
    </row>
    <row r="2766" spans="1:10" x14ac:dyDescent="0.25">
      <c r="A2766">
        <v>13814534</v>
      </c>
      <c r="B2766">
        <v>0.67449999000000005</v>
      </c>
      <c r="C2766">
        <v>1.68579996</v>
      </c>
      <c r="D2766">
        <v>1.72239995</v>
      </c>
      <c r="E2766">
        <v>1.0724999900000001</v>
      </c>
      <c r="G2766">
        <f>TREND(Calibration!$A$4:$A$6,Calibration!$B$4:$B$6,'CO2 Concentration Data'!D2766)</f>
        <v>696.57973386375977</v>
      </c>
      <c r="H2766">
        <f>TREND(Calibration!$A$4:$A$6,Calibration!$C$4:$C$6,'CO2 Concentration Data'!C2766)</f>
        <v>683.4364414772092</v>
      </c>
      <c r="I2766">
        <f>TREND(Calibration!$A$4:$A$6,Calibration!$D$4:$D$6,'CO2 Concentration Data'!B2766)</f>
        <v>675.92239088481472</v>
      </c>
      <c r="J2766">
        <f>TREND(Calibration!$A$4:$A$6,Calibration!$E$4:$E$6,'CO2 Concentration Data'!E2766)</f>
        <v>687.23731446295801</v>
      </c>
    </row>
    <row r="2767" spans="1:10" x14ac:dyDescent="0.25">
      <c r="A2767">
        <v>13819537</v>
      </c>
      <c r="B2767">
        <v>0.67729998000000002</v>
      </c>
      <c r="C2767">
        <v>1.66670001</v>
      </c>
      <c r="D2767">
        <v>1.7115000499999999</v>
      </c>
      <c r="E2767">
        <v>1.07360005</v>
      </c>
      <c r="G2767">
        <f>TREND(Calibration!$A$4:$A$6,Calibration!$B$4:$B$6,'CO2 Concentration Data'!D2767)</f>
        <v>692.18556048145535</v>
      </c>
      <c r="H2767">
        <f>TREND(Calibration!$A$4:$A$6,Calibration!$C$4:$C$6,'CO2 Concentration Data'!C2767)</f>
        <v>675.72446076505321</v>
      </c>
      <c r="I2767">
        <f>TREND(Calibration!$A$4:$A$6,Calibration!$D$4:$D$6,'CO2 Concentration Data'!B2767)</f>
        <v>678.72999530379047</v>
      </c>
      <c r="J2767">
        <f>TREND(Calibration!$A$4:$A$6,Calibration!$E$4:$E$6,'CO2 Concentration Data'!E2767)</f>
        <v>687.899674721981</v>
      </c>
    </row>
    <row r="2768" spans="1:10" x14ac:dyDescent="0.25">
      <c r="A2768">
        <v>13824537</v>
      </c>
      <c r="B2768">
        <v>0.67559999000000004</v>
      </c>
      <c r="C2768">
        <v>1.6699999599999999</v>
      </c>
      <c r="D2768">
        <v>1.72189999</v>
      </c>
      <c r="E2768">
        <v>1.07190001</v>
      </c>
      <c r="G2768">
        <f>TREND(Calibration!$A$4:$A$6,Calibration!$B$4:$B$6,'CO2 Concentration Data'!D2768)</f>
        <v>696.37818055370951</v>
      </c>
      <c r="H2768">
        <f>TREND(Calibration!$A$4:$A$6,Calibration!$C$4:$C$6,'CO2 Concentration Data'!C2768)</f>
        <v>677.05688052275309</v>
      </c>
      <c r="I2768">
        <f>TREND(Calibration!$A$4:$A$6,Calibration!$D$4:$D$6,'CO2 Concentration Data'!B2768)</f>
        <v>677.02538227438163</v>
      </c>
      <c r="J2768">
        <f>TREND(Calibration!$A$4:$A$6,Calibration!$E$4:$E$6,'CO2 Concentration Data'!E2768)</f>
        <v>686.87605879671378</v>
      </c>
    </row>
    <row r="2769" spans="1:10" x14ac:dyDescent="0.25">
      <c r="A2769">
        <v>13829533</v>
      </c>
      <c r="B2769">
        <v>0.67290002000000004</v>
      </c>
      <c r="C2769">
        <v>1.7186000299999999</v>
      </c>
      <c r="D2769">
        <v>1.74810004</v>
      </c>
      <c r="E2769">
        <v>1.0763000199999999</v>
      </c>
      <c r="G2769">
        <f>TREND(Calibration!$A$4:$A$6,Calibration!$B$4:$B$6,'CO2 Concentration Data'!D2769)</f>
        <v>706.94043913636119</v>
      </c>
      <c r="H2769">
        <f>TREND(Calibration!$A$4:$A$6,Calibration!$C$4:$C$6,'CO2 Concentration Data'!C2769)</f>
        <v>696.68011526679334</v>
      </c>
      <c r="I2769">
        <f>TREND(Calibration!$A$4:$A$6,Calibration!$D$4:$D$6,'CO2 Concentration Data'!B2769)</f>
        <v>674.31806985430092</v>
      </c>
      <c r="J2769">
        <f>TREND(Calibration!$A$4:$A$6,Calibration!$E$4:$E$6,'CO2 Concentration Data'!E2769)</f>
        <v>689.52536134685067</v>
      </c>
    </row>
    <row r="2770" spans="1:10" x14ac:dyDescent="0.25">
      <c r="A2770">
        <v>13834536</v>
      </c>
      <c r="B2770">
        <v>0.67559999000000004</v>
      </c>
      <c r="C2770">
        <v>1.70659995</v>
      </c>
      <c r="D2770">
        <v>1.7475999600000001</v>
      </c>
      <c r="E2770">
        <v>1.07519996</v>
      </c>
      <c r="G2770">
        <f>TREND(Calibration!$A$4:$A$6,Calibration!$B$4:$B$6,'CO2 Concentration Data'!D2770)</f>
        <v>706.73883744964644</v>
      </c>
      <c r="H2770">
        <f>TREND(Calibration!$A$4:$A$6,Calibration!$C$4:$C$6,'CO2 Concentration Data'!C2770)</f>
        <v>691.83484679727758</v>
      </c>
      <c r="I2770">
        <f>TREND(Calibration!$A$4:$A$6,Calibration!$D$4:$D$6,'CO2 Concentration Data'!B2770)</f>
        <v>677.02538227438163</v>
      </c>
      <c r="J2770">
        <f>TREND(Calibration!$A$4:$A$6,Calibration!$E$4:$E$6,'CO2 Concentration Data'!E2770)</f>
        <v>688.86300108782768</v>
      </c>
    </row>
    <row r="2771" spans="1:10" x14ac:dyDescent="0.25">
      <c r="A2771">
        <v>13839535</v>
      </c>
      <c r="B2771">
        <v>0.67449999000000005</v>
      </c>
      <c r="C2771">
        <v>1.6830999900000001</v>
      </c>
      <c r="D2771">
        <v>1.74590003</v>
      </c>
      <c r="E2771">
        <v>1.0791000100000001</v>
      </c>
      <c r="G2771">
        <f>TREND(Calibration!$A$4:$A$6,Calibration!$B$4:$B$6,'CO2 Concentration Data'!D2771)</f>
        <v>706.05352958830997</v>
      </c>
      <c r="H2771">
        <f>TREND(Calibration!$A$4:$A$6,Calibration!$C$4:$C$6,'CO2 Concentration Data'!C2771)</f>
        <v>682.34627545251294</v>
      </c>
      <c r="I2771">
        <f>TREND(Calibration!$A$4:$A$6,Calibration!$D$4:$D$6,'CO2 Concentration Data'!B2771)</f>
        <v>675.92239088481472</v>
      </c>
      <c r="J2771">
        <f>TREND(Calibration!$A$4:$A$6,Calibration!$E$4:$E$6,'CO2 Concentration Data'!E2771)</f>
        <v>691.21127129872764</v>
      </c>
    </row>
    <row r="2772" spans="1:10" x14ac:dyDescent="0.25">
      <c r="A2772">
        <v>13844536</v>
      </c>
      <c r="B2772">
        <v>0.67449999000000005</v>
      </c>
      <c r="C2772">
        <v>1.6782000100000001</v>
      </c>
      <c r="D2772">
        <v>1.7776999499999999</v>
      </c>
      <c r="E2772">
        <v>1.0773999700000001</v>
      </c>
      <c r="G2772">
        <f>TREND(Calibration!$A$4:$A$6,Calibration!$B$4:$B$6,'CO2 Concentration Data'!D2772)</f>
        <v>718.8733134416857</v>
      </c>
      <c r="H2772">
        <f>TREND(Calibration!$A$4:$A$6,Calibration!$C$4:$C$6,'CO2 Concentration Data'!C2772)</f>
        <v>680.36781209266371</v>
      </c>
      <c r="I2772">
        <f>TREND(Calibration!$A$4:$A$6,Calibration!$D$4:$D$6,'CO2 Concentration Data'!B2772)</f>
        <v>675.92239088481472</v>
      </c>
      <c r="J2772">
        <f>TREND(Calibration!$A$4:$A$6,Calibration!$E$4:$E$6,'CO2 Concentration Data'!E2772)</f>
        <v>690.18765537346042</v>
      </c>
    </row>
    <row r="2773" spans="1:10" x14ac:dyDescent="0.25">
      <c r="A2773">
        <v>13849534</v>
      </c>
      <c r="B2773">
        <v>0.67559999000000004</v>
      </c>
      <c r="C2773">
        <v>1.67320001</v>
      </c>
      <c r="D2773">
        <v>1.7552000299999999</v>
      </c>
      <c r="E2773">
        <v>1.0882999900000001</v>
      </c>
      <c r="G2773">
        <f>TREND(Calibration!$A$4:$A$6,Calibration!$B$4:$B$6,'CO2 Concentration Data'!D2773)</f>
        <v>709.80272109056511</v>
      </c>
      <c r="H2773">
        <f>TREND(Calibration!$A$4:$A$6,Calibration!$C$4:$C$6,'CO2 Concentration Data'!C2773)</f>
        <v>678.34896368935483</v>
      </c>
      <c r="I2773">
        <f>TREND(Calibration!$A$4:$A$6,Calibration!$D$4:$D$6,'CO2 Concentration Data'!B2773)</f>
        <v>677.02538227438163</v>
      </c>
      <c r="J2773">
        <f>TREND(Calibration!$A$4:$A$6,Calibration!$E$4:$E$6,'CO2 Concentration Data'!E2773)</f>
        <v>696.75069745348833</v>
      </c>
    </row>
    <row r="2774" spans="1:10" x14ac:dyDescent="0.25">
      <c r="A2774">
        <v>13854536</v>
      </c>
      <c r="B2774">
        <v>0.67449999000000005</v>
      </c>
      <c r="C2774">
        <v>1.6792999500000001</v>
      </c>
      <c r="D2774">
        <v>1.7305999999999999</v>
      </c>
      <c r="E2774">
        <v>1.0791000100000001</v>
      </c>
      <c r="G2774">
        <f>TREND(Calibration!$A$4:$A$6,Calibration!$B$4:$B$6,'CO2 Concentration Data'!D2774)</f>
        <v>699.8854927646272</v>
      </c>
      <c r="H2774">
        <f>TREND(Calibration!$A$4:$A$6,Calibration!$C$4:$C$6,'CO2 Concentration Data'!C2774)</f>
        <v>680.81193451521085</v>
      </c>
      <c r="I2774">
        <f>TREND(Calibration!$A$4:$A$6,Calibration!$D$4:$D$6,'CO2 Concentration Data'!B2774)</f>
        <v>675.92239088481472</v>
      </c>
      <c r="J2774">
        <f>TREND(Calibration!$A$4:$A$6,Calibration!$E$4:$E$6,'CO2 Concentration Data'!E2774)</f>
        <v>691.21127129872764</v>
      </c>
    </row>
    <row r="2775" spans="1:10" x14ac:dyDescent="0.25">
      <c r="A2775">
        <v>13859534</v>
      </c>
      <c r="B2775">
        <v>0.67559999000000004</v>
      </c>
      <c r="C2775">
        <v>1.72300005</v>
      </c>
      <c r="D2775">
        <v>1.7267999599999999</v>
      </c>
      <c r="E2775">
        <v>1.0829000499999999</v>
      </c>
      <c r="G2775">
        <f>TREND(Calibration!$A$4:$A$6,Calibration!$B$4:$B$6,'CO2 Concentration Data'!D2775)</f>
        <v>698.35354892847351</v>
      </c>
      <c r="H2775">
        <f>TREND(Calibration!$A$4:$A$6,Calibration!$C$4:$C$6,'CO2 Concentration Data'!C2775)</f>
        <v>698.45670993709882</v>
      </c>
      <c r="I2775">
        <f>TREND(Calibration!$A$4:$A$6,Calibration!$D$4:$D$6,'CO2 Concentration Data'!B2775)</f>
        <v>677.02538227438163</v>
      </c>
      <c r="J2775">
        <f>TREND(Calibration!$A$4:$A$6,Calibration!$E$4:$E$6,'CO2 Concentration Data'!E2775)</f>
        <v>693.49932420374864</v>
      </c>
    </row>
    <row r="2776" spans="1:10" x14ac:dyDescent="0.25">
      <c r="A2776">
        <v>13864536</v>
      </c>
      <c r="B2776">
        <v>0.67889999999999995</v>
      </c>
      <c r="C2776">
        <v>1.6918</v>
      </c>
      <c r="D2776">
        <v>1.76180005</v>
      </c>
      <c r="E2776">
        <v>1.0894000500000001</v>
      </c>
      <c r="G2776">
        <f>TREND(Calibration!$A$4:$A$6,Calibration!$B$4:$B$6,'CO2 Concentration Data'!D2776)</f>
        <v>712.46344570333008</v>
      </c>
      <c r="H2776">
        <f>TREND(Calibration!$A$4:$A$6,Calibration!$C$4:$C$6,'CO2 Concentration Data'!C2776)</f>
        <v>685.85907571196719</v>
      </c>
      <c r="I2776">
        <f>TREND(Calibration!$A$4:$A$6,Calibration!$D$4:$D$6,'CO2 Concentration Data'!B2776)</f>
        <v>680.33436647027645</v>
      </c>
      <c r="J2776">
        <f>TREND(Calibration!$A$4:$A$6,Calibration!$E$4:$E$6,'CO2 Concentration Data'!E2776)</f>
        <v>697.4130577125112</v>
      </c>
    </row>
    <row r="2777" spans="1:10" x14ac:dyDescent="0.25">
      <c r="A2777">
        <v>13869537</v>
      </c>
      <c r="B2777">
        <v>0.68000000999999999</v>
      </c>
      <c r="C2777">
        <v>1.7081999800000001</v>
      </c>
      <c r="D2777">
        <v>1.7077000099999999</v>
      </c>
      <c r="E2777">
        <v>1.08560002</v>
      </c>
      <c r="G2777">
        <f>TREND(Calibration!$A$4:$A$6,Calibration!$B$4:$B$6,'CO2 Concentration Data'!D2777)</f>
        <v>690.65361664530155</v>
      </c>
      <c r="H2777">
        <f>TREND(Calibration!$A$4:$A$6,Calibration!$C$4:$C$6,'CO2 Concentration Data'!C2777)</f>
        <v>692.48089039942681</v>
      </c>
      <c r="I2777">
        <f>TREND(Calibration!$A$4:$A$6,Calibration!$D$4:$D$6,'CO2 Concentration Data'!B2777)</f>
        <v>681.43736788703779</v>
      </c>
      <c r="J2777">
        <f>TREND(Calibration!$A$4:$A$6,Calibration!$E$4:$E$6,'CO2 Concentration Data'!E2777)</f>
        <v>695.12501082861854</v>
      </c>
    </row>
    <row r="2778" spans="1:10" x14ac:dyDescent="0.25">
      <c r="A2778">
        <v>13874537</v>
      </c>
      <c r="B2778">
        <v>0.67839998000000001</v>
      </c>
      <c r="C2778">
        <v>1.69239998</v>
      </c>
      <c r="D2778">
        <v>1.6820000399999999</v>
      </c>
      <c r="E2778">
        <v>1.0949000099999999</v>
      </c>
      <c r="G2778">
        <f>TREND(Calibration!$A$4:$A$6,Calibration!$B$4:$B$6,'CO2 Concentration Data'!D2778)</f>
        <v>680.29295974936463</v>
      </c>
      <c r="H2778">
        <f>TREND(Calibration!$A$4:$A$6,Calibration!$C$4:$C$6,'CO2 Concentration Data'!C2778)</f>
        <v>686.1013294449707</v>
      </c>
      <c r="I2778">
        <f>TREND(Calibration!$A$4:$A$6,Calibration!$D$4:$D$6,'CO2 Concentration Data'!B2778)</f>
        <v>679.83298669335727</v>
      </c>
      <c r="J2778">
        <f>TREND(Calibration!$A$4:$A$6,Calibration!$E$4:$E$6,'CO2 Concentration Data'!E2778)</f>
        <v>700.72465428925784</v>
      </c>
    </row>
    <row r="2779" spans="1:10" x14ac:dyDescent="0.25">
      <c r="A2779">
        <v>13879536</v>
      </c>
      <c r="B2779">
        <v>0.67889999999999995</v>
      </c>
      <c r="C2779">
        <v>1.68859994</v>
      </c>
      <c r="D2779">
        <v>1.7491999899999999</v>
      </c>
      <c r="E2779">
        <v>1.08449996</v>
      </c>
      <c r="G2779">
        <f>TREND(Calibration!$A$4:$A$6,Calibration!$B$4:$B$6,'CO2 Concentration Data'!D2779)</f>
        <v>707.3838717377489</v>
      </c>
      <c r="H2779">
        <f>TREND(Calibration!$A$4:$A$6,Calibration!$C$4:$C$6,'CO2 Concentration Data'!C2779)</f>
        <v>684.56698850766861</v>
      </c>
      <c r="I2779">
        <f>TREND(Calibration!$A$4:$A$6,Calibration!$D$4:$D$6,'CO2 Concentration Data'!B2779)</f>
        <v>680.33436647027645</v>
      </c>
      <c r="J2779">
        <f>TREND(Calibration!$A$4:$A$6,Calibration!$E$4:$E$6,'CO2 Concentration Data'!E2779)</f>
        <v>694.46265056959555</v>
      </c>
    </row>
    <row r="2780" spans="1:10" x14ac:dyDescent="0.25">
      <c r="A2780">
        <v>13884536</v>
      </c>
      <c r="B2780">
        <v>0.67779999999999996</v>
      </c>
      <c r="C2780">
        <v>1.68799996</v>
      </c>
      <c r="D2780">
        <v>1.7137000600000001</v>
      </c>
      <c r="E2780">
        <v>1.0878000299999999</v>
      </c>
      <c r="G2780">
        <f>TREND(Calibration!$A$4:$A$6,Calibration!$B$4:$B$6,'CO2 Concentration Data'!D2780)</f>
        <v>693.07247002950658</v>
      </c>
      <c r="H2780">
        <f>TREND(Calibration!$A$4:$A$6,Calibration!$C$4:$C$6,'CO2 Concentration Data'!C2780)</f>
        <v>684.32473477466522</v>
      </c>
      <c r="I2780">
        <f>TREND(Calibration!$A$4:$A$6,Calibration!$D$4:$D$6,'CO2 Concentration Data'!B2780)</f>
        <v>679.23137508070965</v>
      </c>
      <c r="J2780">
        <f>TREND(Calibration!$A$4:$A$6,Calibration!$E$4:$E$6,'CO2 Concentration Data'!E2780)</f>
        <v>696.44966511425116</v>
      </c>
    </row>
    <row r="2781" spans="1:10" x14ac:dyDescent="0.25">
      <c r="A2781">
        <v>13889537</v>
      </c>
      <c r="B2781">
        <v>0.67889999999999995</v>
      </c>
      <c r="C2781">
        <v>1.6869000199999999</v>
      </c>
      <c r="D2781">
        <v>1.7192000199999999</v>
      </c>
      <c r="E2781">
        <v>1.0882999900000001</v>
      </c>
      <c r="G2781">
        <f>TREND(Calibration!$A$4:$A$6,Calibration!$B$4:$B$6,'CO2 Concentration Data'!D2781)</f>
        <v>695.28971769560803</v>
      </c>
      <c r="H2781">
        <f>TREND(Calibration!$A$4:$A$6,Calibration!$C$4:$C$6,'CO2 Concentration Data'!C2781)</f>
        <v>683.88061235211808</v>
      </c>
      <c r="I2781">
        <f>TREND(Calibration!$A$4:$A$6,Calibration!$D$4:$D$6,'CO2 Concentration Data'!B2781)</f>
        <v>680.33436647027645</v>
      </c>
      <c r="J2781">
        <f>TREND(Calibration!$A$4:$A$6,Calibration!$E$4:$E$6,'CO2 Concentration Data'!E2781)</f>
        <v>696.75069745348833</v>
      </c>
    </row>
    <row r="2782" spans="1:10" x14ac:dyDescent="0.25">
      <c r="A2782">
        <v>13894536</v>
      </c>
      <c r="B2782">
        <v>0.68110000999999998</v>
      </c>
      <c r="C2782">
        <v>1.69780004</v>
      </c>
      <c r="D2782">
        <v>1.74590003</v>
      </c>
      <c r="E2782">
        <v>1.0888999699999999</v>
      </c>
      <c r="G2782">
        <f>TREND(Calibration!$A$4:$A$6,Calibration!$B$4:$B$6,'CO2 Concentration Data'!D2782)</f>
        <v>706.05352958830997</v>
      </c>
      <c r="H2782">
        <f>TREND(Calibration!$A$4:$A$6,Calibration!$C$4:$C$6,'CO2 Concentration Data'!C2782)</f>
        <v>688.28170994672507</v>
      </c>
      <c r="I2782">
        <f>TREND(Calibration!$A$4:$A$6,Calibration!$D$4:$D$6,'CO2 Concentration Data'!B2782)</f>
        <v>682.54035927660459</v>
      </c>
      <c r="J2782">
        <f>TREND(Calibration!$A$4:$A$6,Calibration!$E$4:$E$6,'CO2 Concentration Data'!E2782)</f>
        <v>697.11195311973245</v>
      </c>
    </row>
    <row r="2783" spans="1:10" x14ac:dyDescent="0.25">
      <c r="A2783">
        <v>13899536</v>
      </c>
      <c r="B2783">
        <v>0.68000000999999999</v>
      </c>
      <c r="C2783">
        <v>1.68859994</v>
      </c>
      <c r="D2783">
        <v>1.76559997</v>
      </c>
      <c r="E2783">
        <v>1.0927</v>
      </c>
      <c r="G2783">
        <f>TREND(Calibration!$A$4:$A$6,Calibration!$B$4:$B$6,'CO2 Concentration Data'!D2783)</f>
        <v>713.99534116281939</v>
      </c>
      <c r="H2783">
        <f>TREND(Calibration!$A$4:$A$6,Calibration!$C$4:$C$6,'CO2 Concentration Data'!C2783)</f>
        <v>684.56698850766861</v>
      </c>
      <c r="I2783">
        <f>TREND(Calibration!$A$4:$A$6,Calibration!$D$4:$D$6,'CO2 Concentration Data'!B2783)</f>
        <v>681.43736788703779</v>
      </c>
      <c r="J2783">
        <f>TREND(Calibration!$A$4:$A$6,Calibration!$E$4:$E$6,'CO2 Concentration Data'!E2783)</f>
        <v>699.40000000362522</v>
      </c>
    </row>
    <row r="2784" spans="1:10" x14ac:dyDescent="0.25">
      <c r="A2784">
        <v>13904535</v>
      </c>
      <c r="B2784">
        <v>0.68059999000000004</v>
      </c>
      <c r="C2784">
        <v>1.6842000500000001</v>
      </c>
      <c r="D2784">
        <v>1.7574000400000001</v>
      </c>
      <c r="E2784">
        <v>1.09930003</v>
      </c>
      <c r="G2784">
        <f>TREND(Calibration!$A$4:$A$6,Calibration!$B$4:$B$6,'CO2 Concentration Data'!D2784)</f>
        <v>710.68963063861645</v>
      </c>
      <c r="H2784">
        <f>TREND(Calibration!$A$4:$A$6,Calibration!$C$4:$C$6,'CO2 Concentration Data'!C2784)</f>
        <v>682.79044632742171</v>
      </c>
      <c r="I2784">
        <f>TREND(Calibration!$A$4:$A$6,Calibration!$D$4:$D$6,'CO2 Concentration Data'!B2784)</f>
        <v>682.03897949968541</v>
      </c>
      <c r="J2784">
        <f>TREND(Calibration!$A$4:$A$6,Calibration!$E$4:$E$6,'CO2 Concentration Data'!E2784)</f>
        <v>703.37396286052319</v>
      </c>
    </row>
    <row r="2785" spans="1:10" x14ac:dyDescent="0.25">
      <c r="A2785">
        <v>13909536</v>
      </c>
      <c r="B2785">
        <v>0.68000000999999999</v>
      </c>
      <c r="C2785">
        <v>1.7059999699999999</v>
      </c>
      <c r="D2785">
        <v>1.78750002</v>
      </c>
      <c r="E2785">
        <v>1.09549999</v>
      </c>
      <c r="G2785">
        <f>TREND(Calibration!$A$4:$A$6,Calibration!$B$4:$B$6,'CO2 Concentration Data'!D2785)</f>
        <v>722.82410259926701</v>
      </c>
      <c r="H2785">
        <f>TREND(Calibration!$A$4:$A$6,Calibration!$C$4:$C$6,'CO2 Concentration Data'!C2785)</f>
        <v>691.59259306427407</v>
      </c>
      <c r="I2785">
        <f>TREND(Calibration!$A$4:$A$6,Calibration!$D$4:$D$6,'CO2 Concentration Data'!B2785)</f>
        <v>681.43736788703779</v>
      </c>
      <c r="J2785">
        <f>TREND(Calibration!$A$4:$A$6,Calibration!$E$4:$E$6,'CO2 Concentration Data'!E2785)</f>
        <v>701.08590995550207</v>
      </c>
    </row>
    <row r="2786" spans="1:10" x14ac:dyDescent="0.25">
      <c r="A2786">
        <v>13914535</v>
      </c>
      <c r="B2786">
        <v>0.67889999999999995</v>
      </c>
      <c r="C2786">
        <v>1.6901999700000001</v>
      </c>
      <c r="D2786">
        <v>1.7950999700000001</v>
      </c>
      <c r="E2786">
        <v>1.0862000000000001</v>
      </c>
      <c r="G2786">
        <f>TREND(Calibration!$A$4:$A$6,Calibration!$B$4:$B$6,'CO2 Concentration Data'!D2786)</f>
        <v>725.8879378635213</v>
      </c>
      <c r="H2786">
        <f>TREND(Calibration!$A$4:$A$6,Calibration!$C$4:$C$6,'CO2 Concentration Data'!C2786)</f>
        <v>685.21303210981796</v>
      </c>
      <c r="I2786">
        <f>TREND(Calibration!$A$4:$A$6,Calibration!$D$4:$D$6,'CO2 Concentration Data'!B2786)</f>
        <v>680.33436647027645</v>
      </c>
      <c r="J2786">
        <f>TREND(Calibration!$A$4:$A$6,Calibration!$E$4:$E$6,'CO2 Concentration Data'!E2786)</f>
        <v>695.48626649486278</v>
      </c>
    </row>
    <row r="2787" spans="1:10" x14ac:dyDescent="0.25">
      <c r="A2787">
        <v>13919535</v>
      </c>
      <c r="B2787">
        <v>0.68169999000000003</v>
      </c>
      <c r="C2787">
        <v>1.71210003</v>
      </c>
      <c r="D2787">
        <v>1.7755000599999999</v>
      </c>
      <c r="E2787">
        <v>1.0791000100000001</v>
      </c>
      <c r="G2787">
        <f>TREND(Calibration!$A$4:$A$6,Calibration!$B$4:$B$6,'CO2 Concentration Data'!D2787)</f>
        <v>717.98645227029908</v>
      </c>
      <c r="H2787">
        <f>TREND(Calibration!$A$4:$A$6,Calibration!$C$4:$C$6,'CO2 Concentration Data'!C2787)</f>
        <v>694.05561234249183</v>
      </c>
      <c r="I2787">
        <f>TREND(Calibration!$A$4:$A$6,Calibration!$D$4:$D$6,'CO2 Concentration Data'!B2787)</f>
        <v>683.14197088925221</v>
      </c>
      <c r="J2787">
        <f>TREND(Calibration!$A$4:$A$6,Calibration!$E$4:$E$6,'CO2 Concentration Data'!E2787)</f>
        <v>691.21127129872764</v>
      </c>
    </row>
    <row r="2788" spans="1:10" x14ac:dyDescent="0.25">
      <c r="A2788">
        <v>13924533</v>
      </c>
      <c r="B2788">
        <v>0.68110000999999998</v>
      </c>
      <c r="C2788">
        <v>1.6945999899999999</v>
      </c>
      <c r="D2788">
        <v>1.75199997</v>
      </c>
      <c r="E2788">
        <v>1.08560002</v>
      </c>
      <c r="G2788">
        <f>TREND(Calibration!$A$4:$A$6,Calibration!$B$4:$B$6,'CO2 Concentration Data'!D2788)</f>
        <v>708.51265251436007</v>
      </c>
      <c r="H2788">
        <f>TREND(Calibration!$A$4:$A$6,Calibration!$C$4:$C$6,'CO2 Concentration Data'!C2788)</f>
        <v>686.98962678012333</v>
      </c>
      <c r="I2788">
        <f>TREND(Calibration!$A$4:$A$6,Calibration!$D$4:$D$6,'CO2 Concentration Data'!B2788)</f>
        <v>682.54035927660459</v>
      </c>
      <c r="J2788">
        <f>TREND(Calibration!$A$4:$A$6,Calibration!$E$4:$E$6,'CO2 Concentration Data'!E2788)</f>
        <v>695.12501082861854</v>
      </c>
    </row>
    <row r="2789" spans="1:10" x14ac:dyDescent="0.25">
      <c r="A2789">
        <v>13929539</v>
      </c>
      <c r="B2789">
        <v>0.68110000999999998</v>
      </c>
      <c r="C2789">
        <v>1.6957000499999999</v>
      </c>
      <c r="D2789">
        <v>1.75469995</v>
      </c>
      <c r="E2789">
        <v>1.07959998</v>
      </c>
      <c r="G2789">
        <f>TREND(Calibration!$A$4:$A$6,Calibration!$B$4:$B$6,'CO2 Concentration Data'!D2789)</f>
        <v>709.60111940385036</v>
      </c>
      <c r="H2789">
        <f>TREND(Calibration!$A$4:$A$6,Calibration!$C$4:$C$6,'CO2 Concentration Data'!C2789)</f>
        <v>687.43379765503209</v>
      </c>
      <c r="I2789">
        <f>TREND(Calibration!$A$4:$A$6,Calibration!$D$4:$D$6,'CO2 Concentration Data'!B2789)</f>
        <v>682.54035927660459</v>
      </c>
      <c r="J2789">
        <f>TREND(Calibration!$A$4:$A$6,Calibration!$E$4:$E$6,'CO2 Concentration Data'!E2789)</f>
        <v>691.51230965909315</v>
      </c>
    </row>
    <row r="2790" spans="1:10" x14ac:dyDescent="0.25">
      <c r="A2790">
        <v>13934534</v>
      </c>
      <c r="B2790">
        <v>0.68110000999999998</v>
      </c>
      <c r="C2790">
        <v>1.6950999499999999</v>
      </c>
      <c r="D2790">
        <v>1.7421</v>
      </c>
      <c r="E2790">
        <v>1.0822999499999999</v>
      </c>
      <c r="G2790">
        <f>TREND(Calibration!$A$4:$A$6,Calibration!$B$4:$B$6,'CO2 Concentration Data'!D2790)</f>
        <v>704.52158978354498</v>
      </c>
      <c r="H2790">
        <f>TREND(Calibration!$A$4:$A$6,Calibration!$C$4:$C$6,'CO2 Concentration Data'!C2790)</f>
        <v>687.19149546966696</v>
      </c>
      <c r="I2790">
        <f>TREND(Calibration!$A$4:$A$6,Calibration!$D$4:$D$6,'CO2 Concentration Data'!B2790)</f>
        <v>682.54035927660459</v>
      </c>
      <c r="J2790">
        <f>TREND(Calibration!$A$4:$A$6,Calibration!$E$4:$E$6,'CO2 Concentration Data'!E2790)</f>
        <v>693.13799628396282</v>
      </c>
    </row>
    <row r="2791" spans="1:10" x14ac:dyDescent="0.25">
      <c r="A2791">
        <v>13939537</v>
      </c>
      <c r="B2791">
        <v>0.68169999000000003</v>
      </c>
      <c r="C2791">
        <v>1.6918</v>
      </c>
      <c r="D2791">
        <v>1.76730001</v>
      </c>
      <c r="E2791">
        <v>1.08560002</v>
      </c>
      <c r="G2791">
        <f>TREND(Calibration!$A$4:$A$6,Calibration!$B$4:$B$6,'CO2 Concentration Data'!D2791)</f>
        <v>714.68069336943154</v>
      </c>
      <c r="H2791">
        <f>TREND(Calibration!$A$4:$A$6,Calibration!$C$4:$C$6,'CO2 Concentration Data'!C2791)</f>
        <v>685.85907571196719</v>
      </c>
      <c r="I2791">
        <f>TREND(Calibration!$A$4:$A$6,Calibration!$D$4:$D$6,'CO2 Concentration Data'!B2791)</f>
        <v>683.14197088925221</v>
      </c>
      <c r="J2791">
        <f>TREND(Calibration!$A$4:$A$6,Calibration!$E$4:$E$6,'CO2 Concentration Data'!E2791)</f>
        <v>695.12501082861854</v>
      </c>
    </row>
    <row r="2792" spans="1:10" x14ac:dyDescent="0.25">
      <c r="A2792">
        <v>13944537</v>
      </c>
      <c r="B2792">
        <v>0.68440002</v>
      </c>
      <c r="C2792">
        <v>1.69350004</v>
      </c>
      <c r="D2792">
        <v>1.7661999500000001</v>
      </c>
      <c r="E2792">
        <v>1.09220004</v>
      </c>
      <c r="G2792">
        <f>TREND(Calibration!$A$4:$A$6,Calibration!$B$4:$B$6,'CO2 Concentration Data'!D2792)</f>
        <v>714.23721642276803</v>
      </c>
      <c r="H2792">
        <f>TREND(Calibration!$A$4:$A$6,Calibration!$C$4:$C$6,'CO2 Concentration Data'!C2792)</f>
        <v>686.54550031987947</v>
      </c>
      <c r="I2792">
        <f>TREND(Calibration!$A$4:$A$6,Calibration!$D$4:$D$6,'CO2 Concentration Data'!B2792)</f>
        <v>685.84934347249964</v>
      </c>
      <c r="J2792">
        <f>TREND(Calibration!$A$4:$A$6,Calibration!$E$4:$E$6,'CO2 Concentration Data'!E2792)</f>
        <v>699.09896766438817</v>
      </c>
    </row>
    <row r="2793" spans="1:10" x14ac:dyDescent="0.25">
      <c r="A2793">
        <v>13949535</v>
      </c>
      <c r="B2793">
        <v>0.68769997000000005</v>
      </c>
      <c r="C2793">
        <v>1.7115000499999999</v>
      </c>
      <c r="D2793">
        <v>1.77330005</v>
      </c>
      <c r="E2793">
        <v>1.09159994</v>
      </c>
      <c r="G2793">
        <f>TREND(Calibration!$A$4:$A$6,Calibration!$B$4:$B$6,'CO2 Concentration Data'!D2793)</f>
        <v>717.09954272224786</v>
      </c>
      <c r="H2793">
        <f>TREND(Calibration!$A$4:$A$6,Calibration!$C$4:$C$6,'CO2 Concentration Data'!C2793)</f>
        <v>693.81335860948832</v>
      </c>
      <c r="I2793">
        <f>TREND(Calibration!$A$4:$A$6,Calibration!$D$4:$D$6,'CO2 Concentration Data'!B2793)</f>
        <v>689.15826750522797</v>
      </c>
      <c r="J2793">
        <f>TREND(Calibration!$A$4:$A$6,Calibration!$E$4:$E$6,'CO2 Concentration Data'!E2793)</f>
        <v>698.73763974460223</v>
      </c>
    </row>
    <row r="2794" spans="1:10" x14ac:dyDescent="0.25">
      <c r="A2794">
        <v>13954535</v>
      </c>
      <c r="B2794">
        <v>0.68769997000000005</v>
      </c>
      <c r="C2794">
        <v>1.7130999600000001</v>
      </c>
      <c r="D2794">
        <v>1.8247</v>
      </c>
      <c r="E2794">
        <v>1.08560002</v>
      </c>
      <c r="G2794">
        <f>TREND(Calibration!$A$4:$A$6,Calibration!$B$4:$B$6,'CO2 Concentration Data'!D2794)</f>
        <v>737.8208605455103</v>
      </c>
      <c r="H2794">
        <f>TREND(Calibration!$A$4:$A$6,Calibration!$C$4:$C$6,'CO2 Concentration Data'!C2794)</f>
        <v>694.45935375927604</v>
      </c>
      <c r="I2794">
        <f>TREND(Calibration!$A$4:$A$6,Calibration!$D$4:$D$6,'CO2 Concentration Data'!B2794)</f>
        <v>689.15826750522797</v>
      </c>
      <c r="J2794">
        <f>TREND(Calibration!$A$4:$A$6,Calibration!$E$4:$E$6,'CO2 Concentration Data'!E2794)</f>
        <v>695.12501082861854</v>
      </c>
    </row>
    <row r="2795" spans="1:10" x14ac:dyDescent="0.25">
      <c r="A2795">
        <v>13959537</v>
      </c>
      <c r="B2795">
        <v>0.68820000000000003</v>
      </c>
      <c r="C2795">
        <v>1.74650002</v>
      </c>
      <c r="D2795">
        <v>1.82190001</v>
      </c>
      <c r="E2795">
        <v>1.0862000000000001</v>
      </c>
      <c r="G2795">
        <f>TREND(Calibration!$A$4:$A$6,Calibration!$B$4:$B$6,'CO2 Concentration Data'!D2795)</f>
        <v>736.69207573751044</v>
      </c>
      <c r="H2795">
        <f>TREND(Calibration!$A$4:$A$6,Calibration!$C$4:$C$6,'CO2 Concentration Data'!C2795)</f>
        <v>707.94528531956041</v>
      </c>
      <c r="I2795">
        <f>TREND(Calibration!$A$4:$A$6,Calibration!$D$4:$D$6,'CO2 Concentration Data'!B2795)</f>
        <v>689.6596573093417</v>
      </c>
      <c r="J2795">
        <f>TREND(Calibration!$A$4:$A$6,Calibration!$E$4:$E$6,'CO2 Concentration Data'!E2795)</f>
        <v>695.48626649486278</v>
      </c>
    </row>
    <row r="2796" spans="1:10" x14ac:dyDescent="0.25">
      <c r="A2796">
        <v>13964536</v>
      </c>
      <c r="B2796">
        <v>0.68820000000000003</v>
      </c>
      <c r="C2796">
        <v>1.6525000299999999</v>
      </c>
      <c r="D2796">
        <v>1.82579994</v>
      </c>
      <c r="E2796">
        <v>1.09159994</v>
      </c>
      <c r="G2796">
        <f>TREND(Calibration!$A$4:$A$6,Calibration!$B$4:$B$6,'CO2 Concentration Data'!D2796)</f>
        <v>738.26428911550931</v>
      </c>
      <c r="H2796">
        <f>TREND(Calibration!$A$4:$A$6,Calibration!$C$4:$C$6,'CO2 Concentration Data'!C2796)</f>
        <v>669.99093937504949</v>
      </c>
      <c r="I2796">
        <f>TREND(Calibration!$A$4:$A$6,Calibration!$D$4:$D$6,'CO2 Concentration Data'!B2796)</f>
        <v>689.6596573093417</v>
      </c>
      <c r="J2796">
        <f>TREND(Calibration!$A$4:$A$6,Calibration!$E$4:$E$6,'CO2 Concentration Data'!E2796)</f>
        <v>698.73763974460223</v>
      </c>
    </row>
    <row r="2797" spans="1:10" x14ac:dyDescent="0.25">
      <c r="A2797">
        <v>13969537</v>
      </c>
      <c r="B2797">
        <v>0.68879997999999998</v>
      </c>
      <c r="C2797">
        <v>1.8006000499999999</v>
      </c>
      <c r="D2797">
        <v>1.8224999900000001</v>
      </c>
      <c r="E2797">
        <v>1.09650004</v>
      </c>
      <c r="G2797">
        <f>TREND(Calibration!$A$4:$A$6,Calibration!$B$4:$B$6,'CO2 Concentration Data'!D2797)</f>
        <v>736.93395099745908</v>
      </c>
      <c r="H2797">
        <f>TREND(Calibration!$A$4:$A$6,Calibration!$C$4:$C$6,'CO2 Concentration Data'!C2797)</f>
        <v>729.78923715645328</v>
      </c>
      <c r="I2797">
        <f>TREND(Calibration!$A$4:$A$6,Calibration!$D$4:$D$6,'CO2 Concentration Data'!B2797)</f>
        <v>690.2612689219892</v>
      </c>
      <c r="J2797">
        <f>TREND(Calibration!$A$4:$A$6,Calibration!$E$4:$E$6,'CO2 Concentration Data'!E2797)</f>
        <v>701.68805290864634</v>
      </c>
    </row>
    <row r="2798" spans="1:10" x14ac:dyDescent="0.25">
      <c r="A2798">
        <v>13974537</v>
      </c>
      <c r="B2798">
        <v>0.68879997999999998</v>
      </c>
      <c r="C2798">
        <v>1.7305999999999999</v>
      </c>
      <c r="D2798">
        <v>1.8197000000000001</v>
      </c>
      <c r="E2798">
        <v>1.09930003</v>
      </c>
      <c r="G2798">
        <f>TREND(Calibration!$A$4:$A$6,Calibration!$B$4:$B$6,'CO2 Concentration Data'!D2798)</f>
        <v>735.80516618945921</v>
      </c>
      <c r="H2798">
        <f>TREND(Calibration!$A$4:$A$6,Calibration!$C$4:$C$6,'CO2 Concentration Data'!C2798)</f>
        <v>701.52533932164431</v>
      </c>
      <c r="I2798">
        <f>TREND(Calibration!$A$4:$A$6,Calibration!$D$4:$D$6,'CO2 Concentration Data'!B2798)</f>
        <v>690.2612689219892</v>
      </c>
      <c r="J2798">
        <f>TREND(Calibration!$A$4:$A$6,Calibration!$E$4:$E$6,'CO2 Concentration Data'!E2798)</f>
        <v>703.37396286052319</v>
      </c>
    </row>
    <row r="2799" spans="1:10" x14ac:dyDescent="0.25">
      <c r="A2799">
        <v>13979536</v>
      </c>
      <c r="B2799">
        <v>0.68989997999999997</v>
      </c>
      <c r="C2799">
        <v>1.74489999</v>
      </c>
      <c r="D2799">
        <v>1.7819999500000001</v>
      </c>
      <c r="E2799">
        <v>1.0971000200000001</v>
      </c>
      <c r="G2799">
        <f>TREND(Calibration!$A$4:$A$6,Calibration!$B$4:$B$6,'CO2 Concentration Data'!D2799)</f>
        <v>720.60681058788975</v>
      </c>
      <c r="H2799">
        <f>TREND(Calibration!$A$4:$A$6,Calibration!$C$4:$C$6,'CO2 Concentration Data'!C2799)</f>
        <v>707.29924171741106</v>
      </c>
      <c r="I2799">
        <f>TREND(Calibration!$A$4:$A$6,Calibration!$D$4:$D$6,'CO2 Concentration Data'!B2799)</f>
        <v>691.364260311556</v>
      </c>
      <c r="J2799">
        <f>TREND(Calibration!$A$4:$A$6,Calibration!$E$4:$E$6,'CO2 Concentration Data'!E2799)</f>
        <v>702.04930857489057</v>
      </c>
    </row>
    <row r="2800" spans="1:10" x14ac:dyDescent="0.25">
      <c r="A2800">
        <v>13984537</v>
      </c>
      <c r="B2800">
        <v>0.69260001000000004</v>
      </c>
      <c r="C2800">
        <v>1.73119998</v>
      </c>
      <c r="D2800">
        <v>1.7602000200000001</v>
      </c>
      <c r="E2800">
        <v>1.10039997</v>
      </c>
      <c r="G2800">
        <f>TREND(Calibration!$A$4:$A$6,Calibration!$B$4:$B$6,'CO2 Concentration Data'!D2800)</f>
        <v>711.81841141522762</v>
      </c>
      <c r="H2800">
        <f>TREND(Calibration!$A$4:$A$6,Calibration!$C$4:$C$6,'CO2 Concentration Data'!C2800)</f>
        <v>701.76759305464782</v>
      </c>
      <c r="I2800">
        <f>TREND(Calibration!$A$4:$A$6,Calibration!$D$4:$D$6,'CO2 Concentration Data'!B2800)</f>
        <v>694.07163289480343</v>
      </c>
      <c r="J2800">
        <f>TREND(Calibration!$A$4:$A$6,Calibration!$E$4:$E$6,'CO2 Concentration Data'!E2800)</f>
        <v>704.03625086600448</v>
      </c>
    </row>
    <row r="2801" spans="1:10" x14ac:dyDescent="0.25">
      <c r="A2801">
        <v>13989537</v>
      </c>
      <c r="B2801">
        <v>0.70840000999999997</v>
      </c>
      <c r="C2801">
        <v>1.7295000599999999</v>
      </c>
      <c r="D2801">
        <v>1.75409997</v>
      </c>
      <c r="E2801">
        <v>1.0987000499999999</v>
      </c>
      <c r="G2801">
        <f>TREND(Calibration!$A$4:$A$6,Calibration!$B$4:$B$6,'CO2 Concentration Data'!D2801)</f>
        <v>709.35924414390161</v>
      </c>
      <c r="H2801">
        <f>TREND(Calibration!$A$4:$A$6,Calibration!$C$4:$C$6,'CO2 Concentration Data'!C2801)</f>
        <v>701.08121689909729</v>
      </c>
      <c r="I2801">
        <f>TREND(Calibration!$A$4:$A$6,Calibration!$D$4:$D$6,'CO2 Concentration Data'!B2801)</f>
        <v>709.9146001267635</v>
      </c>
      <c r="J2801">
        <f>TREND(Calibration!$A$4:$A$6,Calibration!$E$4:$E$6,'CO2 Concentration Data'!E2801)</f>
        <v>703.01270719427896</v>
      </c>
    </row>
    <row r="2802" spans="1:10" x14ac:dyDescent="0.25">
      <c r="A2802">
        <v>13994535</v>
      </c>
      <c r="B2802">
        <v>0.70300001000000001</v>
      </c>
      <c r="C2802">
        <v>1.7252000599999999</v>
      </c>
      <c r="D2802">
        <v>1.73119998</v>
      </c>
      <c r="E2802">
        <v>1.0959999600000001</v>
      </c>
      <c r="G2802">
        <f>TREND(Calibration!$A$4:$A$6,Calibration!$B$4:$B$6,'CO2 Concentration Data'!D2802)</f>
        <v>700.12736802457596</v>
      </c>
      <c r="H2802">
        <f>TREND(Calibration!$A$4:$A$6,Calibration!$C$4:$C$6,'CO2 Concentration Data'!C2802)</f>
        <v>699.34500727225156</v>
      </c>
      <c r="I2802">
        <f>TREND(Calibration!$A$4:$A$6,Calibration!$D$4:$D$6,'CO2 Concentration Data'!B2802)</f>
        <v>704.49991512343536</v>
      </c>
      <c r="J2802">
        <f>TREND(Calibration!$A$4:$A$6,Calibration!$E$4:$E$6,'CO2 Concentration Data'!E2802)</f>
        <v>701.3869483158677</v>
      </c>
    </row>
    <row r="2803" spans="1:10" x14ac:dyDescent="0.25">
      <c r="A2803">
        <v>13999534</v>
      </c>
      <c r="B2803">
        <v>0.70349996999999997</v>
      </c>
      <c r="C2803">
        <v>1.7285000100000001</v>
      </c>
      <c r="D2803">
        <v>1.7770999700000001</v>
      </c>
      <c r="E2803">
        <v>1.0878000299999999</v>
      </c>
      <c r="G2803">
        <f>TREND(Calibration!$A$4:$A$6,Calibration!$B$4:$B$6,'CO2 Concentration Data'!D2803)</f>
        <v>718.63143818173705</v>
      </c>
      <c r="H2803">
        <f>TREND(Calibration!$A$4:$A$6,Calibration!$C$4:$C$6,'CO2 Concentration Data'!C2803)</f>
        <v>700.67742702995145</v>
      </c>
      <c r="I2803">
        <f>TREND(Calibration!$A$4:$A$6,Calibration!$D$4:$D$6,'CO2 Concentration Data'!B2803)</f>
        <v>705.00123473718793</v>
      </c>
      <c r="J2803">
        <f>TREND(Calibration!$A$4:$A$6,Calibration!$E$4:$E$6,'CO2 Concentration Data'!E2803)</f>
        <v>696.44966511425116</v>
      </c>
    </row>
    <row r="2804" spans="1:10" x14ac:dyDescent="0.25">
      <c r="A2804">
        <v>14004628</v>
      </c>
      <c r="B2804">
        <v>0.70410001</v>
      </c>
      <c r="C2804">
        <v>1.7345000500000001</v>
      </c>
      <c r="D2804">
        <v>1.8136999600000001</v>
      </c>
      <c r="E2804">
        <v>1.0971000200000001</v>
      </c>
      <c r="G2804">
        <f>TREND(Calibration!$A$4:$A$6,Calibration!$B$4:$B$6,'CO2 Concentration Data'!D2804)</f>
        <v>733.38631683664289</v>
      </c>
      <c r="H2804">
        <f>TREND(Calibration!$A$4:$A$6,Calibration!$C$4:$C$6,'CO2 Concentration Data'!C2804)</f>
        <v>703.10006126470944</v>
      </c>
      <c r="I2804">
        <f>TREND(Calibration!$A$4:$A$6,Calibration!$D$4:$D$6,'CO2 Concentration Data'!B2804)</f>
        <v>705.60290651300215</v>
      </c>
      <c r="J2804">
        <f>TREND(Calibration!$A$4:$A$6,Calibration!$E$4:$E$6,'CO2 Concentration Data'!E2804)</f>
        <v>702.04930857489057</v>
      </c>
    </row>
    <row r="2805" spans="1:10" x14ac:dyDescent="0.25">
      <c r="A2805">
        <v>14009537</v>
      </c>
      <c r="B2805">
        <v>0.70240002999999995</v>
      </c>
      <c r="C2805">
        <v>1.7273999499999999</v>
      </c>
      <c r="D2805">
        <v>1.7295000599999999</v>
      </c>
      <c r="E2805">
        <v>1.10469997</v>
      </c>
      <c r="G2805">
        <f>TREND(Calibration!$A$4:$A$6,Calibration!$B$4:$B$6,'CO2 Concentration Data'!D2805)</f>
        <v>699.44206419462819</v>
      </c>
      <c r="H2805">
        <f>TREND(Calibration!$A$4:$A$6,Calibration!$C$4:$C$6,'CO2 Concentration Data'!C2805)</f>
        <v>700.23325615504257</v>
      </c>
      <c r="I2805">
        <f>TREND(Calibration!$A$4:$A$6,Calibration!$D$4:$D$6,'CO2 Concentration Data'!B2805)</f>
        <v>703.89830351078774</v>
      </c>
      <c r="J2805">
        <f>TREND(Calibration!$A$4:$A$6,Calibration!$E$4:$E$6,'CO2 Concentration Data'!E2805)</f>
        <v>706.62533611026277</v>
      </c>
    </row>
    <row r="2806" spans="1:10" x14ac:dyDescent="0.25">
      <c r="A2806">
        <v>14014550</v>
      </c>
      <c r="B2806">
        <v>0.69859998999999995</v>
      </c>
      <c r="C2806">
        <v>1.7475999600000001</v>
      </c>
      <c r="D2806">
        <v>1.74590003</v>
      </c>
      <c r="E2806">
        <v>1.1037000400000001</v>
      </c>
      <c r="G2806">
        <f>TREND(Calibration!$A$4:$A$6,Calibration!$B$4:$B$6,'CO2 Concentration Data'!D2806)</f>
        <v>706.05352958830997</v>
      </c>
      <c r="H2806">
        <f>TREND(Calibration!$A$4:$A$6,Calibration!$C$4:$C$6,'CO2 Concentration Data'!C2806)</f>
        <v>708.38940774210755</v>
      </c>
      <c r="I2806">
        <f>TREND(Calibration!$A$4:$A$6,Calibration!$D$4:$D$6,'CO2 Concentration Data'!B2806)</f>
        <v>700.08792951077908</v>
      </c>
      <c r="J2806">
        <f>TREND(Calibration!$A$4:$A$6,Calibration!$E$4:$E$6,'CO2 Concentration Data'!E2806)</f>
        <v>706.0232654106602</v>
      </c>
    </row>
    <row r="2807" spans="1:10" x14ac:dyDescent="0.25">
      <c r="A2807">
        <v>14019535</v>
      </c>
      <c r="B2807">
        <v>0.69529998000000004</v>
      </c>
      <c r="C2807">
        <v>1.75199997</v>
      </c>
      <c r="D2807">
        <v>1.7738000199999999</v>
      </c>
      <c r="E2807">
        <v>1.10420001</v>
      </c>
      <c r="G2807">
        <f>TREND(Calibration!$A$4:$A$6,Calibration!$B$4:$B$6,'CO2 Concentration Data'!D2807)</f>
        <v>717.30110006368682</v>
      </c>
      <c r="H2807">
        <f>TREND(Calibration!$A$4:$A$6,Calibration!$C$4:$C$6,'CO2 Concentration Data'!C2807)</f>
        <v>710.16599837471608</v>
      </c>
      <c r="I2807">
        <f>TREND(Calibration!$A$4:$A$6,Calibration!$D$4:$D$6,'CO2 Concentration Data'!B2807)</f>
        <v>696.77894531488414</v>
      </c>
      <c r="J2807">
        <f>TREND(Calibration!$A$4:$A$6,Calibration!$E$4:$E$6,'CO2 Concentration Data'!E2807)</f>
        <v>706.32430377102571</v>
      </c>
    </row>
    <row r="2808" spans="1:10" x14ac:dyDescent="0.25">
      <c r="A2808">
        <v>14024536</v>
      </c>
      <c r="B2808">
        <v>0.69309997999999995</v>
      </c>
      <c r="C2808">
        <v>1.6891000300000001</v>
      </c>
      <c r="D2808">
        <v>1.75469995</v>
      </c>
      <c r="E2808">
        <v>1.1030999399999999</v>
      </c>
      <c r="G2808">
        <f>TREND(Calibration!$A$4:$A$6,Calibration!$B$4:$B$6,'CO2 Concentration Data'!D2808)</f>
        <v>709.60111940385036</v>
      </c>
      <c r="H2808">
        <f>TREND(Calibration!$A$4:$A$6,Calibration!$C$4:$C$6,'CO2 Concentration Data'!C2808)</f>
        <v>684.76890968727082</v>
      </c>
      <c r="I2808">
        <f>TREND(Calibration!$A$4:$A$6,Calibration!$D$4:$D$6,'CO2 Concentration Data'!B2808)</f>
        <v>694.57296253575043</v>
      </c>
      <c r="J2808">
        <f>TREND(Calibration!$A$4:$A$6,Calibration!$E$4:$E$6,'CO2 Concentration Data'!E2808)</f>
        <v>705.66193749087415</v>
      </c>
    </row>
    <row r="2809" spans="1:10" x14ac:dyDescent="0.25">
      <c r="A2809">
        <v>14029536</v>
      </c>
      <c r="B2809">
        <v>0.69419998000000005</v>
      </c>
      <c r="C2809">
        <v>1.7010999899999999</v>
      </c>
      <c r="D2809">
        <v>1.76129997</v>
      </c>
      <c r="E2809">
        <v>1.10039997</v>
      </c>
      <c r="G2809">
        <f>TREND(Calibration!$A$4:$A$6,Calibration!$B$4:$B$6,'CO2 Concentration Data'!D2809)</f>
        <v>712.26184401661533</v>
      </c>
      <c r="H2809">
        <f>TREND(Calibration!$A$4:$A$6,Calibration!$C$4:$C$6,'CO2 Concentration Data'!C2809)</f>
        <v>689.61412970442495</v>
      </c>
      <c r="I2809">
        <f>TREND(Calibration!$A$4:$A$6,Calibration!$D$4:$D$6,'CO2 Concentration Data'!B2809)</f>
        <v>695.67595392531734</v>
      </c>
      <c r="J2809">
        <f>TREND(Calibration!$A$4:$A$6,Calibration!$E$4:$E$6,'CO2 Concentration Data'!E2809)</f>
        <v>704.03625086600448</v>
      </c>
    </row>
    <row r="2810" spans="1:10" x14ac:dyDescent="0.25">
      <c r="A2810">
        <v>14034536</v>
      </c>
      <c r="B2810">
        <v>0.69260001000000004</v>
      </c>
      <c r="C2810">
        <v>1.7186000299999999</v>
      </c>
      <c r="D2810">
        <v>1.76730001</v>
      </c>
      <c r="E2810">
        <v>1.10529995</v>
      </c>
      <c r="G2810">
        <f>TREND(Calibration!$A$4:$A$6,Calibration!$B$4:$B$6,'CO2 Concentration Data'!D2810)</f>
        <v>714.68069336943154</v>
      </c>
      <c r="H2810">
        <f>TREND(Calibration!$A$4:$A$6,Calibration!$C$4:$C$6,'CO2 Concentration Data'!C2810)</f>
        <v>696.68011526679334</v>
      </c>
      <c r="I2810">
        <f>TREND(Calibration!$A$4:$A$6,Calibration!$D$4:$D$6,'CO2 Concentration Data'!B2810)</f>
        <v>694.07163289480343</v>
      </c>
      <c r="J2810">
        <f>TREND(Calibration!$A$4:$A$6,Calibration!$E$4:$E$6,'CO2 Concentration Data'!E2810)</f>
        <v>706.986591776507</v>
      </c>
    </row>
    <row r="2811" spans="1:10" x14ac:dyDescent="0.25">
      <c r="A2811">
        <v>14039534</v>
      </c>
      <c r="B2811">
        <v>0.69700002999999999</v>
      </c>
      <c r="C2811">
        <v>1.7158999399999999</v>
      </c>
      <c r="D2811">
        <v>1.7897000300000001</v>
      </c>
      <c r="E2811">
        <v>1.1009000499999999</v>
      </c>
      <c r="G2811">
        <f>TREND(Calibration!$A$4:$A$6,Calibration!$B$4:$B$6,'CO2 Concentration Data'!D2811)</f>
        <v>723.71101214731834</v>
      </c>
      <c r="H2811">
        <f>TREND(Calibration!$A$4:$A$6,Calibration!$C$4:$C$6,'CO2 Concentration Data'!C2811)</f>
        <v>695.58990078973534</v>
      </c>
      <c r="I2811">
        <f>TREND(Calibration!$A$4:$A$6,Calibration!$D$4:$D$6,'CO2 Concentration Data'!B2811)</f>
        <v>698.48361850745971</v>
      </c>
      <c r="J2811">
        <f>TREND(Calibration!$A$4:$A$6,Calibration!$E$4:$E$6,'CO2 Concentration Data'!E2811)</f>
        <v>704.33735545878324</v>
      </c>
    </row>
    <row r="2812" spans="1:10" x14ac:dyDescent="0.25">
      <c r="A2812">
        <v>14044537</v>
      </c>
      <c r="B2812">
        <v>0.69480001999999996</v>
      </c>
      <c r="C2812">
        <v>1.71640003</v>
      </c>
      <c r="D2812">
        <v>1.74650002</v>
      </c>
      <c r="E2812">
        <v>1.1096999599999999</v>
      </c>
      <c r="G2812">
        <f>TREND(Calibration!$A$4:$A$6,Calibration!$B$4:$B$6,'CO2 Concentration Data'!D2812)</f>
        <v>706.29540887964743</v>
      </c>
      <c r="H2812">
        <f>TREND(Calibration!$A$4:$A$6,Calibration!$C$4:$C$6,'CO2 Concentration Data'!C2812)</f>
        <v>695.79182196933743</v>
      </c>
      <c r="I2812">
        <f>TREND(Calibration!$A$4:$A$6,Calibration!$D$4:$D$6,'CO2 Concentration Data'!B2812)</f>
        <v>696.27762570113157</v>
      </c>
      <c r="J2812">
        <f>TREND(Calibration!$A$4:$A$6,Calibration!$E$4:$E$6,'CO2 Concentration Data'!E2812)</f>
        <v>709.63589432664378</v>
      </c>
    </row>
    <row r="2813" spans="1:10" x14ac:dyDescent="0.25">
      <c r="A2813">
        <v>14049535</v>
      </c>
      <c r="B2813">
        <v>0.69419998000000005</v>
      </c>
      <c r="C2813">
        <v>1.71640003</v>
      </c>
      <c r="D2813">
        <v>1.76670003</v>
      </c>
      <c r="E2813">
        <v>1.11020005</v>
      </c>
      <c r="G2813">
        <f>TREND(Calibration!$A$4:$A$6,Calibration!$B$4:$B$6,'CO2 Concentration Data'!D2813)</f>
        <v>714.4388181094829</v>
      </c>
      <c r="H2813">
        <f>TREND(Calibration!$A$4:$A$6,Calibration!$C$4:$C$6,'CO2 Concentration Data'!C2813)</f>
        <v>695.79182196933743</v>
      </c>
      <c r="I2813">
        <f>TREND(Calibration!$A$4:$A$6,Calibration!$D$4:$D$6,'CO2 Concentration Data'!B2813)</f>
        <v>695.67595392531734</v>
      </c>
      <c r="J2813">
        <f>TREND(Calibration!$A$4:$A$6,Calibration!$E$4:$E$6,'CO2 Concentration Data'!E2813)</f>
        <v>709.93700494055111</v>
      </c>
    </row>
    <row r="2814" spans="1:10" x14ac:dyDescent="0.25">
      <c r="A2814">
        <v>14054534</v>
      </c>
      <c r="B2814">
        <v>0.69529998000000004</v>
      </c>
      <c r="C2814">
        <v>1.72239995</v>
      </c>
      <c r="D2814">
        <v>1.79190004</v>
      </c>
      <c r="E2814">
        <v>1.11459994</v>
      </c>
      <c r="G2814">
        <f>TREND(Calibration!$A$4:$A$6,Calibration!$B$4:$B$6,'CO2 Concentration Data'!D2814)</f>
        <v>724.59792169536945</v>
      </c>
      <c r="H2814">
        <f>TREND(Calibration!$A$4:$A$6,Calibration!$C$4:$C$6,'CO2 Concentration Data'!C2814)</f>
        <v>698.21440775173369</v>
      </c>
      <c r="I2814">
        <f>TREND(Calibration!$A$4:$A$6,Calibration!$D$4:$D$6,'CO2 Concentration Data'!B2814)</f>
        <v>696.77894531488414</v>
      </c>
      <c r="J2814">
        <f>TREND(Calibration!$A$4:$A$6,Calibration!$E$4:$E$6,'CO2 Concentration Data'!E2814)</f>
        <v>712.5862352371463</v>
      </c>
    </row>
    <row r="2815" spans="1:10" x14ac:dyDescent="0.25">
      <c r="A2815">
        <v>14059534</v>
      </c>
      <c r="B2815">
        <v>0.69419998000000005</v>
      </c>
      <c r="C2815">
        <v>1.72300005</v>
      </c>
      <c r="D2815">
        <v>1.79130006</v>
      </c>
      <c r="E2815">
        <v>1.1118999700000001</v>
      </c>
      <c r="G2815">
        <f>TREND(Calibration!$A$4:$A$6,Calibration!$B$4:$B$6,'CO2 Concentration Data'!D2815)</f>
        <v>724.35604643542069</v>
      </c>
      <c r="H2815">
        <f>TREND(Calibration!$A$4:$A$6,Calibration!$C$4:$C$6,'CO2 Concentration Data'!C2815)</f>
        <v>698.45670993709882</v>
      </c>
      <c r="I2815">
        <f>TREND(Calibration!$A$4:$A$6,Calibration!$D$4:$D$6,'CO2 Concentration Data'!B2815)</f>
        <v>695.67595392531734</v>
      </c>
      <c r="J2815">
        <f>TREND(Calibration!$A$4:$A$6,Calibration!$E$4:$E$6,'CO2 Concentration Data'!E2815)</f>
        <v>710.96054861227663</v>
      </c>
    </row>
    <row r="2816" spans="1:10" x14ac:dyDescent="0.25">
      <c r="A2816">
        <v>14064537</v>
      </c>
      <c r="B2816">
        <v>0.69419998000000005</v>
      </c>
      <c r="C2816">
        <v>1.72130001</v>
      </c>
      <c r="D2816">
        <v>1.7640000600000001</v>
      </c>
      <c r="E2816">
        <v>1.11619997</v>
      </c>
      <c r="G2816">
        <f>TREND(Calibration!$A$4:$A$6,Calibration!$B$4:$B$6,'CO2 Concentration Data'!D2816)</f>
        <v>713.35035525138142</v>
      </c>
      <c r="H2816">
        <f>TREND(Calibration!$A$4:$A$6,Calibration!$C$4:$C$6,'CO2 Concentration Data'!C2816)</f>
        <v>697.77028532918666</v>
      </c>
      <c r="I2816">
        <f>TREND(Calibration!$A$4:$A$6,Calibration!$D$4:$D$6,'CO2 Concentration Data'!B2816)</f>
        <v>695.67595392531734</v>
      </c>
      <c r="J2816">
        <f>TREND(Calibration!$A$4:$A$6,Calibration!$E$4:$E$6,'CO2 Concentration Data'!E2816)</f>
        <v>713.5496338565348</v>
      </c>
    </row>
    <row r="2817" spans="1:10" x14ac:dyDescent="0.25">
      <c r="A2817">
        <v>14069536</v>
      </c>
      <c r="B2817">
        <v>0.69419998000000005</v>
      </c>
      <c r="C2817">
        <v>1.7208000400000001</v>
      </c>
      <c r="D2817">
        <v>1.7808999999999999</v>
      </c>
      <c r="E2817">
        <v>1.1266000300000001</v>
      </c>
      <c r="G2817">
        <f>TREND(Calibration!$A$4:$A$6,Calibration!$B$4:$B$6,'CO2 Concentration Data'!D2817)</f>
        <v>720.16337798650204</v>
      </c>
      <c r="H2817">
        <f>TREND(Calibration!$A$4:$A$6,Calibration!$C$4:$C$6,'CO2 Concentration Data'!C2817)</f>
        <v>697.56841260194619</v>
      </c>
      <c r="I2817">
        <f>TREND(Calibration!$A$4:$A$6,Calibration!$D$4:$D$6,'CO2 Concentration Data'!B2817)</f>
        <v>695.67595392531734</v>
      </c>
      <c r="J2817">
        <f>TREND(Calibration!$A$4:$A$6,Calibration!$E$4:$E$6,'CO2 Concentration Data'!E2817)</f>
        <v>719.81164359732566</v>
      </c>
    </row>
    <row r="2818" spans="1:10" x14ac:dyDescent="0.25">
      <c r="A2818">
        <v>14074535</v>
      </c>
      <c r="B2818">
        <v>0.69639998999999997</v>
      </c>
      <c r="C2818">
        <v>1.71420002</v>
      </c>
      <c r="D2818">
        <v>1.76129997</v>
      </c>
      <c r="E2818">
        <v>1.12609994</v>
      </c>
      <c r="G2818">
        <f>TREND(Calibration!$A$4:$A$6,Calibration!$B$4:$B$6,'CO2 Concentration Data'!D2818)</f>
        <v>712.26184401661533</v>
      </c>
      <c r="H2818">
        <f>TREND(Calibration!$A$4:$A$6,Calibration!$C$4:$C$6,'CO2 Concentration Data'!C2818)</f>
        <v>694.90352463418481</v>
      </c>
      <c r="I2818">
        <f>TREND(Calibration!$A$4:$A$6,Calibration!$D$4:$D$6,'CO2 Concentration Data'!B2818)</f>
        <v>697.88194673164537</v>
      </c>
      <c r="J2818">
        <f>TREND(Calibration!$A$4:$A$6,Calibration!$E$4:$E$6,'CO2 Concentration Data'!E2818)</f>
        <v>719.51053298341833</v>
      </c>
    </row>
    <row r="2819" spans="1:10" x14ac:dyDescent="0.25">
      <c r="A2819">
        <v>14079536</v>
      </c>
      <c r="B2819">
        <v>0.69590001999999995</v>
      </c>
      <c r="C2819">
        <v>1.73609996</v>
      </c>
      <c r="D2819">
        <v>1.7633999600000001</v>
      </c>
      <c r="E2819">
        <v>1.1227999900000001</v>
      </c>
      <c r="G2819">
        <f>TREND(Calibration!$A$4:$A$6,Calibration!$B$4:$B$6,'CO2 Concentration Data'!D2819)</f>
        <v>713.10843161476816</v>
      </c>
      <c r="H2819">
        <f>TREND(Calibration!$A$4:$A$6,Calibration!$C$4:$C$6,'CO2 Concentration Data'!C2819)</f>
        <v>703.74605641449693</v>
      </c>
      <c r="I2819">
        <f>TREND(Calibration!$A$4:$A$6,Calibration!$D$4:$D$6,'CO2 Concentration Data'!B2819)</f>
        <v>697.38061709069837</v>
      </c>
      <c r="J2819">
        <f>TREND(Calibration!$A$4:$A$6,Calibration!$E$4:$E$6,'CO2 Concentration Data'!E2819)</f>
        <v>717.52359069230442</v>
      </c>
    </row>
    <row r="2820" spans="1:10" x14ac:dyDescent="0.25">
      <c r="A2820">
        <v>14084535</v>
      </c>
      <c r="B2820">
        <v>0.69969999999999999</v>
      </c>
      <c r="C2820">
        <v>1.7475999600000001</v>
      </c>
      <c r="D2820">
        <v>1.78639996</v>
      </c>
      <c r="E2820">
        <v>1.12220001</v>
      </c>
      <c r="G2820">
        <f>TREND(Calibration!$A$4:$A$6,Calibration!$B$4:$B$6,'CO2 Concentration Data'!D2820)</f>
        <v>722.3806256526035</v>
      </c>
      <c r="H2820">
        <f>TREND(Calibration!$A$4:$A$6,Calibration!$C$4:$C$6,'CO2 Concentration Data'!C2820)</f>
        <v>708.38940774210755</v>
      </c>
      <c r="I2820">
        <f>TREND(Calibration!$A$4:$A$6,Calibration!$D$4:$D$6,'CO2 Concentration Data'!B2820)</f>
        <v>701.19093092754042</v>
      </c>
      <c r="J2820">
        <f>TREND(Calibration!$A$4:$A$6,Calibration!$E$4:$E$6,'CO2 Concentration Data'!E2820)</f>
        <v>717.16233502606019</v>
      </c>
    </row>
    <row r="2821" spans="1:10" x14ac:dyDescent="0.25">
      <c r="A2821">
        <v>14089535</v>
      </c>
      <c r="B2821">
        <v>0.69910002000000004</v>
      </c>
      <c r="C2821">
        <v>1.73880005</v>
      </c>
      <c r="D2821">
        <v>1.78750002</v>
      </c>
      <c r="E2821">
        <v>1.125</v>
      </c>
      <c r="G2821">
        <f>TREND(Calibration!$A$4:$A$6,Calibration!$B$4:$B$6,'CO2 Concentration Data'!D2821)</f>
        <v>722.82410259926701</v>
      </c>
      <c r="H2821">
        <f>TREND(Calibration!$A$4:$A$6,Calibration!$C$4:$C$6,'CO2 Concentration Data'!C2821)</f>
        <v>704.83627089155505</v>
      </c>
      <c r="I2821">
        <f>TREND(Calibration!$A$4:$A$6,Calibration!$D$4:$D$6,'CO2 Concentration Data'!B2821)</f>
        <v>700.58931931489292</v>
      </c>
      <c r="J2821">
        <f>TREND(Calibration!$A$4:$A$6,Calibration!$E$4:$E$6,'CO2 Concentration Data'!E2821)</f>
        <v>718.84824497793716</v>
      </c>
    </row>
    <row r="2822" spans="1:10" x14ac:dyDescent="0.25">
      <c r="A2822">
        <v>14094536</v>
      </c>
      <c r="B2822">
        <v>0.69910002000000004</v>
      </c>
      <c r="C2822">
        <v>1.73119998</v>
      </c>
      <c r="D2822">
        <v>1.7902</v>
      </c>
      <c r="E2822">
        <v>1.12390006</v>
      </c>
      <c r="G2822">
        <f>TREND(Calibration!$A$4:$A$6,Calibration!$B$4:$B$6,'CO2 Concentration Data'!D2822)</f>
        <v>723.91256948875719</v>
      </c>
      <c r="H2822">
        <f>TREND(Calibration!$A$4:$A$6,Calibration!$C$4:$C$6,'CO2 Concentration Data'!C2822)</f>
        <v>701.76759305464782</v>
      </c>
      <c r="I2822">
        <f>TREND(Calibration!$A$4:$A$6,Calibration!$D$4:$D$6,'CO2 Concentration Data'!B2822)</f>
        <v>700.58931931489292</v>
      </c>
      <c r="J2822">
        <f>TREND(Calibration!$A$4:$A$6,Calibration!$E$4:$E$6,'CO2 Concentration Data'!E2822)</f>
        <v>718.18595697245587</v>
      </c>
    </row>
    <row r="2823" spans="1:10" x14ac:dyDescent="0.25">
      <c r="A2823">
        <v>14099535</v>
      </c>
      <c r="B2823">
        <v>0.70079999999999998</v>
      </c>
      <c r="C2823">
        <v>1.7333999899999999</v>
      </c>
      <c r="D2823">
        <v>1.75250006</v>
      </c>
      <c r="E2823">
        <v>1.12010002</v>
      </c>
      <c r="G2823">
        <f>TREND(Calibration!$A$4:$A$6,Calibration!$B$4:$B$6,'CO2 Concentration Data'!D2823)</f>
        <v>708.71425823246364</v>
      </c>
      <c r="H2823">
        <f>TREND(Calibration!$A$4:$A$6,Calibration!$C$4:$C$6,'CO2 Concentration Data'!C2823)</f>
        <v>702.65589038980056</v>
      </c>
      <c r="I2823">
        <f>TREND(Calibration!$A$4:$A$6,Calibration!$D$4:$D$6,'CO2 Concentration Data'!B2823)</f>
        <v>702.29392231710722</v>
      </c>
      <c r="J2823">
        <f>TREND(Calibration!$A$4:$A$6,Calibration!$E$4:$E$6,'CO2 Concentration Data'!E2823)</f>
        <v>715.89790406743464</v>
      </c>
    </row>
    <row r="2824" spans="1:10" x14ac:dyDescent="0.25">
      <c r="A2824">
        <v>14104536</v>
      </c>
      <c r="B2824">
        <v>0.70020002000000003</v>
      </c>
      <c r="C2824">
        <v>1.72409999</v>
      </c>
      <c r="D2824">
        <v>1.76950002</v>
      </c>
      <c r="E2824">
        <v>1.12329996</v>
      </c>
      <c r="G2824">
        <f>TREND(Calibration!$A$4:$A$6,Calibration!$B$4:$B$6,'CO2 Concentration Data'!D2824)</f>
        <v>715.56760291748276</v>
      </c>
      <c r="H2824">
        <f>TREND(Calibration!$A$4:$A$6,Calibration!$C$4:$C$6,'CO2 Concentration Data'!C2824)</f>
        <v>698.90083235964596</v>
      </c>
      <c r="I2824">
        <f>TREND(Calibration!$A$4:$A$6,Calibration!$D$4:$D$6,'CO2 Concentration Data'!B2824)</f>
        <v>701.69231070445971</v>
      </c>
      <c r="J2824">
        <f>TREND(Calibration!$A$4:$A$6,Calibration!$E$4:$E$6,'CO2 Concentration Data'!E2824)</f>
        <v>717.82462905266993</v>
      </c>
    </row>
    <row r="2825" spans="1:10" x14ac:dyDescent="0.25">
      <c r="A2825">
        <v>14109536</v>
      </c>
      <c r="B2825">
        <v>0.69910002000000004</v>
      </c>
      <c r="C2825">
        <v>1.73119998</v>
      </c>
      <c r="D2825">
        <v>1.7902</v>
      </c>
      <c r="E2825">
        <v>1.1217000500000001</v>
      </c>
      <c r="G2825">
        <f>TREND(Calibration!$A$4:$A$6,Calibration!$B$4:$B$6,'CO2 Concentration Data'!D2825)</f>
        <v>723.91256948875719</v>
      </c>
      <c r="H2825">
        <f>TREND(Calibration!$A$4:$A$6,Calibration!$C$4:$C$6,'CO2 Concentration Data'!C2825)</f>
        <v>701.76759305464782</v>
      </c>
      <c r="I2825">
        <f>TREND(Calibration!$A$4:$A$6,Calibration!$D$4:$D$6,'CO2 Concentration Data'!B2825)</f>
        <v>700.58931931489292</v>
      </c>
      <c r="J2825">
        <f>TREND(Calibration!$A$4:$A$6,Calibration!$E$4:$E$6,'CO2 Concentration Data'!E2825)</f>
        <v>716.86130268682314</v>
      </c>
    </row>
    <row r="2826" spans="1:10" x14ac:dyDescent="0.25">
      <c r="A2826">
        <v>14114536</v>
      </c>
      <c r="B2826">
        <v>0.70410001</v>
      </c>
      <c r="C2826">
        <v>1.7338999500000001</v>
      </c>
      <c r="D2826">
        <v>1.7859</v>
      </c>
      <c r="E2826">
        <v>1.1179000100000001</v>
      </c>
      <c r="G2826">
        <f>TREND(Calibration!$A$4:$A$6,Calibration!$B$4:$B$6,'CO2 Concentration Data'!D2826)</f>
        <v>722.17907234255324</v>
      </c>
      <c r="H2826">
        <f>TREND(Calibration!$A$4:$A$6,Calibration!$C$4:$C$6,'CO2 Concentration Data'!C2826)</f>
        <v>702.85775907934431</v>
      </c>
      <c r="I2826">
        <f>TREND(Calibration!$A$4:$A$6,Calibration!$D$4:$D$6,'CO2 Concentration Data'!B2826)</f>
        <v>705.60290651300215</v>
      </c>
      <c r="J2826">
        <f>TREND(Calibration!$A$4:$A$6,Calibration!$E$4:$E$6,'CO2 Concentration Data'!E2826)</f>
        <v>714.57324978180202</v>
      </c>
    </row>
    <row r="2827" spans="1:10" x14ac:dyDescent="0.25">
      <c r="A2827">
        <v>14119536</v>
      </c>
      <c r="B2827">
        <v>0.69809997000000001</v>
      </c>
      <c r="C2827">
        <v>1.73119998</v>
      </c>
      <c r="D2827">
        <v>1.7885999699999999</v>
      </c>
      <c r="E2827">
        <v>1.1210999500000001</v>
      </c>
      <c r="G2827">
        <f>TREND(Calibration!$A$4:$A$6,Calibration!$B$4:$B$6,'CO2 Concentration Data'!D2827)</f>
        <v>723.26753520065472</v>
      </c>
      <c r="H2827">
        <f>TREND(Calibration!$A$4:$A$6,Calibration!$C$4:$C$6,'CO2 Concentration Data'!C2827)</f>
        <v>701.76759305464782</v>
      </c>
      <c r="I2827">
        <f>TREND(Calibration!$A$4:$A$6,Calibration!$D$4:$D$6,'CO2 Concentration Data'!B2827)</f>
        <v>699.5865497338599</v>
      </c>
      <c r="J2827">
        <f>TREND(Calibration!$A$4:$A$6,Calibration!$E$4:$E$6,'CO2 Concentration Data'!E2827)</f>
        <v>716.49997476703732</v>
      </c>
    </row>
    <row r="2828" spans="1:10" x14ac:dyDescent="0.25">
      <c r="A2828">
        <v>14124538</v>
      </c>
      <c r="B2828">
        <v>0.69859998999999995</v>
      </c>
      <c r="C2828">
        <v>1.7295000599999999</v>
      </c>
      <c r="D2828">
        <v>1.80719995</v>
      </c>
      <c r="E2828">
        <v>1.1195000399999999</v>
      </c>
      <c r="G2828">
        <f>TREND(Calibration!$A$4:$A$6,Calibration!$B$4:$B$6,'CO2 Concentration Data'!D2828)</f>
        <v>730.76591014238761</v>
      </c>
      <c r="H2828">
        <f>TREND(Calibration!$A$4:$A$6,Calibration!$C$4:$C$6,'CO2 Concentration Data'!C2828)</f>
        <v>701.08121689909729</v>
      </c>
      <c r="I2828">
        <f>TREND(Calibration!$A$4:$A$6,Calibration!$D$4:$D$6,'CO2 Concentration Data'!B2828)</f>
        <v>700.08792951077908</v>
      </c>
      <c r="J2828">
        <f>TREND(Calibration!$A$4:$A$6,Calibration!$E$4:$E$6,'CO2 Concentration Data'!E2828)</f>
        <v>715.5366484011904</v>
      </c>
    </row>
    <row r="2829" spans="1:10" x14ac:dyDescent="0.25">
      <c r="A2829">
        <v>14129535</v>
      </c>
      <c r="B2829">
        <v>0.70300001000000001</v>
      </c>
      <c r="C2829">
        <v>1.7443000099999999</v>
      </c>
      <c r="D2829">
        <v>1.7770999700000001</v>
      </c>
      <c r="E2829">
        <v>1.12329996</v>
      </c>
      <c r="G2829">
        <f>TREND(Calibration!$A$4:$A$6,Calibration!$B$4:$B$6,'CO2 Concentration Data'!D2829)</f>
        <v>718.63143818173705</v>
      </c>
      <c r="H2829">
        <f>TREND(Calibration!$A$4:$A$6,Calibration!$C$4:$C$6,'CO2 Concentration Data'!C2829)</f>
        <v>707.05698798440756</v>
      </c>
      <c r="I2829">
        <f>TREND(Calibration!$A$4:$A$6,Calibration!$D$4:$D$6,'CO2 Concentration Data'!B2829)</f>
        <v>704.49991512343536</v>
      </c>
      <c r="J2829">
        <f>TREND(Calibration!$A$4:$A$6,Calibration!$E$4:$E$6,'CO2 Concentration Data'!E2829)</f>
        <v>717.82462905266993</v>
      </c>
    </row>
    <row r="2830" spans="1:10" x14ac:dyDescent="0.25">
      <c r="A2830">
        <v>14134535</v>
      </c>
      <c r="B2830">
        <v>0.70240002999999995</v>
      </c>
      <c r="C2830">
        <v>1.7376999900000001</v>
      </c>
      <c r="D2830">
        <v>1.7580000200000001</v>
      </c>
      <c r="E2830">
        <v>1.1266000300000001</v>
      </c>
      <c r="G2830">
        <f>TREND(Calibration!$A$4:$A$6,Calibration!$B$4:$B$6,'CO2 Concentration Data'!D2830)</f>
        <v>710.93150589856509</v>
      </c>
      <c r="H2830">
        <f>TREND(Calibration!$A$4:$A$6,Calibration!$C$4:$C$6,'CO2 Concentration Data'!C2830)</f>
        <v>704.39210001664628</v>
      </c>
      <c r="I2830">
        <f>TREND(Calibration!$A$4:$A$6,Calibration!$D$4:$D$6,'CO2 Concentration Data'!B2830)</f>
        <v>703.89830351078774</v>
      </c>
      <c r="J2830">
        <f>TREND(Calibration!$A$4:$A$6,Calibration!$E$4:$E$6,'CO2 Concentration Data'!E2830)</f>
        <v>719.81164359732566</v>
      </c>
    </row>
    <row r="2831" spans="1:10" x14ac:dyDescent="0.25">
      <c r="A2831">
        <v>14139536</v>
      </c>
      <c r="B2831">
        <v>0.70240002999999995</v>
      </c>
      <c r="C2831">
        <v>1.7562999699999999</v>
      </c>
      <c r="D2831">
        <v>1.7941000499999999</v>
      </c>
      <c r="E2831">
        <v>1.1244000199999999</v>
      </c>
      <c r="G2831">
        <f>TREND(Calibration!$A$4:$A$6,Calibration!$B$4:$B$6,'CO2 Concentration Data'!D2831)</f>
        <v>725.48483124342067</v>
      </c>
      <c r="H2831">
        <f>TREND(Calibration!$A$4:$A$6,Calibration!$C$4:$C$6,'CO2 Concentration Data'!C2831)</f>
        <v>711.9022080015618</v>
      </c>
      <c r="I2831">
        <f>TREND(Calibration!$A$4:$A$6,Calibration!$D$4:$D$6,'CO2 Concentration Data'!B2831)</f>
        <v>703.89830351078774</v>
      </c>
      <c r="J2831">
        <f>TREND(Calibration!$A$4:$A$6,Calibration!$E$4:$E$6,'CO2 Concentration Data'!E2831)</f>
        <v>718.48698931169281</v>
      </c>
    </row>
    <row r="2832" spans="1:10" x14ac:dyDescent="0.25">
      <c r="A2832">
        <v>14144534</v>
      </c>
      <c r="B2832">
        <v>0.70240002999999995</v>
      </c>
      <c r="C2832">
        <v>1.78750002</v>
      </c>
      <c r="D2832">
        <v>1.81149995</v>
      </c>
      <c r="E2832">
        <v>1.13699996</v>
      </c>
      <c r="G2832">
        <f>TREND(Calibration!$A$4:$A$6,Calibration!$B$4:$B$6,'CO2 Concentration Data'!D2832)</f>
        <v>732.49940728859167</v>
      </c>
      <c r="H2832">
        <f>TREND(Calibration!$A$4:$A$6,Calibration!$C$4:$C$6,'CO2 Concentration Data'!C2832)</f>
        <v>724.49984222669343</v>
      </c>
      <c r="I2832">
        <f>TREND(Calibration!$A$4:$A$6,Calibration!$D$4:$D$6,'CO2 Concentration Data'!B2832)</f>
        <v>703.89830351078774</v>
      </c>
      <c r="J2832">
        <f>TREND(Calibration!$A$4:$A$6,Calibration!$E$4:$E$6,'CO2 Concentration Data'!E2832)</f>
        <v>726.07357506344624</v>
      </c>
    </row>
    <row r="2833" spans="1:10" x14ac:dyDescent="0.25">
      <c r="A2833">
        <v>14149537</v>
      </c>
      <c r="B2833">
        <v>0.70190001000000002</v>
      </c>
      <c r="C2833">
        <v>1.7503000500000001</v>
      </c>
      <c r="D2833">
        <v>1.8087999800000001</v>
      </c>
      <c r="E2833">
        <v>1.1266000300000001</v>
      </c>
      <c r="G2833">
        <f>TREND(Calibration!$A$4:$A$6,Calibration!$B$4:$B$6,'CO2 Concentration Data'!D2833)</f>
        <v>731.41094443049019</v>
      </c>
      <c r="H2833">
        <f>TREND(Calibration!$A$4:$A$6,Calibration!$C$4:$C$6,'CO2 Concentration Data'!C2833)</f>
        <v>709.47962221916566</v>
      </c>
      <c r="I2833">
        <f>TREND(Calibration!$A$4:$A$6,Calibration!$D$4:$D$6,'CO2 Concentration Data'!B2833)</f>
        <v>703.39692373386856</v>
      </c>
      <c r="J2833">
        <f>TREND(Calibration!$A$4:$A$6,Calibration!$E$4:$E$6,'CO2 Concentration Data'!E2833)</f>
        <v>719.81164359732566</v>
      </c>
    </row>
    <row r="2834" spans="1:10" x14ac:dyDescent="0.25">
      <c r="A2834">
        <v>14154536</v>
      </c>
      <c r="B2834">
        <v>0.70240002999999995</v>
      </c>
      <c r="C2834">
        <v>1.7640000600000001</v>
      </c>
      <c r="D2834">
        <v>1.7907999800000001</v>
      </c>
      <c r="E2834">
        <v>1.13039994</v>
      </c>
      <c r="G2834">
        <f>TREND(Calibration!$A$4:$A$6,Calibration!$B$4:$B$6,'CO2 Concentration Data'!D2834)</f>
        <v>724.15444474870594</v>
      </c>
      <c r="H2834">
        <f>TREND(Calibration!$A$4:$A$6,Calibration!$C$4:$C$6,'CO2 Concentration Data'!C2834)</f>
        <v>715.01127088192879</v>
      </c>
      <c r="I2834">
        <f>TREND(Calibration!$A$4:$A$6,Calibration!$D$4:$D$6,'CO2 Concentration Data'!B2834)</f>
        <v>703.89830351078774</v>
      </c>
      <c r="J2834">
        <f>TREND(Calibration!$A$4:$A$6,Calibration!$E$4:$E$6,'CO2 Concentration Data'!E2834)</f>
        <v>722.09961822767661</v>
      </c>
    </row>
    <row r="2835" spans="1:10" x14ac:dyDescent="0.25">
      <c r="A2835">
        <v>14159534</v>
      </c>
      <c r="B2835">
        <v>0.70240002999999995</v>
      </c>
      <c r="C2835">
        <v>1.7711000400000001</v>
      </c>
      <c r="D2835">
        <v>1.7946000099999999</v>
      </c>
      <c r="E2835">
        <v>1.1244000199999999</v>
      </c>
      <c r="G2835">
        <f>TREND(Calibration!$A$4:$A$6,Calibration!$B$4:$B$6,'CO2 Concentration Data'!D2835)</f>
        <v>725.68638455347093</v>
      </c>
      <c r="H2835">
        <f>TREND(Calibration!$A$4:$A$6,Calibration!$C$4:$C$6,'CO2 Concentration Data'!C2835)</f>
        <v>717.87802753923393</v>
      </c>
      <c r="I2835">
        <f>TREND(Calibration!$A$4:$A$6,Calibration!$D$4:$D$6,'CO2 Concentration Data'!B2835)</f>
        <v>703.89830351078774</v>
      </c>
      <c r="J2835">
        <f>TREND(Calibration!$A$4:$A$6,Calibration!$E$4:$E$6,'CO2 Concentration Data'!E2835)</f>
        <v>718.48698931169281</v>
      </c>
    </row>
    <row r="2836" spans="1:10" x14ac:dyDescent="0.25">
      <c r="A2836">
        <v>14164537</v>
      </c>
      <c r="B2836">
        <v>0.70899999000000002</v>
      </c>
      <c r="C2836">
        <v>1.7394000300000001</v>
      </c>
      <c r="D2836">
        <v>1.7950999700000001</v>
      </c>
      <c r="E2836">
        <v>1.1276999700000001</v>
      </c>
      <c r="G2836">
        <f>TREND(Calibration!$A$4:$A$6,Calibration!$B$4:$B$6,'CO2 Concentration Data'!D2836)</f>
        <v>725.8879378635213</v>
      </c>
      <c r="H2836">
        <f>TREND(Calibration!$A$4:$A$6,Calibration!$C$4:$C$6,'CO2 Concentration Data'!C2836)</f>
        <v>705.07852462455855</v>
      </c>
      <c r="I2836">
        <f>TREND(Calibration!$A$4:$A$6,Calibration!$D$4:$D$6,'CO2 Concentration Data'!B2836)</f>
        <v>710.51621173941112</v>
      </c>
      <c r="J2836">
        <f>TREND(Calibration!$A$4:$A$6,Calibration!$E$4:$E$6,'CO2 Concentration Data'!E2836)</f>
        <v>720.47393160280694</v>
      </c>
    </row>
    <row r="2837" spans="1:10" x14ac:dyDescent="0.25">
      <c r="A2837">
        <v>14169533</v>
      </c>
      <c r="B2837">
        <v>0.70789999000000003</v>
      </c>
      <c r="C2837">
        <v>1.7509000299999999</v>
      </c>
      <c r="D2837">
        <v>1.79349995</v>
      </c>
      <c r="E2837">
        <v>1.13970006</v>
      </c>
      <c r="G2837">
        <f>TREND(Calibration!$A$4:$A$6,Calibration!$B$4:$B$6,'CO2 Concentration Data'!D2837)</f>
        <v>725.24290760680742</v>
      </c>
      <c r="H2837">
        <f>TREND(Calibration!$A$4:$A$6,Calibration!$C$4:$C$6,'CO2 Concentration Data'!C2837)</f>
        <v>709.72187595216894</v>
      </c>
      <c r="I2837">
        <f>TREND(Calibration!$A$4:$A$6,Calibration!$D$4:$D$6,'CO2 Concentration Data'!B2837)</f>
        <v>709.41322034984421</v>
      </c>
      <c r="J2837">
        <f>TREND(Calibration!$A$4:$A$6,Calibration!$E$4:$E$6,'CO2 Concentration Data'!E2837)</f>
        <v>727.69933996298619</v>
      </c>
    </row>
    <row r="2838" spans="1:10" x14ac:dyDescent="0.25">
      <c r="A2838">
        <v>14174533</v>
      </c>
      <c r="B2838">
        <v>0.70630002000000003</v>
      </c>
      <c r="C2838">
        <v>1.7503000500000001</v>
      </c>
      <c r="D2838">
        <v>1.8087999800000001</v>
      </c>
      <c r="E2838">
        <v>1.13039994</v>
      </c>
      <c r="G2838">
        <f>TREND(Calibration!$A$4:$A$6,Calibration!$B$4:$B$6,'CO2 Concentration Data'!D2838)</f>
        <v>731.41094443049019</v>
      </c>
      <c r="H2838">
        <f>TREND(Calibration!$A$4:$A$6,Calibration!$C$4:$C$6,'CO2 Concentration Data'!C2838)</f>
        <v>709.47962221916566</v>
      </c>
      <c r="I2838">
        <f>TREND(Calibration!$A$4:$A$6,Calibration!$D$4:$D$6,'CO2 Concentration Data'!B2838)</f>
        <v>707.80889931933041</v>
      </c>
      <c r="J2838">
        <f>TREND(Calibration!$A$4:$A$6,Calibration!$E$4:$E$6,'CO2 Concentration Data'!E2838)</f>
        <v>722.09961822767661</v>
      </c>
    </row>
    <row r="2839" spans="1:10" x14ac:dyDescent="0.25">
      <c r="A2839">
        <v>14179534</v>
      </c>
      <c r="B2839">
        <v>0.70789999000000003</v>
      </c>
      <c r="C2839">
        <v>1.7748999599999999</v>
      </c>
      <c r="D2839">
        <v>1.8017000000000001</v>
      </c>
      <c r="E2839">
        <v>1.13590002</v>
      </c>
      <c r="G2839">
        <f>TREND(Calibration!$A$4:$A$6,Calibration!$B$4:$B$6,'CO2 Concentration Data'!D2839)</f>
        <v>728.54866650767497</v>
      </c>
      <c r="H2839">
        <f>TREND(Calibration!$A$4:$A$6,Calibration!$C$4:$C$6,'CO2 Concentration Data'!C2839)</f>
        <v>719.41232002417416</v>
      </c>
      <c r="I2839">
        <f>TREND(Calibration!$A$4:$A$6,Calibration!$D$4:$D$6,'CO2 Concentration Data'!B2839)</f>
        <v>709.41322034984421</v>
      </c>
      <c r="J2839">
        <f>TREND(Calibration!$A$4:$A$6,Calibration!$E$4:$E$6,'CO2 Concentration Data'!E2839)</f>
        <v>725.41128705796496</v>
      </c>
    </row>
    <row r="2840" spans="1:10" x14ac:dyDescent="0.25">
      <c r="A2840">
        <v>14184534</v>
      </c>
      <c r="B2840">
        <v>0.70840000999999997</v>
      </c>
      <c r="C2840">
        <v>1.76559997</v>
      </c>
      <c r="D2840">
        <v>1.8453999800000001</v>
      </c>
      <c r="E2840">
        <v>1.1244000199999999</v>
      </c>
      <c r="G2840">
        <f>TREND(Calibration!$A$4:$A$6,Calibration!$B$4:$B$6,'CO2 Concentration Data'!D2840)</f>
        <v>746.16582711678473</v>
      </c>
      <c r="H2840">
        <f>TREND(Calibration!$A$4:$A$6,Calibration!$C$4:$C$6,'CO2 Concentration Data'!C2840)</f>
        <v>715.6572660317164</v>
      </c>
      <c r="I2840">
        <f>TREND(Calibration!$A$4:$A$6,Calibration!$D$4:$D$6,'CO2 Concentration Data'!B2840)</f>
        <v>709.9146001267635</v>
      </c>
      <c r="J2840">
        <f>TREND(Calibration!$A$4:$A$6,Calibration!$E$4:$E$6,'CO2 Concentration Data'!E2840)</f>
        <v>718.48698931169281</v>
      </c>
    </row>
    <row r="2841" spans="1:10" x14ac:dyDescent="0.25">
      <c r="A2841">
        <v>14189534</v>
      </c>
      <c r="B2841">
        <v>0.71340000999999997</v>
      </c>
      <c r="C2841">
        <v>1.76069999</v>
      </c>
      <c r="D2841">
        <v>1.8530999399999999</v>
      </c>
      <c r="E2841">
        <v>1.1293</v>
      </c>
      <c r="G2841">
        <f>TREND(Calibration!$A$4:$A$6,Calibration!$B$4:$B$6,'CO2 Concentration Data'!D2841)</f>
        <v>749.26998029954871</v>
      </c>
      <c r="H2841">
        <f>TREND(Calibration!$A$4:$A$6,Calibration!$C$4:$C$6,'CO2 Concentration Data'!C2841)</f>
        <v>713.67880267186729</v>
      </c>
      <c r="I2841">
        <f>TREND(Calibration!$A$4:$A$6,Calibration!$D$4:$D$6,'CO2 Concentration Data'!B2841)</f>
        <v>714.92819735206729</v>
      </c>
      <c r="J2841">
        <f>TREND(Calibration!$A$4:$A$6,Calibration!$E$4:$E$6,'CO2 Concentration Data'!E2841)</f>
        <v>721.43733022219533</v>
      </c>
    </row>
    <row r="2842" spans="1:10" x14ac:dyDescent="0.25">
      <c r="A2842">
        <v>14194536</v>
      </c>
      <c r="B2842">
        <v>0.71230000000000004</v>
      </c>
      <c r="C2842">
        <v>1.7536</v>
      </c>
      <c r="D2842">
        <v>1.8197000000000001</v>
      </c>
      <c r="E2842">
        <v>1.13100004</v>
      </c>
      <c r="G2842">
        <f>TREND(Calibration!$A$4:$A$6,Calibration!$B$4:$B$6,'CO2 Concentration Data'!D2842)</f>
        <v>735.80516618945921</v>
      </c>
      <c r="H2842">
        <f>TREND(Calibration!$A$4:$A$6,Calibration!$C$4:$C$6,'CO2 Concentration Data'!C2842)</f>
        <v>710.81204197686543</v>
      </c>
      <c r="I2842">
        <f>TREND(Calibration!$A$4:$A$6,Calibration!$D$4:$D$6,'CO2 Concentration Data'!B2842)</f>
        <v>713.82519593530606</v>
      </c>
      <c r="J2842">
        <f>TREND(Calibration!$A$4:$A$6,Calibration!$E$4:$E$6,'CO2 Concentration Data'!E2842)</f>
        <v>722.46094614746255</v>
      </c>
    </row>
    <row r="2843" spans="1:10" x14ac:dyDescent="0.25">
      <c r="A2843">
        <v>14199534</v>
      </c>
      <c r="B2843">
        <v>0.70950000999999996</v>
      </c>
      <c r="C2843">
        <v>1.7491999899999999</v>
      </c>
      <c r="D2843">
        <v>1.75960004</v>
      </c>
      <c r="E2843">
        <v>1.12329996</v>
      </c>
      <c r="G2843">
        <f>TREND(Calibration!$A$4:$A$6,Calibration!$B$4:$B$6,'CO2 Concentration Data'!D2843)</f>
        <v>711.57653615527886</v>
      </c>
      <c r="H2843">
        <f>TREND(Calibration!$A$4:$A$6,Calibration!$C$4:$C$6,'CO2 Concentration Data'!C2843)</f>
        <v>709.03545134425678</v>
      </c>
      <c r="I2843">
        <f>TREND(Calibration!$A$4:$A$6,Calibration!$D$4:$D$6,'CO2 Concentration Data'!B2843)</f>
        <v>711.0175915163303</v>
      </c>
      <c r="J2843">
        <f>TREND(Calibration!$A$4:$A$6,Calibration!$E$4:$E$6,'CO2 Concentration Data'!E2843)</f>
        <v>717.82462905266993</v>
      </c>
    </row>
    <row r="2844" spans="1:10" x14ac:dyDescent="0.25">
      <c r="A2844">
        <v>14204534</v>
      </c>
      <c r="B2844">
        <v>0.70950000999999996</v>
      </c>
      <c r="C2844">
        <v>1.81589997</v>
      </c>
      <c r="D2844">
        <v>1.81700003</v>
      </c>
      <c r="E2844">
        <v>1.13100004</v>
      </c>
      <c r="G2844">
        <f>TREND(Calibration!$A$4:$A$6,Calibration!$B$4:$B$6,'CO2 Concentration Data'!D2844)</f>
        <v>734.71670333135762</v>
      </c>
      <c r="H2844">
        <f>TREND(Calibration!$A$4:$A$6,Calibration!$C$4:$C$6,'CO2 Concentration Data'!C2844)</f>
        <v>735.96688096900414</v>
      </c>
      <c r="I2844">
        <f>TREND(Calibration!$A$4:$A$6,Calibration!$D$4:$D$6,'CO2 Concentration Data'!B2844)</f>
        <v>711.0175915163303</v>
      </c>
      <c r="J2844">
        <f>TREND(Calibration!$A$4:$A$6,Calibration!$E$4:$E$6,'CO2 Concentration Data'!E2844)</f>
        <v>722.46094614746255</v>
      </c>
    </row>
    <row r="2845" spans="1:10" x14ac:dyDescent="0.25">
      <c r="A2845">
        <v>14209534</v>
      </c>
      <c r="B2845">
        <v>0.70730000999999998</v>
      </c>
      <c r="C2845">
        <v>1.80439997</v>
      </c>
      <c r="D2845">
        <v>1.78040004</v>
      </c>
      <c r="E2845">
        <v>1.1332000499999999</v>
      </c>
      <c r="G2845">
        <f>TREND(Calibration!$A$4:$A$6,Calibration!$B$4:$B$6,'CO2 Concentration Data'!D2845)</f>
        <v>719.96182467645178</v>
      </c>
      <c r="H2845">
        <f>TREND(Calibration!$A$4:$A$6,Calibration!$C$4:$C$6,'CO2 Concentration Data'!C2845)</f>
        <v>731.32352964139363</v>
      </c>
      <c r="I2845">
        <f>TREND(Calibration!$A$4:$A$6,Calibration!$D$4:$D$6,'CO2 Concentration Data'!B2845)</f>
        <v>708.81160873719659</v>
      </c>
      <c r="J2845">
        <f>TREND(Calibration!$A$4:$A$6,Calibration!$E$4:$E$6,'CO2 Concentration Data'!E2845)</f>
        <v>723.78560043309517</v>
      </c>
    </row>
    <row r="2846" spans="1:10" x14ac:dyDescent="0.25">
      <c r="A2846">
        <v>14214534</v>
      </c>
      <c r="B2846">
        <v>0.70789999000000003</v>
      </c>
      <c r="C2846">
        <v>1.76670003</v>
      </c>
      <c r="D2846">
        <v>1.80499995</v>
      </c>
      <c r="E2846">
        <v>1.12609994</v>
      </c>
      <c r="G2846">
        <f>TREND(Calibration!$A$4:$A$6,Calibration!$B$4:$B$6,'CO2 Concentration Data'!D2846)</f>
        <v>729.8790046257252</v>
      </c>
      <c r="H2846">
        <f>TREND(Calibration!$A$4:$A$6,Calibration!$C$4:$C$6,'CO2 Concentration Data'!C2846)</f>
        <v>716.10143690662517</v>
      </c>
      <c r="I2846">
        <f>TREND(Calibration!$A$4:$A$6,Calibration!$D$4:$D$6,'CO2 Concentration Data'!B2846)</f>
        <v>709.41322034984421</v>
      </c>
      <c r="J2846">
        <f>TREND(Calibration!$A$4:$A$6,Calibration!$E$4:$E$6,'CO2 Concentration Data'!E2846)</f>
        <v>719.51053298341833</v>
      </c>
    </row>
    <row r="2847" spans="1:10" x14ac:dyDescent="0.25">
      <c r="A2847">
        <v>14219534</v>
      </c>
      <c r="B2847">
        <v>0.70950000999999996</v>
      </c>
      <c r="C2847">
        <v>1.7633999600000001</v>
      </c>
      <c r="D2847">
        <v>1.8285000300000001</v>
      </c>
      <c r="E2847">
        <v>1.1365000000000001</v>
      </c>
      <c r="G2847">
        <f>TREND(Calibration!$A$4:$A$6,Calibration!$B$4:$B$6,'CO2 Concentration Data'!D2847)</f>
        <v>739.3528003502754</v>
      </c>
      <c r="H2847">
        <f>TREND(Calibration!$A$4:$A$6,Calibration!$C$4:$C$6,'CO2 Concentration Data'!C2847)</f>
        <v>714.76896869656366</v>
      </c>
      <c r="I2847">
        <f>TREND(Calibration!$A$4:$A$6,Calibration!$D$4:$D$6,'CO2 Concentration Data'!B2847)</f>
        <v>711.0175915163303</v>
      </c>
      <c r="J2847">
        <f>TREND(Calibration!$A$4:$A$6,Calibration!$E$4:$E$6,'CO2 Concentration Data'!E2847)</f>
        <v>725.77254272420919</v>
      </c>
    </row>
    <row r="2848" spans="1:10" x14ac:dyDescent="0.25">
      <c r="A2848">
        <v>14224534</v>
      </c>
      <c r="B2848">
        <v>0.71170001999999999</v>
      </c>
      <c r="C2848">
        <v>1.7623000099999999</v>
      </c>
      <c r="D2848">
        <v>1.8192000399999999</v>
      </c>
      <c r="E2848">
        <v>1.13699996</v>
      </c>
      <c r="G2848">
        <f>TREND(Calibration!$A$4:$A$6,Calibration!$B$4:$B$6,'CO2 Concentration Data'!D2848)</f>
        <v>735.60361287940884</v>
      </c>
      <c r="H2848">
        <f>TREND(Calibration!$A$4:$A$6,Calibration!$C$4:$C$6,'CO2 Concentration Data'!C2848)</f>
        <v>714.32484223631968</v>
      </c>
      <c r="I2848">
        <f>TREND(Calibration!$A$4:$A$6,Calibration!$D$4:$D$6,'CO2 Concentration Data'!B2848)</f>
        <v>713.22358432265844</v>
      </c>
      <c r="J2848">
        <f>TREND(Calibration!$A$4:$A$6,Calibration!$E$4:$E$6,'CO2 Concentration Data'!E2848)</f>
        <v>726.07357506344624</v>
      </c>
    </row>
    <row r="2849" spans="1:10" x14ac:dyDescent="0.25">
      <c r="A2849">
        <v>14229537</v>
      </c>
      <c r="B2849">
        <v>0.71120000000000005</v>
      </c>
      <c r="C2849">
        <v>1.76069999</v>
      </c>
      <c r="D2849">
        <v>1.8224999900000001</v>
      </c>
      <c r="E2849">
        <v>1.1332000499999999</v>
      </c>
      <c r="G2849">
        <f>TREND(Calibration!$A$4:$A$6,Calibration!$B$4:$B$6,'CO2 Concentration Data'!D2849)</f>
        <v>736.93395099745908</v>
      </c>
      <c r="H2849">
        <f>TREND(Calibration!$A$4:$A$6,Calibration!$C$4:$C$6,'CO2 Concentration Data'!C2849)</f>
        <v>713.67880267186729</v>
      </c>
      <c r="I2849">
        <f>TREND(Calibration!$A$4:$A$6,Calibration!$D$4:$D$6,'CO2 Concentration Data'!B2849)</f>
        <v>712.72220454573926</v>
      </c>
      <c r="J2849">
        <f>TREND(Calibration!$A$4:$A$6,Calibration!$E$4:$E$6,'CO2 Concentration Data'!E2849)</f>
        <v>723.78560043309517</v>
      </c>
    </row>
    <row r="2850" spans="1:10" x14ac:dyDescent="0.25">
      <c r="A2850">
        <v>14234534</v>
      </c>
      <c r="B2850">
        <v>0.71340000999999997</v>
      </c>
      <c r="C2850">
        <v>1.7633999600000001</v>
      </c>
      <c r="D2850">
        <v>1.8087999800000001</v>
      </c>
      <c r="E2850">
        <v>1.12989998</v>
      </c>
      <c r="G2850">
        <f>TREND(Calibration!$A$4:$A$6,Calibration!$B$4:$B$6,'CO2 Concentration Data'!D2850)</f>
        <v>731.41094443049019</v>
      </c>
      <c r="H2850">
        <f>TREND(Calibration!$A$4:$A$6,Calibration!$C$4:$C$6,'CO2 Concentration Data'!C2850)</f>
        <v>714.76896869656366</v>
      </c>
      <c r="I2850">
        <f>TREND(Calibration!$A$4:$A$6,Calibration!$D$4:$D$6,'CO2 Concentration Data'!B2850)</f>
        <v>714.92819735206729</v>
      </c>
      <c r="J2850">
        <f>TREND(Calibration!$A$4:$A$6,Calibration!$E$4:$E$6,'CO2 Concentration Data'!E2850)</f>
        <v>721.79858588843956</v>
      </c>
    </row>
    <row r="2851" spans="1:10" x14ac:dyDescent="0.25">
      <c r="A2851">
        <v>14239534</v>
      </c>
      <c r="B2851">
        <v>0.71060002</v>
      </c>
      <c r="C2851">
        <v>1.73880005</v>
      </c>
      <c r="D2851">
        <v>1.82190001</v>
      </c>
      <c r="E2851">
        <v>1.1408</v>
      </c>
      <c r="G2851">
        <f>TREND(Calibration!$A$4:$A$6,Calibration!$B$4:$B$6,'CO2 Concentration Data'!D2851)</f>
        <v>736.69207573751044</v>
      </c>
      <c r="H2851">
        <f>TREND(Calibration!$A$4:$A$6,Calibration!$C$4:$C$6,'CO2 Concentration Data'!C2851)</f>
        <v>704.83627089155505</v>
      </c>
      <c r="I2851">
        <f>TREND(Calibration!$A$4:$A$6,Calibration!$D$4:$D$6,'CO2 Concentration Data'!B2851)</f>
        <v>712.12059293309164</v>
      </c>
      <c r="J2851">
        <f>TREND(Calibration!$A$4:$A$6,Calibration!$E$4:$E$6,'CO2 Concentration Data'!E2851)</f>
        <v>728.36162796846736</v>
      </c>
    </row>
    <row r="2852" spans="1:10" x14ac:dyDescent="0.25">
      <c r="A2852">
        <v>14244536</v>
      </c>
      <c r="B2852">
        <v>0.70840000999999997</v>
      </c>
      <c r="C2852">
        <v>1.8148000200000001</v>
      </c>
      <c r="D2852">
        <v>1.83669996</v>
      </c>
      <c r="E2852">
        <v>1.1347999600000001</v>
      </c>
      <c r="G2852">
        <f>TREND(Calibration!$A$4:$A$6,Calibration!$B$4:$B$6,'CO2 Concentration Data'!D2852)</f>
        <v>742.65851087447834</v>
      </c>
      <c r="H2852">
        <f>TREND(Calibration!$A$4:$A$6,Calibration!$C$4:$C$6,'CO2 Concentration Data'!C2852)</f>
        <v>735.52275450876027</v>
      </c>
      <c r="I2852">
        <f>TREND(Calibration!$A$4:$A$6,Calibration!$D$4:$D$6,'CO2 Concentration Data'!B2852)</f>
        <v>709.9146001267635</v>
      </c>
      <c r="J2852">
        <f>TREND(Calibration!$A$4:$A$6,Calibration!$E$4:$E$6,'CO2 Concentration Data'!E2852)</f>
        <v>724.74892679894197</v>
      </c>
    </row>
    <row r="2853" spans="1:10" x14ac:dyDescent="0.25">
      <c r="A2853">
        <v>14249558</v>
      </c>
      <c r="B2853">
        <v>0.70899999000000002</v>
      </c>
      <c r="C2853">
        <v>1.76950002</v>
      </c>
      <c r="D2853">
        <v>1.7907999800000001</v>
      </c>
      <c r="E2853">
        <v>1.1320999899999999</v>
      </c>
      <c r="G2853">
        <f>TREND(Calibration!$A$4:$A$6,Calibration!$B$4:$B$6,'CO2 Concentration Data'!D2853)</f>
        <v>724.15444474870594</v>
      </c>
      <c r="H2853">
        <f>TREND(Calibration!$A$4:$A$6,Calibration!$C$4:$C$6,'CO2 Concentration Data'!C2853)</f>
        <v>717.23198797478142</v>
      </c>
      <c r="I2853">
        <f>TREND(Calibration!$A$4:$A$6,Calibration!$D$4:$D$6,'CO2 Concentration Data'!B2853)</f>
        <v>710.51621173941112</v>
      </c>
      <c r="J2853">
        <f>TREND(Calibration!$A$4:$A$6,Calibration!$E$4:$E$6,'CO2 Concentration Data'!E2853)</f>
        <v>723.12324017407218</v>
      </c>
    </row>
    <row r="2854" spans="1:10" x14ac:dyDescent="0.25">
      <c r="A2854">
        <v>14254533</v>
      </c>
      <c r="B2854">
        <v>0.70679997999999999</v>
      </c>
      <c r="C2854">
        <v>1.76129997</v>
      </c>
      <c r="D2854">
        <v>1.81760001</v>
      </c>
      <c r="E2854">
        <v>1.14680004</v>
      </c>
      <c r="G2854">
        <f>TREND(Calibration!$A$4:$A$6,Calibration!$B$4:$B$6,'CO2 Concentration Data'!D2854)</f>
        <v>734.95857859130638</v>
      </c>
      <c r="H2854">
        <f>TREND(Calibration!$A$4:$A$6,Calibration!$C$4:$C$6,'CO2 Concentration Data'!C2854)</f>
        <v>713.9210564048708</v>
      </c>
      <c r="I2854">
        <f>TREND(Calibration!$A$4:$A$6,Calibration!$D$4:$D$6,'CO2 Concentration Data'!B2854)</f>
        <v>708.31021893308287</v>
      </c>
      <c r="J2854">
        <f>TREND(Calibration!$A$4:$A$6,Calibration!$E$4:$E$6,'CO2 Concentration Data'!E2854)</f>
        <v>731.97432913799275</v>
      </c>
    </row>
    <row r="2855" spans="1:10" x14ac:dyDescent="0.25">
      <c r="A2855">
        <v>14259534</v>
      </c>
      <c r="B2855">
        <v>0.70789999000000003</v>
      </c>
      <c r="C2855">
        <v>1.7602000200000001</v>
      </c>
      <c r="D2855">
        <v>1.8202999799999999</v>
      </c>
      <c r="E2855">
        <v>1.14409995</v>
      </c>
      <c r="G2855">
        <f>TREND(Calibration!$A$4:$A$6,Calibration!$B$4:$B$6,'CO2 Concentration Data'!D2855)</f>
        <v>736.04704144940786</v>
      </c>
      <c r="H2855">
        <f>TREND(Calibration!$A$4:$A$6,Calibration!$C$4:$C$6,'CO2 Concentration Data'!C2855)</f>
        <v>713.47692994462682</v>
      </c>
      <c r="I2855">
        <f>TREND(Calibration!$A$4:$A$6,Calibration!$D$4:$D$6,'CO2 Concentration Data'!B2855)</f>
        <v>709.41322034984421</v>
      </c>
      <c r="J2855">
        <f>TREND(Calibration!$A$4:$A$6,Calibration!$E$4:$E$6,'CO2 Concentration Data'!E2855)</f>
        <v>730.34857025958138</v>
      </c>
    </row>
    <row r="2856" spans="1:10" x14ac:dyDescent="0.25">
      <c r="A2856">
        <v>14264535</v>
      </c>
      <c r="B2856">
        <v>0.70789999000000003</v>
      </c>
      <c r="C2856">
        <v>1.7661999500000001</v>
      </c>
      <c r="D2856">
        <v>1.8487000499999999</v>
      </c>
      <c r="E2856">
        <v>1.1512000600000001</v>
      </c>
      <c r="G2856">
        <f>TREND(Calibration!$A$4:$A$6,Calibration!$B$4:$B$6,'CO2 Concentration Data'!D2856)</f>
        <v>747.49621361149946</v>
      </c>
      <c r="H2856">
        <f>TREND(Calibration!$A$4:$A$6,Calibration!$C$4:$C$6,'CO2 Concentration Data'!C2856)</f>
        <v>715.89951976471991</v>
      </c>
      <c r="I2856">
        <f>TREND(Calibration!$A$4:$A$6,Calibration!$D$4:$D$6,'CO2 Concentration Data'!B2856)</f>
        <v>709.41322034984421</v>
      </c>
      <c r="J2856">
        <f>TREND(Calibration!$A$4:$A$6,Calibration!$E$4:$E$6,'CO2 Concentration Data'!E2856)</f>
        <v>734.62363770925822</v>
      </c>
    </row>
    <row r="2857" spans="1:10" x14ac:dyDescent="0.25">
      <c r="A2857">
        <v>14269535</v>
      </c>
      <c r="B2857">
        <v>0.70950000999999996</v>
      </c>
      <c r="C2857">
        <v>1.76069999</v>
      </c>
      <c r="D2857">
        <v>1.8142999399999999</v>
      </c>
      <c r="E2857">
        <v>1.15499997</v>
      </c>
      <c r="G2857">
        <f>TREND(Calibration!$A$4:$A$6,Calibration!$B$4:$B$6,'CO2 Concentration Data'!D2857)</f>
        <v>733.62819209659153</v>
      </c>
      <c r="H2857">
        <f>TREND(Calibration!$A$4:$A$6,Calibration!$C$4:$C$6,'CO2 Concentration Data'!C2857)</f>
        <v>713.67880267186729</v>
      </c>
      <c r="I2857">
        <f>TREND(Calibration!$A$4:$A$6,Calibration!$D$4:$D$6,'CO2 Concentration Data'!B2857)</f>
        <v>711.0175915163303</v>
      </c>
      <c r="J2857">
        <f>TREND(Calibration!$A$4:$A$6,Calibration!$E$4:$E$6,'CO2 Concentration Data'!E2857)</f>
        <v>736.91161233960918</v>
      </c>
    </row>
    <row r="2858" spans="1:10" x14ac:dyDescent="0.25">
      <c r="A2858">
        <v>14274533</v>
      </c>
      <c r="B2858">
        <v>0.70899999000000002</v>
      </c>
      <c r="C2858">
        <v>1.76069999</v>
      </c>
      <c r="D2858">
        <v>1.7978999600000001</v>
      </c>
      <c r="E2858">
        <v>1.15390003</v>
      </c>
      <c r="G2858">
        <f>TREND(Calibration!$A$4:$A$6,Calibration!$B$4:$B$6,'CO2 Concentration Data'!D2858)</f>
        <v>727.01672267152117</v>
      </c>
      <c r="H2858">
        <f>TREND(Calibration!$A$4:$A$6,Calibration!$C$4:$C$6,'CO2 Concentration Data'!C2858)</f>
        <v>713.67880267186729</v>
      </c>
      <c r="I2858">
        <f>TREND(Calibration!$A$4:$A$6,Calibration!$D$4:$D$6,'CO2 Concentration Data'!B2858)</f>
        <v>710.51621173941112</v>
      </c>
      <c r="J2858">
        <f>TREND(Calibration!$A$4:$A$6,Calibration!$E$4:$E$6,'CO2 Concentration Data'!E2858)</f>
        <v>736.24932433412789</v>
      </c>
    </row>
    <row r="2859" spans="1:10" x14ac:dyDescent="0.25">
      <c r="A2859">
        <v>14279559</v>
      </c>
      <c r="B2859">
        <v>0.70899999000000002</v>
      </c>
      <c r="C2859">
        <v>1.7580000200000001</v>
      </c>
      <c r="D2859">
        <v>1.84379995</v>
      </c>
      <c r="E2859">
        <v>1.1512000600000001</v>
      </c>
      <c r="G2859">
        <f>TREND(Calibration!$A$4:$A$6,Calibration!$B$4:$B$6,'CO2 Concentration Data'!D2859)</f>
        <v>745.52079282868226</v>
      </c>
      <c r="H2859">
        <f>TREND(Calibration!$A$4:$A$6,Calibration!$C$4:$C$6,'CO2 Concentration Data'!C2859)</f>
        <v>712.58863664717092</v>
      </c>
      <c r="I2859">
        <f>TREND(Calibration!$A$4:$A$6,Calibration!$D$4:$D$6,'CO2 Concentration Data'!B2859)</f>
        <v>710.51621173941112</v>
      </c>
      <c r="J2859">
        <f>TREND(Calibration!$A$4:$A$6,Calibration!$E$4:$E$6,'CO2 Concentration Data'!E2859)</f>
        <v>734.62363770925822</v>
      </c>
    </row>
    <row r="2860" spans="1:10" x14ac:dyDescent="0.25">
      <c r="A2860">
        <v>14284533</v>
      </c>
      <c r="B2860">
        <v>0.71060002</v>
      </c>
      <c r="C2860">
        <v>1.7760000199999999</v>
      </c>
      <c r="D2860">
        <v>1.82679999</v>
      </c>
      <c r="E2860">
        <v>1.1456999800000001</v>
      </c>
      <c r="G2860">
        <f>TREND(Calibration!$A$4:$A$6,Calibration!$B$4:$B$6,'CO2 Concentration Data'!D2860)</f>
        <v>738.66744814366314</v>
      </c>
      <c r="H2860">
        <f>TREND(Calibration!$A$4:$A$6,Calibration!$C$4:$C$6,'CO2 Concentration Data'!C2860)</f>
        <v>719.85649089908293</v>
      </c>
      <c r="I2860">
        <f>TREND(Calibration!$A$4:$A$6,Calibration!$D$4:$D$6,'CO2 Concentration Data'!B2860)</f>
        <v>712.12059293309164</v>
      </c>
      <c r="J2860">
        <f>TREND(Calibration!$A$4:$A$6,Calibration!$E$4:$E$6,'CO2 Concentration Data'!E2860)</f>
        <v>731.31196887896988</v>
      </c>
    </row>
    <row r="2861" spans="1:10" x14ac:dyDescent="0.25">
      <c r="A2861">
        <v>14289534</v>
      </c>
      <c r="B2861">
        <v>0.71550000000000002</v>
      </c>
      <c r="C2861">
        <v>1.7584999800000001</v>
      </c>
      <c r="D2861">
        <v>1.84220004</v>
      </c>
      <c r="E2861">
        <v>1.1512000600000001</v>
      </c>
      <c r="G2861">
        <f>TREND(Calibration!$A$4:$A$6,Calibration!$B$4:$B$6,'CO2 Concentration Data'!D2861)</f>
        <v>744.87580691724429</v>
      </c>
      <c r="H2861">
        <f>TREND(Calibration!$A$4:$A$6,Calibration!$C$4:$C$6,'CO2 Concentration Data'!C2861)</f>
        <v>712.79050533671455</v>
      </c>
      <c r="I2861">
        <f>TREND(Calibration!$A$4:$A$6,Calibration!$D$4:$D$6,'CO2 Concentration Data'!B2861)</f>
        <v>717.0338981595005</v>
      </c>
      <c r="J2861">
        <f>TREND(Calibration!$A$4:$A$6,Calibration!$E$4:$E$6,'CO2 Concentration Data'!E2861)</f>
        <v>734.62363770925822</v>
      </c>
    </row>
    <row r="2862" spans="1:10" x14ac:dyDescent="0.25">
      <c r="A2862">
        <v>14294534</v>
      </c>
      <c r="B2862">
        <v>0.71439998999999998</v>
      </c>
      <c r="C2862">
        <v>1.7536</v>
      </c>
      <c r="D2862">
        <v>1.8568999799999999</v>
      </c>
      <c r="E2862">
        <v>1.1523000000000001</v>
      </c>
      <c r="G2862">
        <f>TREND(Calibration!$A$4:$A$6,Calibration!$B$4:$B$6,'CO2 Concentration Data'!D2862)</f>
        <v>750.80192413570239</v>
      </c>
      <c r="H2862">
        <f>TREND(Calibration!$A$4:$A$6,Calibration!$C$4:$C$6,'CO2 Concentration Data'!C2862)</f>
        <v>710.81204197686543</v>
      </c>
      <c r="I2862">
        <f>TREND(Calibration!$A$4:$A$6,Calibration!$D$4:$D$6,'CO2 Concentration Data'!B2862)</f>
        <v>715.93089674273915</v>
      </c>
      <c r="J2862">
        <f>TREND(Calibration!$A$4:$A$6,Calibration!$E$4:$E$6,'CO2 Concentration Data'!E2862)</f>
        <v>735.28592571473951</v>
      </c>
    </row>
    <row r="2863" spans="1:10" x14ac:dyDescent="0.25">
      <c r="A2863">
        <v>14299534</v>
      </c>
      <c r="B2863">
        <v>0.71340000999999997</v>
      </c>
      <c r="C2863">
        <v>1.8241000199999999</v>
      </c>
      <c r="D2863">
        <v>1.8820999899999999</v>
      </c>
      <c r="E2863">
        <v>1.1523000000000001</v>
      </c>
      <c r="G2863">
        <f>TREND(Calibration!$A$4:$A$6,Calibration!$B$4:$B$6,'CO2 Concentration Data'!D2863)</f>
        <v>760.96102772158906</v>
      </c>
      <c r="H2863">
        <f>TREND(Calibration!$A$4:$A$6,Calibration!$C$4:$C$6,'CO2 Concentration Data'!C2863)</f>
        <v>739.27781253891476</v>
      </c>
      <c r="I2863">
        <f>TREND(Calibration!$A$4:$A$6,Calibration!$D$4:$D$6,'CO2 Concentration Data'!B2863)</f>
        <v>714.92819735206729</v>
      </c>
      <c r="J2863">
        <f>TREND(Calibration!$A$4:$A$6,Calibration!$E$4:$E$6,'CO2 Concentration Data'!E2863)</f>
        <v>735.28592571473951</v>
      </c>
    </row>
    <row r="2864" spans="1:10" x14ac:dyDescent="0.25">
      <c r="A2864">
        <v>14304534</v>
      </c>
      <c r="B2864">
        <v>0.71550000000000002</v>
      </c>
      <c r="C2864">
        <v>1.78530002</v>
      </c>
      <c r="D2864">
        <v>1.83070004</v>
      </c>
      <c r="E2864">
        <v>1.16159999</v>
      </c>
      <c r="G2864">
        <f>TREND(Calibration!$A$4:$A$6,Calibration!$B$4:$B$6,'CO2 Concentration Data'!D2864)</f>
        <v>740.23970989832651</v>
      </c>
      <c r="H2864">
        <f>TREND(Calibration!$A$4:$A$6,Calibration!$C$4:$C$6,'CO2 Concentration Data'!C2864)</f>
        <v>723.61154892923753</v>
      </c>
      <c r="I2864">
        <f>TREND(Calibration!$A$4:$A$6,Calibration!$D$4:$D$6,'CO2 Concentration Data'!B2864)</f>
        <v>717.0338981595005</v>
      </c>
      <c r="J2864">
        <f>TREND(Calibration!$A$4:$A$6,Calibration!$E$4:$E$6,'CO2 Concentration Data'!E2864)</f>
        <v>740.88556917537881</v>
      </c>
    </row>
    <row r="2865" spans="1:10" x14ac:dyDescent="0.25">
      <c r="A2865">
        <v>14309534</v>
      </c>
      <c r="B2865">
        <v>0.71340000999999997</v>
      </c>
      <c r="C2865">
        <v>1.78750002</v>
      </c>
      <c r="D2865">
        <v>1.80610001</v>
      </c>
      <c r="E2865">
        <v>1.1527999600000001</v>
      </c>
      <c r="G2865">
        <f>TREND(Calibration!$A$4:$A$6,Calibration!$B$4:$B$6,'CO2 Concentration Data'!D2865)</f>
        <v>730.32248157238871</v>
      </c>
      <c r="H2865">
        <f>TREND(Calibration!$A$4:$A$6,Calibration!$C$4:$C$6,'CO2 Concentration Data'!C2865)</f>
        <v>724.49984222669343</v>
      </c>
      <c r="I2865">
        <f>TREND(Calibration!$A$4:$A$6,Calibration!$D$4:$D$6,'CO2 Concentration Data'!B2865)</f>
        <v>714.92819735206729</v>
      </c>
      <c r="J2865">
        <f>TREND(Calibration!$A$4:$A$6,Calibration!$E$4:$E$6,'CO2 Concentration Data'!E2865)</f>
        <v>735.58695805397656</v>
      </c>
    </row>
    <row r="2866" spans="1:10" x14ac:dyDescent="0.25">
      <c r="A2866">
        <v>14314537</v>
      </c>
      <c r="B2866">
        <v>0.71280003000000003</v>
      </c>
      <c r="C2866">
        <v>1.7924</v>
      </c>
      <c r="D2866">
        <v>1.80330002</v>
      </c>
      <c r="E2866">
        <v>1.15939999</v>
      </c>
      <c r="G2866">
        <f>TREND(Calibration!$A$4:$A$6,Calibration!$B$4:$B$6,'CO2 Concentration Data'!D2866)</f>
        <v>729.19369676438873</v>
      </c>
      <c r="H2866">
        <f>TREND(Calibration!$A$4:$A$6,Calibration!$C$4:$C$6,'CO2 Concentration Data'!C2866)</f>
        <v>726.47830558654266</v>
      </c>
      <c r="I2866">
        <f>TREND(Calibration!$A$4:$A$6,Calibration!$D$4:$D$6,'CO2 Concentration Data'!B2866)</f>
        <v>714.32658573941978</v>
      </c>
      <c r="J2866">
        <f>TREND(Calibration!$A$4:$A$6,Calibration!$E$4:$E$6,'CO2 Concentration Data'!E2866)</f>
        <v>739.56092091087464</v>
      </c>
    </row>
    <row r="2867" spans="1:10" x14ac:dyDescent="0.25">
      <c r="A2867">
        <v>14319536</v>
      </c>
      <c r="B2867">
        <v>0.71550000000000002</v>
      </c>
      <c r="C2867">
        <v>1.7792999700000001</v>
      </c>
      <c r="D2867">
        <v>1.80120003</v>
      </c>
      <c r="E2867">
        <v>1.1512000600000001</v>
      </c>
      <c r="G2867">
        <f>TREND(Calibration!$A$4:$A$6,Calibration!$B$4:$B$6,'CO2 Concentration Data'!D2867)</f>
        <v>728.3471091662359</v>
      </c>
      <c r="H2867">
        <f>TREND(Calibration!$A$4:$A$6,Calibration!$C$4:$C$6,'CO2 Concentration Data'!C2867)</f>
        <v>721.18891065678281</v>
      </c>
      <c r="I2867">
        <f>TREND(Calibration!$A$4:$A$6,Calibration!$D$4:$D$6,'CO2 Concentration Data'!B2867)</f>
        <v>717.0338981595005</v>
      </c>
      <c r="J2867">
        <f>TREND(Calibration!$A$4:$A$6,Calibration!$E$4:$E$6,'CO2 Concentration Data'!E2867)</f>
        <v>734.62363770925822</v>
      </c>
    </row>
    <row r="2868" spans="1:10" x14ac:dyDescent="0.25">
      <c r="A2868">
        <v>14324535</v>
      </c>
      <c r="B2868">
        <v>0.71829997999999995</v>
      </c>
      <c r="C2868">
        <v>1.79349995</v>
      </c>
      <c r="D2868">
        <v>1.8039000000000001</v>
      </c>
      <c r="E2868">
        <v>1.1523000000000001</v>
      </c>
      <c r="G2868">
        <f>TREND(Calibration!$A$4:$A$6,Calibration!$B$4:$B$6,'CO2 Concentration Data'!D2868)</f>
        <v>729.43557202433749</v>
      </c>
      <c r="H2868">
        <f>TREND(Calibration!$A$4:$A$6,Calibration!$C$4:$C$6,'CO2 Concentration Data'!C2868)</f>
        <v>726.92243204678653</v>
      </c>
      <c r="I2868">
        <f>TREND(Calibration!$A$4:$A$6,Calibration!$D$4:$D$6,'CO2 Concentration Data'!B2868)</f>
        <v>719.84149255128159</v>
      </c>
      <c r="J2868">
        <f>TREND(Calibration!$A$4:$A$6,Calibration!$E$4:$E$6,'CO2 Concentration Data'!E2868)</f>
        <v>735.28592571473951</v>
      </c>
    </row>
    <row r="2869" spans="1:10" x14ac:dyDescent="0.25">
      <c r="A2869">
        <v>14329534</v>
      </c>
      <c r="B2869">
        <v>0.71719997999999996</v>
      </c>
      <c r="C2869">
        <v>1.76730001</v>
      </c>
      <c r="D2869">
        <v>1.89300001</v>
      </c>
      <c r="E2869">
        <v>1.14680004</v>
      </c>
      <c r="G2869">
        <f>TREND(Calibration!$A$4:$A$6,Calibration!$B$4:$B$6,'CO2 Concentration Data'!D2869)</f>
        <v>765.35524948055809</v>
      </c>
      <c r="H2869">
        <f>TREND(Calibration!$A$4:$A$6,Calibration!$C$4:$C$6,'CO2 Concentration Data'!C2869)</f>
        <v>716.34369063962868</v>
      </c>
      <c r="I2869">
        <f>TREND(Calibration!$A$4:$A$6,Calibration!$D$4:$D$6,'CO2 Concentration Data'!B2869)</f>
        <v>718.73850116171479</v>
      </c>
      <c r="J2869">
        <f>TREND(Calibration!$A$4:$A$6,Calibration!$E$4:$E$6,'CO2 Concentration Data'!E2869)</f>
        <v>731.97432913799275</v>
      </c>
    </row>
    <row r="2870" spans="1:10" x14ac:dyDescent="0.25">
      <c r="A2870">
        <v>14334534</v>
      </c>
      <c r="B2870">
        <v>0.71880001000000004</v>
      </c>
      <c r="C2870">
        <v>1.7748999599999999</v>
      </c>
      <c r="D2870">
        <v>1.8224999900000001</v>
      </c>
      <c r="E2870">
        <v>1.1583000400000001</v>
      </c>
      <c r="G2870">
        <f>TREND(Calibration!$A$4:$A$6,Calibration!$B$4:$B$6,'CO2 Concentration Data'!D2870)</f>
        <v>736.93395099745908</v>
      </c>
      <c r="H2870">
        <f>TREND(Calibration!$A$4:$A$6,Calibration!$C$4:$C$6,'CO2 Concentration Data'!C2870)</f>
        <v>719.41232002417416</v>
      </c>
      <c r="I2870">
        <f>TREND(Calibration!$A$4:$A$6,Calibration!$D$4:$D$6,'CO2 Concentration Data'!B2870)</f>
        <v>720.34288235539543</v>
      </c>
      <c r="J2870">
        <f>TREND(Calibration!$A$4:$A$6,Calibration!$E$4:$E$6,'CO2 Concentration Data'!E2870)</f>
        <v>738.8986268842649</v>
      </c>
    </row>
    <row r="2871" spans="1:10" x14ac:dyDescent="0.25">
      <c r="A2871">
        <v>14339534</v>
      </c>
      <c r="B2871">
        <v>0.71719997999999996</v>
      </c>
      <c r="C2871">
        <v>1.79130006</v>
      </c>
      <c r="D2871">
        <v>1.8634999999999999</v>
      </c>
      <c r="E2871">
        <v>1.14789999</v>
      </c>
      <c r="G2871">
        <f>TREND(Calibration!$A$4:$A$6,Calibration!$B$4:$B$6,'CO2 Concentration Data'!D2871)</f>
        <v>753.46264874846736</v>
      </c>
      <c r="H2871">
        <f>TREND(Calibration!$A$4:$A$6,Calibration!$C$4:$C$6,'CO2 Concentration Data'!C2871)</f>
        <v>726.03418316399552</v>
      </c>
      <c r="I2871">
        <f>TREND(Calibration!$A$4:$A$6,Calibration!$D$4:$D$6,'CO2 Concentration Data'!B2871)</f>
        <v>718.73850116171479</v>
      </c>
      <c r="J2871">
        <f>TREND(Calibration!$A$4:$A$6,Calibration!$E$4:$E$6,'CO2 Concentration Data'!E2871)</f>
        <v>732.6366231646025</v>
      </c>
    </row>
    <row r="2872" spans="1:10" x14ac:dyDescent="0.25">
      <c r="A2872">
        <v>14344534</v>
      </c>
      <c r="B2872">
        <v>0.71719997999999996</v>
      </c>
      <c r="C2872">
        <v>1.8083000199999999</v>
      </c>
      <c r="D2872">
        <v>1.80499995</v>
      </c>
      <c r="E2872">
        <v>1.1533999399999999</v>
      </c>
      <c r="G2872">
        <f>TREND(Calibration!$A$4:$A$6,Calibration!$B$4:$B$6,'CO2 Concentration Data'!D2872)</f>
        <v>729.8790046257252</v>
      </c>
      <c r="H2872">
        <f>TREND(Calibration!$A$4:$A$6,Calibration!$C$4:$C$6,'CO2 Concentration Data'!C2872)</f>
        <v>732.89825158445854</v>
      </c>
      <c r="I2872">
        <f>TREND(Calibration!$A$4:$A$6,Calibration!$D$4:$D$6,'CO2 Concentration Data'!B2872)</f>
        <v>718.73850116171479</v>
      </c>
      <c r="J2872">
        <f>TREND(Calibration!$A$4:$A$6,Calibration!$E$4:$E$6,'CO2 Concentration Data'!E2872)</f>
        <v>735.94821372022068</v>
      </c>
    </row>
    <row r="2873" spans="1:10" x14ac:dyDescent="0.25">
      <c r="A2873">
        <v>14349534</v>
      </c>
      <c r="B2873">
        <v>0.71609997999999997</v>
      </c>
      <c r="C2873">
        <v>1.7907999800000001</v>
      </c>
      <c r="D2873">
        <v>1.8677999999999999</v>
      </c>
      <c r="E2873">
        <v>1.1418999400000001</v>
      </c>
      <c r="G2873">
        <f>TREND(Calibration!$A$4:$A$6,Calibration!$B$4:$B$6,'CO2 Concentration Data'!D2873)</f>
        <v>755.19614589467142</v>
      </c>
      <c r="H2873">
        <f>TREND(Calibration!$A$4:$A$6,Calibration!$C$4:$C$6,'CO2 Concentration Data'!C2873)</f>
        <v>725.83226602209015</v>
      </c>
      <c r="I2873">
        <f>TREND(Calibration!$A$4:$A$6,Calibration!$D$4:$D$6,'CO2 Concentration Data'!B2873)</f>
        <v>717.635509772148</v>
      </c>
      <c r="J2873">
        <f>TREND(Calibration!$A$4:$A$6,Calibration!$E$4:$E$6,'CO2 Concentration Data'!E2873)</f>
        <v>729.02391597394865</v>
      </c>
    </row>
    <row r="2874" spans="1:10" x14ac:dyDescent="0.25">
      <c r="A2874">
        <v>14354534</v>
      </c>
      <c r="B2874">
        <v>0.71880001000000004</v>
      </c>
      <c r="C2874">
        <v>1.84220004</v>
      </c>
      <c r="D2874">
        <v>1.8688999399999999</v>
      </c>
      <c r="E2874">
        <v>1.14359999</v>
      </c>
      <c r="G2874">
        <f>TREND(Calibration!$A$4:$A$6,Calibration!$B$4:$B$6,'CO2 Concentration Data'!D2874)</f>
        <v>755.63957446467043</v>
      </c>
      <c r="H2874">
        <f>TREND(Calibration!$A$4:$A$6,Calibration!$C$4:$C$6,'CO2 Concentration Data'!C2874)</f>
        <v>746.58605183428665</v>
      </c>
      <c r="I2874">
        <f>TREND(Calibration!$A$4:$A$6,Calibration!$D$4:$D$6,'CO2 Concentration Data'!B2874)</f>
        <v>720.34288235539543</v>
      </c>
      <c r="J2874">
        <f>TREND(Calibration!$A$4:$A$6,Calibration!$E$4:$E$6,'CO2 Concentration Data'!E2874)</f>
        <v>730.04753792034433</v>
      </c>
    </row>
    <row r="2875" spans="1:10" x14ac:dyDescent="0.25">
      <c r="A2875">
        <v>14359534</v>
      </c>
      <c r="B2875">
        <v>0.72649996999999999</v>
      </c>
      <c r="C2875">
        <v>1.87549996</v>
      </c>
      <c r="D2875">
        <v>1.8918999400000001</v>
      </c>
      <c r="E2875">
        <v>1.1533999399999999</v>
      </c>
      <c r="G2875">
        <f>TREND(Calibration!$A$4:$A$6,Calibration!$B$4:$B$6,'CO2 Concentration Data'!D2875)</f>
        <v>764.91176850250588</v>
      </c>
      <c r="H2875">
        <f>TREND(Calibration!$A$4:$A$6,Calibration!$C$4:$C$6,'CO2 Concentration Data'!C2875)</f>
        <v>760.03154989874963</v>
      </c>
      <c r="I2875">
        <f>TREND(Calibration!$A$4:$A$6,Calibration!$D$4:$D$6,'CO2 Concentration Data'!B2875)</f>
        <v>728.06378197358549</v>
      </c>
      <c r="J2875">
        <f>TREND(Calibration!$A$4:$A$6,Calibration!$E$4:$E$6,'CO2 Concentration Data'!E2875)</f>
        <v>735.94821372022068</v>
      </c>
    </row>
    <row r="2876" spans="1:10" x14ac:dyDescent="0.25">
      <c r="A2876">
        <v>14364534</v>
      </c>
      <c r="B2876">
        <v>0.72259998000000003</v>
      </c>
      <c r="C2876">
        <v>1.8104000099999999</v>
      </c>
      <c r="D2876">
        <v>1.8471000200000001</v>
      </c>
      <c r="E2876">
        <v>1.1561000299999999</v>
      </c>
      <c r="G2876">
        <f>TREND(Calibration!$A$4:$A$6,Calibration!$B$4:$B$6,'CO2 Concentration Data'!D2876)</f>
        <v>746.85117932339699</v>
      </c>
      <c r="H2876">
        <f>TREND(Calibration!$A$4:$A$6,Calibration!$C$4:$C$6,'CO2 Concentration Data'!C2876)</f>
        <v>733.74616387615151</v>
      </c>
      <c r="I2876">
        <f>TREND(Calibration!$A$4:$A$6,Calibration!$D$4:$D$6,'CO2 Concentration Data'!B2876)</f>
        <v>724.15318616504305</v>
      </c>
      <c r="J2876">
        <f>TREND(Calibration!$A$4:$A$6,Calibration!$E$4:$E$6,'CO2 Concentration Data'!E2876)</f>
        <v>737.57397259863217</v>
      </c>
    </row>
    <row r="2877" spans="1:10" x14ac:dyDescent="0.25">
      <c r="A2877">
        <v>14369537</v>
      </c>
      <c r="B2877">
        <v>0.72920001000000001</v>
      </c>
      <c r="C2877">
        <v>1.7859</v>
      </c>
      <c r="D2877">
        <v>1.8301000599999999</v>
      </c>
      <c r="E2877">
        <v>1.16050005</v>
      </c>
      <c r="G2877">
        <f>TREND(Calibration!$A$4:$A$6,Calibration!$B$4:$B$6,'CO2 Concentration Data'!D2877)</f>
        <v>739.99783463837787</v>
      </c>
      <c r="H2877">
        <f>TREND(Calibration!$A$4:$A$6,Calibration!$C$4:$C$6,'CO2 Concentration Data'!C2877)</f>
        <v>723.85380266224104</v>
      </c>
      <c r="I2877">
        <f>TREND(Calibration!$A$4:$A$6,Calibration!$D$4:$D$6,'CO2 Concentration Data'!B2877)</f>
        <v>730.77116458402736</v>
      </c>
      <c r="J2877">
        <f>TREND(Calibration!$A$4:$A$6,Calibration!$E$4:$E$6,'CO2 Concentration Data'!E2877)</f>
        <v>740.22328116989752</v>
      </c>
    </row>
    <row r="2878" spans="1:10" x14ac:dyDescent="0.25">
      <c r="A2878">
        <v>14374534</v>
      </c>
      <c r="B2878">
        <v>0.73960000000000004</v>
      </c>
      <c r="C2878">
        <v>1.7978999600000001</v>
      </c>
      <c r="D2878">
        <v>1.84379995</v>
      </c>
      <c r="E2878">
        <v>1.1523000000000001</v>
      </c>
      <c r="G2878">
        <f>TREND(Calibration!$A$4:$A$6,Calibration!$B$4:$B$6,'CO2 Concentration Data'!D2878)</f>
        <v>745.52079282868226</v>
      </c>
      <c r="H2878">
        <f>TREND(Calibration!$A$4:$A$6,Calibration!$C$4:$C$6,'CO2 Concentration Data'!C2878)</f>
        <v>728.69902267939528</v>
      </c>
      <c r="I2878">
        <f>TREND(Calibration!$A$4:$A$6,Calibration!$D$4:$D$6,'CO2 Concentration Data'!B2878)</f>
        <v>741.19943678546485</v>
      </c>
      <c r="J2878">
        <f>TREND(Calibration!$A$4:$A$6,Calibration!$E$4:$E$6,'CO2 Concentration Data'!E2878)</f>
        <v>735.28592571473951</v>
      </c>
    </row>
    <row r="2879" spans="1:10" x14ac:dyDescent="0.25">
      <c r="A2879">
        <v>14379537</v>
      </c>
      <c r="B2879">
        <v>0.73299998</v>
      </c>
      <c r="C2879">
        <v>1.7891000500000001</v>
      </c>
      <c r="D2879">
        <v>1.8530999399999999</v>
      </c>
      <c r="E2879">
        <v>1.1452000099999999</v>
      </c>
      <c r="G2879">
        <f>TREND(Calibration!$A$4:$A$6,Calibration!$B$4:$B$6,'CO2 Concentration Data'!D2879)</f>
        <v>749.26998029954871</v>
      </c>
      <c r="H2879">
        <f>TREND(Calibration!$A$4:$A$6,Calibration!$C$4:$C$6,'CO2 Concentration Data'!C2879)</f>
        <v>725.14588582884278</v>
      </c>
      <c r="I2879">
        <f>TREND(Calibration!$A$4:$A$6,Calibration!$D$4:$D$6,'CO2 Concentration Data'!B2879)</f>
        <v>734.58146839367487</v>
      </c>
      <c r="J2879">
        <f>TREND(Calibration!$A$4:$A$6,Calibration!$E$4:$E$6,'CO2 Concentration Data'!E2879)</f>
        <v>731.01093051860425</v>
      </c>
    </row>
    <row r="2880" spans="1:10" x14ac:dyDescent="0.25">
      <c r="A2880">
        <v>14384534</v>
      </c>
      <c r="B2880">
        <v>0.72369998999999996</v>
      </c>
      <c r="C2880">
        <v>1.7848000500000001</v>
      </c>
      <c r="D2880">
        <v>1.8382999900000001</v>
      </c>
      <c r="E2880">
        <v>1.15499997</v>
      </c>
      <c r="G2880">
        <f>TREND(Calibration!$A$4:$A$6,Calibration!$B$4:$B$6,'CO2 Concentration Data'!D2880)</f>
        <v>743.3035451625808</v>
      </c>
      <c r="H2880">
        <f>TREND(Calibration!$A$4:$A$6,Calibration!$C$4:$C$6,'CO2 Concentration Data'!C2880)</f>
        <v>723.40967620199717</v>
      </c>
      <c r="I2880">
        <f>TREND(Calibration!$A$4:$A$6,Calibration!$D$4:$D$6,'CO2 Concentration Data'!B2880)</f>
        <v>725.25618758180417</v>
      </c>
      <c r="J2880">
        <f>TREND(Calibration!$A$4:$A$6,Calibration!$E$4:$E$6,'CO2 Concentration Data'!E2880)</f>
        <v>736.91161233960918</v>
      </c>
    </row>
    <row r="2881" spans="1:10" x14ac:dyDescent="0.25">
      <c r="A2881">
        <v>14389535</v>
      </c>
      <c r="B2881">
        <v>0.71880001000000004</v>
      </c>
      <c r="C2881">
        <v>1.7841999500000001</v>
      </c>
      <c r="D2881">
        <v>1.8568999799999999</v>
      </c>
      <c r="E2881">
        <v>1.1703000100000001</v>
      </c>
      <c r="G2881">
        <f>TREND(Calibration!$A$4:$A$6,Calibration!$B$4:$B$6,'CO2 Concentration Data'!D2881)</f>
        <v>750.80192413570239</v>
      </c>
      <c r="H2881">
        <f>TREND(Calibration!$A$4:$A$6,Calibration!$C$4:$C$6,'CO2 Concentration Data'!C2881)</f>
        <v>723.16737401663204</v>
      </c>
      <c r="I2881">
        <f>TREND(Calibration!$A$4:$A$6,Calibration!$D$4:$D$6,'CO2 Concentration Data'!B2881)</f>
        <v>720.34288235539543</v>
      </c>
      <c r="J2881">
        <f>TREND(Calibration!$A$4:$A$6,Calibration!$E$4:$E$6,'CO2 Concentration Data'!E2881)</f>
        <v>746.12396299090244</v>
      </c>
    </row>
    <row r="2882" spans="1:10" x14ac:dyDescent="0.25">
      <c r="A2882">
        <v>14394534</v>
      </c>
      <c r="B2882">
        <v>0.71939998999999999</v>
      </c>
      <c r="C2882">
        <v>1.7819999500000001</v>
      </c>
      <c r="D2882">
        <v>1.85420001</v>
      </c>
      <c r="E2882">
        <v>1.1664999700000001</v>
      </c>
      <c r="G2882">
        <f>TREND(Calibration!$A$4:$A$6,Calibration!$B$4:$B$6,'CO2 Concentration Data'!D2882)</f>
        <v>749.71346127760091</v>
      </c>
      <c r="H2882">
        <f>TREND(Calibration!$A$4:$A$6,Calibration!$C$4:$C$6,'CO2 Concentration Data'!C2882)</f>
        <v>722.27908071917614</v>
      </c>
      <c r="I2882">
        <f>TREND(Calibration!$A$4:$A$6,Calibration!$D$4:$D$6,'CO2 Concentration Data'!B2882)</f>
        <v>720.94449396804293</v>
      </c>
      <c r="J2882">
        <f>TREND(Calibration!$A$4:$A$6,Calibration!$E$4:$E$6,'CO2 Concentration Data'!E2882)</f>
        <v>743.83591008588132</v>
      </c>
    </row>
  </sheetData>
  <mergeCells count="2">
    <mergeCell ref="B1:E1"/>
    <mergeCell ref="G1:J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P2882"/>
  <sheetViews>
    <sheetView workbookViewId="0">
      <selection activeCell="W35" sqref="W35"/>
    </sheetView>
  </sheetViews>
  <sheetFormatPr defaultRowHeight="15" x14ac:dyDescent="0.25"/>
  <sheetData>
    <row r="2" spans="1:16" x14ac:dyDescent="0.25">
      <c r="A2" s="3" t="s">
        <v>13</v>
      </c>
      <c r="B2" s="3" t="s">
        <v>14</v>
      </c>
      <c r="C2" s="3" t="s">
        <v>15</v>
      </c>
      <c r="D2" s="3" t="s">
        <v>16</v>
      </c>
      <c r="E2" s="3" t="s">
        <v>17</v>
      </c>
      <c r="F2" s="3" t="s">
        <v>18</v>
      </c>
      <c r="G2" s="3" t="s">
        <v>19</v>
      </c>
      <c r="H2" s="3" t="s">
        <v>20</v>
      </c>
      <c r="I2" s="3" t="s">
        <v>21</v>
      </c>
      <c r="J2" s="3" t="s">
        <v>22</v>
      </c>
      <c r="K2" s="3" t="s">
        <v>23</v>
      </c>
      <c r="L2" s="3" t="s">
        <v>24</v>
      </c>
      <c r="M2" s="3" t="s">
        <v>25</v>
      </c>
      <c r="N2" s="3" t="s">
        <v>26</v>
      </c>
      <c r="O2" s="3" t="s">
        <v>27</v>
      </c>
      <c r="P2" s="3" t="s">
        <v>28</v>
      </c>
    </row>
    <row r="3" spans="1:16" x14ac:dyDescent="0.25">
      <c r="A3">
        <f>'CO2 Concentration Data'!A3/60000</f>
        <v>1.7833333333333334E-3</v>
      </c>
      <c r="B3">
        <v>27.415000920000001</v>
      </c>
      <c r="C3">
        <v>28.13800049</v>
      </c>
      <c r="D3">
        <v>27.530000690000001</v>
      </c>
      <c r="E3">
        <v>27.875999449999998</v>
      </c>
      <c r="F3">
        <v>26.32600021</v>
      </c>
      <c r="G3">
        <v>27.594999309999999</v>
      </c>
      <c r="H3">
        <v>28.209999079999999</v>
      </c>
      <c r="I3">
        <v>27.64299965</v>
      </c>
      <c r="J3">
        <v>27.7859993</v>
      </c>
      <c r="K3">
        <v>27.149000170000001</v>
      </c>
      <c r="L3">
        <v>24.728000640000001</v>
      </c>
      <c r="M3">
        <v>25.075000760000002</v>
      </c>
      <c r="N3">
        <v>22.846000669999999</v>
      </c>
      <c r="O3">
        <v>24.611000059999999</v>
      </c>
      <c r="P3">
        <f>AVERAGE(B3:O3)</f>
        <v>26.637714385714286</v>
      </c>
    </row>
    <row r="4" spans="1:16" x14ac:dyDescent="0.25">
      <c r="A4">
        <f>'CO2 Concentration Data'!A4/60000</f>
        <v>7.5466666666666668E-2</v>
      </c>
      <c r="B4">
        <v>27.489000319999999</v>
      </c>
      <c r="C4">
        <v>28.197000500000001</v>
      </c>
      <c r="D4">
        <v>27.802999499999999</v>
      </c>
      <c r="E4">
        <v>27.77099991</v>
      </c>
      <c r="F4">
        <v>26.4090004</v>
      </c>
      <c r="G4">
        <v>27.431999210000001</v>
      </c>
      <c r="H4">
        <v>28.153999330000001</v>
      </c>
      <c r="I4">
        <v>27.638999940000001</v>
      </c>
      <c r="J4">
        <v>27.775999070000001</v>
      </c>
      <c r="K4">
        <v>27.36199951</v>
      </c>
      <c r="L4">
        <v>24.527000430000001</v>
      </c>
      <c r="M4">
        <v>25.167999269999999</v>
      </c>
      <c r="N4">
        <v>22.472999569999999</v>
      </c>
      <c r="O4">
        <v>24.85700035</v>
      </c>
      <c r="P4">
        <f t="shared" ref="P4:P67" si="0">AVERAGE(B4:O4)</f>
        <v>26.646928379285715</v>
      </c>
    </row>
    <row r="5" spans="1:16" x14ac:dyDescent="0.25">
      <c r="A5">
        <f>'CO2 Concentration Data'!A5/60000</f>
        <v>0.1588</v>
      </c>
      <c r="B5">
        <v>26.96899986</v>
      </c>
      <c r="C5">
        <v>27.93600082</v>
      </c>
      <c r="D5">
        <v>27.5359993</v>
      </c>
      <c r="E5">
        <v>27.518999099999998</v>
      </c>
      <c r="F5">
        <v>26.48800087</v>
      </c>
      <c r="G5">
        <v>27.551000599999998</v>
      </c>
      <c r="H5">
        <v>28.25300026</v>
      </c>
      <c r="I5">
        <v>27.745000839999999</v>
      </c>
      <c r="J5">
        <v>27.756000520000001</v>
      </c>
      <c r="K5">
        <v>27.528999330000001</v>
      </c>
      <c r="L5">
        <v>24.716999049999998</v>
      </c>
      <c r="M5">
        <v>25.180999759999999</v>
      </c>
      <c r="N5">
        <v>22.78700066</v>
      </c>
      <c r="O5">
        <v>24.66200066</v>
      </c>
      <c r="P5">
        <f t="shared" si="0"/>
        <v>26.616357259285714</v>
      </c>
    </row>
    <row r="6" spans="1:16" x14ac:dyDescent="0.25">
      <c r="A6">
        <f>'CO2 Concentration Data'!A6/60000</f>
        <v>0.24216666666666667</v>
      </c>
      <c r="B6">
        <v>27.31699944</v>
      </c>
      <c r="C6">
        <v>27.85400009</v>
      </c>
      <c r="D6">
        <v>27.499000550000002</v>
      </c>
      <c r="E6">
        <v>27.37800026</v>
      </c>
      <c r="F6">
        <v>26.30200005</v>
      </c>
      <c r="G6">
        <v>27.57900047</v>
      </c>
      <c r="H6">
        <v>28.378999709999999</v>
      </c>
      <c r="I6">
        <v>27.64100075</v>
      </c>
      <c r="J6">
        <v>27.719999309999999</v>
      </c>
      <c r="K6">
        <v>27.27099991</v>
      </c>
      <c r="L6">
        <v>24.4659996</v>
      </c>
      <c r="M6">
        <v>25.509000780000001</v>
      </c>
      <c r="N6">
        <v>22.743999479999999</v>
      </c>
      <c r="O6">
        <v>25.851999280000001</v>
      </c>
      <c r="P6">
        <f t="shared" si="0"/>
        <v>26.679357120000002</v>
      </c>
    </row>
    <row r="7" spans="1:16" x14ac:dyDescent="0.25">
      <c r="A7">
        <f>'CO2 Concentration Data'!A7/60000</f>
        <v>0.32550000000000001</v>
      </c>
      <c r="B7">
        <v>27.440000529999999</v>
      </c>
      <c r="C7">
        <v>28.023000719999999</v>
      </c>
      <c r="D7">
        <v>27.454999919999999</v>
      </c>
      <c r="E7">
        <v>27.809000019999999</v>
      </c>
      <c r="F7">
        <v>26.649000170000001</v>
      </c>
      <c r="G7">
        <v>27.568000789999999</v>
      </c>
      <c r="H7">
        <v>28.23200035</v>
      </c>
      <c r="I7">
        <v>27.701999659999998</v>
      </c>
      <c r="J7">
        <v>27.955999370000001</v>
      </c>
      <c r="K7">
        <v>27.493000030000001</v>
      </c>
      <c r="L7">
        <v>24.38800049</v>
      </c>
      <c r="M7">
        <v>25.25300026</v>
      </c>
      <c r="N7">
        <v>22.781999590000002</v>
      </c>
      <c r="O7">
        <v>24.754999160000001</v>
      </c>
      <c r="P7">
        <f t="shared" si="0"/>
        <v>26.678928647142861</v>
      </c>
    </row>
    <row r="8" spans="1:16" x14ac:dyDescent="0.25">
      <c r="A8">
        <f>'CO2 Concentration Data'!A8/60000</f>
        <v>0.40883333333333333</v>
      </c>
      <c r="B8">
        <v>27.135000229999999</v>
      </c>
      <c r="C8">
        <v>28.254999160000001</v>
      </c>
      <c r="D8">
        <v>27.631999969999999</v>
      </c>
      <c r="E8">
        <v>27.669000629999999</v>
      </c>
      <c r="F8">
        <v>26.760999680000001</v>
      </c>
      <c r="G8">
        <v>26.937999730000001</v>
      </c>
      <c r="H8">
        <v>28.2140007</v>
      </c>
      <c r="I8">
        <v>27.693000789999999</v>
      </c>
      <c r="J8">
        <v>27.97900009</v>
      </c>
      <c r="K8">
        <v>27.55500031</v>
      </c>
      <c r="L8">
        <v>24.47900009</v>
      </c>
      <c r="M8">
        <v>25.211999890000001</v>
      </c>
      <c r="N8">
        <v>23.17399979</v>
      </c>
      <c r="O8">
        <v>24.61000061</v>
      </c>
      <c r="P8">
        <f t="shared" si="0"/>
        <v>26.664714405000002</v>
      </c>
    </row>
    <row r="9" spans="1:16" x14ac:dyDescent="0.25">
      <c r="A9">
        <f>'CO2 Concentration Data'!A9/60000</f>
        <v>0.49220000000000003</v>
      </c>
      <c r="B9">
        <v>27.64599991</v>
      </c>
      <c r="C9">
        <v>28.076999659999998</v>
      </c>
      <c r="D9">
        <v>27.51600075</v>
      </c>
      <c r="E9">
        <v>27.617000579999999</v>
      </c>
      <c r="F9">
        <v>26.365999219999999</v>
      </c>
      <c r="G9">
        <v>27.611000059999999</v>
      </c>
      <c r="H9">
        <v>28.04899979</v>
      </c>
      <c r="I9">
        <v>27.61199951</v>
      </c>
      <c r="J9">
        <v>27.771999359999999</v>
      </c>
      <c r="K9">
        <v>27.70400047</v>
      </c>
      <c r="L9">
        <v>24.57900047</v>
      </c>
      <c r="M9">
        <v>25.364000319999999</v>
      </c>
      <c r="N9">
        <v>22.927999499999999</v>
      </c>
      <c r="O9">
        <v>24.742000579999999</v>
      </c>
      <c r="P9">
        <f t="shared" si="0"/>
        <v>26.684500012857143</v>
      </c>
    </row>
    <row r="10" spans="1:16" x14ac:dyDescent="0.25">
      <c r="A10">
        <f>'CO2 Concentration Data'!A10/60000</f>
        <v>0.57553333333333334</v>
      </c>
      <c r="B10">
        <v>27.618000030000001</v>
      </c>
      <c r="C10">
        <v>27.981000900000002</v>
      </c>
      <c r="D10">
        <v>27.614000319999999</v>
      </c>
      <c r="E10">
        <v>27.30800056</v>
      </c>
      <c r="F10">
        <v>26.629999160000001</v>
      </c>
      <c r="G10">
        <v>27.719999309999999</v>
      </c>
      <c r="H10">
        <v>27.937000269999999</v>
      </c>
      <c r="I10">
        <v>27.731000900000002</v>
      </c>
      <c r="J10">
        <v>27.690999980000001</v>
      </c>
      <c r="K10">
        <v>27.55500031</v>
      </c>
      <c r="L10">
        <v>24.63699913</v>
      </c>
      <c r="M10">
        <v>25.31399918</v>
      </c>
      <c r="N10">
        <v>22.895000459999999</v>
      </c>
      <c r="O10">
        <v>24.31100082</v>
      </c>
      <c r="P10">
        <f t="shared" si="0"/>
        <v>26.638714380714287</v>
      </c>
    </row>
    <row r="11" spans="1:16" x14ac:dyDescent="0.25">
      <c r="A11">
        <f>'CO2 Concentration Data'!A11/60000</f>
        <v>0.65886666666666671</v>
      </c>
      <c r="B11">
        <v>27.788999560000001</v>
      </c>
      <c r="C11">
        <v>28.15600014</v>
      </c>
      <c r="D11">
        <v>27.632999420000001</v>
      </c>
      <c r="E11">
        <v>26.913000109999999</v>
      </c>
      <c r="F11">
        <v>26.853000640000001</v>
      </c>
      <c r="G11">
        <v>27.270000459999999</v>
      </c>
      <c r="H11">
        <v>28.23800087</v>
      </c>
      <c r="I11">
        <v>27.85400009</v>
      </c>
      <c r="J11">
        <v>27.76499939</v>
      </c>
      <c r="K11">
        <v>27.027000430000001</v>
      </c>
      <c r="L11">
        <v>24.584999079999999</v>
      </c>
      <c r="M11">
        <v>25.31100082</v>
      </c>
      <c r="N11">
        <v>22.81399918</v>
      </c>
      <c r="O11">
        <v>24.427999499999999</v>
      </c>
      <c r="P11">
        <f t="shared" si="0"/>
        <v>26.616857120714286</v>
      </c>
    </row>
    <row r="12" spans="1:16" x14ac:dyDescent="0.25">
      <c r="A12">
        <f>'CO2 Concentration Data'!A12/60000</f>
        <v>0.74219999999999997</v>
      </c>
      <c r="B12">
        <v>27.5340004</v>
      </c>
      <c r="C12">
        <v>28.070999149999999</v>
      </c>
      <c r="D12">
        <v>27.930999759999999</v>
      </c>
      <c r="E12">
        <v>27.63800049</v>
      </c>
      <c r="F12">
        <v>26.48500061</v>
      </c>
      <c r="G12">
        <v>27.125</v>
      </c>
      <c r="H12">
        <v>28.156999590000002</v>
      </c>
      <c r="I12">
        <v>27.739999770000001</v>
      </c>
      <c r="J12">
        <v>27.67099953</v>
      </c>
      <c r="K12">
        <v>27.221000669999999</v>
      </c>
      <c r="L12">
        <v>24.4109993</v>
      </c>
      <c r="M12">
        <v>25.368999479999999</v>
      </c>
      <c r="N12">
        <v>22.680999759999999</v>
      </c>
      <c r="O12">
        <v>24.19799995</v>
      </c>
      <c r="P12">
        <f t="shared" si="0"/>
        <v>26.587999889999999</v>
      </c>
    </row>
    <row r="13" spans="1:16" x14ac:dyDescent="0.25">
      <c r="A13">
        <f>'CO2 Concentration Data'!A13/60000</f>
        <v>0.82553333333333334</v>
      </c>
      <c r="B13">
        <v>27.731000900000002</v>
      </c>
      <c r="C13">
        <v>28.17099953</v>
      </c>
      <c r="D13">
        <v>27.909999849999998</v>
      </c>
      <c r="E13">
        <v>26.919000629999999</v>
      </c>
      <c r="F13">
        <v>26.618999479999999</v>
      </c>
      <c r="G13">
        <v>27.552999499999999</v>
      </c>
      <c r="H13">
        <v>28.236000059999999</v>
      </c>
      <c r="I13">
        <v>27.565999980000001</v>
      </c>
      <c r="J13">
        <v>27.666000369999999</v>
      </c>
      <c r="K13">
        <v>27.190000529999999</v>
      </c>
      <c r="L13">
        <v>24.440000529999999</v>
      </c>
      <c r="M13">
        <v>25.752000809999998</v>
      </c>
      <c r="N13">
        <v>23.368000030000001</v>
      </c>
      <c r="O13">
        <v>24.652000430000001</v>
      </c>
      <c r="P13">
        <f t="shared" si="0"/>
        <v>26.698071616428575</v>
      </c>
    </row>
    <row r="14" spans="1:16" x14ac:dyDescent="0.25">
      <c r="A14">
        <f>'CO2 Concentration Data'!A14/60000</f>
        <v>0.90886666666666671</v>
      </c>
      <c r="B14">
        <v>27.746000290000001</v>
      </c>
      <c r="C14">
        <v>28.367000579999999</v>
      </c>
      <c r="D14">
        <v>27.763999940000001</v>
      </c>
      <c r="E14">
        <v>27.2140007</v>
      </c>
      <c r="F14">
        <v>26.48800087</v>
      </c>
      <c r="G14">
        <v>27.693000789999999</v>
      </c>
      <c r="H14">
        <v>28.176000599999998</v>
      </c>
      <c r="I14">
        <v>27.635999680000001</v>
      </c>
      <c r="J14">
        <v>27.791999820000001</v>
      </c>
      <c r="K14">
        <v>27.475000380000001</v>
      </c>
      <c r="L14">
        <v>24.752000809999998</v>
      </c>
      <c r="M14">
        <v>25.03700066</v>
      </c>
      <c r="N14">
        <v>22.177999499999999</v>
      </c>
      <c r="O14">
        <v>23.997999190000002</v>
      </c>
      <c r="P14">
        <f t="shared" si="0"/>
        <v>26.594000272142857</v>
      </c>
    </row>
    <row r="15" spans="1:16" x14ac:dyDescent="0.25">
      <c r="A15">
        <f>'CO2 Concentration Data'!A15/60000</f>
        <v>0.99219999999999997</v>
      </c>
      <c r="B15">
        <v>27.726999280000001</v>
      </c>
      <c r="C15">
        <v>28.143999099999998</v>
      </c>
      <c r="D15">
        <v>27.679000850000001</v>
      </c>
      <c r="E15">
        <v>27.333999630000001</v>
      </c>
      <c r="F15">
        <v>26.465000150000002</v>
      </c>
      <c r="G15">
        <v>27.961999890000001</v>
      </c>
      <c r="H15">
        <v>28.379999160000001</v>
      </c>
      <c r="I15">
        <v>27.864999770000001</v>
      </c>
      <c r="J15">
        <v>27.944000240000001</v>
      </c>
      <c r="K15">
        <v>27.461999890000001</v>
      </c>
      <c r="L15">
        <v>24.330999370000001</v>
      </c>
      <c r="M15">
        <v>24.87800026</v>
      </c>
      <c r="N15">
        <v>23.01199913</v>
      </c>
      <c r="O15">
        <v>23.804000850000001</v>
      </c>
      <c r="P15">
        <f t="shared" si="0"/>
        <v>26.64192839785715</v>
      </c>
    </row>
    <row r="16" spans="1:16" x14ac:dyDescent="0.25">
      <c r="A16">
        <f>'CO2 Concentration Data'!A16/60000</f>
        <v>1.0755666666666666</v>
      </c>
      <c r="B16">
        <v>27.768999099999998</v>
      </c>
      <c r="C16">
        <v>28.309999470000001</v>
      </c>
      <c r="D16">
        <v>27.975000380000001</v>
      </c>
      <c r="E16">
        <v>27.81100082</v>
      </c>
      <c r="F16">
        <v>26.51499939</v>
      </c>
      <c r="G16">
        <v>28.021999359999999</v>
      </c>
      <c r="H16">
        <v>28.510999680000001</v>
      </c>
      <c r="I16">
        <v>27.756999969999999</v>
      </c>
      <c r="J16">
        <v>27.684999470000001</v>
      </c>
      <c r="K16">
        <v>27.57799911</v>
      </c>
      <c r="L16">
        <v>24.378999709999999</v>
      </c>
      <c r="M16">
        <v>25.007999420000001</v>
      </c>
      <c r="N16">
        <v>22.684999470000001</v>
      </c>
      <c r="O16">
        <v>23.732999800000002</v>
      </c>
      <c r="P16">
        <f t="shared" si="0"/>
        <v>26.695571082142859</v>
      </c>
    </row>
    <row r="17" spans="1:16" x14ac:dyDescent="0.25">
      <c r="A17">
        <f>'CO2 Concentration Data'!A17/60000</f>
        <v>1.1589</v>
      </c>
      <c r="B17">
        <v>27.76300049</v>
      </c>
      <c r="C17">
        <v>28.395000459999999</v>
      </c>
      <c r="D17">
        <v>28.079999919999999</v>
      </c>
      <c r="E17">
        <v>27.646999359999999</v>
      </c>
      <c r="F17">
        <v>26.620000839999999</v>
      </c>
      <c r="G17">
        <v>27.590000150000002</v>
      </c>
      <c r="H17">
        <v>28.538999560000001</v>
      </c>
      <c r="I17">
        <v>27.996000290000001</v>
      </c>
      <c r="J17">
        <v>27.920000080000001</v>
      </c>
      <c r="K17">
        <v>27.506000520000001</v>
      </c>
      <c r="L17">
        <v>24.420000080000001</v>
      </c>
      <c r="M17">
        <v>24.79700089</v>
      </c>
      <c r="N17">
        <v>22.361000059999999</v>
      </c>
      <c r="O17">
        <v>24.179000850000001</v>
      </c>
      <c r="P17">
        <f t="shared" si="0"/>
        <v>26.700928825000002</v>
      </c>
    </row>
    <row r="18" spans="1:16" x14ac:dyDescent="0.25">
      <c r="A18">
        <f>'CO2 Concentration Data'!A18/60000</f>
        <v>1.2422333333333333</v>
      </c>
      <c r="B18">
        <v>27.666000369999999</v>
      </c>
      <c r="C18">
        <v>28.416000369999999</v>
      </c>
      <c r="D18">
        <v>27.903999330000001</v>
      </c>
      <c r="E18">
        <v>27.582000730000001</v>
      </c>
      <c r="F18">
        <v>26.650999070000001</v>
      </c>
      <c r="G18">
        <v>28.027999879999999</v>
      </c>
      <c r="H18">
        <v>28.35899925</v>
      </c>
      <c r="I18">
        <v>27.767000199999998</v>
      </c>
      <c r="J18">
        <v>27.829999919999999</v>
      </c>
      <c r="K18">
        <v>27.493999479999999</v>
      </c>
      <c r="L18">
        <v>24.430999759999999</v>
      </c>
      <c r="M18">
        <v>25.121000290000001</v>
      </c>
      <c r="N18">
        <v>22.760000229999999</v>
      </c>
      <c r="O18">
        <v>24.677999499999999</v>
      </c>
      <c r="P18">
        <f t="shared" si="0"/>
        <v>26.76335702714286</v>
      </c>
    </row>
    <row r="19" spans="1:16" x14ac:dyDescent="0.25">
      <c r="A19">
        <f>'CO2 Concentration Data'!A19/60000</f>
        <v>1.3255666666666666</v>
      </c>
      <c r="B19">
        <v>27.492000579999999</v>
      </c>
      <c r="C19">
        <v>28.31399918</v>
      </c>
      <c r="D19">
        <v>27.885000229999999</v>
      </c>
      <c r="E19">
        <v>27.968000409999998</v>
      </c>
      <c r="F19">
        <v>26.527000430000001</v>
      </c>
      <c r="G19">
        <v>27.958999630000001</v>
      </c>
      <c r="H19">
        <v>28.283000950000002</v>
      </c>
      <c r="I19">
        <v>27.624000550000002</v>
      </c>
      <c r="J19">
        <v>27.684000019999999</v>
      </c>
      <c r="K19">
        <v>27.29599953</v>
      </c>
      <c r="L19">
        <v>24.375</v>
      </c>
      <c r="M19">
        <v>24.658000950000002</v>
      </c>
      <c r="N19">
        <v>22.44499969</v>
      </c>
      <c r="O19">
        <v>23.93600082</v>
      </c>
      <c r="P19">
        <f t="shared" si="0"/>
        <v>26.603285926428576</v>
      </c>
    </row>
    <row r="20" spans="1:16" x14ac:dyDescent="0.25">
      <c r="A20">
        <f>'CO2 Concentration Data'!A20/60000</f>
        <v>1.4089</v>
      </c>
      <c r="B20">
        <v>27.51199913</v>
      </c>
      <c r="C20">
        <v>28.408000950000002</v>
      </c>
      <c r="D20">
        <v>27.929000850000001</v>
      </c>
      <c r="E20">
        <v>27.622999190000002</v>
      </c>
      <c r="F20">
        <v>26.440999980000001</v>
      </c>
      <c r="G20">
        <v>27.850999829999999</v>
      </c>
      <c r="H20">
        <v>28.218000409999998</v>
      </c>
      <c r="I20">
        <v>27.82299995</v>
      </c>
      <c r="J20">
        <v>27.524000170000001</v>
      </c>
      <c r="K20">
        <v>27.381999969999999</v>
      </c>
      <c r="L20">
        <v>24.322000500000001</v>
      </c>
      <c r="M20">
        <v>24.760999680000001</v>
      </c>
      <c r="N20">
        <v>22.413000109999999</v>
      </c>
      <c r="O20">
        <v>24.033000950000002</v>
      </c>
      <c r="P20">
        <f t="shared" si="0"/>
        <v>26.588571547857139</v>
      </c>
    </row>
    <row r="21" spans="1:16" x14ac:dyDescent="0.25">
      <c r="A21">
        <f>'CO2 Concentration Data'!A21/60000</f>
        <v>1.4922333333333333</v>
      </c>
      <c r="B21">
        <v>27.353000640000001</v>
      </c>
      <c r="C21">
        <v>27.95299911</v>
      </c>
      <c r="D21">
        <v>27.618999479999999</v>
      </c>
      <c r="E21">
        <v>27.148000719999999</v>
      </c>
      <c r="F21">
        <v>26.76600075</v>
      </c>
      <c r="G21">
        <v>27.777999879999999</v>
      </c>
      <c r="H21">
        <v>28.375</v>
      </c>
      <c r="I21">
        <v>27.847999569999999</v>
      </c>
      <c r="J21">
        <v>28.024999619999999</v>
      </c>
      <c r="K21">
        <v>27.472000120000001</v>
      </c>
      <c r="L21">
        <v>24.377000809999998</v>
      </c>
      <c r="M21">
        <v>25.236000059999999</v>
      </c>
      <c r="N21">
        <v>22.3409996</v>
      </c>
      <c r="O21">
        <v>24.222999569999999</v>
      </c>
      <c r="P21">
        <f t="shared" si="0"/>
        <v>26.608142852142851</v>
      </c>
    </row>
    <row r="22" spans="1:16" x14ac:dyDescent="0.25">
      <c r="A22">
        <f>'CO2 Concentration Data'!A22/60000</f>
        <v>1.5755666666666666</v>
      </c>
      <c r="B22">
        <v>27.000999449999998</v>
      </c>
      <c r="C22">
        <v>28.125</v>
      </c>
      <c r="D22">
        <v>27.850999829999999</v>
      </c>
      <c r="E22">
        <v>27.197000500000001</v>
      </c>
      <c r="F22">
        <v>26.351999280000001</v>
      </c>
      <c r="G22">
        <v>27.7140007</v>
      </c>
      <c r="H22">
        <v>28.37800026</v>
      </c>
      <c r="I22">
        <v>27.812999730000001</v>
      </c>
      <c r="J22">
        <v>28.009000780000001</v>
      </c>
      <c r="K22">
        <v>27.490999219999999</v>
      </c>
      <c r="L22">
        <v>24.44799995</v>
      </c>
      <c r="M22">
        <v>24.92200089</v>
      </c>
      <c r="N22">
        <v>22.635999680000001</v>
      </c>
      <c r="O22">
        <v>24.725000380000001</v>
      </c>
      <c r="P22">
        <f t="shared" si="0"/>
        <v>26.618714332142854</v>
      </c>
    </row>
    <row r="23" spans="1:16" x14ac:dyDescent="0.25">
      <c r="A23">
        <f>'CO2 Concentration Data'!A23/60000</f>
        <v>1.6589</v>
      </c>
      <c r="B23">
        <v>27.275999070000001</v>
      </c>
      <c r="C23">
        <v>28.18300056</v>
      </c>
      <c r="D23">
        <v>27.774000170000001</v>
      </c>
      <c r="E23">
        <v>27.028999330000001</v>
      </c>
      <c r="F23">
        <v>26.153999330000001</v>
      </c>
      <c r="G23">
        <v>27.64599991</v>
      </c>
      <c r="H23">
        <v>28.174999239999998</v>
      </c>
      <c r="I23">
        <v>27.847999569999999</v>
      </c>
      <c r="J23">
        <v>27.982999800000002</v>
      </c>
      <c r="K23">
        <v>27.393999099999998</v>
      </c>
      <c r="L23">
        <v>24.51300049</v>
      </c>
      <c r="M23">
        <v>25.222999569999999</v>
      </c>
      <c r="N23">
        <v>22.419000629999999</v>
      </c>
      <c r="O23">
        <v>25</v>
      </c>
      <c r="P23">
        <f t="shared" si="0"/>
        <v>26.615499769285716</v>
      </c>
    </row>
    <row r="24" spans="1:16" x14ac:dyDescent="0.25">
      <c r="A24">
        <f>'CO2 Concentration Data'!A24/60000</f>
        <v>1.7422333333333333</v>
      </c>
      <c r="B24">
        <v>27.26600075</v>
      </c>
      <c r="C24">
        <v>28.302999499999999</v>
      </c>
      <c r="D24">
        <v>27.56399918</v>
      </c>
      <c r="E24">
        <v>27.533000950000002</v>
      </c>
      <c r="F24">
        <v>26.163999560000001</v>
      </c>
      <c r="G24">
        <v>27.211999890000001</v>
      </c>
      <c r="H24">
        <v>28.31999969</v>
      </c>
      <c r="I24">
        <v>28.01600075</v>
      </c>
      <c r="J24">
        <v>27.70100021</v>
      </c>
      <c r="K24">
        <v>27.38800049</v>
      </c>
      <c r="L24">
        <v>24.275999070000001</v>
      </c>
      <c r="M24">
        <v>25.42700005</v>
      </c>
      <c r="N24">
        <v>23.010999680000001</v>
      </c>
      <c r="O24">
        <v>24.594999309999999</v>
      </c>
      <c r="P24">
        <f t="shared" si="0"/>
        <v>26.626857077142859</v>
      </c>
    </row>
    <row r="25" spans="1:16" x14ac:dyDescent="0.25">
      <c r="A25">
        <f>'CO2 Concentration Data'!A25/60000</f>
        <v>1.8255666666666666</v>
      </c>
      <c r="B25">
        <v>27.30200005</v>
      </c>
      <c r="C25">
        <v>28.041000369999999</v>
      </c>
      <c r="D25">
        <v>27.650999070000001</v>
      </c>
      <c r="E25">
        <v>27.768999099999998</v>
      </c>
      <c r="F25">
        <v>26.878999709999999</v>
      </c>
      <c r="G25">
        <v>27.48399925</v>
      </c>
      <c r="H25">
        <v>28.26199913</v>
      </c>
      <c r="I25">
        <v>27.899999619999999</v>
      </c>
      <c r="J25">
        <v>27.80800056</v>
      </c>
      <c r="K25">
        <v>26.604999540000001</v>
      </c>
      <c r="L25">
        <v>24.493000030000001</v>
      </c>
      <c r="M25">
        <v>25.291000369999999</v>
      </c>
      <c r="N25">
        <v>22.603000640000001</v>
      </c>
      <c r="O25">
        <v>24.256000520000001</v>
      </c>
      <c r="P25">
        <f t="shared" si="0"/>
        <v>26.595999854285715</v>
      </c>
    </row>
    <row r="26" spans="1:16" x14ac:dyDescent="0.25">
      <c r="A26">
        <f>'CO2 Concentration Data'!A26/60000</f>
        <v>1.9089</v>
      </c>
      <c r="B26">
        <v>27.559999470000001</v>
      </c>
      <c r="C26">
        <v>28.26300049</v>
      </c>
      <c r="D26">
        <v>27.68899918</v>
      </c>
      <c r="E26">
        <v>27.8390007</v>
      </c>
      <c r="F26">
        <v>26.56699944</v>
      </c>
      <c r="G26">
        <v>27.434000019999999</v>
      </c>
      <c r="H26">
        <v>28.347000120000001</v>
      </c>
      <c r="I26">
        <v>27.794000629999999</v>
      </c>
      <c r="J26">
        <v>27.74699974</v>
      </c>
      <c r="K26">
        <v>26.836000439999999</v>
      </c>
      <c r="L26">
        <v>24.27099991</v>
      </c>
      <c r="M26">
        <v>25.375999449999998</v>
      </c>
      <c r="N26">
        <v>22.187000269999999</v>
      </c>
      <c r="O26">
        <v>24.954999919999999</v>
      </c>
      <c r="P26">
        <f t="shared" si="0"/>
        <v>26.633214269999996</v>
      </c>
    </row>
    <row r="27" spans="1:16" x14ac:dyDescent="0.25">
      <c r="A27">
        <f>'CO2 Concentration Data'!A27/60000</f>
        <v>1.9922333333333333</v>
      </c>
      <c r="B27">
        <v>27.381999969999999</v>
      </c>
      <c r="C27">
        <v>28.444000240000001</v>
      </c>
      <c r="D27">
        <v>27.57900047</v>
      </c>
      <c r="E27">
        <v>27.586999890000001</v>
      </c>
      <c r="F27">
        <v>27.033000950000002</v>
      </c>
      <c r="G27">
        <v>27.819000240000001</v>
      </c>
      <c r="H27">
        <v>28.347000120000001</v>
      </c>
      <c r="I27">
        <v>27.7159996</v>
      </c>
      <c r="J27">
        <v>27.718000409999998</v>
      </c>
      <c r="K27">
        <v>27.204999919999999</v>
      </c>
      <c r="L27">
        <v>24.315999980000001</v>
      </c>
      <c r="M27">
        <v>25.10700035</v>
      </c>
      <c r="N27">
        <v>22.759000780000001</v>
      </c>
      <c r="O27">
        <v>24.127000809999998</v>
      </c>
      <c r="P27">
        <f t="shared" si="0"/>
        <v>26.652785980714288</v>
      </c>
    </row>
    <row r="28" spans="1:16" x14ac:dyDescent="0.25">
      <c r="A28">
        <f>'CO2 Concentration Data'!A28/60000</f>
        <v>2.0755666666666666</v>
      </c>
      <c r="B28">
        <v>27.504999160000001</v>
      </c>
      <c r="C28">
        <v>28.365999219999999</v>
      </c>
      <c r="D28">
        <v>27.507999420000001</v>
      </c>
      <c r="E28">
        <v>27.538999560000001</v>
      </c>
      <c r="F28">
        <v>26.926000599999998</v>
      </c>
      <c r="G28">
        <v>27.562999730000001</v>
      </c>
      <c r="H28">
        <v>28.013999940000001</v>
      </c>
      <c r="I28">
        <v>27.806999210000001</v>
      </c>
      <c r="J28">
        <v>27.54700089</v>
      </c>
      <c r="K28">
        <v>27.330999370000001</v>
      </c>
      <c r="L28">
        <v>24.562000269999999</v>
      </c>
      <c r="M28">
        <v>24.7840004</v>
      </c>
      <c r="N28">
        <v>22.396999359999999</v>
      </c>
      <c r="O28">
        <v>24.330999370000001</v>
      </c>
      <c r="P28">
        <f t="shared" si="0"/>
        <v>26.584285464285717</v>
      </c>
    </row>
    <row r="29" spans="1:16" x14ac:dyDescent="0.25">
      <c r="A29">
        <f>'CO2 Concentration Data'!A29/60000</f>
        <v>2.1589</v>
      </c>
      <c r="B29">
        <v>27.381999969999999</v>
      </c>
      <c r="C29">
        <v>28.527999879999999</v>
      </c>
      <c r="D29">
        <v>27.631000520000001</v>
      </c>
      <c r="E29">
        <v>27.471000669999999</v>
      </c>
      <c r="F29">
        <v>26.642000199999998</v>
      </c>
      <c r="G29">
        <v>27.48500061</v>
      </c>
      <c r="H29">
        <v>28.280000690000001</v>
      </c>
      <c r="I29">
        <v>27.78700066</v>
      </c>
      <c r="J29">
        <v>27.792999269999999</v>
      </c>
      <c r="K29">
        <v>27.599000929999999</v>
      </c>
      <c r="L29">
        <v>24.416000369999999</v>
      </c>
      <c r="M29">
        <v>25.072000500000001</v>
      </c>
      <c r="N29">
        <v>22.493999479999999</v>
      </c>
      <c r="O29">
        <v>24.19199944</v>
      </c>
      <c r="P29">
        <f t="shared" si="0"/>
        <v>26.626571656428574</v>
      </c>
    </row>
    <row r="30" spans="1:16" x14ac:dyDescent="0.25">
      <c r="A30">
        <f>'CO2 Concentration Data'!A30/60000</f>
        <v>2.2422333333333335</v>
      </c>
      <c r="B30">
        <v>27.34399986</v>
      </c>
      <c r="C30">
        <v>28.32900047</v>
      </c>
      <c r="D30">
        <v>27.71899986</v>
      </c>
      <c r="E30">
        <v>27.131999969999999</v>
      </c>
      <c r="F30">
        <v>26.465000150000002</v>
      </c>
      <c r="G30">
        <v>27.270000459999999</v>
      </c>
      <c r="H30">
        <v>28.219999309999999</v>
      </c>
      <c r="I30">
        <v>27.695999149999999</v>
      </c>
      <c r="J30">
        <v>27.575000760000002</v>
      </c>
      <c r="K30">
        <v>27.565000529999999</v>
      </c>
      <c r="L30">
        <v>24.270000459999999</v>
      </c>
      <c r="M30">
        <v>25.041999820000001</v>
      </c>
      <c r="N30">
        <v>22.885000229999999</v>
      </c>
      <c r="O30">
        <v>24.42700005</v>
      </c>
      <c r="P30">
        <f t="shared" si="0"/>
        <v>26.567071505714289</v>
      </c>
    </row>
    <row r="31" spans="1:16" x14ac:dyDescent="0.25">
      <c r="A31">
        <f>'CO2 Concentration Data'!A31/60000</f>
        <v>2.3255666666666666</v>
      </c>
      <c r="B31">
        <v>27.437999730000001</v>
      </c>
      <c r="C31">
        <v>28.39299965</v>
      </c>
      <c r="D31">
        <v>27.643999099999998</v>
      </c>
      <c r="E31">
        <v>27.184000019999999</v>
      </c>
      <c r="F31">
        <v>26.245000839999999</v>
      </c>
      <c r="G31">
        <v>27.173000340000002</v>
      </c>
      <c r="H31">
        <v>28.291000369999999</v>
      </c>
      <c r="I31">
        <v>27.693000789999999</v>
      </c>
      <c r="J31">
        <v>27.721000669999999</v>
      </c>
      <c r="K31">
        <v>27.302999499999999</v>
      </c>
      <c r="L31">
        <v>24.280000690000001</v>
      </c>
      <c r="M31">
        <v>25.28100014</v>
      </c>
      <c r="N31">
        <v>22.628999709999999</v>
      </c>
      <c r="O31">
        <v>24.653999330000001</v>
      </c>
      <c r="P31">
        <f t="shared" si="0"/>
        <v>26.566357205714279</v>
      </c>
    </row>
    <row r="32" spans="1:16" x14ac:dyDescent="0.25">
      <c r="A32">
        <f>'CO2 Concentration Data'!A32/60000</f>
        <v>2.4089166666666668</v>
      </c>
      <c r="B32">
        <v>27.20299911</v>
      </c>
      <c r="C32">
        <v>28.290000920000001</v>
      </c>
      <c r="D32">
        <v>27.525999070000001</v>
      </c>
      <c r="E32">
        <v>27.450000760000002</v>
      </c>
      <c r="F32">
        <v>26.646999359999999</v>
      </c>
      <c r="G32">
        <v>27.474000929999999</v>
      </c>
      <c r="H32">
        <v>28.284999849999998</v>
      </c>
      <c r="I32">
        <v>27.51799965</v>
      </c>
      <c r="J32">
        <v>27.629999160000001</v>
      </c>
      <c r="K32">
        <v>27.260999680000001</v>
      </c>
      <c r="L32">
        <v>24.17200089</v>
      </c>
      <c r="M32">
        <v>25.11199951</v>
      </c>
      <c r="N32">
        <v>22.482999800000002</v>
      </c>
      <c r="O32">
        <v>24.20299911</v>
      </c>
      <c r="P32">
        <f t="shared" si="0"/>
        <v>26.518142699999999</v>
      </c>
    </row>
    <row r="33" spans="1:16" x14ac:dyDescent="0.25">
      <c r="A33">
        <f>'CO2 Concentration Data'!A33/60000</f>
        <v>2.4922333333333335</v>
      </c>
      <c r="B33">
        <v>27.280000690000001</v>
      </c>
      <c r="C33">
        <v>28.17700005</v>
      </c>
      <c r="D33">
        <v>27.87199974</v>
      </c>
      <c r="E33">
        <v>27.472999569999999</v>
      </c>
      <c r="F33">
        <v>26.681999210000001</v>
      </c>
      <c r="G33">
        <v>27.523000719999999</v>
      </c>
      <c r="H33">
        <v>27.954999919999999</v>
      </c>
      <c r="I33">
        <v>27.69199944</v>
      </c>
      <c r="J33">
        <v>27.709999079999999</v>
      </c>
      <c r="K33">
        <v>27.423000340000002</v>
      </c>
      <c r="L33">
        <v>24.239999770000001</v>
      </c>
      <c r="M33">
        <v>25.083000179999999</v>
      </c>
      <c r="N33">
        <v>22.534999849999998</v>
      </c>
      <c r="O33">
        <v>24.17700005</v>
      </c>
      <c r="P33">
        <f t="shared" si="0"/>
        <v>26.558714186428571</v>
      </c>
    </row>
    <row r="34" spans="1:16" x14ac:dyDescent="0.25">
      <c r="A34">
        <f>'CO2 Concentration Data'!A34/60000</f>
        <v>2.5755666666666666</v>
      </c>
      <c r="B34">
        <v>27.312999730000001</v>
      </c>
      <c r="C34">
        <v>28.277999879999999</v>
      </c>
      <c r="D34">
        <v>27.93000031</v>
      </c>
      <c r="E34">
        <v>27.395000459999999</v>
      </c>
      <c r="F34">
        <v>26.634000780000001</v>
      </c>
      <c r="G34">
        <v>27.409999849999998</v>
      </c>
      <c r="H34">
        <v>28.0909996</v>
      </c>
      <c r="I34">
        <v>27.79899979</v>
      </c>
      <c r="J34">
        <v>27.895000459999999</v>
      </c>
      <c r="K34">
        <v>27.465000150000002</v>
      </c>
      <c r="L34">
        <v>24.489000319999999</v>
      </c>
      <c r="M34">
        <v>25.038000109999999</v>
      </c>
      <c r="N34">
        <v>22.760999680000001</v>
      </c>
      <c r="O34">
        <v>24.291000369999999</v>
      </c>
      <c r="P34">
        <f t="shared" si="0"/>
        <v>26.627785820714283</v>
      </c>
    </row>
    <row r="35" spans="1:16" x14ac:dyDescent="0.25">
      <c r="A35">
        <f>'CO2 Concentration Data'!A35/60000</f>
        <v>2.6589166666666668</v>
      </c>
      <c r="B35">
        <v>27.385999680000001</v>
      </c>
      <c r="C35">
        <v>28.55800056</v>
      </c>
      <c r="D35">
        <v>27.94799995</v>
      </c>
      <c r="E35">
        <v>27.8409996</v>
      </c>
      <c r="F35">
        <v>26.73699951</v>
      </c>
      <c r="G35">
        <v>27.489999770000001</v>
      </c>
      <c r="H35">
        <v>28.48200035</v>
      </c>
      <c r="I35">
        <v>27.926000599999998</v>
      </c>
      <c r="J35">
        <v>27.6590004</v>
      </c>
      <c r="K35">
        <v>27.309999470000001</v>
      </c>
      <c r="L35">
        <v>24.322000500000001</v>
      </c>
      <c r="M35">
        <v>25.232999800000002</v>
      </c>
      <c r="N35">
        <v>22.846000669999999</v>
      </c>
      <c r="O35">
        <v>24.138999940000001</v>
      </c>
      <c r="P35">
        <f t="shared" si="0"/>
        <v>26.705500057142864</v>
      </c>
    </row>
    <row r="36" spans="1:16" x14ac:dyDescent="0.25">
      <c r="A36">
        <f>'CO2 Concentration Data'!A36/60000</f>
        <v>2.7422666666666666</v>
      </c>
      <c r="B36">
        <v>27.405000690000001</v>
      </c>
      <c r="C36">
        <v>28.429000850000001</v>
      </c>
      <c r="D36">
        <v>27.73500061</v>
      </c>
      <c r="E36">
        <v>27.475000380000001</v>
      </c>
      <c r="F36">
        <v>26.490999219999999</v>
      </c>
      <c r="G36">
        <v>27.690999980000001</v>
      </c>
      <c r="H36">
        <v>28.634000780000001</v>
      </c>
      <c r="I36">
        <v>27.850999829999999</v>
      </c>
      <c r="J36">
        <v>27.597999569999999</v>
      </c>
      <c r="K36">
        <v>27.542999269999999</v>
      </c>
      <c r="L36">
        <v>24.48699951</v>
      </c>
      <c r="M36">
        <v>25.068000789999999</v>
      </c>
      <c r="N36">
        <v>22.309000019999999</v>
      </c>
      <c r="O36">
        <v>23.857999800000002</v>
      </c>
      <c r="P36">
        <f t="shared" si="0"/>
        <v>26.612428664285712</v>
      </c>
    </row>
    <row r="37" spans="1:16" x14ac:dyDescent="0.25">
      <c r="A37">
        <f>'CO2 Concentration Data'!A37/60000</f>
        <v>2.8256000000000001</v>
      </c>
      <c r="B37">
        <v>27.523000719999999</v>
      </c>
      <c r="C37">
        <v>28.48800087</v>
      </c>
      <c r="D37">
        <v>27.833000179999999</v>
      </c>
      <c r="E37">
        <v>28.100000380000001</v>
      </c>
      <c r="F37">
        <v>26.165000920000001</v>
      </c>
      <c r="G37">
        <v>27.804000850000001</v>
      </c>
      <c r="H37">
        <v>28.510999680000001</v>
      </c>
      <c r="I37">
        <v>27.879999160000001</v>
      </c>
      <c r="J37">
        <v>27.5</v>
      </c>
      <c r="K37">
        <v>27.396999359999999</v>
      </c>
      <c r="L37">
        <v>24.385999680000001</v>
      </c>
      <c r="M37">
        <v>25.344999309999999</v>
      </c>
      <c r="N37">
        <v>22.30500031</v>
      </c>
      <c r="O37">
        <v>24.090000150000002</v>
      </c>
      <c r="P37">
        <f t="shared" si="0"/>
        <v>26.666214397857143</v>
      </c>
    </row>
    <row r="38" spans="1:16" x14ac:dyDescent="0.25">
      <c r="A38">
        <f>'CO2 Concentration Data'!A38/60000</f>
        <v>2.9089333333333331</v>
      </c>
      <c r="B38">
        <v>27.525999070000001</v>
      </c>
      <c r="C38">
        <v>28.23500061</v>
      </c>
      <c r="D38">
        <v>28.059999470000001</v>
      </c>
      <c r="E38">
        <v>27.874000550000002</v>
      </c>
      <c r="F38">
        <v>26.37199974</v>
      </c>
      <c r="G38">
        <v>27.131000520000001</v>
      </c>
      <c r="H38">
        <v>28.5890007</v>
      </c>
      <c r="I38">
        <v>27.864000319999999</v>
      </c>
      <c r="J38">
        <v>27.399999619999999</v>
      </c>
      <c r="K38">
        <v>27.247999190000002</v>
      </c>
      <c r="L38">
        <v>24.1590004</v>
      </c>
      <c r="M38">
        <v>24.872999190000002</v>
      </c>
      <c r="N38">
        <v>22.284999849999998</v>
      </c>
      <c r="O38">
        <v>23.621000290000001</v>
      </c>
      <c r="P38">
        <f t="shared" si="0"/>
        <v>26.516928537142856</v>
      </c>
    </row>
    <row r="39" spans="1:16" x14ac:dyDescent="0.25">
      <c r="A39">
        <f>'CO2 Concentration Data'!A39/60000</f>
        <v>2.9922666666666666</v>
      </c>
      <c r="B39">
        <v>27.427999499999999</v>
      </c>
      <c r="C39">
        <v>28.198999400000002</v>
      </c>
      <c r="D39">
        <v>27.981000900000002</v>
      </c>
      <c r="E39">
        <v>27.634000780000001</v>
      </c>
      <c r="F39">
        <v>26.49699974</v>
      </c>
      <c r="G39">
        <v>27.170000080000001</v>
      </c>
      <c r="H39">
        <v>28.46899986</v>
      </c>
      <c r="I39">
        <v>27.88999939</v>
      </c>
      <c r="J39">
        <v>27.364999770000001</v>
      </c>
      <c r="K39">
        <v>26.9640007</v>
      </c>
      <c r="L39">
        <v>24.052999499999999</v>
      </c>
      <c r="M39">
        <v>24.767000199999998</v>
      </c>
      <c r="N39">
        <v>22.5</v>
      </c>
      <c r="O39">
        <v>24.26199913</v>
      </c>
      <c r="P39">
        <f t="shared" si="0"/>
        <v>26.51278563928571</v>
      </c>
    </row>
    <row r="40" spans="1:16" x14ac:dyDescent="0.25">
      <c r="A40">
        <f>'CO2 Concentration Data'!A40/60000</f>
        <v>3.0756000000000001</v>
      </c>
      <c r="B40">
        <v>27.527999879999999</v>
      </c>
      <c r="C40">
        <v>28.260999680000001</v>
      </c>
      <c r="D40">
        <v>27.874000550000002</v>
      </c>
      <c r="E40">
        <v>27.533000950000002</v>
      </c>
      <c r="F40">
        <v>26.690999980000001</v>
      </c>
      <c r="G40">
        <v>27.426000599999998</v>
      </c>
      <c r="H40">
        <v>28.43300056</v>
      </c>
      <c r="I40">
        <v>27.868000030000001</v>
      </c>
      <c r="J40">
        <v>27.510999680000001</v>
      </c>
      <c r="K40">
        <v>27.06100082</v>
      </c>
      <c r="L40">
        <v>24.319000240000001</v>
      </c>
      <c r="M40">
        <v>24.919000629999999</v>
      </c>
      <c r="N40">
        <v>22.896999359999999</v>
      </c>
      <c r="O40">
        <v>24.080999370000001</v>
      </c>
      <c r="P40">
        <f t="shared" si="0"/>
        <v>26.600143023571427</v>
      </c>
    </row>
    <row r="41" spans="1:16" x14ac:dyDescent="0.25">
      <c r="A41">
        <f>'CO2 Concentration Data'!A41/60000</f>
        <v>3.1589333333333331</v>
      </c>
      <c r="B41">
        <v>27.64100075</v>
      </c>
      <c r="C41">
        <v>28.4090004</v>
      </c>
      <c r="D41">
        <v>27.812999730000001</v>
      </c>
      <c r="E41">
        <v>27.57900047</v>
      </c>
      <c r="F41">
        <v>26.21899986</v>
      </c>
      <c r="G41">
        <v>27.885000229999999</v>
      </c>
      <c r="H41">
        <v>28.207000730000001</v>
      </c>
      <c r="I41">
        <v>27.774000170000001</v>
      </c>
      <c r="J41">
        <v>27.575000760000002</v>
      </c>
      <c r="K41">
        <v>27.32600021</v>
      </c>
      <c r="L41">
        <v>24.350999829999999</v>
      </c>
      <c r="M41">
        <v>24.882999420000001</v>
      </c>
      <c r="N41">
        <v>22.221000669999999</v>
      </c>
      <c r="O41">
        <v>23.760999680000001</v>
      </c>
      <c r="P41">
        <f t="shared" si="0"/>
        <v>26.546000207857141</v>
      </c>
    </row>
    <row r="42" spans="1:16" x14ac:dyDescent="0.25">
      <c r="A42">
        <f>'CO2 Concentration Data'!A42/60000</f>
        <v>3.2422499999999999</v>
      </c>
      <c r="B42">
        <v>27.479999540000001</v>
      </c>
      <c r="C42">
        <v>28.292999269999999</v>
      </c>
      <c r="D42">
        <v>27.77099991</v>
      </c>
      <c r="E42">
        <v>27.64599991</v>
      </c>
      <c r="F42">
        <v>26.60400009</v>
      </c>
      <c r="G42">
        <v>27.895000459999999</v>
      </c>
      <c r="H42">
        <v>28.565999980000001</v>
      </c>
      <c r="I42">
        <v>27.832000730000001</v>
      </c>
      <c r="J42">
        <v>27.559000019999999</v>
      </c>
      <c r="K42">
        <v>27.312999730000001</v>
      </c>
      <c r="L42">
        <v>24.159999849999998</v>
      </c>
      <c r="M42">
        <v>25.54599953</v>
      </c>
      <c r="N42">
        <v>22.097999569999999</v>
      </c>
      <c r="O42">
        <v>23.79599953</v>
      </c>
      <c r="P42">
        <f t="shared" si="0"/>
        <v>26.611357008571435</v>
      </c>
    </row>
    <row r="43" spans="1:16" x14ac:dyDescent="0.25">
      <c r="A43">
        <f>'CO2 Concentration Data'!A43/60000</f>
        <v>3.3256000000000001</v>
      </c>
      <c r="B43">
        <v>27.648000719999999</v>
      </c>
      <c r="C43">
        <v>28.23200035</v>
      </c>
      <c r="D43">
        <v>27.6609993</v>
      </c>
      <c r="E43">
        <v>27.565999980000001</v>
      </c>
      <c r="F43">
        <v>26.402999879999999</v>
      </c>
      <c r="G43">
        <v>27.804000850000001</v>
      </c>
      <c r="H43">
        <v>28.443000789999999</v>
      </c>
      <c r="I43">
        <v>27.916000369999999</v>
      </c>
      <c r="J43">
        <v>27.500999449999998</v>
      </c>
      <c r="K43">
        <v>27.13800049</v>
      </c>
      <c r="L43">
        <v>24.11199951</v>
      </c>
      <c r="M43">
        <v>24.971000669999999</v>
      </c>
      <c r="N43">
        <v>22.385999680000001</v>
      </c>
      <c r="O43">
        <v>23.695999149999999</v>
      </c>
      <c r="P43">
        <f t="shared" si="0"/>
        <v>26.53407151357143</v>
      </c>
    </row>
    <row r="44" spans="1:16" x14ac:dyDescent="0.25">
      <c r="A44">
        <f>'CO2 Concentration Data'!A44/60000</f>
        <v>3.4089333333333331</v>
      </c>
      <c r="B44">
        <v>27.684999470000001</v>
      </c>
      <c r="C44">
        <v>28.423000340000002</v>
      </c>
      <c r="D44">
        <v>27.9659996</v>
      </c>
      <c r="E44">
        <v>27.48200035</v>
      </c>
      <c r="F44">
        <v>26.167999269999999</v>
      </c>
      <c r="G44">
        <v>27.716999049999998</v>
      </c>
      <c r="H44">
        <v>28.445999149999999</v>
      </c>
      <c r="I44">
        <v>27.9640007</v>
      </c>
      <c r="J44">
        <v>27.726999280000001</v>
      </c>
      <c r="K44">
        <v>26.69199944</v>
      </c>
      <c r="L44">
        <v>24.392000199999998</v>
      </c>
      <c r="M44">
        <v>25.099000929999999</v>
      </c>
      <c r="N44">
        <v>22.71899986</v>
      </c>
      <c r="O44">
        <v>23.676000599999998</v>
      </c>
      <c r="P44">
        <f t="shared" si="0"/>
        <v>26.58257130285714</v>
      </c>
    </row>
    <row r="45" spans="1:16" x14ac:dyDescent="0.25">
      <c r="A45">
        <f>'CO2 Concentration Data'!A45/60000</f>
        <v>3.4922666666666666</v>
      </c>
      <c r="B45">
        <v>27.629999160000001</v>
      </c>
      <c r="C45">
        <v>28.106000900000002</v>
      </c>
      <c r="D45">
        <v>27.96299934</v>
      </c>
      <c r="E45">
        <v>27.614999770000001</v>
      </c>
      <c r="F45">
        <v>26.28100014</v>
      </c>
      <c r="G45">
        <v>27.806999210000001</v>
      </c>
      <c r="H45">
        <v>28.601999280000001</v>
      </c>
      <c r="I45">
        <v>28.006000520000001</v>
      </c>
      <c r="J45">
        <v>27.61300087</v>
      </c>
      <c r="K45">
        <v>26.966999049999998</v>
      </c>
      <c r="L45">
        <v>24.030000690000001</v>
      </c>
      <c r="M45">
        <v>24.937999730000001</v>
      </c>
      <c r="N45">
        <v>21.905000690000001</v>
      </c>
      <c r="O45">
        <v>23.92200089</v>
      </c>
      <c r="P45">
        <f t="shared" si="0"/>
        <v>26.527500017142859</v>
      </c>
    </row>
    <row r="46" spans="1:16" x14ac:dyDescent="0.25">
      <c r="A46">
        <f>'CO2 Concentration Data'!A46/60000</f>
        <v>3.5756000000000001</v>
      </c>
      <c r="B46">
        <v>27.350000380000001</v>
      </c>
      <c r="C46">
        <v>28.263999940000001</v>
      </c>
      <c r="D46">
        <v>27.88999939</v>
      </c>
      <c r="E46">
        <v>27.540000920000001</v>
      </c>
      <c r="F46">
        <v>26.416000369999999</v>
      </c>
      <c r="G46">
        <v>27.625999449999998</v>
      </c>
      <c r="H46">
        <v>28.455999370000001</v>
      </c>
      <c r="I46">
        <v>27.780000690000001</v>
      </c>
      <c r="J46">
        <v>27.500999449999998</v>
      </c>
      <c r="K46">
        <v>26.39100075</v>
      </c>
      <c r="L46">
        <v>23.934000019999999</v>
      </c>
      <c r="M46">
        <v>24.822000500000001</v>
      </c>
      <c r="N46">
        <v>21.872999190000002</v>
      </c>
      <c r="O46">
        <v>23.864000319999999</v>
      </c>
      <c r="P46">
        <f t="shared" si="0"/>
        <v>26.407642909999996</v>
      </c>
    </row>
    <row r="47" spans="1:16" x14ac:dyDescent="0.25">
      <c r="A47">
        <f>'CO2 Concentration Data'!A47/60000</f>
        <v>3.6589333333333331</v>
      </c>
      <c r="B47">
        <v>27.365999219999999</v>
      </c>
      <c r="C47">
        <v>28.201999659999998</v>
      </c>
      <c r="D47">
        <v>27.666999820000001</v>
      </c>
      <c r="E47">
        <v>27.57900047</v>
      </c>
      <c r="F47">
        <v>26.541999820000001</v>
      </c>
      <c r="G47">
        <v>27.325000760000002</v>
      </c>
      <c r="H47">
        <v>28.36199951</v>
      </c>
      <c r="I47">
        <v>27.864000319999999</v>
      </c>
      <c r="J47">
        <v>27.57900047</v>
      </c>
      <c r="K47">
        <v>26.86000061</v>
      </c>
      <c r="L47">
        <v>24.082000730000001</v>
      </c>
      <c r="M47">
        <v>24.899999619999999</v>
      </c>
      <c r="N47">
        <v>21.892000199999998</v>
      </c>
      <c r="O47">
        <v>23.7159996</v>
      </c>
      <c r="P47">
        <f t="shared" si="0"/>
        <v>26.424000057857143</v>
      </c>
    </row>
    <row r="48" spans="1:16" x14ac:dyDescent="0.25">
      <c r="A48">
        <f>'CO2 Concentration Data'!A48/60000</f>
        <v>3.7422499999999999</v>
      </c>
      <c r="B48">
        <v>27.402000430000001</v>
      </c>
      <c r="C48">
        <v>28.153999330000001</v>
      </c>
      <c r="D48">
        <v>27.899999619999999</v>
      </c>
      <c r="E48">
        <v>27.458999630000001</v>
      </c>
      <c r="F48">
        <v>26.635999680000001</v>
      </c>
      <c r="G48">
        <v>27.620000839999999</v>
      </c>
      <c r="H48">
        <v>28.103000640000001</v>
      </c>
      <c r="I48">
        <v>28.075000760000002</v>
      </c>
      <c r="J48">
        <v>27.500999449999998</v>
      </c>
      <c r="K48">
        <v>26.69499969</v>
      </c>
      <c r="L48">
        <v>24.208999630000001</v>
      </c>
      <c r="M48">
        <v>24.870000839999999</v>
      </c>
      <c r="N48">
        <v>22.8390007</v>
      </c>
      <c r="O48">
        <v>23.417999269999999</v>
      </c>
      <c r="P48">
        <f t="shared" si="0"/>
        <v>26.491500036428565</v>
      </c>
    </row>
    <row r="49" spans="1:16" x14ac:dyDescent="0.25">
      <c r="A49">
        <f>'CO2 Concentration Data'!A49/60000</f>
        <v>3.8256000000000001</v>
      </c>
      <c r="B49">
        <v>27.295000080000001</v>
      </c>
      <c r="C49">
        <v>28.259000780000001</v>
      </c>
      <c r="D49">
        <v>27.80200005</v>
      </c>
      <c r="E49">
        <v>27.32799911</v>
      </c>
      <c r="F49">
        <v>26.594999309999999</v>
      </c>
      <c r="G49">
        <v>27.600000380000001</v>
      </c>
      <c r="H49">
        <v>28.32900047</v>
      </c>
      <c r="I49">
        <v>27.877000809999998</v>
      </c>
      <c r="J49">
        <v>27.280000690000001</v>
      </c>
      <c r="K49">
        <v>26.885000229999999</v>
      </c>
      <c r="L49">
        <v>24.05500031</v>
      </c>
      <c r="M49">
        <v>24.978000640000001</v>
      </c>
      <c r="N49">
        <v>21.93899918</v>
      </c>
      <c r="O49">
        <v>23.568000789999999</v>
      </c>
      <c r="P49">
        <f t="shared" si="0"/>
        <v>26.413571630714291</v>
      </c>
    </row>
    <row r="50" spans="1:16" x14ac:dyDescent="0.25">
      <c r="A50">
        <f>'CO2 Concentration Data'!A50/60000</f>
        <v>3.9089333333333331</v>
      </c>
      <c r="B50">
        <v>27.440000529999999</v>
      </c>
      <c r="C50">
        <v>28.19199944</v>
      </c>
      <c r="D50">
        <v>27.92099953</v>
      </c>
      <c r="E50">
        <v>27.208000179999999</v>
      </c>
      <c r="F50">
        <v>26.559000019999999</v>
      </c>
      <c r="G50">
        <v>27.384000780000001</v>
      </c>
      <c r="H50">
        <v>28.076999659999998</v>
      </c>
      <c r="I50">
        <v>27.760000229999999</v>
      </c>
      <c r="J50">
        <v>27.299999239999998</v>
      </c>
      <c r="K50">
        <v>26.426000599999998</v>
      </c>
      <c r="L50">
        <v>24.083999630000001</v>
      </c>
      <c r="M50">
        <v>24.854999540000001</v>
      </c>
      <c r="N50">
        <v>22.21299934</v>
      </c>
      <c r="O50">
        <v>23.5359993</v>
      </c>
      <c r="P50">
        <f t="shared" si="0"/>
        <v>26.35392843</v>
      </c>
    </row>
    <row r="51" spans="1:16" x14ac:dyDescent="0.25">
      <c r="A51">
        <f>'CO2 Concentration Data'!A51/60000</f>
        <v>3.9922666666666666</v>
      </c>
      <c r="B51">
        <v>27.21299934</v>
      </c>
      <c r="C51">
        <v>28.247999190000002</v>
      </c>
      <c r="D51">
        <v>27.96299934</v>
      </c>
      <c r="E51">
        <v>27.326999659999998</v>
      </c>
      <c r="F51">
        <v>26.510999680000001</v>
      </c>
      <c r="G51">
        <v>27.794000629999999</v>
      </c>
      <c r="H51">
        <v>28.356000900000002</v>
      </c>
      <c r="I51">
        <v>27.604999540000001</v>
      </c>
      <c r="J51">
        <v>27.381000520000001</v>
      </c>
      <c r="K51">
        <v>26.701999659999998</v>
      </c>
      <c r="L51">
        <v>24.069000240000001</v>
      </c>
      <c r="M51">
        <v>24.75</v>
      </c>
      <c r="N51">
        <v>22.405000690000001</v>
      </c>
      <c r="O51">
        <v>24.2159996</v>
      </c>
      <c r="P51">
        <f t="shared" si="0"/>
        <v>26.467142784999997</v>
      </c>
    </row>
    <row r="52" spans="1:16" x14ac:dyDescent="0.25">
      <c r="A52">
        <f>'CO2 Concentration Data'!A52/60000</f>
        <v>4.0755999999999997</v>
      </c>
      <c r="B52">
        <v>27.177999499999999</v>
      </c>
      <c r="C52">
        <v>28.35700035</v>
      </c>
      <c r="D52">
        <v>27.850000380000001</v>
      </c>
      <c r="E52">
        <v>27.218000409999998</v>
      </c>
      <c r="F52">
        <v>26.32299995</v>
      </c>
      <c r="G52">
        <v>27.716999049999998</v>
      </c>
      <c r="H52">
        <v>28.413000109999999</v>
      </c>
      <c r="I52">
        <v>27.542999269999999</v>
      </c>
      <c r="J52">
        <v>27.54599953</v>
      </c>
      <c r="K52">
        <v>26.681999210000001</v>
      </c>
      <c r="L52">
        <v>24.155000690000001</v>
      </c>
      <c r="M52">
        <v>24.694000240000001</v>
      </c>
      <c r="N52">
        <v>21.975000380000001</v>
      </c>
      <c r="O52">
        <v>23.506000520000001</v>
      </c>
      <c r="P52">
        <f t="shared" si="0"/>
        <v>26.368357113571424</v>
      </c>
    </row>
    <row r="53" spans="1:16" x14ac:dyDescent="0.25">
      <c r="A53">
        <f>'CO2 Concentration Data'!A53/60000</f>
        <v>4.1589166666666664</v>
      </c>
      <c r="B53">
        <v>27.559999470000001</v>
      </c>
      <c r="C53">
        <v>28.427999499999999</v>
      </c>
      <c r="D53">
        <v>27.899000170000001</v>
      </c>
      <c r="E53">
        <v>27.152999879999999</v>
      </c>
      <c r="F53">
        <v>26.517000199999998</v>
      </c>
      <c r="G53">
        <v>27.228000640000001</v>
      </c>
      <c r="H53">
        <v>28.306999210000001</v>
      </c>
      <c r="I53">
        <v>27.756999969999999</v>
      </c>
      <c r="J53">
        <v>27.5</v>
      </c>
      <c r="K53">
        <v>26.97900009</v>
      </c>
      <c r="L53">
        <v>23.850999829999999</v>
      </c>
      <c r="M53">
        <v>25.444000240000001</v>
      </c>
      <c r="N53">
        <v>22.31999969</v>
      </c>
      <c r="O53">
        <v>23.920000080000001</v>
      </c>
      <c r="P53">
        <f t="shared" si="0"/>
        <v>26.490214212142853</v>
      </c>
    </row>
    <row r="54" spans="1:16" x14ac:dyDescent="0.25">
      <c r="A54">
        <f>'CO2 Concentration Data'!A54/60000</f>
        <v>4.2422666666666666</v>
      </c>
      <c r="B54">
        <v>27.378999709999999</v>
      </c>
      <c r="C54">
        <v>28.14299965</v>
      </c>
      <c r="D54">
        <v>27.847000120000001</v>
      </c>
      <c r="E54">
        <v>27.211000439999999</v>
      </c>
      <c r="F54">
        <v>26.301000599999998</v>
      </c>
      <c r="G54">
        <v>27.60400009</v>
      </c>
      <c r="H54">
        <v>28.100000380000001</v>
      </c>
      <c r="I54">
        <v>27.80200005</v>
      </c>
      <c r="J54">
        <v>27.6590004</v>
      </c>
      <c r="K54">
        <v>27.004999160000001</v>
      </c>
      <c r="L54">
        <v>23.965000150000002</v>
      </c>
      <c r="M54">
        <v>24.493000030000001</v>
      </c>
      <c r="N54">
        <v>22.1609993</v>
      </c>
      <c r="O54">
        <v>23.826999659999998</v>
      </c>
      <c r="P54">
        <f t="shared" si="0"/>
        <v>26.39264283857143</v>
      </c>
    </row>
    <row r="55" spans="1:16" x14ac:dyDescent="0.25">
      <c r="A55">
        <f>'CO2 Concentration Data'!A55/60000</f>
        <v>4.3255999999999997</v>
      </c>
      <c r="B55">
        <v>27.281999590000002</v>
      </c>
      <c r="C55">
        <v>28.107999800000002</v>
      </c>
      <c r="D55">
        <v>27.65600014</v>
      </c>
      <c r="E55">
        <v>27.424999239999998</v>
      </c>
      <c r="F55">
        <v>26.090000150000002</v>
      </c>
      <c r="G55">
        <v>27.5</v>
      </c>
      <c r="H55">
        <v>28.336000439999999</v>
      </c>
      <c r="I55">
        <v>28.073999400000002</v>
      </c>
      <c r="J55">
        <v>27.541999820000001</v>
      </c>
      <c r="K55">
        <v>26.70400047</v>
      </c>
      <c r="L55">
        <v>23.879999160000001</v>
      </c>
      <c r="M55">
        <v>24.665000920000001</v>
      </c>
      <c r="N55">
        <v>21.80500031</v>
      </c>
      <c r="O55">
        <v>23.774999619999999</v>
      </c>
      <c r="P55">
        <f t="shared" si="0"/>
        <v>26.345857075714289</v>
      </c>
    </row>
    <row r="56" spans="1:16" x14ac:dyDescent="0.25">
      <c r="A56">
        <f>'CO2 Concentration Data'!A56/60000</f>
        <v>4.4089333333333336</v>
      </c>
      <c r="B56">
        <v>27.445999149999999</v>
      </c>
      <c r="C56">
        <v>27.879999160000001</v>
      </c>
      <c r="D56">
        <v>27.836000439999999</v>
      </c>
      <c r="E56">
        <v>27.03700066</v>
      </c>
      <c r="F56">
        <v>26.350000380000001</v>
      </c>
      <c r="G56">
        <v>27.632999420000001</v>
      </c>
      <c r="H56">
        <v>28.332000730000001</v>
      </c>
      <c r="I56">
        <v>27.80800056</v>
      </c>
      <c r="J56">
        <v>27.179000850000001</v>
      </c>
      <c r="K56">
        <v>26.427999499999999</v>
      </c>
      <c r="L56">
        <v>23.96299934</v>
      </c>
      <c r="M56">
        <v>24.60700035</v>
      </c>
      <c r="N56">
        <v>22.30500031</v>
      </c>
      <c r="O56">
        <v>23.875999449999998</v>
      </c>
      <c r="P56">
        <f t="shared" si="0"/>
        <v>26.334285735714293</v>
      </c>
    </row>
    <row r="57" spans="1:16" x14ac:dyDescent="0.25">
      <c r="A57">
        <f>'CO2 Concentration Data'!A57/60000</f>
        <v>4.4923000000000002</v>
      </c>
      <c r="B57">
        <v>27.57600021</v>
      </c>
      <c r="C57">
        <v>27.760000229999999</v>
      </c>
      <c r="D57">
        <v>27.663999560000001</v>
      </c>
      <c r="E57">
        <v>27.44199944</v>
      </c>
      <c r="F57">
        <v>26.405000690000001</v>
      </c>
      <c r="G57">
        <v>27.520000459999999</v>
      </c>
      <c r="H57">
        <v>28.454999919999999</v>
      </c>
      <c r="I57">
        <v>27.36199951</v>
      </c>
      <c r="J57">
        <v>27.4109993</v>
      </c>
      <c r="K57">
        <v>26.606000900000002</v>
      </c>
      <c r="L57">
        <v>23.768999099999998</v>
      </c>
      <c r="M57">
        <v>24.584999079999999</v>
      </c>
      <c r="N57">
        <v>21.836000439999999</v>
      </c>
      <c r="O57">
        <v>23.867000579999999</v>
      </c>
      <c r="P57">
        <f t="shared" si="0"/>
        <v>26.30414281571429</v>
      </c>
    </row>
    <row r="58" spans="1:16" x14ac:dyDescent="0.25">
      <c r="A58">
        <f>'CO2 Concentration Data'!A58/60000</f>
        <v>4.5755999999999997</v>
      </c>
      <c r="B58">
        <v>27.36199951</v>
      </c>
      <c r="C58">
        <v>27.989999770000001</v>
      </c>
      <c r="D58">
        <v>27.68000031</v>
      </c>
      <c r="E58">
        <v>27.61000061</v>
      </c>
      <c r="F58">
        <v>26.256000520000001</v>
      </c>
      <c r="G58">
        <v>27.600000380000001</v>
      </c>
      <c r="H58">
        <v>28.306999210000001</v>
      </c>
      <c r="I58">
        <v>27.426000599999998</v>
      </c>
      <c r="J58">
        <v>27.365999219999999</v>
      </c>
      <c r="K58">
        <v>26.745000839999999</v>
      </c>
      <c r="L58">
        <v>24.173000340000002</v>
      </c>
      <c r="M58">
        <v>24.572000500000001</v>
      </c>
      <c r="N58">
        <v>22.722000120000001</v>
      </c>
      <c r="O58">
        <v>24.115999219999999</v>
      </c>
      <c r="P58">
        <f t="shared" si="0"/>
        <v>26.423214367857145</v>
      </c>
    </row>
    <row r="59" spans="1:16" x14ac:dyDescent="0.25">
      <c r="A59">
        <f>'CO2 Concentration Data'!A59/60000</f>
        <v>4.6589499999999999</v>
      </c>
      <c r="B59">
        <v>27.618000030000001</v>
      </c>
      <c r="C59">
        <v>28.028999330000001</v>
      </c>
      <c r="D59">
        <v>27.742000579999999</v>
      </c>
      <c r="E59">
        <v>27.885000229999999</v>
      </c>
      <c r="F59">
        <v>26.25</v>
      </c>
      <c r="G59">
        <v>27.677999499999999</v>
      </c>
      <c r="H59">
        <v>28.349000929999999</v>
      </c>
      <c r="I59">
        <v>27.80500031</v>
      </c>
      <c r="J59">
        <v>27.405000690000001</v>
      </c>
      <c r="K59">
        <v>26.871000290000001</v>
      </c>
      <c r="L59">
        <v>24.101999280000001</v>
      </c>
      <c r="M59">
        <v>24.6590004</v>
      </c>
      <c r="N59">
        <v>22.372999190000002</v>
      </c>
      <c r="O59">
        <v>24.024999619999999</v>
      </c>
      <c r="P59">
        <f t="shared" si="0"/>
        <v>26.485071455714294</v>
      </c>
    </row>
    <row r="60" spans="1:16" x14ac:dyDescent="0.25">
      <c r="A60">
        <f>'CO2 Concentration Data'!A60/60000</f>
        <v>4.7422666666666666</v>
      </c>
      <c r="B60">
        <v>27.42700005</v>
      </c>
      <c r="C60">
        <v>28.030000690000001</v>
      </c>
      <c r="D60">
        <v>27.82799911</v>
      </c>
      <c r="E60">
        <v>27.527999879999999</v>
      </c>
      <c r="F60">
        <v>26.420000080000001</v>
      </c>
      <c r="G60">
        <v>27.59399986</v>
      </c>
      <c r="H60">
        <v>28.510000229999999</v>
      </c>
      <c r="I60">
        <v>27.524000170000001</v>
      </c>
      <c r="J60">
        <v>27.493999479999999</v>
      </c>
      <c r="K60">
        <v>27.099000929999999</v>
      </c>
      <c r="L60">
        <v>24.20100021</v>
      </c>
      <c r="M60">
        <v>25.13699913</v>
      </c>
      <c r="N60">
        <v>22.500999449999998</v>
      </c>
      <c r="O60">
        <v>23.55500031</v>
      </c>
      <c r="P60">
        <f t="shared" si="0"/>
        <v>26.48914282714286</v>
      </c>
    </row>
    <row r="61" spans="1:16" x14ac:dyDescent="0.25">
      <c r="A61">
        <f>'CO2 Concentration Data'!A61/60000</f>
        <v>4.8255999999999997</v>
      </c>
      <c r="B61">
        <v>27.4659996</v>
      </c>
      <c r="C61">
        <v>27.91200066</v>
      </c>
      <c r="D61">
        <v>27.68000031</v>
      </c>
      <c r="E61">
        <v>27.270000459999999</v>
      </c>
      <c r="F61">
        <v>26.030000690000001</v>
      </c>
      <c r="G61">
        <v>27.575000760000002</v>
      </c>
      <c r="H61">
        <v>27.937999730000001</v>
      </c>
      <c r="I61">
        <v>27.629999160000001</v>
      </c>
      <c r="J61">
        <v>27.179000850000001</v>
      </c>
      <c r="K61">
        <v>26.645000459999999</v>
      </c>
      <c r="L61">
        <v>24.125</v>
      </c>
      <c r="M61">
        <v>24.520000459999999</v>
      </c>
      <c r="N61">
        <v>22.190999980000001</v>
      </c>
      <c r="O61">
        <v>23.673000340000002</v>
      </c>
      <c r="P61">
        <f t="shared" si="0"/>
        <v>26.27385739</v>
      </c>
    </row>
    <row r="62" spans="1:16" x14ac:dyDescent="0.25">
      <c r="A62">
        <f>'CO2 Concentration Data'!A62/60000</f>
        <v>4.9089499999999999</v>
      </c>
      <c r="B62">
        <v>27.73699951</v>
      </c>
      <c r="C62">
        <v>27.95100021</v>
      </c>
      <c r="D62">
        <v>27.82900047</v>
      </c>
      <c r="E62">
        <v>27.570999149999999</v>
      </c>
      <c r="F62">
        <v>25.93600082</v>
      </c>
      <c r="G62">
        <v>27.493999479999999</v>
      </c>
      <c r="H62">
        <v>28.364999770000001</v>
      </c>
      <c r="I62">
        <v>27.687999730000001</v>
      </c>
      <c r="J62">
        <v>27.330999370000001</v>
      </c>
      <c r="K62">
        <v>26.650999070000001</v>
      </c>
      <c r="L62">
        <v>23.97900009</v>
      </c>
      <c r="M62">
        <v>25.198999400000002</v>
      </c>
      <c r="N62">
        <v>22.070999149999999</v>
      </c>
      <c r="O62">
        <v>24.60400009</v>
      </c>
      <c r="P62">
        <f t="shared" si="0"/>
        <v>26.457571164999997</v>
      </c>
    </row>
    <row r="63" spans="1:16" x14ac:dyDescent="0.25">
      <c r="A63">
        <f>'CO2 Concentration Data'!A63/60000</f>
        <v>4.9922666666666666</v>
      </c>
      <c r="B63">
        <v>27.715000150000002</v>
      </c>
      <c r="C63">
        <v>27.902999879999999</v>
      </c>
      <c r="D63">
        <v>28.14299965</v>
      </c>
      <c r="E63">
        <v>27.893999099999998</v>
      </c>
      <c r="F63">
        <v>25.844999309999999</v>
      </c>
      <c r="G63">
        <v>27.665000920000001</v>
      </c>
      <c r="H63">
        <v>28.468000409999998</v>
      </c>
      <c r="I63">
        <v>27.597999569999999</v>
      </c>
      <c r="J63">
        <v>27.320999149999999</v>
      </c>
      <c r="K63">
        <v>26.648000719999999</v>
      </c>
      <c r="L63">
        <v>23.856000900000002</v>
      </c>
      <c r="M63">
        <v>24.614000319999999</v>
      </c>
      <c r="N63">
        <v>22.601999280000001</v>
      </c>
      <c r="O63">
        <v>23.80200005</v>
      </c>
      <c r="P63">
        <f t="shared" si="0"/>
        <v>26.433857100714285</v>
      </c>
    </row>
    <row r="64" spans="1:16" x14ac:dyDescent="0.25">
      <c r="A64">
        <f>'CO2 Concentration Data'!A64/60000</f>
        <v>5.0756166666666669</v>
      </c>
      <c r="B64">
        <v>27.379999160000001</v>
      </c>
      <c r="C64">
        <v>27.722000120000001</v>
      </c>
      <c r="D64">
        <v>27.972000120000001</v>
      </c>
      <c r="E64">
        <v>27.917999269999999</v>
      </c>
      <c r="F64">
        <v>26.42399979</v>
      </c>
      <c r="G64">
        <v>27.476999280000001</v>
      </c>
      <c r="H64">
        <v>28.525999070000001</v>
      </c>
      <c r="I64">
        <v>27.690999980000001</v>
      </c>
      <c r="J64">
        <v>27.14599991</v>
      </c>
      <c r="K64">
        <v>26.715000150000002</v>
      </c>
      <c r="L64">
        <v>23.958999630000001</v>
      </c>
      <c r="M64">
        <v>24.384000780000001</v>
      </c>
      <c r="N64">
        <v>22.458999630000001</v>
      </c>
      <c r="O64">
        <v>23.627000809999998</v>
      </c>
      <c r="P64">
        <f t="shared" si="0"/>
        <v>26.38571412142857</v>
      </c>
    </row>
    <row r="65" spans="1:16" x14ac:dyDescent="0.25">
      <c r="A65">
        <f>'CO2 Concentration Data'!A65/60000</f>
        <v>5.1589333333333336</v>
      </c>
      <c r="B65">
        <v>27.304000850000001</v>
      </c>
      <c r="C65">
        <v>28.05800056</v>
      </c>
      <c r="D65">
        <v>28.097999569999999</v>
      </c>
      <c r="E65">
        <v>27.4090004</v>
      </c>
      <c r="F65">
        <v>26.61199951</v>
      </c>
      <c r="G65">
        <v>27.292999269999999</v>
      </c>
      <c r="H65">
        <v>28.597999569999999</v>
      </c>
      <c r="I65">
        <v>27.493999479999999</v>
      </c>
      <c r="J65">
        <v>27.132999420000001</v>
      </c>
      <c r="K65">
        <v>26.472999569999999</v>
      </c>
      <c r="L65">
        <v>23.818000789999999</v>
      </c>
      <c r="M65">
        <v>24.632999420000001</v>
      </c>
      <c r="N65">
        <v>21.679000850000001</v>
      </c>
      <c r="O65">
        <v>24.81100082</v>
      </c>
      <c r="P65">
        <f t="shared" si="0"/>
        <v>26.386642862857141</v>
      </c>
    </row>
    <row r="66" spans="1:16" x14ac:dyDescent="0.25">
      <c r="A66">
        <f>'CO2 Concentration Data'!A66/60000</f>
        <v>5.2422666666666666</v>
      </c>
      <c r="B66">
        <v>26.81699944</v>
      </c>
      <c r="C66">
        <v>28.207000730000001</v>
      </c>
      <c r="D66">
        <v>27.961999890000001</v>
      </c>
      <c r="E66">
        <v>27.099000929999999</v>
      </c>
      <c r="F66">
        <v>26.216999049999998</v>
      </c>
      <c r="G66">
        <v>27.38699913</v>
      </c>
      <c r="H66">
        <v>28.349000929999999</v>
      </c>
      <c r="I66">
        <v>27.384000780000001</v>
      </c>
      <c r="J66">
        <v>27.30200005</v>
      </c>
      <c r="K66">
        <v>26.631000520000001</v>
      </c>
      <c r="L66">
        <v>23.955999370000001</v>
      </c>
      <c r="M66">
        <v>24.684000019999999</v>
      </c>
      <c r="N66">
        <v>21.950000760000002</v>
      </c>
      <c r="O66">
        <v>24.065999980000001</v>
      </c>
      <c r="P66">
        <f t="shared" si="0"/>
        <v>26.286500112857144</v>
      </c>
    </row>
    <row r="67" spans="1:16" x14ac:dyDescent="0.25">
      <c r="A67">
        <f>'CO2 Concentration Data'!A67/60000</f>
        <v>5.3255999999999997</v>
      </c>
      <c r="B67">
        <v>26.728000640000001</v>
      </c>
      <c r="C67">
        <v>28.292999269999999</v>
      </c>
      <c r="D67">
        <v>27.996000290000001</v>
      </c>
      <c r="E67">
        <v>27.562999730000001</v>
      </c>
      <c r="F67">
        <v>26.55800056</v>
      </c>
      <c r="G67">
        <v>27.083000179999999</v>
      </c>
      <c r="H67">
        <v>27.840000150000002</v>
      </c>
      <c r="I67">
        <v>27.302999499999999</v>
      </c>
      <c r="J67">
        <v>27.413999560000001</v>
      </c>
      <c r="K67">
        <v>26.61199951</v>
      </c>
      <c r="L67">
        <v>24.084999079999999</v>
      </c>
      <c r="M67">
        <v>24.603000640000001</v>
      </c>
      <c r="N67">
        <v>22.635999680000001</v>
      </c>
      <c r="O67">
        <v>23.653999330000001</v>
      </c>
      <c r="P67">
        <f t="shared" si="0"/>
        <v>26.311999865714284</v>
      </c>
    </row>
    <row r="68" spans="1:16" x14ac:dyDescent="0.25">
      <c r="A68">
        <f>'CO2 Concentration Data'!A68/60000</f>
        <v>5.4089499999999999</v>
      </c>
      <c r="B68">
        <v>26.972000120000001</v>
      </c>
      <c r="C68">
        <v>28.093000409999998</v>
      </c>
      <c r="D68">
        <v>27.822000500000001</v>
      </c>
      <c r="E68">
        <v>27.284999849999998</v>
      </c>
      <c r="F68">
        <v>26.315000529999999</v>
      </c>
      <c r="G68">
        <v>27.024999619999999</v>
      </c>
      <c r="H68">
        <v>28.024000170000001</v>
      </c>
      <c r="I68">
        <v>27.586999890000001</v>
      </c>
      <c r="J68">
        <v>27.368000030000001</v>
      </c>
      <c r="K68">
        <v>26.594999309999999</v>
      </c>
      <c r="L68">
        <v>24.222999569999999</v>
      </c>
      <c r="M68">
        <v>24.85700035</v>
      </c>
      <c r="N68">
        <v>22.832000730000001</v>
      </c>
      <c r="O68">
        <v>24.145000459999999</v>
      </c>
      <c r="P68">
        <f t="shared" ref="P68:P131" si="1">AVERAGE(B68:O68)</f>
        <v>26.367357252857143</v>
      </c>
    </row>
    <row r="69" spans="1:16" x14ac:dyDescent="0.25">
      <c r="A69">
        <f>'CO2 Concentration Data'!A69/60000</f>
        <v>5.4922666666666666</v>
      </c>
      <c r="B69">
        <v>26.943000789999999</v>
      </c>
      <c r="C69">
        <v>27.966999049999998</v>
      </c>
      <c r="D69">
        <v>27.745000839999999</v>
      </c>
      <c r="E69">
        <v>27.31100082</v>
      </c>
      <c r="F69">
        <v>25.93300056</v>
      </c>
      <c r="G69">
        <v>27.07600021</v>
      </c>
      <c r="H69">
        <v>27.999000550000002</v>
      </c>
      <c r="I69">
        <v>27.382999420000001</v>
      </c>
      <c r="J69">
        <v>27.36199951</v>
      </c>
      <c r="K69">
        <v>26.17099953</v>
      </c>
      <c r="L69">
        <v>23.989999770000001</v>
      </c>
      <c r="M69">
        <v>24.73699951</v>
      </c>
      <c r="N69">
        <v>21.888999940000001</v>
      </c>
      <c r="O69">
        <v>23.95400047</v>
      </c>
      <c r="P69">
        <f t="shared" si="1"/>
        <v>26.175714355</v>
      </c>
    </row>
    <row r="70" spans="1:16" x14ac:dyDescent="0.25">
      <c r="A70">
        <f>'CO2 Concentration Data'!A70/60000</f>
        <v>5.5756166666666669</v>
      </c>
      <c r="B70">
        <v>26.707000730000001</v>
      </c>
      <c r="C70">
        <v>28.033000950000002</v>
      </c>
      <c r="D70">
        <v>27.642000199999998</v>
      </c>
      <c r="E70">
        <v>27.57799911</v>
      </c>
      <c r="F70">
        <v>26.10400009</v>
      </c>
      <c r="G70">
        <v>27.38999939</v>
      </c>
      <c r="H70">
        <v>27.966999049999998</v>
      </c>
      <c r="I70">
        <v>27.632999420000001</v>
      </c>
      <c r="J70">
        <v>27.388999940000001</v>
      </c>
      <c r="K70">
        <v>26.298000340000002</v>
      </c>
      <c r="L70">
        <v>23.958999630000001</v>
      </c>
      <c r="M70">
        <v>24.725999829999999</v>
      </c>
      <c r="N70">
        <v>22.36199951</v>
      </c>
      <c r="O70">
        <v>24.027999879999999</v>
      </c>
      <c r="P70">
        <f t="shared" si="1"/>
        <v>26.272571290714279</v>
      </c>
    </row>
    <row r="71" spans="1:16" x14ac:dyDescent="0.25">
      <c r="A71">
        <f>'CO2 Concentration Data'!A71/60000</f>
        <v>5.6589499999999999</v>
      </c>
      <c r="B71">
        <v>27.165000920000001</v>
      </c>
      <c r="C71">
        <v>28.062999730000001</v>
      </c>
      <c r="D71">
        <v>27.731000900000002</v>
      </c>
      <c r="E71">
        <v>27.00300026</v>
      </c>
      <c r="F71">
        <v>26.583000179999999</v>
      </c>
      <c r="G71">
        <v>26.823999400000002</v>
      </c>
      <c r="H71">
        <v>27.76199913</v>
      </c>
      <c r="I71">
        <v>27.48399925</v>
      </c>
      <c r="J71">
        <v>27.083999630000001</v>
      </c>
      <c r="K71">
        <v>26.504999160000001</v>
      </c>
      <c r="L71">
        <v>24.13999939</v>
      </c>
      <c r="M71">
        <v>24.35400009</v>
      </c>
      <c r="N71">
        <v>21.825000760000002</v>
      </c>
      <c r="O71">
        <v>24.14599991</v>
      </c>
      <c r="P71">
        <f t="shared" si="1"/>
        <v>26.190642765000003</v>
      </c>
    </row>
    <row r="72" spans="1:16" x14ac:dyDescent="0.25">
      <c r="A72">
        <f>'CO2 Concentration Data'!A72/60000</f>
        <v>5.742283333333333</v>
      </c>
      <c r="B72">
        <v>27.43899918</v>
      </c>
      <c r="C72">
        <v>27.850000380000001</v>
      </c>
      <c r="D72">
        <v>27.542999269999999</v>
      </c>
      <c r="E72">
        <v>27.343000409999998</v>
      </c>
      <c r="F72">
        <v>26.173000340000002</v>
      </c>
      <c r="G72">
        <v>27.056999210000001</v>
      </c>
      <c r="H72">
        <v>28.027999879999999</v>
      </c>
      <c r="I72">
        <v>27.55500031</v>
      </c>
      <c r="J72">
        <v>27.26499939</v>
      </c>
      <c r="K72">
        <v>26.510999680000001</v>
      </c>
      <c r="L72">
        <v>23.961999890000001</v>
      </c>
      <c r="M72">
        <v>24.551000599999998</v>
      </c>
      <c r="N72">
        <v>22.580999370000001</v>
      </c>
      <c r="O72">
        <v>24.663000109999999</v>
      </c>
      <c r="P72">
        <f t="shared" si="1"/>
        <v>26.322928430000008</v>
      </c>
    </row>
    <row r="73" spans="1:16" x14ac:dyDescent="0.25">
      <c r="A73">
        <f>'CO2 Concentration Data'!A73/60000</f>
        <v>5.8256166666666669</v>
      </c>
      <c r="B73">
        <v>27.461000439999999</v>
      </c>
      <c r="C73">
        <v>27.981000900000002</v>
      </c>
      <c r="D73">
        <v>27.658000950000002</v>
      </c>
      <c r="E73">
        <v>27.629999160000001</v>
      </c>
      <c r="F73">
        <v>26.676000599999998</v>
      </c>
      <c r="G73">
        <v>27.260999680000001</v>
      </c>
      <c r="H73">
        <v>28.22900009</v>
      </c>
      <c r="I73">
        <v>27.416000369999999</v>
      </c>
      <c r="J73">
        <v>27.04899979</v>
      </c>
      <c r="K73">
        <v>26.94199944</v>
      </c>
      <c r="L73">
        <v>23.81999969</v>
      </c>
      <c r="M73">
        <v>24.635999680000001</v>
      </c>
      <c r="N73">
        <v>22.48800087</v>
      </c>
      <c r="O73">
        <v>24.38999939</v>
      </c>
      <c r="P73">
        <f t="shared" si="1"/>
        <v>26.402642932142861</v>
      </c>
    </row>
    <row r="74" spans="1:16" x14ac:dyDescent="0.25">
      <c r="A74">
        <f>'CO2 Concentration Data'!A74/60000</f>
        <v>5.9089499999999999</v>
      </c>
      <c r="B74">
        <v>27.086999890000001</v>
      </c>
      <c r="C74">
        <v>28.010999680000001</v>
      </c>
      <c r="D74">
        <v>27.728000640000001</v>
      </c>
      <c r="E74">
        <v>27.68600082</v>
      </c>
      <c r="F74">
        <v>26.590000150000002</v>
      </c>
      <c r="G74">
        <v>27.01199913</v>
      </c>
      <c r="H74">
        <v>28.01199913</v>
      </c>
      <c r="I74">
        <v>27.40600014</v>
      </c>
      <c r="J74">
        <v>27.249000550000002</v>
      </c>
      <c r="K74">
        <v>26.79899979</v>
      </c>
      <c r="L74">
        <v>23.948999400000002</v>
      </c>
      <c r="M74">
        <v>24.76799965</v>
      </c>
      <c r="N74">
        <v>22.461999890000001</v>
      </c>
      <c r="O74">
        <v>24.527999879999999</v>
      </c>
      <c r="P74">
        <f t="shared" si="1"/>
        <v>26.377642767142852</v>
      </c>
    </row>
    <row r="75" spans="1:16" x14ac:dyDescent="0.25">
      <c r="A75">
        <f>'CO2 Concentration Data'!A75/60000</f>
        <v>5.992283333333333</v>
      </c>
      <c r="B75">
        <v>27.093000409999998</v>
      </c>
      <c r="C75">
        <v>27.819000240000001</v>
      </c>
      <c r="D75">
        <v>27.44799995</v>
      </c>
      <c r="E75">
        <v>27.806999210000001</v>
      </c>
      <c r="F75">
        <v>26.228000640000001</v>
      </c>
      <c r="G75">
        <v>26.92099953</v>
      </c>
      <c r="H75">
        <v>28.18000031</v>
      </c>
      <c r="I75">
        <v>27.291999820000001</v>
      </c>
      <c r="J75">
        <v>27.231000900000002</v>
      </c>
      <c r="K75">
        <v>26.351999280000001</v>
      </c>
      <c r="L75">
        <v>23.902000430000001</v>
      </c>
      <c r="M75">
        <v>24.620000839999999</v>
      </c>
      <c r="N75">
        <v>22.47900009</v>
      </c>
      <c r="O75">
        <v>24.082000730000001</v>
      </c>
      <c r="P75">
        <f t="shared" si="1"/>
        <v>26.246714455714283</v>
      </c>
    </row>
    <row r="76" spans="1:16" x14ac:dyDescent="0.25">
      <c r="A76">
        <f>'CO2 Concentration Data'!A76/60000</f>
        <v>6.0756166666666669</v>
      </c>
      <c r="B76">
        <v>27.18000031</v>
      </c>
      <c r="C76">
        <v>27.975000380000001</v>
      </c>
      <c r="D76">
        <v>27.534999849999998</v>
      </c>
      <c r="E76">
        <v>27.30200005</v>
      </c>
      <c r="F76">
        <v>26.521999359999999</v>
      </c>
      <c r="G76">
        <v>27.101999280000001</v>
      </c>
      <c r="H76">
        <v>28.211999890000001</v>
      </c>
      <c r="I76">
        <v>27.347000120000001</v>
      </c>
      <c r="J76">
        <v>27.33799934</v>
      </c>
      <c r="K76">
        <v>26.61300087</v>
      </c>
      <c r="L76">
        <v>23.95400047</v>
      </c>
      <c r="M76">
        <v>24.716999049999998</v>
      </c>
      <c r="N76">
        <v>21.92399979</v>
      </c>
      <c r="O76">
        <v>24.30200005</v>
      </c>
      <c r="P76">
        <f t="shared" si="1"/>
        <v>26.287357057857143</v>
      </c>
    </row>
    <row r="77" spans="1:16" x14ac:dyDescent="0.25">
      <c r="A77">
        <f>'CO2 Concentration Data'!A77/60000</f>
        <v>6.1589499999999999</v>
      </c>
      <c r="B77">
        <v>26.870000839999999</v>
      </c>
      <c r="C77">
        <v>27.968000409999998</v>
      </c>
      <c r="D77">
        <v>27.51199913</v>
      </c>
      <c r="E77">
        <v>27.13999939</v>
      </c>
      <c r="F77">
        <v>26.275999070000001</v>
      </c>
      <c r="G77">
        <v>27.451999659999998</v>
      </c>
      <c r="H77">
        <v>28.357999800000002</v>
      </c>
      <c r="I77">
        <v>27.34399986</v>
      </c>
      <c r="J77">
        <v>27.44199944</v>
      </c>
      <c r="K77">
        <v>26.972999569999999</v>
      </c>
      <c r="L77">
        <v>24.17099953</v>
      </c>
      <c r="M77">
        <v>24.853000640000001</v>
      </c>
      <c r="N77">
        <v>22.291000369999999</v>
      </c>
      <c r="O77">
        <v>24.61000061</v>
      </c>
      <c r="P77">
        <f t="shared" si="1"/>
        <v>26.375714165714289</v>
      </c>
    </row>
    <row r="78" spans="1:16" x14ac:dyDescent="0.25">
      <c r="A78">
        <f>'CO2 Concentration Data'!A78/60000</f>
        <v>6.242283333333333</v>
      </c>
      <c r="B78">
        <v>27.094999309999999</v>
      </c>
      <c r="C78">
        <v>27.95100021</v>
      </c>
      <c r="D78">
        <v>27.430999759999999</v>
      </c>
      <c r="E78">
        <v>27.256000520000001</v>
      </c>
      <c r="F78">
        <v>26.201999659999998</v>
      </c>
      <c r="G78">
        <v>27.007999420000001</v>
      </c>
      <c r="H78">
        <v>28.150999070000001</v>
      </c>
      <c r="I78">
        <v>27.379999160000001</v>
      </c>
      <c r="J78">
        <v>27.371000290000001</v>
      </c>
      <c r="K78">
        <v>27.26799965</v>
      </c>
      <c r="L78">
        <v>24.01600075</v>
      </c>
      <c r="M78">
        <v>24.46899986</v>
      </c>
      <c r="N78">
        <v>22.0909996</v>
      </c>
      <c r="O78">
        <v>24.239000319999999</v>
      </c>
      <c r="P78">
        <f t="shared" si="1"/>
        <v>26.280571255714285</v>
      </c>
    </row>
    <row r="79" spans="1:16" x14ac:dyDescent="0.25">
      <c r="A79">
        <f>'CO2 Concentration Data'!A79/60000</f>
        <v>6.3256166666666669</v>
      </c>
      <c r="B79">
        <v>27.127000809999998</v>
      </c>
      <c r="C79">
        <v>27.778999330000001</v>
      </c>
      <c r="D79">
        <v>27.583000179999999</v>
      </c>
      <c r="E79">
        <v>27.298000340000002</v>
      </c>
      <c r="F79">
        <v>25.955999370000001</v>
      </c>
      <c r="G79">
        <v>26.982999800000002</v>
      </c>
      <c r="H79">
        <v>28.211999890000001</v>
      </c>
      <c r="I79">
        <v>27.291999820000001</v>
      </c>
      <c r="J79">
        <v>27.43600082</v>
      </c>
      <c r="K79">
        <v>27.28700066</v>
      </c>
      <c r="L79">
        <v>24.086999890000001</v>
      </c>
      <c r="M79">
        <v>24.830999370000001</v>
      </c>
      <c r="N79">
        <v>22.77099991</v>
      </c>
      <c r="O79">
        <v>24.009000780000001</v>
      </c>
      <c r="P79">
        <f t="shared" si="1"/>
        <v>26.332214355000009</v>
      </c>
    </row>
    <row r="80" spans="1:16" x14ac:dyDescent="0.25">
      <c r="A80">
        <f>'CO2 Concentration Data'!A80/60000</f>
        <v>6.4089499999999999</v>
      </c>
      <c r="B80">
        <v>27.381000520000001</v>
      </c>
      <c r="C80">
        <v>27.896999359999999</v>
      </c>
      <c r="D80">
        <v>27.50300026</v>
      </c>
      <c r="E80">
        <v>27.434999470000001</v>
      </c>
      <c r="F80">
        <v>26.333999630000001</v>
      </c>
      <c r="G80">
        <v>26.996000290000001</v>
      </c>
      <c r="H80">
        <v>28.205999370000001</v>
      </c>
      <c r="I80">
        <v>27.204999919999999</v>
      </c>
      <c r="J80">
        <v>27.437999730000001</v>
      </c>
      <c r="K80">
        <v>26.739999770000001</v>
      </c>
      <c r="L80">
        <v>24.125</v>
      </c>
      <c r="M80">
        <v>24.503999709999999</v>
      </c>
      <c r="N80">
        <v>22.62800026</v>
      </c>
      <c r="O80">
        <v>24.951999659999998</v>
      </c>
      <c r="P80">
        <f t="shared" si="1"/>
        <v>26.38171413928572</v>
      </c>
    </row>
    <row r="81" spans="1:16" x14ac:dyDescent="0.25">
      <c r="A81">
        <f>'CO2 Concentration Data'!A81/60000</f>
        <v>6.4925499999999996</v>
      </c>
      <c r="B81">
        <v>27.409999849999998</v>
      </c>
      <c r="C81">
        <v>28.010000229999999</v>
      </c>
      <c r="D81">
        <v>27.44799995</v>
      </c>
      <c r="E81">
        <v>27.415000920000001</v>
      </c>
      <c r="F81">
        <v>26.091999049999998</v>
      </c>
      <c r="G81">
        <v>27.20299911</v>
      </c>
      <c r="H81">
        <v>28.166999820000001</v>
      </c>
      <c r="I81">
        <v>27.476999280000001</v>
      </c>
      <c r="J81">
        <v>27.270000459999999</v>
      </c>
      <c r="K81">
        <v>26.5909996</v>
      </c>
      <c r="L81">
        <v>23.885999680000001</v>
      </c>
      <c r="M81">
        <v>24.32299995</v>
      </c>
      <c r="N81">
        <v>22.618000030000001</v>
      </c>
      <c r="O81">
        <v>24.645000459999999</v>
      </c>
      <c r="P81">
        <f t="shared" si="1"/>
        <v>26.325357027857144</v>
      </c>
    </row>
    <row r="82" spans="1:16" x14ac:dyDescent="0.25">
      <c r="A82">
        <f>'CO2 Concentration Data'!A82/60000</f>
        <v>6.5756166666666669</v>
      </c>
      <c r="B82">
        <v>27.257999420000001</v>
      </c>
      <c r="C82">
        <v>27.802999499999999</v>
      </c>
      <c r="D82">
        <v>27.554000850000001</v>
      </c>
      <c r="E82">
        <v>27.312000269999999</v>
      </c>
      <c r="F82">
        <v>26.111000059999999</v>
      </c>
      <c r="G82">
        <v>27.277000430000001</v>
      </c>
      <c r="H82">
        <v>28.350999829999999</v>
      </c>
      <c r="I82">
        <v>27.50300026</v>
      </c>
      <c r="J82">
        <v>27.45100021</v>
      </c>
      <c r="K82">
        <v>26.48699951</v>
      </c>
      <c r="L82">
        <v>23.867000579999999</v>
      </c>
      <c r="M82">
        <v>24.788000109999999</v>
      </c>
      <c r="N82">
        <v>22.489000319999999</v>
      </c>
      <c r="O82">
        <v>24.41200066</v>
      </c>
      <c r="P82">
        <f t="shared" si="1"/>
        <v>26.33307157214286</v>
      </c>
    </row>
    <row r="83" spans="1:16" x14ac:dyDescent="0.25">
      <c r="A83">
        <f>'CO2 Concentration Data'!A83/60000</f>
        <v>6.6589499999999999</v>
      </c>
      <c r="B83">
        <v>27.28100014</v>
      </c>
      <c r="C83">
        <v>27.948999400000002</v>
      </c>
      <c r="D83">
        <v>27.7159996</v>
      </c>
      <c r="E83">
        <v>27.482999800000002</v>
      </c>
      <c r="F83">
        <v>26.218000409999998</v>
      </c>
      <c r="G83">
        <v>26.69199944</v>
      </c>
      <c r="H83">
        <v>28.416000369999999</v>
      </c>
      <c r="I83">
        <v>27.35700035</v>
      </c>
      <c r="J83">
        <v>27.18600082</v>
      </c>
      <c r="K83">
        <v>26.23800087</v>
      </c>
      <c r="L83">
        <v>23.9640007</v>
      </c>
      <c r="M83">
        <v>24.833999630000001</v>
      </c>
      <c r="N83">
        <v>23.038999560000001</v>
      </c>
      <c r="O83">
        <v>23.992000579999999</v>
      </c>
      <c r="P83">
        <f t="shared" si="1"/>
        <v>26.311785833571427</v>
      </c>
    </row>
    <row r="84" spans="1:16" x14ac:dyDescent="0.25">
      <c r="A84">
        <f>'CO2 Concentration Data'!A84/60000</f>
        <v>6.742283333333333</v>
      </c>
      <c r="B84">
        <v>27.277000430000001</v>
      </c>
      <c r="C84">
        <v>27.958999630000001</v>
      </c>
      <c r="D84">
        <v>27.457000730000001</v>
      </c>
      <c r="E84">
        <v>27.29899979</v>
      </c>
      <c r="F84">
        <v>26.169000629999999</v>
      </c>
      <c r="G84">
        <v>26.74699974</v>
      </c>
      <c r="H84">
        <v>28.413000109999999</v>
      </c>
      <c r="I84">
        <v>27.509000780000001</v>
      </c>
      <c r="J84">
        <v>27.18300056</v>
      </c>
      <c r="K84">
        <v>26.101999280000001</v>
      </c>
      <c r="L84">
        <v>24.193000789999999</v>
      </c>
      <c r="M84">
        <v>24.674999239999998</v>
      </c>
      <c r="N84">
        <v>22.365999219999999</v>
      </c>
      <c r="O84">
        <v>24.312000269999999</v>
      </c>
      <c r="P84">
        <f t="shared" si="1"/>
        <v>26.261500085714285</v>
      </c>
    </row>
    <row r="85" spans="1:16" x14ac:dyDescent="0.25">
      <c r="A85">
        <f>'CO2 Concentration Data'!A85/60000</f>
        <v>6.8256166666666669</v>
      </c>
      <c r="B85">
        <v>27.30500031</v>
      </c>
      <c r="C85">
        <v>28.073999400000002</v>
      </c>
      <c r="D85">
        <v>27.54700089</v>
      </c>
      <c r="E85">
        <v>27.256000520000001</v>
      </c>
      <c r="F85">
        <v>25.89100075</v>
      </c>
      <c r="G85">
        <v>27.364000319999999</v>
      </c>
      <c r="H85">
        <v>28.277000430000001</v>
      </c>
      <c r="I85">
        <v>27.30500031</v>
      </c>
      <c r="J85">
        <v>27.01600075</v>
      </c>
      <c r="K85">
        <v>26.333000179999999</v>
      </c>
      <c r="L85">
        <v>24.149000170000001</v>
      </c>
      <c r="M85">
        <v>24.681999210000001</v>
      </c>
      <c r="N85">
        <v>22.2140007</v>
      </c>
      <c r="O85">
        <v>23.85400009</v>
      </c>
      <c r="P85">
        <f t="shared" si="1"/>
        <v>26.233357430714289</v>
      </c>
    </row>
    <row r="86" spans="1:16" x14ac:dyDescent="0.25">
      <c r="A86">
        <f>'CO2 Concentration Data'!A86/60000</f>
        <v>6.9089499999999999</v>
      </c>
      <c r="B86">
        <v>27.274000170000001</v>
      </c>
      <c r="C86">
        <v>28.038999560000001</v>
      </c>
      <c r="D86">
        <v>27.551000599999998</v>
      </c>
      <c r="E86">
        <v>27.474000929999999</v>
      </c>
      <c r="F86">
        <v>25.81699944</v>
      </c>
      <c r="G86">
        <v>27.51300049</v>
      </c>
      <c r="H86">
        <v>28.173000340000002</v>
      </c>
      <c r="I86">
        <v>27.399000170000001</v>
      </c>
      <c r="J86">
        <v>27.104999540000001</v>
      </c>
      <c r="K86">
        <v>26.44199944</v>
      </c>
      <c r="L86">
        <v>23.940999980000001</v>
      </c>
      <c r="M86">
        <v>24.617000579999999</v>
      </c>
      <c r="N86">
        <v>21.898000719999999</v>
      </c>
      <c r="O86">
        <v>23.652000430000001</v>
      </c>
      <c r="P86">
        <f t="shared" si="1"/>
        <v>26.206785884999999</v>
      </c>
    </row>
    <row r="87" spans="1:16" x14ac:dyDescent="0.25">
      <c r="A87">
        <f>'CO2 Concentration Data'!A87/60000</f>
        <v>6.9923333333333337</v>
      </c>
      <c r="B87">
        <v>27.153999330000001</v>
      </c>
      <c r="C87">
        <v>27.757999420000001</v>
      </c>
      <c r="D87">
        <v>27.754999160000001</v>
      </c>
      <c r="E87">
        <v>27.812999730000001</v>
      </c>
      <c r="F87">
        <v>26.208000179999999</v>
      </c>
      <c r="G87">
        <v>27.054000850000001</v>
      </c>
      <c r="H87">
        <v>28.283000950000002</v>
      </c>
      <c r="I87">
        <v>27.333999630000001</v>
      </c>
      <c r="J87">
        <v>27.131000520000001</v>
      </c>
      <c r="K87">
        <v>25.989000319999999</v>
      </c>
      <c r="L87">
        <v>23.73399925</v>
      </c>
      <c r="M87">
        <v>24.542999269999999</v>
      </c>
      <c r="N87">
        <v>22.30800056</v>
      </c>
      <c r="O87">
        <v>24.29899979</v>
      </c>
      <c r="P87">
        <f t="shared" si="1"/>
        <v>26.240214211428569</v>
      </c>
    </row>
    <row r="88" spans="1:16" x14ac:dyDescent="0.25">
      <c r="A88">
        <f>'CO2 Concentration Data'!A88/60000</f>
        <v>7.0758833333333335</v>
      </c>
      <c r="B88">
        <v>27.247999190000002</v>
      </c>
      <c r="C88">
        <v>27.615999219999999</v>
      </c>
      <c r="D88">
        <v>27.67700005</v>
      </c>
      <c r="E88">
        <v>27.486000059999999</v>
      </c>
      <c r="F88">
        <v>26.18899918</v>
      </c>
      <c r="G88">
        <v>26.60700035</v>
      </c>
      <c r="H88">
        <v>28.292999269999999</v>
      </c>
      <c r="I88">
        <v>27.240999219999999</v>
      </c>
      <c r="J88">
        <v>27.099000929999999</v>
      </c>
      <c r="K88">
        <v>26.21899986</v>
      </c>
      <c r="L88">
        <v>23.80500031</v>
      </c>
      <c r="M88">
        <v>24.875999449999998</v>
      </c>
      <c r="N88">
        <v>22.243000030000001</v>
      </c>
      <c r="O88">
        <v>23.975999829999999</v>
      </c>
      <c r="P88">
        <f t="shared" si="1"/>
        <v>26.183928353571428</v>
      </c>
    </row>
    <row r="89" spans="1:16" x14ac:dyDescent="0.25">
      <c r="A89">
        <f>'CO2 Concentration Data'!A89/60000</f>
        <v>7.1589499999999999</v>
      </c>
      <c r="B89">
        <v>26.915000920000001</v>
      </c>
      <c r="C89">
        <v>27.618999479999999</v>
      </c>
      <c r="D89">
        <v>27.486000059999999</v>
      </c>
      <c r="E89">
        <v>27.35700035</v>
      </c>
      <c r="F89">
        <v>26.027000430000001</v>
      </c>
      <c r="G89">
        <v>27.04700089</v>
      </c>
      <c r="H89">
        <v>28.18899918</v>
      </c>
      <c r="I89">
        <v>27.382999420000001</v>
      </c>
      <c r="J89">
        <v>27.02099991</v>
      </c>
      <c r="K89">
        <v>26.570999149999999</v>
      </c>
      <c r="L89">
        <v>23.957000730000001</v>
      </c>
      <c r="M89">
        <v>24.865999219999999</v>
      </c>
      <c r="N89">
        <v>22.06399918</v>
      </c>
      <c r="O89">
        <v>24.13999939</v>
      </c>
      <c r="P89">
        <f t="shared" si="1"/>
        <v>26.188714165</v>
      </c>
    </row>
    <row r="90" spans="1:16" x14ac:dyDescent="0.25">
      <c r="A90">
        <f>'CO2 Concentration Data'!A90/60000</f>
        <v>7.242283333333333</v>
      </c>
      <c r="B90">
        <v>27.294000629999999</v>
      </c>
      <c r="C90">
        <v>28.062000269999999</v>
      </c>
      <c r="D90">
        <v>27.541000369999999</v>
      </c>
      <c r="E90">
        <v>27.127000809999998</v>
      </c>
      <c r="F90">
        <v>26.283000950000002</v>
      </c>
      <c r="G90">
        <v>26.75</v>
      </c>
      <c r="H90">
        <v>27.759000780000001</v>
      </c>
      <c r="I90">
        <v>27.459999079999999</v>
      </c>
      <c r="J90">
        <v>27.23800087</v>
      </c>
      <c r="K90">
        <v>26.40600014</v>
      </c>
      <c r="L90">
        <v>23.872999190000002</v>
      </c>
      <c r="M90">
        <v>24.711000439999999</v>
      </c>
      <c r="N90">
        <v>22.19799995</v>
      </c>
      <c r="O90">
        <v>23.881999969999999</v>
      </c>
      <c r="P90">
        <f t="shared" si="1"/>
        <v>26.184571674999997</v>
      </c>
    </row>
    <row r="91" spans="1:16" x14ac:dyDescent="0.25">
      <c r="A91">
        <f>'CO2 Concentration Data'!A91/60000</f>
        <v>7.3256166666666669</v>
      </c>
      <c r="B91">
        <v>26.545000080000001</v>
      </c>
      <c r="C91">
        <v>27.888999940000001</v>
      </c>
      <c r="D91">
        <v>27.541000369999999</v>
      </c>
      <c r="E91">
        <v>27.25300026</v>
      </c>
      <c r="F91">
        <v>26.405000690000001</v>
      </c>
      <c r="G91">
        <v>26.614000319999999</v>
      </c>
      <c r="H91">
        <v>27.674999239999998</v>
      </c>
      <c r="I91">
        <v>27.521999359999999</v>
      </c>
      <c r="J91">
        <v>27.403999330000001</v>
      </c>
      <c r="K91">
        <v>26.565999980000001</v>
      </c>
      <c r="L91">
        <v>23.73800087</v>
      </c>
      <c r="M91">
        <v>24.527000430000001</v>
      </c>
      <c r="N91">
        <v>22.084999079999999</v>
      </c>
      <c r="O91">
        <v>23.663000109999999</v>
      </c>
      <c r="P91">
        <f t="shared" si="1"/>
        <v>26.101928575714282</v>
      </c>
    </row>
    <row r="92" spans="1:16" x14ac:dyDescent="0.25">
      <c r="A92">
        <f>'CO2 Concentration Data'!A92/60000</f>
        <v>7.4089499999999999</v>
      </c>
      <c r="B92">
        <v>26.92200089</v>
      </c>
      <c r="C92">
        <v>28.033000950000002</v>
      </c>
      <c r="D92">
        <v>27.603000640000001</v>
      </c>
      <c r="E92">
        <v>27.134000780000001</v>
      </c>
      <c r="F92">
        <v>26.0890007</v>
      </c>
      <c r="G92">
        <v>26.513999940000001</v>
      </c>
      <c r="H92">
        <v>27.597999569999999</v>
      </c>
      <c r="I92">
        <v>27.35700035</v>
      </c>
      <c r="J92">
        <v>27.225000380000001</v>
      </c>
      <c r="K92">
        <v>26.451999659999998</v>
      </c>
      <c r="L92">
        <v>23.999000550000002</v>
      </c>
      <c r="M92">
        <v>24.677999499999999</v>
      </c>
      <c r="N92">
        <v>22.556999210000001</v>
      </c>
      <c r="O92">
        <v>24.945999149999999</v>
      </c>
      <c r="P92">
        <f t="shared" si="1"/>
        <v>26.221928733571428</v>
      </c>
    </row>
    <row r="93" spans="1:16" x14ac:dyDescent="0.25">
      <c r="A93">
        <f>'CO2 Concentration Data'!A93/60000</f>
        <v>7.4923000000000002</v>
      </c>
      <c r="B93">
        <v>27.006000520000001</v>
      </c>
      <c r="C93">
        <v>27.961999890000001</v>
      </c>
      <c r="D93">
        <v>27.635000229999999</v>
      </c>
      <c r="E93">
        <v>27.377000809999998</v>
      </c>
      <c r="F93">
        <v>26.415000920000001</v>
      </c>
      <c r="G93">
        <v>26.63999939</v>
      </c>
      <c r="H93">
        <v>27.54899979</v>
      </c>
      <c r="I93">
        <v>27.270000459999999</v>
      </c>
      <c r="J93">
        <v>27.163999560000001</v>
      </c>
      <c r="K93">
        <v>26.267000199999998</v>
      </c>
      <c r="L93">
        <v>23.788999560000001</v>
      </c>
      <c r="M93">
        <v>24.836999890000001</v>
      </c>
      <c r="N93">
        <v>22.219999309999999</v>
      </c>
      <c r="O93">
        <v>24.040000920000001</v>
      </c>
      <c r="P93">
        <f t="shared" si="1"/>
        <v>26.155071532142859</v>
      </c>
    </row>
    <row r="94" spans="1:16" x14ac:dyDescent="0.25">
      <c r="A94">
        <f>'CO2 Concentration Data'!A94/60000</f>
        <v>7.5756166666666669</v>
      </c>
      <c r="B94">
        <v>27.135000229999999</v>
      </c>
      <c r="C94">
        <v>27.965000150000002</v>
      </c>
      <c r="D94">
        <v>27.993999479999999</v>
      </c>
      <c r="E94">
        <v>27.663999560000001</v>
      </c>
      <c r="F94">
        <v>26.402000430000001</v>
      </c>
      <c r="G94">
        <v>26.620000839999999</v>
      </c>
      <c r="H94">
        <v>27.746000290000001</v>
      </c>
      <c r="I94">
        <v>27.4090004</v>
      </c>
      <c r="J94">
        <v>27.156999590000002</v>
      </c>
      <c r="K94">
        <v>26.211999890000001</v>
      </c>
      <c r="L94">
        <v>24.079999919999999</v>
      </c>
      <c r="M94">
        <v>24.784999849999998</v>
      </c>
      <c r="N94">
        <v>22.437000269999999</v>
      </c>
      <c r="O94">
        <v>23.875</v>
      </c>
      <c r="P94">
        <f t="shared" si="1"/>
        <v>26.248642921428573</v>
      </c>
    </row>
    <row r="95" spans="1:16" x14ac:dyDescent="0.25">
      <c r="A95">
        <f>'CO2 Concentration Data'!A95/60000</f>
        <v>7.6589499999999999</v>
      </c>
      <c r="B95">
        <v>27.096000669999999</v>
      </c>
      <c r="C95">
        <v>27.89100075</v>
      </c>
      <c r="D95">
        <v>27.875</v>
      </c>
      <c r="E95">
        <v>27.697000500000001</v>
      </c>
      <c r="F95">
        <v>26.63800049</v>
      </c>
      <c r="G95">
        <v>26.86000061</v>
      </c>
      <c r="H95">
        <v>27.902000430000001</v>
      </c>
      <c r="I95">
        <v>27.19199944</v>
      </c>
      <c r="J95">
        <v>27.379999160000001</v>
      </c>
      <c r="K95">
        <v>26.357999800000002</v>
      </c>
      <c r="L95">
        <v>23.976999280000001</v>
      </c>
      <c r="M95">
        <v>24.562000269999999</v>
      </c>
      <c r="N95">
        <v>22.333000179999999</v>
      </c>
      <c r="O95">
        <v>23.96299934</v>
      </c>
      <c r="P95">
        <f t="shared" si="1"/>
        <v>26.266000065714284</v>
      </c>
    </row>
    <row r="96" spans="1:16" x14ac:dyDescent="0.25">
      <c r="A96">
        <f>'CO2 Concentration Data'!A96/60000</f>
        <v>7.742283333333333</v>
      </c>
      <c r="B96">
        <v>27.021999359999999</v>
      </c>
      <c r="C96">
        <v>28.14599991</v>
      </c>
      <c r="D96">
        <v>27.76499939</v>
      </c>
      <c r="E96">
        <v>27.4090004</v>
      </c>
      <c r="F96">
        <v>26.134000780000001</v>
      </c>
      <c r="G96">
        <v>26.75300026</v>
      </c>
      <c r="H96">
        <v>28.270000459999999</v>
      </c>
      <c r="I96">
        <v>27.201999659999998</v>
      </c>
      <c r="J96">
        <v>27.61000061</v>
      </c>
      <c r="K96">
        <v>26.719999309999999</v>
      </c>
      <c r="L96">
        <v>24.002000809999998</v>
      </c>
      <c r="M96">
        <v>24.804000850000001</v>
      </c>
      <c r="N96">
        <v>22.98399925</v>
      </c>
      <c r="O96">
        <v>24.482999800000002</v>
      </c>
      <c r="P96">
        <f t="shared" si="1"/>
        <v>26.378857203571432</v>
      </c>
    </row>
    <row r="97" spans="1:16" x14ac:dyDescent="0.25">
      <c r="A97">
        <f>'CO2 Concentration Data'!A97/60000</f>
        <v>7.8256166666666669</v>
      </c>
      <c r="B97">
        <v>27.021999359999999</v>
      </c>
      <c r="C97">
        <v>27.920000080000001</v>
      </c>
      <c r="D97">
        <v>27.802999499999999</v>
      </c>
      <c r="E97">
        <v>27.333999630000001</v>
      </c>
      <c r="F97">
        <v>26.45100021</v>
      </c>
      <c r="G97">
        <v>27.093000409999998</v>
      </c>
      <c r="H97">
        <v>27.947000500000001</v>
      </c>
      <c r="I97">
        <v>27.3409996</v>
      </c>
      <c r="J97">
        <v>27.193000789999999</v>
      </c>
      <c r="K97">
        <v>26.377000809999998</v>
      </c>
      <c r="L97">
        <v>23.89599991</v>
      </c>
      <c r="M97">
        <v>25.024000170000001</v>
      </c>
      <c r="N97">
        <v>23.1609993</v>
      </c>
      <c r="O97">
        <v>24.71299934</v>
      </c>
      <c r="P97">
        <f t="shared" si="1"/>
        <v>26.376785686428576</v>
      </c>
    </row>
    <row r="98" spans="1:16" x14ac:dyDescent="0.25">
      <c r="A98">
        <f>'CO2 Concentration Data'!A98/60000</f>
        <v>7.9089499999999999</v>
      </c>
      <c r="B98">
        <v>26.947000500000001</v>
      </c>
      <c r="C98">
        <v>27.747999190000002</v>
      </c>
      <c r="D98">
        <v>27.50300026</v>
      </c>
      <c r="E98">
        <v>27.474000929999999</v>
      </c>
      <c r="F98">
        <v>26.291999820000001</v>
      </c>
      <c r="G98">
        <v>27.312999730000001</v>
      </c>
      <c r="H98">
        <v>27.70100021</v>
      </c>
      <c r="I98">
        <v>27.273000719999999</v>
      </c>
      <c r="J98">
        <v>27.083000179999999</v>
      </c>
      <c r="K98">
        <v>26.315999980000001</v>
      </c>
      <c r="L98">
        <v>23.917999269999999</v>
      </c>
      <c r="M98">
        <v>24.302999499999999</v>
      </c>
      <c r="N98">
        <v>22.540000920000001</v>
      </c>
      <c r="O98">
        <v>23.940000529999999</v>
      </c>
      <c r="P98">
        <f t="shared" si="1"/>
        <v>26.167928695714288</v>
      </c>
    </row>
    <row r="99" spans="1:16" x14ac:dyDescent="0.25">
      <c r="A99">
        <f>'CO2 Concentration Data'!A99/60000</f>
        <v>7.992283333333333</v>
      </c>
      <c r="B99">
        <v>27.002000809999998</v>
      </c>
      <c r="C99">
        <v>27.88699913</v>
      </c>
      <c r="D99">
        <v>27.56100082</v>
      </c>
      <c r="E99">
        <v>27.152999879999999</v>
      </c>
      <c r="F99">
        <v>26.372999190000002</v>
      </c>
      <c r="G99">
        <v>26.97900009</v>
      </c>
      <c r="H99">
        <v>27.7140007</v>
      </c>
      <c r="I99">
        <v>27.218000409999998</v>
      </c>
      <c r="J99">
        <v>27.163999560000001</v>
      </c>
      <c r="K99">
        <v>26.44499969</v>
      </c>
      <c r="L99">
        <v>23.902000430000001</v>
      </c>
      <c r="M99">
        <v>24.59399986</v>
      </c>
      <c r="N99">
        <v>22.398000719999999</v>
      </c>
      <c r="O99">
        <v>24.642000199999998</v>
      </c>
      <c r="P99">
        <f t="shared" si="1"/>
        <v>26.216571534999996</v>
      </c>
    </row>
    <row r="100" spans="1:16" x14ac:dyDescent="0.25">
      <c r="A100">
        <f>'CO2 Concentration Data'!A100/60000</f>
        <v>8.0756166666666669</v>
      </c>
      <c r="B100">
        <v>26.833999630000001</v>
      </c>
      <c r="C100">
        <v>27.745000839999999</v>
      </c>
      <c r="D100">
        <v>27.32799911</v>
      </c>
      <c r="E100">
        <v>27.29899979</v>
      </c>
      <c r="F100">
        <v>26.34399986</v>
      </c>
      <c r="G100">
        <v>26.999000550000002</v>
      </c>
      <c r="H100">
        <v>28.114999770000001</v>
      </c>
      <c r="I100">
        <v>27.399000170000001</v>
      </c>
      <c r="J100">
        <v>27.225000380000001</v>
      </c>
      <c r="K100">
        <v>26.07299995</v>
      </c>
      <c r="L100">
        <v>23.937999730000001</v>
      </c>
      <c r="M100">
        <v>24.791999820000001</v>
      </c>
      <c r="N100">
        <v>22.805999759999999</v>
      </c>
      <c r="O100">
        <v>23.972000120000001</v>
      </c>
      <c r="P100">
        <f t="shared" si="1"/>
        <v>26.20492853428572</v>
      </c>
    </row>
    <row r="101" spans="1:16" x14ac:dyDescent="0.25">
      <c r="A101">
        <f>'CO2 Concentration Data'!A101/60000</f>
        <v>8.1589500000000008</v>
      </c>
      <c r="B101">
        <v>27.06100082</v>
      </c>
      <c r="C101">
        <v>27.923000340000002</v>
      </c>
      <c r="D101">
        <v>27.399000170000001</v>
      </c>
      <c r="E101">
        <v>27.482999800000002</v>
      </c>
      <c r="F101">
        <v>26.094999309999999</v>
      </c>
      <c r="G101">
        <v>27.29599953</v>
      </c>
      <c r="H101">
        <v>28.004999160000001</v>
      </c>
      <c r="I101">
        <v>27.648000719999999</v>
      </c>
      <c r="J101">
        <v>27.0340004</v>
      </c>
      <c r="K101">
        <v>26.17399979</v>
      </c>
      <c r="L101">
        <v>24.096000669999999</v>
      </c>
      <c r="M101">
        <v>24.719999309999999</v>
      </c>
      <c r="N101">
        <v>22.559999470000001</v>
      </c>
      <c r="O101">
        <v>23.81100082</v>
      </c>
      <c r="P101">
        <f t="shared" si="1"/>
        <v>26.236071450714288</v>
      </c>
    </row>
    <row r="102" spans="1:16" x14ac:dyDescent="0.25">
      <c r="A102">
        <f>'CO2 Concentration Data'!A102/60000</f>
        <v>8.242283333333333</v>
      </c>
      <c r="B102">
        <v>27.056999210000001</v>
      </c>
      <c r="C102">
        <v>27.88699913</v>
      </c>
      <c r="D102">
        <v>27.176000599999998</v>
      </c>
      <c r="E102">
        <v>27.042999269999999</v>
      </c>
      <c r="F102">
        <v>26.23399925</v>
      </c>
      <c r="G102">
        <v>27.059999470000001</v>
      </c>
      <c r="H102">
        <v>28.07900047</v>
      </c>
      <c r="I102">
        <v>27.60899925</v>
      </c>
      <c r="J102">
        <v>27.253999709999999</v>
      </c>
      <c r="K102">
        <v>26.04700089</v>
      </c>
      <c r="L102">
        <v>23.993000030000001</v>
      </c>
      <c r="M102">
        <v>24.917999269999999</v>
      </c>
      <c r="N102">
        <v>22.378999709999999</v>
      </c>
      <c r="O102">
        <v>23.59399986</v>
      </c>
      <c r="P102">
        <f t="shared" si="1"/>
        <v>26.166428294285716</v>
      </c>
    </row>
    <row r="103" spans="1:16" x14ac:dyDescent="0.25">
      <c r="A103">
        <f>'CO2 Concentration Data'!A103/60000</f>
        <v>8.3256166666666669</v>
      </c>
      <c r="B103">
        <v>27.06699944</v>
      </c>
      <c r="C103">
        <v>27.948999400000002</v>
      </c>
      <c r="D103">
        <v>27.267000199999998</v>
      </c>
      <c r="E103">
        <v>27.347000120000001</v>
      </c>
      <c r="F103">
        <v>26.204999919999999</v>
      </c>
      <c r="G103">
        <v>27.44199944</v>
      </c>
      <c r="H103">
        <v>28.222000120000001</v>
      </c>
      <c r="I103">
        <v>27.628999709999999</v>
      </c>
      <c r="J103">
        <v>27.143999099999998</v>
      </c>
      <c r="K103">
        <v>26.135000229999999</v>
      </c>
      <c r="L103">
        <v>23.870000839999999</v>
      </c>
      <c r="M103">
        <v>24.707000730000001</v>
      </c>
      <c r="N103">
        <v>21.950000760000002</v>
      </c>
      <c r="O103">
        <v>23.600000380000001</v>
      </c>
      <c r="P103">
        <f t="shared" si="1"/>
        <v>26.181000027857142</v>
      </c>
    </row>
    <row r="104" spans="1:16" x14ac:dyDescent="0.25">
      <c r="A104">
        <f>'CO2 Concentration Data'!A104/60000</f>
        <v>8.4089500000000008</v>
      </c>
      <c r="B104">
        <v>27.208999630000001</v>
      </c>
      <c r="C104">
        <v>27.861000059999999</v>
      </c>
      <c r="D104">
        <v>27.333999630000001</v>
      </c>
      <c r="E104">
        <v>27.45100021</v>
      </c>
      <c r="F104">
        <v>26.082000730000001</v>
      </c>
      <c r="G104">
        <v>27.0890007</v>
      </c>
      <c r="H104">
        <v>27.778999330000001</v>
      </c>
      <c r="I104">
        <v>27.55800056</v>
      </c>
      <c r="J104">
        <v>27.18899918</v>
      </c>
      <c r="K104">
        <v>26.334999079999999</v>
      </c>
      <c r="L104">
        <v>23.69199944</v>
      </c>
      <c r="M104">
        <v>24.61000061</v>
      </c>
      <c r="N104">
        <v>21.600000380000001</v>
      </c>
      <c r="O104">
        <v>23.454999919999999</v>
      </c>
      <c r="P104">
        <f t="shared" si="1"/>
        <v>26.088857104285712</v>
      </c>
    </row>
    <row r="105" spans="1:16" x14ac:dyDescent="0.25">
      <c r="A105">
        <f>'CO2 Concentration Data'!A105/60000</f>
        <v>8.4923166666666674</v>
      </c>
      <c r="B105">
        <v>26.959999079999999</v>
      </c>
      <c r="C105">
        <v>28.129999160000001</v>
      </c>
      <c r="D105">
        <v>27.868000030000001</v>
      </c>
      <c r="E105">
        <v>27.631999969999999</v>
      </c>
      <c r="F105">
        <v>26.260000229999999</v>
      </c>
      <c r="G105">
        <v>27.027999879999999</v>
      </c>
      <c r="H105">
        <v>27.902000430000001</v>
      </c>
      <c r="I105">
        <v>27.71299934</v>
      </c>
      <c r="J105">
        <v>27.260999680000001</v>
      </c>
      <c r="K105">
        <v>26.474000929999999</v>
      </c>
      <c r="L105">
        <v>24.06399918</v>
      </c>
      <c r="M105">
        <v>24.525999070000001</v>
      </c>
      <c r="N105">
        <v>22.46899986</v>
      </c>
      <c r="O105">
        <v>23.635999680000001</v>
      </c>
      <c r="P105">
        <f t="shared" si="1"/>
        <v>26.280214037142859</v>
      </c>
    </row>
    <row r="106" spans="1:16" x14ac:dyDescent="0.25">
      <c r="A106">
        <f>'CO2 Concentration Data'!A106/60000</f>
        <v>8.5756166666666669</v>
      </c>
      <c r="B106">
        <v>26.999000550000002</v>
      </c>
      <c r="C106">
        <v>27.844999309999999</v>
      </c>
      <c r="D106">
        <v>27.909999849999998</v>
      </c>
      <c r="E106">
        <v>27.496000290000001</v>
      </c>
      <c r="F106">
        <v>25.96899986</v>
      </c>
      <c r="G106">
        <v>27.374000550000002</v>
      </c>
      <c r="H106">
        <v>27.719999309999999</v>
      </c>
      <c r="I106">
        <v>27.77099991</v>
      </c>
      <c r="J106">
        <v>27.114999770000001</v>
      </c>
      <c r="K106">
        <v>26.59399986</v>
      </c>
      <c r="L106">
        <v>23.867000579999999</v>
      </c>
      <c r="M106">
        <v>24.756000520000001</v>
      </c>
      <c r="N106">
        <v>22.73399925</v>
      </c>
      <c r="O106">
        <v>23.6590004</v>
      </c>
      <c r="P106">
        <f t="shared" si="1"/>
        <v>26.272071429285717</v>
      </c>
    </row>
    <row r="107" spans="1:16" x14ac:dyDescent="0.25">
      <c r="A107">
        <f>'CO2 Concentration Data'!A107/60000</f>
        <v>8.6589500000000008</v>
      </c>
      <c r="B107">
        <v>26.982999800000002</v>
      </c>
      <c r="C107">
        <v>27.806999210000001</v>
      </c>
      <c r="D107">
        <v>27.693000789999999</v>
      </c>
      <c r="E107">
        <v>26.98200035</v>
      </c>
      <c r="F107">
        <v>26.208000179999999</v>
      </c>
      <c r="G107">
        <v>27.354999540000001</v>
      </c>
      <c r="H107">
        <v>28.240999219999999</v>
      </c>
      <c r="I107">
        <v>27.576999659999998</v>
      </c>
      <c r="J107">
        <v>27.228000640000001</v>
      </c>
      <c r="K107">
        <v>26.525999070000001</v>
      </c>
      <c r="L107">
        <v>24.06100082</v>
      </c>
      <c r="M107">
        <v>24.759000780000001</v>
      </c>
      <c r="N107">
        <v>22.621000290000001</v>
      </c>
      <c r="O107">
        <v>23.89100075</v>
      </c>
      <c r="P107">
        <f t="shared" si="1"/>
        <v>26.280857221428569</v>
      </c>
    </row>
    <row r="108" spans="1:16" x14ac:dyDescent="0.25">
      <c r="A108">
        <f>'CO2 Concentration Data'!A108/60000</f>
        <v>8.742283333333333</v>
      </c>
      <c r="B108">
        <v>27.079999919999999</v>
      </c>
      <c r="C108">
        <v>27.754999160000001</v>
      </c>
      <c r="D108">
        <v>27.603000640000001</v>
      </c>
      <c r="E108">
        <v>27.231000900000002</v>
      </c>
      <c r="F108">
        <v>26.24699974</v>
      </c>
      <c r="G108">
        <v>27.267000199999998</v>
      </c>
      <c r="H108">
        <v>28.461000439999999</v>
      </c>
      <c r="I108">
        <v>27.635000229999999</v>
      </c>
      <c r="J108">
        <v>27.21899986</v>
      </c>
      <c r="K108">
        <v>26.57799911</v>
      </c>
      <c r="L108">
        <v>23.937999730000001</v>
      </c>
      <c r="M108">
        <v>24.81699944</v>
      </c>
      <c r="N108">
        <v>22.565999980000001</v>
      </c>
      <c r="O108">
        <v>24.273000719999999</v>
      </c>
      <c r="P108">
        <f t="shared" si="1"/>
        <v>26.333571433571429</v>
      </c>
    </row>
    <row r="109" spans="1:16" x14ac:dyDescent="0.25">
      <c r="A109">
        <f>'CO2 Concentration Data'!A109/60000</f>
        <v>8.8256166666666669</v>
      </c>
      <c r="B109">
        <v>26.867000579999999</v>
      </c>
      <c r="C109">
        <v>28.100999829999999</v>
      </c>
      <c r="D109">
        <v>27.479999540000001</v>
      </c>
      <c r="E109">
        <v>27.415000920000001</v>
      </c>
      <c r="F109">
        <v>26.45400047</v>
      </c>
      <c r="G109">
        <v>27.086000439999999</v>
      </c>
      <c r="H109">
        <v>28.367000579999999</v>
      </c>
      <c r="I109">
        <v>27.486000059999999</v>
      </c>
      <c r="J109">
        <v>27.056999210000001</v>
      </c>
      <c r="K109">
        <v>26.711000439999999</v>
      </c>
      <c r="L109">
        <v>23.996000290000001</v>
      </c>
      <c r="M109">
        <v>24.788000109999999</v>
      </c>
      <c r="N109">
        <v>22.38800049</v>
      </c>
      <c r="O109">
        <v>23.843000409999998</v>
      </c>
      <c r="P109">
        <f t="shared" si="1"/>
        <v>26.288500240714285</v>
      </c>
    </row>
    <row r="110" spans="1:16" x14ac:dyDescent="0.25">
      <c r="A110">
        <f>'CO2 Concentration Data'!A110/60000</f>
        <v>8.9089500000000008</v>
      </c>
      <c r="B110">
        <v>27.002000809999998</v>
      </c>
      <c r="C110">
        <v>27.832000730000001</v>
      </c>
      <c r="D110">
        <v>27.30200005</v>
      </c>
      <c r="E110">
        <v>27.424999239999998</v>
      </c>
      <c r="F110">
        <v>26.466999049999998</v>
      </c>
      <c r="G110">
        <v>26.420000080000001</v>
      </c>
      <c r="H110">
        <v>28.361000059999999</v>
      </c>
      <c r="I110">
        <v>27.30500031</v>
      </c>
      <c r="J110">
        <v>27.18600082</v>
      </c>
      <c r="K110">
        <v>26.021999359999999</v>
      </c>
      <c r="L110">
        <v>23.95100021</v>
      </c>
      <c r="M110">
        <v>24.732999800000002</v>
      </c>
      <c r="N110">
        <v>22.88999939</v>
      </c>
      <c r="O110">
        <v>24.531999590000002</v>
      </c>
      <c r="P110">
        <f t="shared" si="1"/>
        <v>26.24485710714286</v>
      </c>
    </row>
    <row r="111" spans="1:16" x14ac:dyDescent="0.25">
      <c r="A111">
        <f>'CO2 Concentration Data'!A111/60000</f>
        <v>8.992283333333333</v>
      </c>
      <c r="B111">
        <v>27.083000179999999</v>
      </c>
      <c r="C111">
        <v>27.871000290000001</v>
      </c>
      <c r="D111">
        <v>27.382999420000001</v>
      </c>
      <c r="E111">
        <v>27.486000059999999</v>
      </c>
      <c r="F111">
        <v>26.44799995</v>
      </c>
      <c r="G111">
        <v>26.892000199999998</v>
      </c>
      <c r="H111">
        <v>28.146999359999999</v>
      </c>
      <c r="I111">
        <v>27.26300049</v>
      </c>
      <c r="J111">
        <v>27.04700089</v>
      </c>
      <c r="K111">
        <v>26.781999590000002</v>
      </c>
      <c r="L111">
        <v>23.993000030000001</v>
      </c>
      <c r="M111">
        <v>24.771999359999999</v>
      </c>
      <c r="N111">
        <v>22.552999499999999</v>
      </c>
      <c r="O111">
        <v>24.218000409999998</v>
      </c>
      <c r="P111">
        <f t="shared" si="1"/>
        <v>26.281285695000001</v>
      </c>
    </row>
    <row r="112" spans="1:16" x14ac:dyDescent="0.25">
      <c r="A112">
        <f>'CO2 Concentration Data'!A112/60000</f>
        <v>9.0756166666666669</v>
      </c>
      <c r="B112">
        <v>26.833999630000001</v>
      </c>
      <c r="C112">
        <v>28.000999449999998</v>
      </c>
      <c r="D112">
        <v>27.466999049999998</v>
      </c>
      <c r="E112">
        <v>26.997999190000002</v>
      </c>
      <c r="F112">
        <v>26.104999540000001</v>
      </c>
      <c r="G112">
        <v>26.872999190000002</v>
      </c>
      <c r="H112">
        <v>27.937000269999999</v>
      </c>
      <c r="I112">
        <v>27.275999070000001</v>
      </c>
      <c r="J112">
        <v>27.153999330000001</v>
      </c>
      <c r="K112">
        <v>26.680999759999999</v>
      </c>
      <c r="L112">
        <v>24.038000109999999</v>
      </c>
      <c r="M112">
        <v>24.791999820000001</v>
      </c>
      <c r="N112">
        <v>22.582000730000001</v>
      </c>
      <c r="O112">
        <v>24.156999590000002</v>
      </c>
      <c r="P112">
        <f t="shared" si="1"/>
        <v>26.206785337857145</v>
      </c>
    </row>
    <row r="113" spans="1:16" x14ac:dyDescent="0.25">
      <c r="A113">
        <f>'CO2 Concentration Data'!A113/60000</f>
        <v>9.1589500000000008</v>
      </c>
      <c r="B113">
        <v>27.131999969999999</v>
      </c>
      <c r="C113">
        <v>28.069000240000001</v>
      </c>
      <c r="D113">
        <v>27.41200066</v>
      </c>
      <c r="E113">
        <v>26.908000950000002</v>
      </c>
      <c r="F113">
        <v>26.34399986</v>
      </c>
      <c r="G113">
        <v>26.959999079999999</v>
      </c>
      <c r="H113">
        <v>27.801000599999998</v>
      </c>
      <c r="I113">
        <v>27.333999630000001</v>
      </c>
      <c r="J113">
        <v>27.173000340000002</v>
      </c>
      <c r="K113">
        <v>26.850000380000001</v>
      </c>
      <c r="L113">
        <v>24.06399918</v>
      </c>
      <c r="M113">
        <v>25.18600082</v>
      </c>
      <c r="N113">
        <v>22.718000409999998</v>
      </c>
      <c r="O113">
        <v>24.01799965</v>
      </c>
      <c r="P113">
        <f t="shared" si="1"/>
        <v>26.283500126428571</v>
      </c>
    </row>
    <row r="114" spans="1:16" x14ac:dyDescent="0.25">
      <c r="A114">
        <f>'CO2 Concentration Data'!A114/60000</f>
        <v>9.242283333333333</v>
      </c>
      <c r="B114">
        <v>26.875999449999998</v>
      </c>
      <c r="C114">
        <v>27.864999770000001</v>
      </c>
      <c r="D114">
        <v>27.841999049999998</v>
      </c>
      <c r="E114">
        <v>27.176000599999998</v>
      </c>
      <c r="F114">
        <v>26.18600082</v>
      </c>
      <c r="G114">
        <v>26.708000179999999</v>
      </c>
      <c r="H114">
        <v>27.687999730000001</v>
      </c>
      <c r="I114">
        <v>27.518999099999998</v>
      </c>
      <c r="J114">
        <v>27.274000170000001</v>
      </c>
      <c r="K114">
        <v>26.510000229999999</v>
      </c>
      <c r="L114">
        <v>24.150999070000001</v>
      </c>
      <c r="M114">
        <v>24.885000229999999</v>
      </c>
      <c r="N114">
        <v>22.281999590000002</v>
      </c>
      <c r="O114">
        <v>23.652000430000001</v>
      </c>
      <c r="P114">
        <f t="shared" si="1"/>
        <v>26.18671417285714</v>
      </c>
    </row>
    <row r="115" spans="1:16" x14ac:dyDescent="0.25">
      <c r="A115">
        <f>'CO2 Concentration Data'!A115/60000</f>
        <v>9.3256333333333341</v>
      </c>
      <c r="B115">
        <v>27.038000109999999</v>
      </c>
      <c r="C115">
        <v>27.739000319999999</v>
      </c>
      <c r="D115">
        <v>27.615999219999999</v>
      </c>
      <c r="E115">
        <v>27.224000929999999</v>
      </c>
      <c r="F115">
        <v>26.3409996</v>
      </c>
      <c r="G115">
        <v>26.409999849999998</v>
      </c>
      <c r="H115">
        <v>27.788000109999999</v>
      </c>
      <c r="I115">
        <v>27.628999709999999</v>
      </c>
      <c r="J115">
        <v>27.32900047</v>
      </c>
      <c r="K115">
        <v>26.478000640000001</v>
      </c>
      <c r="L115">
        <v>24.166999820000001</v>
      </c>
      <c r="M115">
        <v>24.823999400000002</v>
      </c>
      <c r="N115">
        <v>22.80200005</v>
      </c>
      <c r="O115">
        <v>24.275999070000001</v>
      </c>
      <c r="P115">
        <f t="shared" si="1"/>
        <v>26.261499950000001</v>
      </c>
    </row>
    <row r="116" spans="1:16" x14ac:dyDescent="0.25">
      <c r="A116">
        <f>'CO2 Concentration Data'!A116/60000</f>
        <v>9.4089500000000008</v>
      </c>
      <c r="B116">
        <v>27.051000599999998</v>
      </c>
      <c r="C116">
        <v>27.794000629999999</v>
      </c>
      <c r="D116">
        <v>27.19499969</v>
      </c>
      <c r="E116">
        <v>27.318000789999999</v>
      </c>
      <c r="F116">
        <v>26.069000240000001</v>
      </c>
      <c r="G116">
        <v>26.930999759999999</v>
      </c>
      <c r="H116">
        <v>28.280000690000001</v>
      </c>
      <c r="I116">
        <v>27.6609993</v>
      </c>
      <c r="J116">
        <v>27.125</v>
      </c>
      <c r="K116">
        <v>26.57799911</v>
      </c>
      <c r="L116">
        <v>23.944000240000001</v>
      </c>
      <c r="M116">
        <v>24.898000719999999</v>
      </c>
      <c r="N116">
        <v>22.443000789999999</v>
      </c>
      <c r="O116">
        <v>23.752000809999998</v>
      </c>
      <c r="P116">
        <f t="shared" si="1"/>
        <v>26.217071669285708</v>
      </c>
    </row>
    <row r="117" spans="1:16" x14ac:dyDescent="0.25">
      <c r="A117">
        <f>'CO2 Concentration Data'!A117/60000</f>
        <v>9.492283333333333</v>
      </c>
      <c r="B117">
        <v>27.158000950000002</v>
      </c>
      <c r="C117">
        <v>27.965000150000002</v>
      </c>
      <c r="D117">
        <v>27.322000500000001</v>
      </c>
      <c r="E117">
        <v>27.201999659999998</v>
      </c>
      <c r="F117">
        <v>25.93300056</v>
      </c>
      <c r="G117">
        <v>27.156999590000002</v>
      </c>
      <c r="H117">
        <v>28.474000929999999</v>
      </c>
      <c r="I117">
        <v>27.593000409999998</v>
      </c>
      <c r="J117">
        <v>27.096000669999999</v>
      </c>
      <c r="K117">
        <v>26.57799911</v>
      </c>
      <c r="L117">
        <v>23.915000920000001</v>
      </c>
      <c r="M117">
        <v>24.784999849999998</v>
      </c>
      <c r="N117">
        <v>22.46899986</v>
      </c>
      <c r="O117">
        <v>23.9659996</v>
      </c>
      <c r="P117">
        <f t="shared" si="1"/>
        <v>26.258071625714283</v>
      </c>
    </row>
    <row r="118" spans="1:16" x14ac:dyDescent="0.25">
      <c r="A118">
        <f>'CO2 Concentration Data'!A118/60000</f>
        <v>9.5756166666666669</v>
      </c>
      <c r="B118">
        <v>27.399999619999999</v>
      </c>
      <c r="C118">
        <v>28.08799934</v>
      </c>
      <c r="D118">
        <v>27.469999309999999</v>
      </c>
      <c r="E118">
        <v>27.211999890000001</v>
      </c>
      <c r="F118">
        <v>25.916999820000001</v>
      </c>
      <c r="G118">
        <v>27.07600021</v>
      </c>
      <c r="H118">
        <v>28.38699913</v>
      </c>
      <c r="I118">
        <v>27.4090004</v>
      </c>
      <c r="J118">
        <v>27.32900047</v>
      </c>
      <c r="K118">
        <v>26.44499969</v>
      </c>
      <c r="L118">
        <v>24.093000409999998</v>
      </c>
      <c r="M118">
        <v>24.934000019999999</v>
      </c>
      <c r="N118">
        <v>22.607999800000002</v>
      </c>
      <c r="O118">
        <v>24.04700089</v>
      </c>
      <c r="P118">
        <f t="shared" si="1"/>
        <v>26.315357071428569</v>
      </c>
    </row>
    <row r="119" spans="1:16" x14ac:dyDescent="0.25">
      <c r="A119">
        <f>'CO2 Concentration Data'!A119/60000</f>
        <v>9.6589500000000008</v>
      </c>
      <c r="B119">
        <v>27.38699913</v>
      </c>
      <c r="C119">
        <v>27.861000059999999</v>
      </c>
      <c r="D119">
        <v>27.593000409999998</v>
      </c>
      <c r="E119">
        <v>27.82600021</v>
      </c>
      <c r="F119">
        <v>26.24699974</v>
      </c>
      <c r="G119">
        <v>27.245000839999999</v>
      </c>
      <c r="H119">
        <v>28.454999919999999</v>
      </c>
      <c r="I119">
        <v>27.35700035</v>
      </c>
      <c r="J119">
        <v>27.166999820000001</v>
      </c>
      <c r="K119">
        <v>26.525999070000001</v>
      </c>
      <c r="L119">
        <v>24.131999969999999</v>
      </c>
      <c r="M119">
        <v>24.458000179999999</v>
      </c>
      <c r="N119">
        <v>22.177999499999999</v>
      </c>
      <c r="O119">
        <v>23.570999149999999</v>
      </c>
      <c r="P119">
        <f t="shared" si="1"/>
        <v>26.285928453571422</v>
      </c>
    </row>
    <row r="120" spans="1:16" x14ac:dyDescent="0.25">
      <c r="A120">
        <f>'CO2 Concentration Data'!A120/60000</f>
        <v>9.742283333333333</v>
      </c>
      <c r="B120">
        <v>27.305999759999999</v>
      </c>
      <c r="C120">
        <v>27.538000109999999</v>
      </c>
      <c r="D120">
        <v>27.583999630000001</v>
      </c>
      <c r="E120">
        <v>27.318000789999999</v>
      </c>
      <c r="F120">
        <v>26.134000780000001</v>
      </c>
      <c r="G120">
        <v>27.211999890000001</v>
      </c>
      <c r="H120">
        <v>28.525999070000001</v>
      </c>
      <c r="I120">
        <v>27.149999619999999</v>
      </c>
      <c r="J120">
        <v>27.13800049</v>
      </c>
      <c r="K120">
        <v>26.48399925</v>
      </c>
      <c r="L120">
        <v>23.67200089</v>
      </c>
      <c r="M120">
        <v>24.478000640000001</v>
      </c>
      <c r="N120">
        <v>22.472000120000001</v>
      </c>
      <c r="O120">
        <v>23.752000809999998</v>
      </c>
      <c r="P120">
        <f t="shared" si="1"/>
        <v>26.197428703571429</v>
      </c>
    </row>
    <row r="121" spans="1:16" x14ac:dyDescent="0.25">
      <c r="A121">
        <f>'CO2 Concentration Data'!A121/60000</f>
        <v>9.8256166666666669</v>
      </c>
      <c r="B121">
        <v>27.20299911</v>
      </c>
      <c r="C121">
        <v>27.790000920000001</v>
      </c>
      <c r="D121">
        <v>27.573999400000002</v>
      </c>
      <c r="E121">
        <v>27.32799911</v>
      </c>
      <c r="F121">
        <v>26.042999269999999</v>
      </c>
      <c r="G121">
        <v>27.062999730000001</v>
      </c>
      <c r="H121">
        <v>28.402999879999999</v>
      </c>
      <c r="I121">
        <v>27.479999540000001</v>
      </c>
      <c r="J121">
        <v>27.208999630000001</v>
      </c>
      <c r="K121">
        <v>26.597000120000001</v>
      </c>
      <c r="L121">
        <v>23.888999940000001</v>
      </c>
      <c r="M121">
        <v>24.6590004</v>
      </c>
      <c r="N121">
        <v>22.395000459999999</v>
      </c>
      <c r="O121">
        <v>23.804000850000001</v>
      </c>
      <c r="P121">
        <f t="shared" si="1"/>
        <v>26.24549988285715</v>
      </c>
    </row>
    <row r="122" spans="1:16" x14ac:dyDescent="0.25">
      <c r="A122">
        <f>'CO2 Concentration Data'!A122/60000</f>
        <v>9.9089500000000008</v>
      </c>
      <c r="B122">
        <v>26.95400047</v>
      </c>
      <c r="C122">
        <v>27.819000240000001</v>
      </c>
      <c r="D122">
        <v>27.548000340000002</v>
      </c>
      <c r="E122">
        <v>27.667999269999999</v>
      </c>
      <c r="F122">
        <v>25.98200035</v>
      </c>
      <c r="G122">
        <v>26.708000179999999</v>
      </c>
      <c r="H122">
        <v>28.225000380000001</v>
      </c>
      <c r="I122">
        <v>27.350000380000001</v>
      </c>
      <c r="J122">
        <v>27.23500061</v>
      </c>
      <c r="K122">
        <v>26.583999630000001</v>
      </c>
      <c r="L122">
        <v>24.153999330000001</v>
      </c>
      <c r="M122">
        <v>25.07900047</v>
      </c>
      <c r="N122">
        <v>22.646999359999999</v>
      </c>
      <c r="O122">
        <v>23.93000031</v>
      </c>
      <c r="P122">
        <f t="shared" si="1"/>
        <v>26.277357237142859</v>
      </c>
    </row>
    <row r="123" spans="1:16" x14ac:dyDescent="0.25">
      <c r="A123">
        <f>'CO2 Concentration Data'!A123/60000</f>
        <v>9.9923166666666674</v>
      </c>
      <c r="B123">
        <v>26.993000030000001</v>
      </c>
      <c r="C123">
        <v>27.774000170000001</v>
      </c>
      <c r="D123">
        <v>27.62199974</v>
      </c>
      <c r="E123">
        <v>27.7840004</v>
      </c>
      <c r="F123">
        <v>26.36000061</v>
      </c>
      <c r="G123">
        <v>26.840000150000002</v>
      </c>
      <c r="H123">
        <v>27.92099953</v>
      </c>
      <c r="I123">
        <v>27.551000599999998</v>
      </c>
      <c r="J123">
        <v>27.325000760000002</v>
      </c>
      <c r="K123">
        <v>26.48699951</v>
      </c>
      <c r="L123">
        <v>23.944000240000001</v>
      </c>
      <c r="M123">
        <v>24.649000170000001</v>
      </c>
      <c r="N123">
        <v>22.440000529999999</v>
      </c>
      <c r="O123">
        <v>23.794000629999999</v>
      </c>
      <c r="P123">
        <f t="shared" si="1"/>
        <v>26.248857362142854</v>
      </c>
    </row>
    <row r="124" spans="1:16" x14ac:dyDescent="0.25">
      <c r="A124">
        <f>'CO2 Concentration Data'!A124/60000</f>
        <v>10.075633333333334</v>
      </c>
      <c r="B124">
        <v>26.91200066</v>
      </c>
      <c r="C124">
        <v>27.653999330000001</v>
      </c>
      <c r="D124">
        <v>27.554000850000001</v>
      </c>
      <c r="E124">
        <v>27.228000640000001</v>
      </c>
      <c r="F124">
        <v>26.131000520000001</v>
      </c>
      <c r="G124">
        <v>27.004999160000001</v>
      </c>
      <c r="H124">
        <v>27.843000409999998</v>
      </c>
      <c r="I124">
        <v>27.524999619999999</v>
      </c>
      <c r="J124">
        <v>27.3409996</v>
      </c>
      <c r="K124">
        <v>26.253999709999999</v>
      </c>
      <c r="L124">
        <v>24.254999160000001</v>
      </c>
      <c r="M124">
        <v>24.853000640000001</v>
      </c>
      <c r="N124">
        <v>22.25300026</v>
      </c>
      <c r="O124">
        <v>24.114999770000001</v>
      </c>
      <c r="P124">
        <f t="shared" si="1"/>
        <v>26.208785737857145</v>
      </c>
    </row>
    <row r="125" spans="1:16" x14ac:dyDescent="0.25">
      <c r="A125">
        <f>'CO2 Concentration Data'!A125/60000</f>
        <v>10.158983333333333</v>
      </c>
      <c r="B125">
        <v>26.8409996</v>
      </c>
      <c r="C125">
        <v>27.77099991</v>
      </c>
      <c r="D125">
        <v>27.44799995</v>
      </c>
      <c r="E125">
        <v>27.19499969</v>
      </c>
      <c r="F125">
        <v>26.0890007</v>
      </c>
      <c r="G125">
        <v>26.60700035</v>
      </c>
      <c r="H125">
        <v>28.07600021</v>
      </c>
      <c r="I125">
        <v>27.56100082</v>
      </c>
      <c r="J125">
        <v>27.347999569999999</v>
      </c>
      <c r="K125">
        <v>26.55200005</v>
      </c>
      <c r="L125">
        <v>24.163999560000001</v>
      </c>
      <c r="M125">
        <v>24.756000520000001</v>
      </c>
      <c r="N125">
        <v>22.365999219999999</v>
      </c>
      <c r="O125">
        <v>24.722999569999999</v>
      </c>
      <c r="P125">
        <f t="shared" si="1"/>
        <v>26.249785694285713</v>
      </c>
    </row>
    <row r="126" spans="1:16" x14ac:dyDescent="0.25">
      <c r="A126">
        <f>'CO2 Concentration Data'!A126/60000</f>
        <v>10.242283333333333</v>
      </c>
      <c r="B126">
        <v>27.125</v>
      </c>
      <c r="C126">
        <v>27.954999919999999</v>
      </c>
      <c r="D126">
        <v>27.603000640000001</v>
      </c>
      <c r="E126">
        <v>27.040000920000001</v>
      </c>
      <c r="F126">
        <v>26.499000550000002</v>
      </c>
      <c r="G126">
        <v>26.986000059999999</v>
      </c>
      <c r="H126">
        <v>27.788000109999999</v>
      </c>
      <c r="I126">
        <v>27.476999280000001</v>
      </c>
      <c r="J126">
        <v>27.312000269999999</v>
      </c>
      <c r="K126">
        <v>26.629999160000001</v>
      </c>
      <c r="L126">
        <v>24.250999449999998</v>
      </c>
      <c r="M126">
        <v>25.024000170000001</v>
      </c>
      <c r="N126">
        <v>22.552999499999999</v>
      </c>
      <c r="O126">
        <v>24.275999070000001</v>
      </c>
      <c r="P126">
        <f t="shared" si="1"/>
        <v>26.322785650000004</v>
      </c>
    </row>
    <row r="127" spans="1:16" x14ac:dyDescent="0.25">
      <c r="A127">
        <f>'CO2 Concentration Data'!A127/60000</f>
        <v>10.325616666666667</v>
      </c>
      <c r="B127">
        <v>27.28100014</v>
      </c>
      <c r="C127">
        <v>27.990999219999999</v>
      </c>
      <c r="D127">
        <v>27.590000150000002</v>
      </c>
      <c r="E127">
        <v>26.98500061</v>
      </c>
      <c r="F127">
        <v>26.725999829999999</v>
      </c>
      <c r="G127">
        <v>26.73399925</v>
      </c>
      <c r="H127">
        <v>27.826999659999998</v>
      </c>
      <c r="I127">
        <v>27.318000789999999</v>
      </c>
      <c r="J127">
        <v>27.23500061</v>
      </c>
      <c r="K127">
        <v>26.48399925</v>
      </c>
      <c r="L127">
        <v>24.115999219999999</v>
      </c>
      <c r="M127">
        <v>25.03700066</v>
      </c>
      <c r="N127">
        <v>22.450000760000002</v>
      </c>
      <c r="O127">
        <v>24.334999079999999</v>
      </c>
      <c r="P127">
        <f t="shared" si="1"/>
        <v>26.293499945000001</v>
      </c>
    </row>
    <row r="128" spans="1:16" x14ac:dyDescent="0.25">
      <c r="A128">
        <f>'CO2 Concentration Data'!A128/60000</f>
        <v>10.408966666666666</v>
      </c>
      <c r="B128">
        <v>27.3390007</v>
      </c>
      <c r="C128">
        <v>27.871000290000001</v>
      </c>
      <c r="D128">
        <v>27.642000199999998</v>
      </c>
      <c r="E128">
        <v>27.124000550000002</v>
      </c>
      <c r="F128">
        <v>26.476999280000001</v>
      </c>
      <c r="G128">
        <v>26.80500031</v>
      </c>
      <c r="H128">
        <v>27.865999219999999</v>
      </c>
      <c r="I128">
        <v>27.382999420000001</v>
      </c>
      <c r="J128">
        <v>27.059999470000001</v>
      </c>
      <c r="K128">
        <v>26.739999770000001</v>
      </c>
      <c r="L128">
        <v>23.959999079999999</v>
      </c>
      <c r="M128">
        <v>25.208999630000001</v>
      </c>
      <c r="N128">
        <v>22.417999269999999</v>
      </c>
      <c r="O128">
        <v>24.38999939</v>
      </c>
      <c r="P128">
        <f t="shared" si="1"/>
        <v>26.305999755714286</v>
      </c>
    </row>
    <row r="129" spans="1:16" x14ac:dyDescent="0.25">
      <c r="A129">
        <f>'CO2 Concentration Data'!A129/60000</f>
        <v>10.49235</v>
      </c>
      <c r="B129">
        <v>27.086000439999999</v>
      </c>
      <c r="C129">
        <v>27.697000500000001</v>
      </c>
      <c r="D129">
        <v>27.61300087</v>
      </c>
      <c r="E129">
        <v>27.725999829999999</v>
      </c>
      <c r="F129">
        <v>26.593000409999998</v>
      </c>
      <c r="G129">
        <v>27.024999619999999</v>
      </c>
      <c r="H129">
        <v>27.875999449999998</v>
      </c>
      <c r="I129">
        <v>27.469999309999999</v>
      </c>
      <c r="J129">
        <v>27.004999160000001</v>
      </c>
      <c r="K129">
        <v>27.03700066</v>
      </c>
      <c r="L129">
        <v>24.024999619999999</v>
      </c>
      <c r="M129">
        <v>25.332000730000001</v>
      </c>
      <c r="N129">
        <v>23.093000409999998</v>
      </c>
      <c r="O129">
        <v>24.61300087</v>
      </c>
      <c r="P129">
        <f t="shared" si="1"/>
        <v>26.442214420000003</v>
      </c>
    </row>
    <row r="130" spans="1:16" x14ac:dyDescent="0.25">
      <c r="A130">
        <f>'CO2 Concentration Data'!A130/60000</f>
        <v>10.57565</v>
      </c>
      <c r="B130">
        <v>27.051000599999998</v>
      </c>
      <c r="C130">
        <v>27.708999630000001</v>
      </c>
      <c r="D130">
        <v>27.693000789999999</v>
      </c>
      <c r="E130">
        <v>27.434999470000001</v>
      </c>
      <c r="F130">
        <v>26.399000170000001</v>
      </c>
      <c r="G130">
        <v>26.70400047</v>
      </c>
      <c r="H130">
        <v>28.101999280000001</v>
      </c>
      <c r="I130">
        <v>27.469999309999999</v>
      </c>
      <c r="J130">
        <v>27.06999969</v>
      </c>
      <c r="K130">
        <v>26.895000459999999</v>
      </c>
      <c r="L130">
        <v>23.993000030000001</v>
      </c>
      <c r="M130">
        <v>25.049999239999998</v>
      </c>
      <c r="N130">
        <v>23.100000380000001</v>
      </c>
      <c r="O130">
        <v>24.13999939</v>
      </c>
      <c r="P130">
        <f t="shared" si="1"/>
        <v>26.343642779285712</v>
      </c>
    </row>
    <row r="131" spans="1:16" x14ac:dyDescent="0.25">
      <c r="A131">
        <f>'CO2 Concentration Data'!A131/60000</f>
        <v>10.658966666666666</v>
      </c>
      <c r="B131">
        <v>27.294000629999999</v>
      </c>
      <c r="C131">
        <v>27.615999219999999</v>
      </c>
      <c r="D131">
        <v>27.570999149999999</v>
      </c>
      <c r="E131">
        <v>27.36000061</v>
      </c>
      <c r="F131">
        <v>26.124000550000002</v>
      </c>
      <c r="G131">
        <v>27.096000669999999</v>
      </c>
      <c r="H131">
        <v>28.305999759999999</v>
      </c>
      <c r="I131">
        <v>27.625</v>
      </c>
      <c r="J131">
        <v>27.364000319999999</v>
      </c>
      <c r="K131">
        <v>26.791000369999999</v>
      </c>
      <c r="L131">
        <v>23.976999280000001</v>
      </c>
      <c r="M131">
        <v>24.989000319999999</v>
      </c>
      <c r="N131">
        <v>22.31100082</v>
      </c>
      <c r="O131">
        <v>24.871000290000001</v>
      </c>
      <c r="P131">
        <f t="shared" si="1"/>
        <v>26.378214427857142</v>
      </c>
    </row>
    <row r="132" spans="1:16" x14ac:dyDescent="0.25">
      <c r="A132">
        <f>'CO2 Concentration Data'!A132/60000</f>
        <v>10.7423</v>
      </c>
      <c r="B132">
        <v>27.195999149999999</v>
      </c>
      <c r="C132">
        <v>27.73500061</v>
      </c>
      <c r="D132">
        <v>27.538000109999999</v>
      </c>
      <c r="E132">
        <v>27.176000599999998</v>
      </c>
      <c r="F132">
        <v>25.943000789999999</v>
      </c>
      <c r="G132">
        <v>27.413000109999999</v>
      </c>
      <c r="H132">
        <v>28.413000109999999</v>
      </c>
      <c r="I132">
        <v>27.56699944</v>
      </c>
      <c r="J132">
        <v>27.062999730000001</v>
      </c>
      <c r="K132">
        <v>26.629999160000001</v>
      </c>
      <c r="L132">
        <v>24.23800087</v>
      </c>
      <c r="M132">
        <v>24.975999829999999</v>
      </c>
      <c r="N132">
        <v>22.565999980000001</v>
      </c>
      <c r="O132">
        <v>24.434999470000001</v>
      </c>
      <c r="P132">
        <f t="shared" ref="P132:P195" si="2">AVERAGE(B132:O132)</f>
        <v>26.349214282857137</v>
      </c>
    </row>
    <row r="133" spans="1:16" x14ac:dyDescent="0.25">
      <c r="A133">
        <f>'CO2 Concentration Data'!A133/60000</f>
        <v>10.82565</v>
      </c>
      <c r="B133">
        <v>26.957000730000001</v>
      </c>
      <c r="C133">
        <v>27.61199951</v>
      </c>
      <c r="D133">
        <v>27.600000380000001</v>
      </c>
      <c r="E133">
        <v>27.509000780000001</v>
      </c>
      <c r="F133">
        <v>26.2859993</v>
      </c>
      <c r="G133">
        <v>26.92399979</v>
      </c>
      <c r="H133">
        <v>28.39599991</v>
      </c>
      <c r="I133">
        <v>27.725999829999999</v>
      </c>
      <c r="J133">
        <v>27.18600082</v>
      </c>
      <c r="K133">
        <v>26.374000550000002</v>
      </c>
      <c r="L133">
        <v>24.009000780000001</v>
      </c>
      <c r="M133">
        <v>24.533000950000002</v>
      </c>
      <c r="N133">
        <v>23.158000950000002</v>
      </c>
      <c r="O133">
        <v>24.273000719999999</v>
      </c>
      <c r="P133">
        <f t="shared" si="2"/>
        <v>26.324500357142856</v>
      </c>
    </row>
    <row r="134" spans="1:16" x14ac:dyDescent="0.25">
      <c r="A134">
        <f>'CO2 Concentration Data'!A134/60000</f>
        <v>10.908966666666666</v>
      </c>
      <c r="B134">
        <v>26.760000229999999</v>
      </c>
      <c r="C134">
        <v>27.693000789999999</v>
      </c>
      <c r="D134">
        <v>27.603000640000001</v>
      </c>
      <c r="E134">
        <v>27.13699913</v>
      </c>
      <c r="F134">
        <v>26.278999330000001</v>
      </c>
      <c r="G134">
        <v>27.096000669999999</v>
      </c>
      <c r="H134">
        <v>28.14100075</v>
      </c>
      <c r="I134">
        <v>27.548000340000002</v>
      </c>
      <c r="J134">
        <v>27.55500031</v>
      </c>
      <c r="K134">
        <v>26.250999449999998</v>
      </c>
      <c r="L134">
        <v>24.044000629999999</v>
      </c>
      <c r="M134">
        <v>24.669000629999999</v>
      </c>
      <c r="N134">
        <v>22.565999980000001</v>
      </c>
      <c r="O134">
        <v>24.538000109999999</v>
      </c>
      <c r="P134">
        <f t="shared" si="2"/>
        <v>26.277143070714292</v>
      </c>
    </row>
    <row r="135" spans="1:16" x14ac:dyDescent="0.25">
      <c r="A135">
        <f>'CO2 Concentration Data'!A135/60000</f>
        <v>10.992316666666667</v>
      </c>
      <c r="B135">
        <v>26.669000629999999</v>
      </c>
      <c r="C135">
        <v>27.874000550000002</v>
      </c>
      <c r="D135">
        <v>27.399000170000001</v>
      </c>
      <c r="E135">
        <v>27.318000789999999</v>
      </c>
      <c r="F135">
        <v>26.159999849999998</v>
      </c>
      <c r="G135">
        <v>26.840000150000002</v>
      </c>
      <c r="H135">
        <v>28.121000290000001</v>
      </c>
      <c r="I135">
        <v>27.606000900000002</v>
      </c>
      <c r="J135">
        <v>27.371000290000001</v>
      </c>
      <c r="K135">
        <v>26.041000369999999</v>
      </c>
      <c r="L135">
        <v>24.257999420000001</v>
      </c>
      <c r="M135">
        <v>24.774999619999999</v>
      </c>
      <c r="N135">
        <v>22.64100075</v>
      </c>
      <c r="O135">
        <v>24.275999070000001</v>
      </c>
      <c r="P135">
        <f t="shared" si="2"/>
        <v>26.239214489285718</v>
      </c>
    </row>
    <row r="136" spans="1:16" x14ac:dyDescent="0.25">
      <c r="A136">
        <f>'CO2 Concentration Data'!A136/60000</f>
        <v>11.07565</v>
      </c>
      <c r="B136">
        <v>26.2840004</v>
      </c>
      <c r="C136">
        <v>28.072000500000001</v>
      </c>
      <c r="D136">
        <v>27.606000900000002</v>
      </c>
      <c r="E136">
        <v>27.275999070000001</v>
      </c>
      <c r="F136">
        <v>26.51199913</v>
      </c>
      <c r="G136">
        <v>26.853000640000001</v>
      </c>
      <c r="H136">
        <v>28.131000520000001</v>
      </c>
      <c r="I136">
        <v>27.63800049</v>
      </c>
      <c r="J136">
        <v>27.10899925</v>
      </c>
      <c r="K136">
        <v>26.253999709999999</v>
      </c>
      <c r="L136">
        <v>24.12199974</v>
      </c>
      <c r="M136">
        <v>24.959999079999999</v>
      </c>
      <c r="N136">
        <v>22.698999400000002</v>
      </c>
      <c r="O136">
        <v>24.531999590000002</v>
      </c>
      <c r="P136">
        <f t="shared" si="2"/>
        <v>26.289142744285709</v>
      </c>
    </row>
    <row r="137" spans="1:16" x14ac:dyDescent="0.25">
      <c r="A137">
        <f>'CO2 Concentration Data'!A137/60000</f>
        <v>11.158983333333333</v>
      </c>
      <c r="B137">
        <v>26.89599991</v>
      </c>
      <c r="C137">
        <v>28.023000719999999</v>
      </c>
      <c r="D137">
        <v>27.489999770000001</v>
      </c>
      <c r="E137">
        <v>27.32799911</v>
      </c>
      <c r="F137">
        <v>26.350999829999999</v>
      </c>
      <c r="G137">
        <v>26.9109993</v>
      </c>
      <c r="H137">
        <v>28.205999370000001</v>
      </c>
      <c r="I137">
        <v>27.790000920000001</v>
      </c>
      <c r="J137">
        <v>27.23800087</v>
      </c>
      <c r="K137">
        <v>26.211999890000001</v>
      </c>
      <c r="L137">
        <v>24.093000409999998</v>
      </c>
      <c r="M137">
        <v>24.681999210000001</v>
      </c>
      <c r="N137">
        <v>22.9640007</v>
      </c>
      <c r="O137">
        <v>24.094999309999999</v>
      </c>
      <c r="P137">
        <f t="shared" si="2"/>
        <v>26.305642808571431</v>
      </c>
    </row>
    <row r="138" spans="1:16" x14ac:dyDescent="0.25">
      <c r="A138">
        <f>'CO2 Concentration Data'!A138/60000</f>
        <v>11.242316666666667</v>
      </c>
      <c r="B138">
        <v>27.158000950000002</v>
      </c>
      <c r="C138">
        <v>27.63800049</v>
      </c>
      <c r="D138">
        <v>27.39299965</v>
      </c>
      <c r="E138">
        <v>27.256999969999999</v>
      </c>
      <c r="F138">
        <v>26.176000599999998</v>
      </c>
      <c r="G138">
        <v>27.190000529999999</v>
      </c>
      <c r="H138">
        <v>28.12800026</v>
      </c>
      <c r="I138">
        <v>27.67099953</v>
      </c>
      <c r="J138">
        <v>27.041000369999999</v>
      </c>
      <c r="K138">
        <v>26.242000579999999</v>
      </c>
      <c r="L138">
        <v>24.208999630000001</v>
      </c>
      <c r="M138">
        <v>24.614000319999999</v>
      </c>
      <c r="N138">
        <v>22.750999449999998</v>
      </c>
      <c r="O138">
        <v>24.052999499999999</v>
      </c>
      <c r="P138">
        <f t="shared" si="2"/>
        <v>26.251500130714284</v>
      </c>
    </row>
    <row r="139" spans="1:16" x14ac:dyDescent="0.25">
      <c r="A139">
        <f>'CO2 Concentration Data'!A139/60000</f>
        <v>11.325633333333334</v>
      </c>
      <c r="B139">
        <v>27.23200035</v>
      </c>
      <c r="C139">
        <v>27.774000170000001</v>
      </c>
      <c r="D139">
        <v>27.739000319999999</v>
      </c>
      <c r="E139">
        <v>27.208000179999999</v>
      </c>
      <c r="F139">
        <v>25.990999219999999</v>
      </c>
      <c r="G139">
        <v>27.228000640000001</v>
      </c>
      <c r="H139">
        <v>27.92099953</v>
      </c>
      <c r="I139">
        <v>27.635000229999999</v>
      </c>
      <c r="J139">
        <v>27.18600082</v>
      </c>
      <c r="K139">
        <v>26.312999730000001</v>
      </c>
      <c r="L139">
        <v>24.115999219999999</v>
      </c>
      <c r="M139">
        <v>24.681999210000001</v>
      </c>
      <c r="N139">
        <v>22.7859993</v>
      </c>
      <c r="O139">
        <v>23.66200066</v>
      </c>
      <c r="P139">
        <f t="shared" si="2"/>
        <v>26.24807139857143</v>
      </c>
    </row>
    <row r="140" spans="1:16" x14ac:dyDescent="0.25">
      <c r="A140">
        <f>'CO2 Concentration Data'!A140/60000</f>
        <v>11.408966666666666</v>
      </c>
      <c r="B140">
        <v>27.309999470000001</v>
      </c>
      <c r="C140">
        <v>27.760999680000001</v>
      </c>
      <c r="D140">
        <v>27.30200005</v>
      </c>
      <c r="E140">
        <v>27.273000719999999</v>
      </c>
      <c r="F140">
        <v>25.85899925</v>
      </c>
      <c r="G140">
        <v>27.143999099999998</v>
      </c>
      <c r="H140">
        <v>28.125</v>
      </c>
      <c r="I140">
        <v>27.493000030000001</v>
      </c>
      <c r="J140">
        <v>27.056999210000001</v>
      </c>
      <c r="K140">
        <v>26.471000669999999</v>
      </c>
      <c r="L140">
        <v>24.195999149999999</v>
      </c>
      <c r="M140">
        <v>24.853000640000001</v>
      </c>
      <c r="N140">
        <v>23.31999969</v>
      </c>
      <c r="O140">
        <v>23.92700005</v>
      </c>
      <c r="P140">
        <f t="shared" si="2"/>
        <v>26.292214122142859</v>
      </c>
    </row>
    <row r="141" spans="1:16" x14ac:dyDescent="0.25">
      <c r="A141">
        <f>'CO2 Concentration Data'!A141/60000</f>
        <v>11.492316666666667</v>
      </c>
      <c r="B141">
        <v>27.208999630000001</v>
      </c>
      <c r="C141">
        <v>27.958999630000001</v>
      </c>
      <c r="D141">
        <v>27.736000059999999</v>
      </c>
      <c r="E141">
        <v>27.534999849999998</v>
      </c>
      <c r="F141">
        <v>26.256999969999999</v>
      </c>
      <c r="G141">
        <v>27.166999820000001</v>
      </c>
      <c r="H141">
        <v>28.101999280000001</v>
      </c>
      <c r="I141">
        <v>27.7159996</v>
      </c>
      <c r="J141">
        <v>27.198999400000002</v>
      </c>
      <c r="K141">
        <v>26.597000120000001</v>
      </c>
      <c r="L141">
        <v>24.277000430000001</v>
      </c>
      <c r="M141">
        <v>24.86300087</v>
      </c>
      <c r="N141">
        <v>22.931999210000001</v>
      </c>
      <c r="O141">
        <v>23.6590004</v>
      </c>
      <c r="P141">
        <f t="shared" si="2"/>
        <v>26.371999876428571</v>
      </c>
    </row>
    <row r="142" spans="1:16" x14ac:dyDescent="0.25">
      <c r="A142">
        <f>'CO2 Concentration Data'!A142/60000</f>
        <v>11.575633333333334</v>
      </c>
      <c r="B142">
        <v>27.351999280000001</v>
      </c>
      <c r="C142">
        <v>28.19799995</v>
      </c>
      <c r="D142">
        <v>27.56100082</v>
      </c>
      <c r="E142">
        <v>27.065999980000001</v>
      </c>
      <c r="F142">
        <v>26.30200005</v>
      </c>
      <c r="G142">
        <v>27.153999330000001</v>
      </c>
      <c r="H142">
        <v>28.23500061</v>
      </c>
      <c r="I142">
        <v>27.78700066</v>
      </c>
      <c r="J142">
        <v>27.01199913</v>
      </c>
      <c r="K142">
        <v>26.135000229999999</v>
      </c>
      <c r="L142">
        <v>24.17399979</v>
      </c>
      <c r="M142">
        <v>24.829999919999999</v>
      </c>
      <c r="N142">
        <v>22.45299911</v>
      </c>
      <c r="O142">
        <v>23.916999820000001</v>
      </c>
      <c r="P142">
        <f t="shared" si="2"/>
        <v>26.298285619999998</v>
      </c>
    </row>
    <row r="143" spans="1:16" x14ac:dyDescent="0.25">
      <c r="A143">
        <f>'CO2 Concentration Data'!A143/60000</f>
        <v>11.659016666666666</v>
      </c>
      <c r="B143">
        <v>27.364999770000001</v>
      </c>
      <c r="C143">
        <v>28.16200066</v>
      </c>
      <c r="D143">
        <v>27.583999630000001</v>
      </c>
      <c r="E143">
        <v>27.466999049999998</v>
      </c>
      <c r="F143">
        <v>25.98500061</v>
      </c>
      <c r="G143">
        <v>27.379999160000001</v>
      </c>
      <c r="H143">
        <v>28.325000760000002</v>
      </c>
      <c r="I143">
        <v>27.725999829999999</v>
      </c>
      <c r="J143">
        <v>26.895000459999999</v>
      </c>
      <c r="K143">
        <v>26.106000900000002</v>
      </c>
      <c r="L143">
        <v>24.131999969999999</v>
      </c>
      <c r="M143">
        <v>24.43300056</v>
      </c>
      <c r="N143">
        <v>22.271999359999999</v>
      </c>
      <c r="O143">
        <v>23.667999269999999</v>
      </c>
      <c r="P143">
        <f t="shared" si="2"/>
        <v>26.249999999285713</v>
      </c>
    </row>
    <row r="144" spans="1:16" x14ac:dyDescent="0.25">
      <c r="A144">
        <f>'CO2 Concentration Data'!A144/60000</f>
        <v>11.74235</v>
      </c>
      <c r="B144">
        <v>27.166999820000001</v>
      </c>
      <c r="C144">
        <v>27.76799965</v>
      </c>
      <c r="D144">
        <v>27.538000109999999</v>
      </c>
      <c r="E144">
        <v>27.042999269999999</v>
      </c>
      <c r="F144">
        <v>26.260000229999999</v>
      </c>
      <c r="G144">
        <v>27.205999370000001</v>
      </c>
      <c r="H144">
        <v>28.18000031</v>
      </c>
      <c r="I144">
        <v>27.628999709999999</v>
      </c>
      <c r="J144">
        <v>27.211999890000001</v>
      </c>
      <c r="K144">
        <v>26.309000019999999</v>
      </c>
      <c r="L144">
        <v>24.28700066</v>
      </c>
      <c r="M144">
        <v>24.614000319999999</v>
      </c>
      <c r="N144">
        <v>22.624000550000002</v>
      </c>
      <c r="O144">
        <v>23.98200035</v>
      </c>
      <c r="P144">
        <f t="shared" si="2"/>
        <v>26.272785732857141</v>
      </c>
    </row>
    <row r="145" spans="1:16" x14ac:dyDescent="0.25">
      <c r="A145">
        <f>'CO2 Concentration Data'!A145/60000</f>
        <v>11.825683333333334</v>
      </c>
      <c r="B145">
        <v>27.166999820000001</v>
      </c>
      <c r="C145">
        <v>27.745000839999999</v>
      </c>
      <c r="D145">
        <v>27.382999420000001</v>
      </c>
      <c r="E145">
        <v>27.419000629999999</v>
      </c>
      <c r="F145">
        <v>26.32799911</v>
      </c>
      <c r="G145">
        <v>27.18600082</v>
      </c>
      <c r="H145">
        <v>28.056999210000001</v>
      </c>
      <c r="I145">
        <v>27.663999560000001</v>
      </c>
      <c r="J145">
        <v>27.12199974</v>
      </c>
      <c r="K145">
        <v>26.756000520000001</v>
      </c>
      <c r="L145">
        <v>24.027999879999999</v>
      </c>
      <c r="M145">
        <v>24.995000839999999</v>
      </c>
      <c r="N145">
        <v>22.43000031</v>
      </c>
      <c r="O145">
        <v>23.940000529999999</v>
      </c>
      <c r="P145">
        <f t="shared" si="2"/>
        <v>26.301428659285715</v>
      </c>
    </row>
    <row r="146" spans="1:16" x14ac:dyDescent="0.25">
      <c r="A146">
        <f>'CO2 Concentration Data'!A146/60000</f>
        <v>11.909000000000001</v>
      </c>
      <c r="B146">
        <v>26.976999280000001</v>
      </c>
      <c r="C146">
        <v>27.78700066</v>
      </c>
      <c r="D146">
        <v>27.7840004</v>
      </c>
      <c r="E146">
        <v>26.997999190000002</v>
      </c>
      <c r="F146">
        <v>26.7159996</v>
      </c>
      <c r="G146">
        <v>26.989000319999999</v>
      </c>
      <c r="H146">
        <v>28.260999680000001</v>
      </c>
      <c r="I146">
        <v>27.437999730000001</v>
      </c>
      <c r="J146">
        <v>26.959999079999999</v>
      </c>
      <c r="K146">
        <v>26.840000150000002</v>
      </c>
      <c r="L146">
        <v>24.041000369999999</v>
      </c>
      <c r="M146">
        <v>24.690999980000001</v>
      </c>
      <c r="N146">
        <v>22.850999829999999</v>
      </c>
      <c r="O146">
        <v>23.829999919999999</v>
      </c>
      <c r="P146">
        <f t="shared" si="2"/>
        <v>26.297357013571425</v>
      </c>
    </row>
    <row r="147" spans="1:16" x14ac:dyDescent="0.25">
      <c r="A147">
        <f>'CO2 Concentration Data'!A147/60000</f>
        <v>11.99235</v>
      </c>
      <c r="B147">
        <v>27.041000369999999</v>
      </c>
      <c r="C147">
        <v>27.774000170000001</v>
      </c>
      <c r="D147">
        <v>27.430999759999999</v>
      </c>
      <c r="E147">
        <v>27.13699913</v>
      </c>
      <c r="F147">
        <v>26.472999569999999</v>
      </c>
      <c r="G147">
        <v>26.81399918</v>
      </c>
      <c r="H147">
        <v>27.888999940000001</v>
      </c>
      <c r="I147">
        <v>27.496000290000001</v>
      </c>
      <c r="J147">
        <v>27.163999560000001</v>
      </c>
      <c r="K147">
        <v>26.60400009</v>
      </c>
      <c r="L147">
        <v>24.135000229999999</v>
      </c>
      <c r="M147">
        <v>24.881999969999999</v>
      </c>
      <c r="N147">
        <v>22.443000789999999</v>
      </c>
      <c r="O147">
        <v>24.625999449999998</v>
      </c>
      <c r="P147">
        <f t="shared" si="2"/>
        <v>26.279214178571429</v>
      </c>
    </row>
    <row r="148" spans="1:16" x14ac:dyDescent="0.25">
      <c r="A148">
        <f>'CO2 Concentration Data'!A148/60000</f>
        <v>12.075699999999999</v>
      </c>
      <c r="B148">
        <v>27.128999709999999</v>
      </c>
      <c r="C148">
        <v>27.754999160000001</v>
      </c>
      <c r="D148">
        <v>27.871000290000001</v>
      </c>
      <c r="E148">
        <v>27.39599991</v>
      </c>
      <c r="F148">
        <v>26.382999420000001</v>
      </c>
      <c r="G148">
        <v>27.059999470000001</v>
      </c>
      <c r="H148">
        <v>27.892000199999998</v>
      </c>
      <c r="I148">
        <v>27.399000170000001</v>
      </c>
      <c r="J148">
        <v>27.056999210000001</v>
      </c>
      <c r="K148">
        <v>26.568000789999999</v>
      </c>
      <c r="L148">
        <v>24.131999969999999</v>
      </c>
      <c r="M148">
        <v>24.684999470000001</v>
      </c>
      <c r="N148">
        <v>23.103000640000001</v>
      </c>
      <c r="O148">
        <v>24.4090004</v>
      </c>
      <c r="P148">
        <f t="shared" si="2"/>
        <v>26.345642772142856</v>
      </c>
    </row>
    <row r="149" spans="1:16" x14ac:dyDescent="0.25">
      <c r="A149">
        <f>'CO2 Concentration Data'!A149/60000</f>
        <v>12.159050000000001</v>
      </c>
      <c r="B149">
        <v>27.23500061</v>
      </c>
      <c r="C149">
        <v>27.757999420000001</v>
      </c>
      <c r="D149">
        <v>27.93600082</v>
      </c>
      <c r="E149">
        <v>27.364000319999999</v>
      </c>
      <c r="F149">
        <v>26.215000150000002</v>
      </c>
      <c r="G149">
        <v>27.125</v>
      </c>
      <c r="H149">
        <v>28.101999280000001</v>
      </c>
      <c r="I149">
        <v>27.593000409999998</v>
      </c>
      <c r="J149">
        <v>27.14100075</v>
      </c>
      <c r="K149">
        <v>26.707000730000001</v>
      </c>
      <c r="L149">
        <v>23.89599991</v>
      </c>
      <c r="M149">
        <v>24.59399986</v>
      </c>
      <c r="N149">
        <v>22.434000019999999</v>
      </c>
      <c r="O149">
        <v>23.826999659999998</v>
      </c>
      <c r="P149">
        <f t="shared" si="2"/>
        <v>26.280500138571426</v>
      </c>
    </row>
    <row r="150" spans="1:16" x14ac:dyDescent="0.25">
      <c r="A150">
        <f>'CO2 Concentration Data'!A150/60000</f>
        <v>12.24235</v>
      </c>
      <c r="B150">
        <v>27.01499939</v>
      </c>
      <c r="C150">
        <v>27.270000459999999</v>
      </c>
      <c r="D150">
        <v>27.521999359999999</v>
      </c>
      <c r="E150">
        <v>27.35700035</v>
      </c>
      <c r="F150">
        <v>26.333999630000001</v>
      </c>
      <c r="G150">
        <v>27.0340004</v>
      </c>
      <c r="H150">
        <v>28.51600075</v>
      </c>
      <c r="I150">
        <v>27.379999160000001</v>
      </c>
      <c r="J150">
        <v>27.211999890000001</v>
      </c>
      <c r="K150">
        <v>26.61000061</v>
      </c>
      <c r="L150">
        <v>23.9090004</v>
      </c>
      <c r="M150">
        <v>24.559000019999999</v>
      </c>
      <c r="N150">
        <v>22.822000500000001</v>
      </c>
      <c r="O150">
        <v>24.509000780000001</v>
      </c>
      <c r="P150">
        <f t="shared" si="2"/>
        <v>26.289214407142858</v>
      </c>
    </row>
    <row r="151" spans="1:16" x14ac:dyDescent="0.25">
      <c r="A151">
        <f>'CO2 Concentration Data'!A151/60000</f>
        <v>12.325683333333334</v>
      </c>
      <c r="B151">
        <v>27.336000439999999</v>
      </c>
      <c r="C151">
        <v>27.88699913</v>
      </c>
      <c r="D151">
        <v>27.469999309999999</v>
      </c>
      <c r="E151">
        <v>27.104999540000001</v>
      </c>
      <c r="F151">
        <v>26.19199944</v>
      </c>
      <c r="G151">
        <v>27.245000839999999</v>
      </c>
      <c r="H151">
        <v>28.334999079999999</v>
      </c>
      <c r="I151">
        <v>27.367000579999999</v>
      </c>
      <c r="J151">
        <v>27.225000380000001</v>
      </c>
      <c r="K151">
        <v>26.61300087</v>
      </c>
      <c r="L151">
        <v>23.993000030000001</v>
      </c>
      <c r="M151">
        <v>24.836999890000001</v>
      </c>
      <c r="N151">
        <v>22.725000380000001</v>
      </c>
      <c r="O151">
        <v>24.642000199999998</v>
      </c>
      <c r="P151">
        <f t="shared" si="2"/>
        <v>26.355142864999998</v>
      </c>
    </row>
    <row r="152" spans="1:16" x14ac:dyDescent="0.25">
      <c r="A152">
        <f>'CO2 Concentration Data'!A152/60000</f>
        <v>12.409000000000001</v>
      </c>
      <c r="B152">
        <v>27.10899925</v>
      </c>
      <c r="C152">
        <v>27.88699913</v>
      </c>
      <c r="D152">
        <v>27.606000900000002</v>
      </c>
      <c r="E152">
        <v>27.35700035</v>
      </c>
      <c r="F152">
        <v>26.493000030000001</v>
      </c>
      <c r="G152">
        <v>27.007999420000001</v>
      </c>
      <c r="H152">
        <v>28.309000019999999</v>
      </c>
      <c r="I152">
        <v>27.405000690000001</v>
      </c>
      <c r="J152">
        <v>27.312000269999999</v>
      </c>
      <c r="K152">
        <v>26.746000290000001</v>
      </c>
      <c r="L152">
        <v>23.959999079999999</v>
      </c>
      <c r="M152">
        <v>24.759000780000001</v>
      </c>
      <c r="N152">
        <v>22.850999829999999</v>
      </c>
      <c r="O152">
        <v>24.292999269999999</v>
      </c>
      <c r="P152">
        <f t="shared" si="2"/>
        <v>26.363928522142853</v>
      </c>
    </row>
    <row r="153" spans="1:16" x14ac:dyDescent="0.25">
      <c r="A153">
        <f>'CO2 Concentration Data'!A153/60000</f>
        <v>12.49235</v>
      </c>
      <c r="B153">
        <v>27.115999219999999</v>
      </c>
      <c r="C153">
        <v>27.466999049999998</v>
      </c>
      <c r="D153">
        <v>27.402000430000001</v>
      </c>
      <c r="E153">
        <v>27.152999879999999</v>
      </c>
      <c r="F153">
        <v>26.243999479999999</v>
      </c>
      <c r="G153">
        <v>27.059999470000001</v>
      </c>
      <c r="H153">
        <v>28.332000730000001</v>
      </c>
      <c r="I153">
        <v>27.551000599999998</v>
      </c>
      <c r="J153">
        <v>27.096000669999999</v>
      </c>
      <c r="K153">
        <v>26.347999569999999</v>
      </c>
      <c r="L153">
        <v>24.056999210000001</v>
      </c>
      <c r="M153">
        <v>24.784999849999998</v>
      </c>
      <c r="N153">
        <v>23.11300087</v>
      </c>
      <c r="O153">
        <v>24.528999330000001</v>
      </c>
      <c r="P153">
        <f t="shared" si="2"/>
        <v>26.303785597142859</v>
      </c>
    </row>
    <row r="154" spans="1:16" x14ac:dyDescent="0.25">
      <c r="A154">
        <f>'CO2 Concentration Data'!A154/60000</f>
        <v>12.57565</v>
      </c>
      <c r="B154">
        <v>27.009000780000001</v>
      </c>
      <c r="C154">
        <v>27.752000809999998</v>
      </c>
      <c r="D154">
        <v>27.385999680000001</v>
      </c>
      <c r="E154">
        <v>27.3409996</v>
      </c>
      <c r="F154">
        <v>26.288999560000001</v>
      </c>
      <c r="G154">
        <v>26.775999070000001</v>
      </c>
      <c r="H154">
        <v>28.413000109999999</v>
      </c>
      <c r="I154">
        <v>27.524999619999999</v>
      </c>
      <c r="J154">
        <v>27.118000030000001</v>
      </c>
      <c r="K154">
        <v>26.5909996</v>
      </c>
      <c r="L154">
        <v>24.079999919999999</v>
      </c>
      <c r="M154">
        <v>25.044000629999999</v>
      </c>
      <c r="N154">
        <v>23.252000809999998</v>
      </c>
      <c r="O154">
        <v>24.479999540000001</v>
      </c>
      <c r="P154">
        <f t="shared" si="2"/>
        <v>26.361142839999996</v>
      </c>
    </row>
    <row r="155" spans="1:16" x14ac:dyDescent="0.25">
      <c r="A155">
        <f>'CO2 Concentration Data'!A155/60000</f>
        <v>12.659016666666666</v>
      </c>
      <c r="B155">
        <v>26.85400009</v>
      </c>
      <c r="C155">
        <v>27.653999330000001</v>
      </c>
      <c r="D155">
        <v>27.388999940000001</v>
      </c>
      <c r="E155">
        <v>27.440999980000001</v>
      </c>
      <c r="F155">
        <v>26.628999709999999</v>
      </c>
      <c r="G155">
        <v>26.992000579999999</v>
      </c>
      <c r="H155">
        <v>28.357999800000002</v>
      </c>
      <c r="I155">
        <v>27.430999759999999</v>
      </c>
      <c r="J155">
        <v>27.215000150000002</v>
      </c>
      <c r="K155">
        <v>26.208999630000001</v>
      </c>
      <c r="L155">
        <v>24.083000179999999</v>
      </c>
      <c r="M155">
        <v>25.083000179999999</v>
      </c>
      <c r="N155">
        <v>22.770000459999999</v>
      </c>
      <c r="O155">
        <v>24.67399979</v>
      </c>
      <c r="P155">
        <f t="shared" si="2"/>
        <v>26.341571398571428</v>
      </c>
    </row>
    <row r="156" spans="1:16" x14ac:dyDescent="0.25">
      <c r="A156">
        <f>'CO2 Concentration Data'!A156/60000</f>
        <v>12.742316666666667</v>
      </c>
      <c r="B156">
        <v>27.128999709999999</v>
      </c>
      <c r="C156">
        <v>27.836000439999999</v>
      </c>
      <c r="D156">
        <v>27.315000529999999</v>
      </c>
      <c r="E156">
        <v>27.434999470000001</v>
      </c>
      <c r="F156">
        <v>26.541000369999999</v>
      </c>
      <c r="G156">
        <v>27.253999709999999</v>
      </c>
      <c r="H156">
        <v>28.211999890000001</v>
      </c>
      <c r="I156">
        <v>27.51199913</v>
      </c>
      <c r="J156">
        <v>27.153999330000001</v>
      </c>
      <c r="K156">
        <v>26.114999770000001</v>
      </c>
      <c r="L156">
        <v>24.20299911</v>
      </c>
      <c r="M156">
        <v>25.166999820000001</v>
      </c>
      <c r="N156">
        <v>22.850999829999999</v>
      </c>
      <c r="O156">
        <v>24.48699951</v>
      </c>
      <c r="P156">
        <f t="shared" si="2"/>
        <v>26.372214044285716</v>
      </c>
    </row>
    <row r="157" spans="1:16" x14ac:dyDescent="0.25">
      <c r="A157">
        <f>'CO2 Concentration Data'!A157/60000</f>
        <v>12.825666666666667</v>
      </c>
      <c r="B157">
        <v>27.03100014</v>
      </c>
      <c r="C157">
        <v>27.909999849999998</v>
      </c>
      <c r="D157">
        <v>27.642000199999998</v>
      </c>
      <c r="E157">
        <v>27.489999770000001</v>
      </c>
      <c r="F157">
        <v>26.228000640000001</v>
      </c>
      <c r="G157">
        <v>27.29599953</v>
      </c>
      <c r="H157">
        <v>28.434999470000001</v>
      </c>
      <c r="I157">
        <v>27.961999890000001</v>
      </c>
      <c r="J157">
        <v>27.01499939</v>
      </c>
      <c r="K157">
        <v>26.57799911</v>
      </c>
      <c r="L157">
        <v>24.093000409999998</v>
      </c>
      <c r="M157">
        <v>24.746000290000001</v>
      </c>
      <c r="N157">
        <v>22.243000030000001</v>
      </c>
      <c r="O157">
        <v>23.898000719999999</v>
      </c>
      <c r="P157">
        <f t="shared" si="2"/>
        <v>26.326214245714286</v>
      </c>
    </row>
    <row r="158" spans="1:16" x14ac:dyDescent="0.25">
      <c r="A158">
        <f>'CO2 Concentration Data'!A158/60000</f>
        <v>12.908966666666666</v>
      </c>
      <c r="B158">
        <v>27.245000839999999</v>
      </c>
      <c r="C158">
        <v>27.871000290000001</v>
      </c>
      <c r="D158">
        <v>27.760999680000001</v>
      </c>
      <c r="E158">
        <v>27.19199944</v>
      </c>
      <c r="F158">
        <v>26.163000109999999</v>
      </c>
      <c r="G158">
        <v>27.280000690000001</v>
      </c>
      <c r="H158">
        <v>28.39299965</v>
      </c>
      <c r="I158">
        <v>27.815999980000001</v>
      </c>
      <c r="J158">
        <v>27.004999160000001</v>
      </c>
      <c r="K158">
        <v>26.056999210000001</v>
      </c>
      <c r="L158">
        <v>23.815000529999999</v>
      </c>
      <c r="M158">
        <v>24.81399918</v>
      </c>
      <c r="N158">
        <v>22.85400009</v>
      </c>
      <c r="O158">
        <v>23.743000030000001</v>
      </c>
      <c r="P158">
        <f t="shared" si="2"/>
        <v>26.286357062857149</v>
      </c>
    </row>
    <row r="159" spans="1:16" x14ac:dyDescent="0.25">
      <c r="A159">
        <f>'CO2 Concentration Data'!A159/60000</f>
        <v>12.99235</v>
      </c>
      <c r="B159">
        <v>27.242000579999999</v>
      </c>
      <c r="C159">
        <v>27.923000340000002</v>
      </c>
      <c r="D159">
        <v>27.70299911</v>
      </c>
      <c r="E159">
        <v>27.024000170000001</v>
      </c>
      <c r="F159">
        <v>25.893999099999998</v>
      </c>
      <c r="G159">
        <v>27.361000059999999</v>
      </c>
      <c r="H159">
        <v>28.3409996</v>
      </c>
      <c r="I159">
        <v>27.650999070000001</v>
      </c>
      <c r="J159">
        <v>27.231000900000002</v>
      </c>
      <c r="K159">
        <v>25.781999590000002</v>
      </c>
      <c r="L159">
        <v>24.103000640000001</v>
      </c>
      <c r="M159">
        <v>24.732999800000002</v>
      </c>
      <c r="N159">
        <v>22.743999479999999</v>
      </c>
      <c r="O159">
        <v>23.697000500000001</v>
      </c>
      <c r="P159">
        <f t="shared" si="2"/>
        <v>26.244928495714287</v>
      </c>
    </row>
    <row r="160" spans="1:16" x14ac:dyDescent="0.25">
      <c r="A160">
        <f>'CO2 Concentration Data'!A160/60000</f>
        <v>13.075683333333334</v>
      </c>
      <c r="B160">
        <v>27.312999730000001</v>
      </c>
      <c r="C160">
        <v>27.899999619999999</v>
      </c>
      <c r="D160">
        <v>27.615999219999999</v>
      </c>
      <c r="E160">
        <v>27.25</v>
      </c>
      <c r="F160">
        <v>25.864999770000001</v>
      </c>
      <c r="G160">
        <v>27.007999420000001</v>
      </c>
      <c r="H160">
        <v>28.12800026</v>
      </c>
      <c r="I160">
        <v>27.844999309999999</v>
      </c>
      <c r="J160">
        <v>27.205999370000001</v>
      </c>
      <c r="K160">
        <v>25.84399986</v>
      </c>
      <c r="L160">
        <v>24.096000669999999</v>
      </c>
      <c r="M160">
        <v>24.614000319999999</v>
      </c>
      <c r="N160">
        <v>22.259000780000001</v>
      </c>
      <c r="O160">
        <v>23.642000199999998</v>
      </c>
      <c r="P160">
        <f t="shared" si="2"/>
        <v>26.184714180714288</v>
      </c>
    </row>
    <row r="161" spans="1:16" x14ac:dyDescent="0.25">
      <c r="A161">
        <f>'CO2 Concentration Data'!A161/60000</f>
        <v>13.159016666666666</v>
      </c>
      <c r="B161">
        <v>27.312999730000001</v>
      </c>
      <c r="C161">
        <v>28.059000019999999</v>
      </c>
      <c r="D161">
        <v>27.71899986</v>
      </c>
      <c r="E161">
        <v>27.330999370000001</v>
      </c>
      <c r="F161">
        <v>26.278999330000001</v>
      </c>
      <c r="G161">
        <v>27.198999400000002</v>
      </c>
      <c r="H161">
        <v>28.374000550000002</v>
      </c>
      <c r="I161">
        <v>27.94199944</v>
      </c>
      <c r="J161">
        <v>27.332000730000001</v>
      </c>
      <c r="K161">
        <v>26.18300056</v>
      </c>
      <c r="L161">
        <v>24.027999879999999</v>
      </c>
      <c r="M161">
        <v>24.913999560000001</v>
      </c>
      <c r="N161">
        <v>22.48200035</v>
      </c>
      <c r="O161">
        <v>23.81999969</v>
      </c>
      <c r="P161">
        <f t="shared" si="2"/>
        <v>26.355357033571426</v>
      </c>
    </row>
    <row r="162" spans="1:16" x14ac:dyDescent="0.25">
      <c r="A162">
        <f>'CO2 Concentration Data'!A162/60000</f>
        <v>13.242333333333333</v>
      </c>
      <c r="B162">
        <v>27.222000120000001</v>
      </c>
      <c r="C162">
        <v>27.742000579999999</v>
      </c>
      <c r="D162">
        <v>27.81999969</v>
      </c>
      <c r="E162">
        <v>27.474000929999999</v>
      </c>
      <c r="F162">
        <v>26.590000150000002</v>
      </c>
      <c r="G162">
        <v>27.125</v>
      </c>
      <c r="H162">
        <v>28.21899986</v>
      </c>
      <c r="I162">
        <v>27.697000500000001</v>
      </c>
      <c r="J162">
        <v>27.10899925</v>
      </c>
      <c r="K162">
        <v>26.28700066</v>
      </c>
      <c r="L162">
        <v>23.820999149999999</v>
      </c>
      <c r="M162">
        <v>24.510000229999999</v>
      </c>
      <c r="N162">
        <v>22.540000920000001</v>
      </c>
      <c r="O162">
        <v>24.069000240000001</v>
      </c>
      <c r="P162">
        <f t="shared" si="2"/>
        <v>26.301785877142859</v>
      </c>
    </row>
    <row r="163" spans="1:16" x14ac:dyDescent="0.25">
      <c r="A163">
        <f>'CO2 Concentration Data'!A163/60000</f>
        <v>13.325666666666667</v>
      </c>
      <c r="B163">
        <v>27.187000269999999</v>
      </c>
      <c r="C163">
        <v>27.841999049999998</v>
      </c>
      <c r="D163">
        <v>27.690000529999999</v>
      </c>
      <c r="E163">
        <v>27.273000719999999</v>
      </c>
      <c r="F163">
        <v>26.61300087</v>
      </c>
      <c r="G163">
        <v>27.17700005</v>
      </c>
      <c r="H163">
        <v>28.03100014</v>
      </c>
      <c r="I163">
        <v>27.596000669999999</v>
      </c>
      <c r="J163">
        <v>27.153999330000001</v>
      </c>
      <c r="K163">
        <v>26.22900009</v>
      </c>
      <c r="L163">
        <v>24.054000850000001</v>
      </c>
      <c r="M163">
        <v>24.768999099999998</v>
      </c>
      <c r="N163">
        <v>22.7859993</v>
      </c>
      <c r="O163">
        <v>24.30500031</v>
      </c>
      <c r="P163">
        <f t="shared" si="2"/>
        <v>26.336142948571432</v>
      </c>
    </row>
    <row r="164" spans="1:16" x14ac:dyDescent="0.25">
      <c r="A164">
        <f>'CO2 Concentration Data'!A164/60000</f>
        <v>13.409016666666666</v>
      </c>
      <c r="B164">
        <v>27.083000179999999</v>
      </c>
      <c r="C164">
        <v>27.88699913</v>
      </c>
      <c r="D164">
        <v>27.709999079999999</v>
      </c>
      <c r="E164">
        <v>27.385999680000001</v>
      </c>
      <c r="F164">
        <v>26.370000839999999</v>
      </c>
      <c r="G164">
        <v>26.982999800000002</v>
      </c>
      <c r="H164">
        <v>28.309000019999999</v>
      </c>
      <c r="I164">
        <v>27.799999239999998</v>
      </c>
      <c r="J164">
        <v>27.153999330000001</v>
      </c>
      <c r="K164">
        <v>26.322000500000001</v>
      </c>
      <c r="L164">
        <v>24.208999630000001</v>
      </c>
      <c r="M164">
        <v>24.947000500000001</v>
      </c>
      <c r="N164">
        <v>22.98399925</v>
      </c>
      <c r="O164">
        <v>24.253999709999999</v>
      </c>
      <c r="P164">
        <f t="shared" si="2"/>
        <v>26.385571206428573</v>
      </c>
    </row>
    <row r="165" spans="1:16" x14ac:dyDescent="0.25">
      <c r="A165">
        <f>'CO2 Concentration Data'!A165/60000</f>
        <v>13.49235</v>
      </c>
      <c r="B165">
        <v>27.27099991</v>
      </c>
      <c r="C165">
        <v>27.945999149999999</v>
      </c>
      <c r="D165">
        <v>27.554000850000001</v>
      </c>
      <c r="E165">
        <v>27.275999070000001</v>
      </c>
      <c r="F165">
        <v>26.131000520000001</v>
      </c>
      <c r="G165">
        <v>27.148000719999999</v>
      </c>
      <c r="H165">
        <v>28.06999969</v>
      </c>
      <c r="I165">
        <v>27.625</v>
      </c>
      <c r="J165">
        <v>27.267000199999998</v>
      </c>
      <c r="K165">
        <v>26.267000199999998</v>
      </c>
      <c r="L165">
        <v>24.21899986</v>
      </c>
      <c r="M165">
        <v>24.908000950000002</v>
      </c>
      <c r="N165">
        <v>22.634000780000001</v>
      </c>
      <c r="O165">
        <v>24.364000319999999</v>
      </c>
      <c r="P165">
        <f t="shared" si="2"/>
        <v>26.334285872857144</v>
      </c>
    </row>
    <row r="166" spans="1:16" x14ac:dyDescent="0.25">
      <c r="A166">
        <f>'CO2 Concentration Data'!A166/60000</f>
        <v>13.575666666666667</v>
      </c>
      <c r="B166">
        <v>27.277000430000001</v>
      </c>
      <c r="C166">
        <v>27.809999470000001</v>
      </c>
      <c r="D166">
        <v>27.697000500000001</v>
      </c>
      <c r="E166">
        <v>27.687000269999999</v>
      </c>
      <c r="F166">
        <v>26.76799965</v>
      </c>
      <c r="G166">
        <v>27.190000529999999</v>
      </c>
      <c r="H166">
        <v>28.215000150000002</v>
      </c>
      <c r="I166">
        <v>27.466999049999998</v>
      </c>
      <c r="J166">
        <v>27.240999219999999</v>
      </c>
      <c r="K166">
        <v>26.093000409999998</v>
      </c>
      <c r="L166">
        <v>24.205999370000001</v>
      </c>
      <c r="M166">
        <v>24.801000599999998</v>
      </c>
      <c r="N166">
        <v>23.106000900000002</v>
      </c>
      <c r="O166">
        <v>24.027000430000001</v>
      </c>
      <c r="P166">
        <f t="shared" si="2"/>
        <v>26.398928641428572</v>
      </c>
    </row>
    <row r="167" spans="1:16" x14ac:dyDescent="0.25">
      <c r="A167">
        <f>'CO2 Concentration Data'!A167/60000</f>
        <v>13.659016666666666</v>
      </c>
      <c r="B167">
        <v>27.23200035</v>
      </c>
      <c r="C167">
        <v>27.77099991</v>
      </c>
      <c r="D167">
        <v>27.606000900000002</v>
      </c>
      <c r="E167">
        <v>27.291999820000001</v>
      </c>
      <c r="F167">
        <v>26.29599953</v>
      </c>
      <c r="G167">
        <v>27.143999099999998</v>
      </c>
      <c r="H167">
        <v>28.270000459999999</v>
      </c>
      <c r="I167">
        <v>27.379999160000001</v>
      </c>
      <c r="J167">
        <v>27.315999980000001</v>
      </c>
      <c r="K167">
        <v>26.48699951</v>
      </c>
      <c r="L167">
        <v>24.247999190000002</v>
      </c>
      <c r="M167">
        <v>24.681999210000001</v>
      </c>
      <c r="N167">
        <v>22.753999709999999</v>
      </c>
      <c r="O167">
        <v>24.040000920000001</v>
      </c>
      <c r="P167">
        <f t="shared" si="2"/>
        <v>26.322714125000001</v>
      </c>
    </row>
    <row r="168" spans="1:16" x14ac:dyDescent="0.25">
      <c r="A168">
        <f>'CO2 Concentration Data'!A168/60000</f>
        <v>13.742333333333333</v>
      </c>
      <c r="B168">
        <v>27.319000240000001</v>
      </c>
      <c r="C168">
        <v>27.868000030000001</v>
      </c>
      <c r="D168">
        <v>27.45400047</v>
      </c>
      <c r="E168">
        <v>27.02099991</v>
      </c>
      <c r="F168">
        <v>26.36000061</v>
      </c>
      <c r="G168">
        <v>27.402999879999999</v>
      </c>
      <c r="H168">
        <v>28.305999759999999</v>
      </c>
      <c r="I168">
        <v>27.493000030000001</v>
      </c>
      <c r="J168">
        <v>27.35400009</v>
      </c>
      <c r="K168">
        <v>26.361000059999999</v>
      </c>
      <c r="L168">
        <v>23.875999449999998</v>
      </c>
      <c r="M168">
        <v>24.75300026</v>
      </c>
      <c r="N168">
        <v>22.666999820000001</v>
      </c>
      <c r="O168">
        <v>24.215000150000002</v>
      </c>
      <c r="P168">
        <f t="shared" si="2"/>
        <v>26.317857197142853</v>
      </c>
    </row>
    <row r="169" spans="1:16" x14ac:dyDescent="0.25">
      <c r="A169">
        <f>'CO2 Concentration Data'!A169/60000</f>
        <v>13.825666666666667</v>
      </c>
      <c r="B169">
        <v>27.37800026</v>
      </c>
      <c r="C169">
        <v>28.208000179999999</v>
      </c>
      <c r="D169">
        <v>27.375999449999998</v>
      </c>
      <c r="E169">
        <v>27.211999890000001</v>
      </c>
      <c r="F169">
        <v>26.541000369999999</v>
      </c>
      <c r="G169">
        <v>27.357999800000002</v>
      </c>
      <c r="H169">
        <v>28.0340004</v>
      </c>
      <c r="I169">
        <v>27.382999420000001</v>
      </c>
      <c r="J169">
        <v>27.143999099999998</v>
      </c>
      <c r="K169">
        <v>26.716999049999998</v>
      </c>
      <c r="L169">
        <v>24.23800087</v>
      </c>
      <c r="M169">
        <v>24.674999239999998</v>
      </c>
      <c r="N169">
        <v>22.068000789999999</v>
      </c>
      <c r="O169">
        <v>24.318000789999999</v>
      </c>
      <c r="P169">
        <f t="shared" si="2"/>
        <v>26.332142829285711</v>
      </c>
    </row>
    <row r="170" spans="1:16" x14ac:dyDescent="0.25">
      <c r="A170">
        <f>'CO2 Concentration Data'!A170/60000</f>
        <v>13.909033333333333</v>
      </c>
      <c r="B170">
        <v>27.39100075</v>
      </c>
      <c r="C170">
        <v>28.42399979</v>
      </c>
      <c r="D170">
        <v>27.596000669999999</v>
      </c>
      <c r="E170">
        <v>27.2859993</v>
      </c>
      <c r="F170">
        <v>26.884000780000001</v>
      </c>
      <c r="G170">
        <v>26.947000500000001</v>
      </c>
      <c r="H170">
        <v>28.07900047</v>
      </c>
      <c r="I170">
        <v>27.67399979</v>
      </c>
      <c r="J170">
        <v>27.292999269999999</v>
      </c>
      <c r="K170">
        <v>26.597000120000001</v>
      </c>
      <c r="L170">
        <v>24.150999070000001</v>
      </c>
      <c r="M170">
        <v>24.684999470000001</v>
      </c>
      <c r="N170">
        <v>23.009000780000001</v>
      </c>
      <c r="O170">
        <v>24.13999939</v>
      </c>
      <c r="P170">
        <f t="shared" si="2"/>
        <v>26.439714296428573</v>
      </c>
    </row>
    <row r="171" spans="1:16" x14ac:dyDescent="0.25">
      <c r="A171">
        <f>'CO2 Concentration Data'!A171/60000</f>
        <v>13.99235</v>
      </c>
      <c r="B171">
        <v>27.315999980000001</v>
      </c>
      <c r="C171">
        <v>28.1590004</v>
      </c>
      <c r="D171">
        <v>27.25</v>
      </c>
      <c r="E171">
        <v>27.693000789999999</v>
      </c>
      <c r="F171">
        <v>26.094999309999999</v>
      </c>
      <c r="G171">
        <v>27.024999619999999</v>
      </c>
      <c r="H171">
        <v>28.250999449999998</v>
      </c>
      <c r="I171">
        <v>27.457000730000001</v>
      </c>
      <c r="J171">
        <v>27.518999099999998</v>
      </c>
      <c r="K171">
        <v>26.900999070000001</v>
      </c>
      <c r="L171">
        <v>24.312999730000001</v>
      </c>
      <c r="M171">
        <v>24.853000640000001</v>
      </c>
      <c r="N171">
        <v>23.106000900000002</v>
      </c>
      <c r="O171">
        <v>24.02099991</v>
      </c>
      <c r="P171">
        <f t="shared" si="2"/>
        <v>26.425642830714285</v>
      </c>
    </row>
    <row r="172" spans="1:16" x14ac:dyDescent="0.25">
      <c r="A172">
        <f>'CO2 Concentration Data'!A172/60000</f>
        <v>14.075733333333334</v>
      </c>
      <c r="B172">
        <v>27.1609993</v>
      </c>
      <c r="C172">
        <v>27.98800087</v>
      </c>
      <c r="D172">
        <v>27.40600014</v>
      </c>
      <c r="E172">
        <v>27.618999479999999</v>
      </c>
      <c r="F172">
        <v>25.801000599999998</v>
      </c>
      <c r="G172">
        <v>27.1609993</v>
      </c>
      <c r="H172">
        <v>28.305999759999999</v>
      </c>
      <c r="I172">
        <v>27.330999370000001</v>
      </c>
      <c r="J172">
        <v>27.580999370000001</v>
      </c>
      <c r="K172">
        <v>27.134000780000001</v>
      </c>
      <c r="L172">
        <v>24.32900047</v>
      </c>
      <c r="M172">
        <v>25.044000629999999</v>
      </c>
      <c r="N172">
        <v>22.85400009</v>
      </c>
      <c r="O172">
        <v>24.61300087</v>
      </c>
      <c r="P172">
        <f t="shared" si="2"/>
        <v>26.452000073571423</v>
      </c>
    </row>
    <row r="173" spans="1:16" x14ac:dyDescent="0.25">
      <c r="A173">
        <f>'CO2 Concentration Data'!A173/60000</f>
        <v>14.159050000000001</v>
      </c>
      <c r="B173">
        <v>27.305999759999999</v>
      </c>
      <c r="C173">
        <v>28.080999370000001</v>
      </c>
      <c r="D173">
        <v>27.50300026</v>
      </c>
      <c r="E173">
        <v>27.201999659999998</v>
      </c>
      <c r="F173">
        <v>25.71299934</v>
      </c>
      <c r="G173">
        <v>27.40600014</v>
      </c>
      <c r="H173">
        <v>27.98200035</v>
      </c>
      <c r="I173">
        <v>27.593000409999998</v>
      </c>
      <c r="J173">
        <v>27.309000019999999</v>
      </c>
      <c r="K173">
        <v>26.665000920000001</v>
      </c>
      <c r="L173">
        <v>24.247999190000002</v>
      </c>
      <c r="M173">
        <v>25.225000380000001</v>
      </c>
      <c r="N173">
        <v>22.812000269999999</v>
      </c>
      <c r="O173">
        <v>24.32799911</v>
      </c>
      <c r="P173">
        <f t="shared" si="2"/>
        <v>26.383785655714288</v>
      </c>
    </row>
    <row r="174" spans="1:16" x14ac:dyDescent="0.25">
      <c r="A174">
        <f>'CO2 Concentration Data'!A174/60000</f>
        <v>14.24235</v>
      </c>
      <c r="B174">
        <v>26.966999049999998</v>
      </c>
      <c r="C174">
        <v>27.76799965</v>
      </c>
      <c r="D174">
        <v>27.474000929999999</v>
      </c>
      <c r="E174">
        <v>27.228000640000001</v>
      </c>
      <c r="F174">
        <v>26.173000340000002</v>
      </c>
      <c r="G174">
        <v>27.1609993</v>
      </c>
      <c r="H174">
        <v>27.992000579999999</v>
      </c>
      <c r="I174">
        <v>27.486000059999999</v>
      </c>
      <c r="J174">
        <v>27.280000690000001</v>
      </c>
      <c r="K174">
        <v>26.632999420000001</v>
      </c>
      <c r="L174">
        <v>24.18000031</v>
      </c>
      <c r="M174">
        <v>25.086000439999999</v>
      </c>
      <c r="N174">
        <v>22.53700066</v>
      </c>
      <c r="O174">
        <v>24.107999800000002</v>
      </c>
      <c r="P174">
        <f t="shared" si="2"/>
        <v>26.290928705000002</v>
      </c>
    </row>
    <row r="175" spans="1:16" x14ac:dyDescent="0.25">
      <c r="A175">
        <f>'CO2 Concentration Data'!A175/60000</f>
        <v>14.325683333333334</v>
      </c>
      <c r="B175">
        <v>27.135000229999999</v>
      </c>
      <c r="C175">
        <v>27.527999879999999</v>
      </c>
      <c r="D175">
        <v>27.34399986</v>
      </c>
      <c r="E175">
        <v>27.201999659999998</v>
      </c>
      <c r="F175">
        <v>26.169000629999999</v>
      </c>
      <c r="G175">
        <v>27.228000640000001</v>
      </c>
      <c r="H175">
        <v>28.23500061</v>
      </c>
      <c r="I175">
        <v>27.551000599999998</v>
      </c>
      <c r="J175">
        <v>27.302999499999999</v>
      </c>
      <c r="K175">
        <v>26.257999420000001</v>
      </c>
      <c r="L175">
        <v>24.044000629999999</v>
      </c>
      <c r="M175">
        <v>25.121000290000001</v>
      </c>
      <c r="N175">
        <v>22.663000109999999</v>
      </c>
      <c r="O175">
        <v>24.534999849999998</v>
      </c>
      <c r="P175">
        <f t="shared" si="2"/>
        <v>26.308285850714288</v>
      </c>
    </row>
    <row r="176" spans="1:16" x14ac:dyDescent="0.25">
      <c r="A176">
        <f>'CO2 Concentration Data'!A176/60000</f>
        <v>14.409033333333333</v>
      </c>
      <c r="B176">
        <v>27.290000920000001</v>
      </c>
      <c r="C176">
        <v>27.583000179999999</v>
      </c>
      <c r="D176">
        <v>27.4090004</v>
      </c>
      <c r="E176">
        <v>27.042999269999999</v>
      </c>
      <c r="F176">
        <v>26.320999149999999</v>
      </c>
      <c r="G176">
        <v>26.649000170000001</v>
      </c>
      <c r="H176">
        <v>28.18300056</v>
      </c>
      <c r="I176">
        <v>27.742000579999999</v>
      </c>
      <c r="J176">
        <v>27.283000950000002</v>
      </c>
      <c r="K176">
        <v>26.48399925</v>
      </c>
      <c r="L176">
        <v>24.128999709999999</v>
      </c>
      <c r="M176">
        <v>25.156999590000002</v>
      </c>
      <c r="N176">
        <v>23.031999590000002</v>
      </c>
      <c r="O176">
        <v>24.25</v>
      </c>
      <c r="P176">
        <f t="shared" si="2"/>
        <v>26.325357165714284</v>
      </c>
    </row>
    <row r="177" spans="1:16" x14ac:dyDescent="0.25">
      <c r="A177">
        <f>'CO2 Concentration Data'!A177/60000</f>
        <v>14.4924</v>
      </c>
      <c r="B177">
        <v>26.917999269999999</v>
      </c>
      <c r="C177">
        <v>27.757999420000001</v>
      </c>
      <c r="D177">
        <v>27.56699944</v>
      </c>
      <c r="E177">
        <v>26.900999070000001</v>
      </c>
      <c r="F177">
        <v>26.318000789999999</v>
      </c>
      <c r="G177">
        <v>26.54899979</v>
      </c>
      <c r="H177">
        <v>27.944000240000001</v>
      </c>
      <c r="I177">
        <v>27.7840004</v>
      </c>
      <c r="J177">
        <v>27.156999590000002</v>
      </c>
      <c r="K177">
        <v>26.23500061</v>
      </c>
      <c r="L177">
        <v>24.22900009</v>
      </c>
      <c r="M177">
        <v>25.01799965</v>
      </c>
      <c r="N177">
        <v>23.54599953</v>
      </c>
      <c r="O177">
        <v>24.41200066</v>
      </c>
      <c r="P177">
        <f t="shared" si="2"/>
        <v>26.309714182142859</v>
      </c>
    </row>
    <row r="178" spans="1:16" x14ac:dyDescent="0.25">
      <c r="A178">
        <f>'CO2 Concentration Data'!A178/60000</f>
        <v>14.575666666666667</v>
      </c>
      <c r="B178">
        <v>26.917999269999999</v>
      </c>
      <c r="C178">
        <v>27.906999590000002</v>
      </c>
      <c r="D178">
        <v>27.35400009</v>
      </c>
      <c r="E178">
        <v>26.940000529999999</v>
      </c>
      <c r="F178">
        <v>25.997999190000002</v>
      </c>
      <c r="G178">
        <v>26.420000080000001</v>
      </c>
      <c r="H178">
        <v>28.086000439999999</v>
      </c>
      <c r="I178">
        <v>27.73200035</v>
      </c>
      <c r="J178">
        <v>26.999000550000002</v>
      </c>
      <c r="K178">
        <v>26.07299995</v>
      </c>
      <c r="L178">
        <v>24.409999849999998</v>
      </c>
      <c r="M178">
        <v>25.208999630000001</v>
      </c>
      <c r="N178">
        <v>23.11300087</v>
      </c>
      <c r="O178">
        <v>24.496000290000001</v>
      </c>
      <c r="P178">
        <f t="shared" si="2"/>
        <v>26.261071477142856</v>
      </c>
    </row>
    <row r="179" spans="1:16" x14ac:dyDescent="0.25">
      <c r="A179">
        <f>'CO2 Concentration Data'!A179/60000</f>
        <v>14.659016666666666</v>
      </c>
      <c r="B179">
        <v>26.781999590000002</v>
      </c>
      <c r="C179">
        <v>27.903999330000001</v>
      </c>
      <c r="D179">
        <v>27.240999219999999</v>
      </c>
      <c r="E179">
        <v>27.61300087</v>
      </c>
      <c r="F179">
        <v>25.906999590000002</v>
      </c>
      <c r="G179">
        <v>26.892000199999998</v>
      </c>
      <c r="H179">
        <v>27.995000839999999</v>
      </c>
      <c r="I179">
        <v>27.493000030000001</v>
      </c>
      <c r="J179">
        <v>27.07600021</v>
      </c>
      <c r="K179">
        <v>26.426000599999998</v>
      </c>
      <c r="L179">
        <v>24.290000920000001</v>
      </c>
      <c r="M179">
        <v>25.163999560000001</v>
      </c>
      <c r="N179">
        <v>22.649999619999999</v>
      </c>
      <c r="O179">
        <v>24.000999449999998</v>
      </c>
      <c r="P179">
        <f t="shared" si="2"/>
        <v>26.245285716428572</v>
      </c>
    </row>
    <row r="180" spans="1:16" x14ac:dyDescent="0.25">
      <c r="A180">
        <f>'CO2 Concentration Data'!A180/60000</f>
        <v>14.74235</v>
      </c>
      <c r="B180">
        <v>27.28700066</v>
      </c>
      <c r="C180">
        <v>27.913000109999999</v>
      </c>
      <c r="D180">
        <v>27.424999239999998</v>
      </c>
      <c r="E180">
        <v>27.593000409999998</v>
      </c>
      <c r="F180">
        <v>26.36300087</v>
      </c>
      <c r="G180">
        <v>27.14100075</v>
      </c>
      <c r="H180">
        <v>28.201999659999998</v>
      </c>
      <c r="I180">
        <v>27.68000031</v>
      </c>
      <c r="J180">
        <v>27.02099991</v>
      </c>
      <c r="K180">
        <v>26.23800087</v>
      </c>
      <c r="L180">
        <v>24.1609993</v>
      </c>
      <c r="M180">
        <v>24.80800056</v>
      </c>
      <c r="N180">
        <v>22.84399986</v>
      </c>
      <c r="O180">
        <v>24.309000019999999</v>
      </c>
      <c r="P180">
        <f t="shared" si="2"/>
        <v>26.356071609285713</v>
      </c>
    </row>
    <row r="181" spans="1:16" x14ac:dyDescent="0.25">
      <c r="A181">
        <f>'CO2 Concentration Data'!A181/60000</f>
        <v>14.825666666666667</v>
      </c>
      <c r="B181">
        <v>27.32600021</v>
      </c>
      <c r="C181">
        <v>27.864999770000001</v>
      </c>
      <c r="D181">
        <v>27.415000920000001</v>
      </c>
      <c r="E181">
        <v>27.146999359999999</v>
      </c>
      <c r="F181">
        <v>26.35400009</v>
      </c>
      <c r="G181">
        <v>27.027999879999999</v>
      </c>
      <c r="H181">
        <v>28.334999079999999</v>
      </c>
      <c r="I181">
        <v>27.551000599999998</v>
      </c>
      <c r="J181">
        <v>27.114999770000001</v>
      </c>
      <c r="K181">
        <v>25.875999449999998</v>
      </c>
      <c r="L181">
        <v>24.54899979</v>
      </c>
      <c r="M181">
        <v>24.940000529999999</v>
      </c>
      <c r="N181">
        <v>23.135999680000001</v>
      </c>
      <c r="O181">
        <v>24.35400009</v>
      </c>
      <c r="P181">
        <f t="shared" si="2"/>
        <v>26.356499944285712</v>
      </c>
    </row>
    <row r="182" spans="1:16" x14ac:dyDescent="0.25">
      <c r="A182">
        <f>'CO2 Concentration Data'!A182/60000</f>
        <v>14.909016666666666</v>
      </c>
      <c r="B182">
        <v>27.43300056</v>
      </c>
      <c r="C182">
        <v>28.017000199999998</v>
      </c>
      <c r="D182">
        <v>27.618999479999999</v>
      </c>
      <c r="E182">
        <v>27.325000760000002</v>
      </c>
      <c r="F182">
        <v>26.41200066</v>
      </c>
      <c r="G182">
        <v>27.277000430000001</v>
      </c>
      <c r="H182">
        <v>28.429000850000001</v>
      </c>
      <c r="I182">
        <v>27.424999239999998</v>
      </c>
      <c r="J182">
        <v>27.10899925</v>
      </c>
      <c r="K182">
        <v>26.305999759999999</v>
      </c>
      <c r="L182">
        <v>24.351999280000001</v>
      </c>
      <c r="M182">
        <v>24.908000950000002</v>
      </c>
      <c r="N182">
        <v>23.299999239999998</v>
      </c>
      <c r="O182">
        <v>23.97900009</v>
      </c>
      <c r="P182">
        <f t="shared" si="2"/>
        <v>26.420785767857137</v>
      </c>
    </row>
    <row r="183" spans="1:16" x14ac:dyDescent="0.25">
      <c r="A183">
        <f>'CO2 Concentration Data'!A183/60000</f>
        <v>14.9924</v>
      </c>
      <c r="B183">
        <v>27.461999890000001</v>
      </c>
      <c r="C183">
        <v>28.129999160000001</v>
      </c>
      <c r="D183">
        <v>27.51600075</v>
      </c>
      <c r="E183">
        <v>27.347000120000001</v>
      </c>
      <c r="F183">
        <v>26.56100082</v>
      </c>
      <c r="G183">
        <v>27.150999070000001</v>
      </c>
      <c r="H183">
        <v>28.419000629999999</v>
      </c>
      <c r="I183">
        <v>27.333999630000001</v>
      </c>
      <c r="J183">
        <v>27.134000780000001</v>
      </c>
      <c r="K183">
        <v>26.381000520000001</v>
      </c>
      <c r="L183">
        <v>24.1609993</v>
      </c>
      <c r="M183">
        <v>24.597999569999999</v>
      </c>
      <c r="N183">
        <v>22.877000809999998</v>
      </c>
      <c r="O183">
        <v>24.13699913</v>
      </c>
      <c r="P183">
        <f t="shared" si="2"/>
        <v>26.372000012857146</v>
      </c>
    </row>
    <row r="184" spans="1:16" x14ac:dyDescent="0.25">
      <c r="A184">
        <f>'CO2 Concentration Data'!A184/60000</f>
        <v>15.075699999999999</v>
      </c>
      <c r="B184">
        <v>27.416000369999999</v>
      </c>
      <c r="C184">
        <v>28.09399986</v>
      </c>
      <c r="D184">
        <v>27.493000030000001</v>
      </c>
      <c r="E184">
        <v>27.040000920000001</v>
      </c>
      <c r="F184">
        <v>26.333999630000001</v>
      </c>
      <c r="G184">
        <v>27.250999449999998</v>
      </c>
      <c r="H184">
        <v>28.39599991</v>
      </c>
      <c r="I184">
        <v>27.44799995</v>
      </c>
      <c r="J184">
        <v>27.170000080000001</v>
      </c>
      <c r="K184">
        <v>26.409999849999998</v>
      </c>
      <c r="L184">
        <v>24.22900009</v>
      </c>
      <c r="M184">
        <v>24.726999280000001</v>
      </c>
      <c r="N184">
        <v>23.299999239999998</v>
      </c>
      <c r="O184">
        <v>23.885000229999999</v>
      </c>
      <c r="P184">
        <f t="shared" si="2"/>
        <v>26.370928492142859</v>
      </c>
    </row>
    <row r="185" spans="1:16" x14ac:dyDescent="0.25">
      <c r="A185">
        <f>'CO2 Concentration Data'!A185/60000</f>
        <v>15.159016666666666</v>
      </c>
      <c r="B185">
        <v>27.2840004</v>
      </c>
      <c r="C185">
        <v>27.975000380000001</v>
      </c>
      <c r="D185">
        <v>27.693000789999999</v>
      </c>
      <c r="E185">
        <v>27.179000850000001</v>
      </c>
      <c r="F185">
        <v>25.98800087</v>
      </c>
      <c r="G185">
        <v>27.429000850000001</v>
      </c>
      <c r="H185">
        <v>28.44499969</v>
      </c>
      <c r="I185">
        <v>27.541000369999999</v>
      </c>
      <c r="J185">
        <v>27.431999210000001</v>
      </c>
      <c r="K185">
        <v>26.17700005</v>
      </c>
      <c r="L185">
        <v>24.260999680000001</v>
      </c>
      <c r="M185">
        <v>25.049999239999998</v>
      </c>
      <c r="N185">
        <v>22.84399986</v>
      </c>
      <c r="O185">
        <v>24.149999619999999</v>
      </c>
      <c r="P185">
        <f t="shared" si="2"/>
        <v>26.38914299</v>
      </c>
    </row>
    <row r="186" spans="1:16" x14ac:dyDescent="0.25">
      <c r="A186">
        <f>'CO2 Concentration Data'!A186/60000</f>
        <v>15.242366666666667</v>
      </c>
      <c r="B186">
        <v>27.01499939</v>
      </c>
      <c r="C186">
        <v>27.586999890000001</v>
      </c>
      <c r="D186">
        <v>27.700000760000002</v>
      </c>
      <c r="E186">
        <v>27.39599991</v>
      </c>
      <c r="F186">
        <v>26.73200035</v>
      </c>
      <c r="G186">
        <v>27.083000179999999</v>
      </c>
      <c r="H186">
        <v>28.121000290000001</v>
      </c>
      <c r="I186">
        <v>27.482999800000002</v>
      </c>
      <c r="J186">
        <v>27.263999940000001</v>
      </c>
      <c r="K186">
        <v>26.850000380000001</v>
      </c>
      <c r="L186">
        <v>24.148000719999999</v>
      </c>
      <c r="M186">
        <v>24.97900009</v>
      </c>
      <c r="N186">
        <v>22.937999730000001</v>
      </c>
      <c r="O186">
        <v>24.690000529999999</v>
      </c>
      <c r="P186">
        <f t="shared" si="2"/>
        <v>26.427571568571434</v>
      </c>
    </row>
    <row r="187" spans="1:16" x14ac:dyDescent="0.25">
      <c r="A187">
        <f>'CO2 Concentration Data'!A187/60000</f>
        <v>15.325683333333334</v>
      </c>
      <c r="B187">
        <v>26.882999420000001</v>
      </c>
      <c r="C187">
        <v>27.496000290000001</v>
      </c>
      <c r="D187">
        <v>27.658000950000002</v>
      </c>
      <c r="E187">
        <v>27.059999470000001</v>
      </c>
      <c r="F187">
        <v>26.201999659999998</v>
      </c>
      <c r="G187">
        <v>26.92399979</v>
      </c>
      <c r="H187">
        <v>28.211999890000001</v>
      </c>
      <c r="I187">
        <v>27.427999499999999</v>
      </c>
      <c r="J187">
        <v>27.23500061</v>
      </c>
      <c r="K187">
        <v>26.600999829999999</v>
      </c>
      <c r="L187">
        <v>24.260999680000001</v>
      </c>
      <c r="M187">
        <v>24.957000730000001</v>
      </c>
      <c r="N187">
        <v>22.885999680000001</v>
      </c>
      <c r="O187">
        <v>24.707000730000001</v>
      </c>
      <c r="P187">
        <f t="shared" si="2"/>
        <v>26.322142873571426</v>
      </c>
    </row>
    <row r="188" spans="1:16" x14ac:dyDescent="0.25">
      <c r="A188">
        <f>'CO2 Concentration Data'!A188/60000</f>
        <v>15.409033333333333</v>
      </c>
      <c r="B188">
        <v>26.850000380000001</v>
      </c>
      <c r="C188">
        <v>27.82600021</v>
      </c>
      <c r="D188">
        <v>27.42200089</v>
      </c>
      <c r="E188">
        <v>27.004999160000001</v>
      </c>
      <c r="F188">
        <v>25.937000269999999</v>
      </c>
      <c r="G188">
        <v>27.0340004</v>
      </c>
      <c r="H188">
        <v>28.39299965</v>
      </c>
      <c r="I188">
        <v>27.625</v>
      </c>
      <c r="J188">
        <v>27.38999939</v>
      </c>
      <c r="K188">
        <v>26.684999470000001</v>
      </c>
      <c r="L188">
        <v>24.32900047</v>
      </c>
      <c r="M188">
        <v>24.774999619999999</v>
      </c>
      <c r="N188">
        <v>22.653999330000001</v>
      </c>
      <c r="O188">
        <v>24.849000929999999</v>
      </c>
      <c r="P188">
        <f t="shared" si="2"/>
        <v>26.341000012142853</v>
      </c>
    </row>
    <row r="189" spans="1:16" x14ac:dyDescent="0.25">
      <c r="A189">
        <f>'CO2 Concentration Data'!A189/60000</f>
        <v>15.492366666666667</v>
      </c>
      <c r="B189">
        <v>26.902000430000001</v>
      </c>
      <c r="C189">
        <v>27.93300056</v>
      </c>
      <c r="D189">
        <v>27.506000520000001</v>
      </c>
      <c r="E189">
        <v>27.379999160000001</v>
      </c>
      <c r="F189">
        <v>25.88800049</v>
      </c>
      <c r="G189">
        <v>27.211999890000001</v>
      </c>
      <c r="H189">
        <v>28.489999770000001</v>
      </c>
      <c r="I189">
        <v>27.496000290000001</v>
      </c>
      <c r="J189">
        <v>27.361000059999999</v>
      </c>
      <c r="K189">
        <v>26.312999730000001</v>
      </c>
      <c r="L189">
        <v>24.28700066</v>
      </c>
      <c r="M189">
        <v>24.81399918</v>
      </c>
      <c r="N189">
        <v>23.236000059999999</v>
      </c>
      <c r="O189">
        <v>25.284999849999998</v>
      </c>
      <c r="P189">
        <f t="shared" si="2"/>
        <v>26.435928617857144</v>
      </c>
    </row>
    <row r="190" spans="1:16" x14ac:dyDescent="0.25">
      <c r="A190">
        <f>'CO2 Concentration Data'!A190/60000</f>
        <v>15.57565</v>
      </c>
      <c r="B190">
        <v>26.9090004</v>
      </c>
      <c r="C190">
        <v>27.82600021</v>
      </c>
      <c r="D190">
        <v>27.625999449999998</v>
      </c>
      <c r="E190">
        <v>27.35700035</v>
      </c>
      <c r="F190">
        <v>26.062999730000001</v>
      </c>
      <c r="G190">
        <v>27.143999099999998</v>
      </c>
      <c r="H190">
        <v>28.325000760000002</v>
      </c>
      <c r="I190">
        <v>27.370000839999999</v>
      </c>
      <c r="J190">
        <v>27.70400047</v>
      </c>
      <c r="K190">
        <v>26.409999849999998</v>
      </c>
      <c r="L190">
        <v>24.125</v>
      </c>
      <c r="M190">
        <v>25.10899925</v>
      </c>
      <c r="N190">
        <v>23.021999359999999</v>
      </c>
      <c r="O190">
        <v>24.948999400000002</v>
      </c>
      <c r="P190">
        <f t="shared" si="2"/>
        <v>26.424214226428571</v>
      </c>
    </row>
    <row r="191" spans="1:16" x14ac:dyDescent="0.25">
      <c r="A191">
        <f>'CO2 Concentration Data'!A191/60000</f>
        <v>15.658983333333333</v>
      </c>
      <c r="B191">
        <v>27.009000780000001</v>
      </c>
      <c r="C191">
        <v>27.82600021</v>
      </c>
      <c r="D191">
        <v>27.551000599999998</v>
      </c>
      <c r="E191">
        <v>27.267000199999998</v>
      </c>
      <c r="F191">
        <v>26.36000061</v>
      </c>
      <c r="G191">
        <v>27.13800049</v>
      </c>
      <c r="H191">
        <v>28.121000290000001</v>
      </c>
      <c r="I191">
        <v>27.45400047</v>
      </c>
      <c r="J191">
        <v>27.434999470000001</v>
      </c>
      <c r="K191">
        <v>26.384000780000001</v>
      </c>
      <c r="L191">
        <v>24.208999630000001</v>
      </c>
      <c r="M191">
        <v>25.364000319999999</v>
      </c>
      <c r="N191">
        <v>23.138999940000001</v>
      </c>
      <c r="O191">
        <v>24.903999330000001</v>
      </c>
      <c r="P191">
        <f t="shared" si="2"/>
        <v>26.440071651428575</v>
      </c>
    </row>
    <row r="192" spans="1:16" x14ac:dyDescent="0.25">
      <c r="A192">
        <f>'CO2 Concentration Data'!A192/60000</f>
        <v>15.7423</v>
      </c>
      <c r="B192">
        <v>27.18000031</v>
      </c>
      <c r="C192">
        <v>27.948999400000002</v>
      </c>
      <c r="D192">
        <v>27.496000290000001</v>
      </c>
      <c r="E192">
        <v>27.260000229999999</v>
      </c>
      <c r="F192">
        <v>26.040000920000001</v>
      </c>
      <c r="G192">
        <v>27.143999099999998</v>
      </c>
      <c r="H192">
        <v>28.195999149999999</v>
      </c>
      <c r="I192">
        <v>27.527999879999999</v>
      </c>
      <c r="J192">
        <v>27.615999219999999</v>
      </c>
      <c r="K192">
        <v>26.5</v>
      </c>
      <c r="L192">
        <v>24.17099953</v>
      </c>
      <c r="M192">
        <v>25.11199951</v>
      </c>
      <c r="N192">
        <v>23.26199913</v>
      </c>
      <c r="O192">
        <v>24.56100082</v>
      </c>
      <c r="P192">
        <f t="shared" si="2"/>
        <v>26.429642677857146</v>
      </c>
    </row>
    <row r="193" spans="1:16" x14ac:dyDescent="0.25">
      <c r="A193">
        <f>'CO2 Concentration Data'!A193/60000</f>
        <v>15.82565</v>
      </c>
      <c r="B193">
        <v>27.076999659999998</v>
      </c>
      <c r="C193">
        <v>27.851999280000001</v>
      </c>
      <c r="D193">
        <v>27.603000640000001</v>
      </c>
      <c r="E193">
        <v>27.364000319999999</v>
      </c>
      <c r="F193">
        <v>26.131000520000001</v>
      </c>
      <c r="G193">
        <v>26.86300087</v>
      </c>
      <c r="H193">
        <v>28.334999079999999</v>
      </c>
      <c r="I193">
        <v>27.375999449999998</v>
      </c>
      <c r="J193">
        <v>27.525999070000001</v>
      </c>
      <c r="K193">
        <v>25.959999079999999</v>
      </c>
      <c r="L193">
        <v>24.309999470000001</v>
      </c>
      <c r="M193">
        <v>25.044000629999999</v>
      </c>
      <c r="N193">
        <v>23.36199951</v>
      </c>
      <c r="O193">
        <v>24.39599991</v>
      </c>
      <c r="P193">
        <f t="shared" si="2"/>
        <v>26.371356963571426</v>
      </c>
    </row>
    <row r="194" spans="1:16" x14ac:dyDescent="0.25">
      <c r="A194">
        <f>'CO2 Concentration Data'!A194/60000</f>
        <v>15.908983333333333</v>
      </c>
      <c r="B194">
        <v>27.103000640000001</v>
      </c>
      <c r="C194">
        <v>27.6609993</v>
      </c>
      <c r="D194">
        <v>27.760999680000001</v>
      </c>
      <c r="E194">
        <v>27.545000080000001</v>
      </c>
      <c r="F194">
        <v>26.30500031</v>
      </c>
      <c r="G194">
        <v>26.927999499999999</v>
      </c>
      <c r="H194">
        <v>28.332000730000001</v>
      </c>
      <c r="I194">
        <v>27.579999919999999</v>
      </c>
      <c r="J194">
        <v>27.57799911</v>
      </c>
      <c r="K194">
        <v>25.784999849999998</v>
      </c>
      <c r="L194">
        <v>24.357999800000002</v>
      </c>
      <c r="M194">
        <v>24.975999829999999</v>
      </c>
      <c r="N194">
        <v>23.364999770000001</v>
      </c>
      <c r="O194">
        <v>24.754999160000001</v>
      </c>
      <c r="P194">
        <f t="shared" si="2"/>
        <v>26.430856977142859</v>
      </c>
    </row>
    <row r="195" spans="1:16" x14ac:dyDescent="0.25">
      <c r="A195">
        <f>'CO2 Concentration Data'!A195/60000</f>
        <v>15.992316666666667</v>
      </c>
      <c r="B195">
        <v>27.01300049</v>
      </c>
      <c r="C195">
        <v>27.648000719999999</v>
      </c>
      <c r="D195">
        <v>27.687999730000001</v>
      </c>
      <c r="E195">
        <v>27.399999619999999</v>
      </c>
      <c r="F195">
        <v>26.031999590000002</v>
      </c>
      <c r="G195">
        <v>27.080999370000001</v>
      </c>
      <c r="H195">
        <v>28.16200066</v>
      </c>
      <c r="I195">
        <v>27.54599953</v>
      </c>
      <c r="J195">
        <v>27.469999309999999</v>
      </c>
      <c r="K195">
        <v>26.14100075</v>
      </c>
      <c r="L195">
        <v>24.377000809999998</v>
      </c>
      <c r="M195">
        <v>25.179000850000001</v>
      </c>
      <c r="N195">
        <v>23.195999149999999</v>
      </c>
      <c r="O195">
        <v>24.642000199999998</v>
      </c>
      <c r="P195">
        <f t="shared" si="2"/>
        <v>26.39821434142857</v>
      </c>
    </row>
    <row r="196" spans="1:16" x14ac:dyDescent="0.25">
      <c r="A196">
        <f>'CO2 Concentration Data'!A196/60000</f>
        <v>16.07565</v>
      </c>
      <c r="B196">
        <v>27.006000520000001</v>
      </c>
      <c r="C196">
        <v>27.752000809999998</v>
      </c>
      <c r="D196">
        <v>27.719999309999999</v>
      </c>
      <c r="E196">
        <v>27.245000839999999</v>
      </c>
      <c r="F196">
        <v>26.304000850000001</v>
      </c>
      <c r="G196">
        <v>27.10700035</v>
      </c>
      <c r="H196">
        <v>28.375999449999998</v>
      </c>
      <c r="I196">
        <v>27.309999470000001</v>
      </c>
      <c r="J196">
        <v>27.30800056</v>
      </c>
      <c r="K196">
        <v>25.992000579999999</v>
      </c>
      <c r="L196">
        <v>24.379999160000001</v>
      </c>
      <c r="M196">
        <v>24.93600082</v>
      </c>
      <c r="N196">
        <v>23.153999330000001</v>
      </c>
      <c r="O196">
        <v>24.275999070000001</v>
      </c>
      <c r="P196">
        <f t="shared" ref="P196:P259" si="3">AVERAGE(B196:O196)</f>
        <v>26.347571508571431</v>
      </c>
    </row>
    <row r="197" spans="1:16" x14ac:dyDescent="0.25">
      <c r="A197">
        <f>'CO2 Concentration Data'!A197/60000</f>
        <v>16.159050000000001</v>
      </c>
      <c r="B197">
        <v>27.103000640000001</v>
      </c>
      <c r="C197">
        <v>27.884000780000001</v>
      </c>
      <c r="D197">
        <v>27.576999659999998</v>
      </c>
      <c r="E197">
        <v>26.972000120000001</v>
      </c>
      <c r="F197">
        <v>26.29599953</v>
      </c>
      <c r="G197">
        <v>27.20299911</v>
      </c>
      <c r="H197">
        <v>28.007999420000001</v>
      </c>
      <c r="I197">
        <v>27.56699944</v>
      </c>
      <c r="J197">
        <v>27.205999370000001</v>
      </c>
      <c r="K197">
        <v>26.43600082</v>
      </c>
      <c r="L197">
        <v>24.309999470000001</v>
      </c>
      <c r="M197">
        <v>25.143999099999998</v>
      </c>
      <c r="N197">
        <v>22.877000809999998</v>
      </c>
      <c r="O197">
        <v>24.489999770000001</v>
      </c>
      <c r="P197">
        <f t="shared" si="3"/>
        <v>26.362357002857141</v>
      </c>
    </row>
    <row r="198" spans="1:16" x14ac:dyDescent="0.25">
      <c r="A198">
        <f>'CO2 Concentration Data'!A198/60000</f>
        <v>16.2423</v>
      </c>
      <c r="B198">
        <v>27.257999420000001</v>
      </c>
      <c r="C198">
        <v>27.968000409999998</v>
      </c>
      <c r="D198">
        <v>27.56399918</v>
      </c>
      <c r="E198">
        <v>27.476999280000001</v>
      </c>
      <c r="F198">
        <v>26.427999499999999</v>
      </c>
      <c r="G198">
        <v>27.225000380000001</v>
      </c>
      <c r="H198">
        <v>28.35400009</v>
      </c>
      <c r="I198">
        <v>27.690000529999999</v>
      </c>
      <c r="J198">
        <v>27.315999980000001</v>
      </c>
      <c r="K198">
        <v>26.81399918</v>
      </c>
      <c r="L198">
        <v>24.471000669999999</v>
      </c>
      <c r="M198">
        <v>25.371000290000001</v>
      </c>
      <c r="N198">
        <v>22.993000030000001</v>
      </c>
      <c r="O198">
        <v>24.684000019999999</v>
      </c>
      <c r="P198">
        <f t="shared" si="3"/>
        <v>26.543785640000003</v>
      </c>
    </row>
    <row r="199" spans="1:16" x14ac:dyDescent="0.25">
      <c r="A199">
        <f>'CO2 Concentration Data'!A199/60000</f>
        <v>16.32565</v>
      </c>
      <c r="B199">
        <v>27.364999770000001</v>
      </c>
      <c r="C199">
        <v>27.874000550000002</v>
      </c>
      <c r="D199">
        <v>27.593000409999998</v>
      </c>
      <c r="E199">
        <v>27.799999239999998</v>
      </c>
      <c r="F199">
        <v>26.6609993</v>
      </c>
      <c r="G199">
        <v>27.319000240000001</v>
      </c>
      <c r="H199">
        <v>28.419000629999999</v>
      </c>
      <c r="I199">
        <v>27.690000529999999</v>
      </c>
      <c r="J199">
        <v>27.3409996</v>
      </c>
      <c r="K199">
        <v>26.490999219999999</v>
      </c>
      <c r="L199">
        <v>24.193000789999999</v>
      </c>
      <c r="M199">
        <v>24.716999049999998</v>
      </c>
      <c r="N199">
        <v>22.780000690000001</v>
      </c>
      <c r="O199">
        <v>24.40600014</v>
      </c>
      <c r="P199">
        <f t="shared" si="3"/>
        <v>26.474928582857142</v>
      </c>
    </row>
    <row r="200" spans="1:16" x14ac:dyDescent="0.25">
      <c r="A200">
        <f>'CO2 Concentration Data'!A200/60000</f>
        <v>16.408983333333332</v>
      </c>
      <c r="B200">
        <v>27.205999370000001</v>
      </c>
      <c r="C200">
        <v>27.7840004</v>
      </c>
      <c r="D200">
        <v>27.482999800000002</v>
      </c>
      <c r="E200">
        <v>27.204999919999999</v>
      </c>
      <c r="F200">
        <v>25.851999280000001</v>
      </c>
      <c r="G200">
        <v>27.135000229999999</v>
      </c>
      <c r="H200">
        <v>28.50300026</v>
      </c>
      <c r="I200">
        <v>27.899999619999999</v>
      </c>
      <c r="J200">
        <v>27.332000730000001</v>
      </c>
      <c r="K200">
        <v>26.868999479999999</v>
      </c>
      <c r="L200">
        <v>24.148000719999999</v>
      </c>
      <c r="M200">
        <v>24.853000640000001</v>
      </c>
      <c r="N200">
        <v>23.048000340000002</v>
      </c>
      <c r="O200">
        <v>24.131000520000001</v>
      </c>
      <c r="P200">
        <f t="shared" si="3"/>
        <v>26.389214379285711</v>
      </c>
    </row>
    <row r="201" spans="1:16" x14ac:dyDescent="0.25">
      <c r="A201">
        <f>'CO2 Concentration Data'!A201/60000</f>
        <v>16.4923</v>
      </c>
      <c r="B201">
        <v>26.976999280000001</v>
      </c>
      <c r="C201">
        <v>27.642000199999998</v>
      </c>
      <c r="D201">
        <v>27.528999330000001</v>
      </c>
      <c r="E201">
        <v>26.709999079999999</v>
      </c>
      <c r="F201">
        <v>25.92399979</v>
      </c>
      <c r="G201">
        <v>26.982999800000002</v>
      </c>
      <c r="H201">
        <v>28.344999309999999</v>
      </c>
      <c r="I201">
        <v>27.86199951</v>
      </c>
      <c r="J201">
        <v>27.649000170000001</v>
      </c>
      <c r="K201">
        <v>27.13699913</v>
      </c>
      <c r="L201">
        <v>24.32299995</v>
      </c>
      <c r="M201">
        <v>25.18600082</v>
      </c>
      <c r="N201">
        <v>23.3390007</v>
      </c>
      <c r="O201">
        <v>24.799999239999998</v>
      </c>
      <c r="P201">
        <f t="shared" si="3"/>
        <v>26.457571164999997</v>
      </c>
    </row>
    <row r="202" spans="1:16" x14ac:dyDescent="0.25">
      <c r="A202">
        <f>'CO2 Concentration Data'!A202/60000</f>
        <v>16.575633333333332</v>
      </c>
      <c r="B202">
        <v>26.976999280000001</v>
      </c>
      <c r="C202">
        <v>27.760999680000001</v>
      </c>
      <c r="D202">
        <v>27.42200089</v>
      </c>
      <c r="E202">
        <v>27.0340004</v>
      </c>
      <c r="F202">
        <v>25.645000459999999</v>
      </c>
      <c r="G202">
        <v>26.67200089</v>
      </c>
      <c r="H202">
        <v>28.23800087</v>
      </c>
      <c r="I202">
        <v>27.868000030000001</v>
      </c>
      <c r="J202">
        <v>27.476999280000001</v>
      </c>
      <c r="K202">
        <v>26.674999239999998</v>
      </c>
      <c r="L202">
        <v>24.18000031</v>
      </c>
      <c r="M202">
        <v>25.170000080000001</v>
      </c>
      <c r="N202">
        <v>23.239000319999999</v>
      </c>
      <c r="O202">
        <v>24.913999560000001</v>
      </c>
      <c r="P202">
        <f t="shared" si="3"/>
        <v>26.376571520714286</v>
      </c>
    </row>
    <row r="203" spans="1:16" x14ac:dyDescent="0.25">
      <c r="A203">
        <f>'CO2 Concentration Data'!A203/60000</f>
        <v>16.659216666666666</v>
      </c>
      <c r="B203">
        <v>27.13800049</v>
      </c>
      <c r="C203">
        <v>27.774000170000001</v>
      </c>
      <c r="D203">
        <v>27.388999940000001</v>
      </c>
      <c r="E203">
        <v>27.288999560000001</v>
      </c>
      <c r="F203">
        <v>26.26300049</v>
      </c>
      <c r="G203">
        <v>26.96299934</v>
      </c>
      <c r="H203">
        <v>28.18600082</v>
      </c>
      <c r="I203">
        <v>27.63800049</v>
      </c>
      <c r="J203">
        <v>27.51300049</v>
      </c>
      <c r="K203">
        <v>26.690999980000001</v>
      </c>
      <c r="L203">
        <v>24.163999560000001</v>
      </c>
      <c r="M203">
        <v>24.937000269999999</v>
      </c>
      <c r="N203">
        <v>22.61199951</v>
      </c>
      <c r="O203">
        <v>24.55800056</v>
      </c>
      <c r="P203">
        <f t="shared" si="3"/>
        <v>26.365357262142854</v>
      </c>
    </row>
    <row r="204" spans="1:16" x14ac:dyDescent="0.25">
      <c r="A204">
        <f>'CO2 Concentration Data'!A204/60000</f>
        <v>16.7423</v>
      </c>
      <c r="B204">
        <v>27.200000760000002</v>
      </c>
      <c r="C204">
        <v>27.658000950000002</v>
      </c>
      <c r="D204">
        <v>27.70299911</v>
      </c>
      <c r="E204">
        <v>27.030000690000001</v>
      </c>
      <c r="F204">
        <v>26.4090004</v>
      </c>
      <c r="G204">
        <v>27.12800026</v>
      </c>
      <c r="H204">
        <v>28.263999940000001</v>
      </c>
      <c r="I204">
        <v>27.50300026</v>
      </c>
      <c r="J204">
        <v>27.5909996</v>
      </c>
      <c r="K204">
        <v>26.580999370000001</v>
      </c>
      <c r="L204">
        <v>24.21899986</v>
      </c>
      <c r="M204">
        <v>24.959999079999999</v>
      </c>
      <c r="N204">
        <v>22.966999049999998</v>
      </c>
      <c r="O204">
        <v>24.628999709999999</v>
      </c>
      <c r="P204">
        <f t="shared" si="3"/>
        <v>26.417285645714287</v>
      </c>
    </row>
    <row r="205" spans="1:16" x14ac:dyDescent="0.25">
      <c r="A205">
        <f>'CO2 Concentration Data'!A205/60000</f>
        <v>16.82565</v>
      </c>
      <c r="B205">
        <v>27.225999829999999</v>
      </c>
      <c r="C205">
        <v>27.684000019999999</v>
      </c>
      <c r="D205">
        <v>27.67399979</v>
      </c>
      <c r="E205">
        <v>27.179000850000001</v>
      </c>
      <c r="F205">
        <v>25.948999400000002</v>
      </c>
      <c r="G205">
        <v>27.054000850000001</v>
      </c>
      <c r="H205">
        <v>28.250999449999998</v>
      </c>
      <c r="I205">
        <v>27.466999049999998</v>
      </c>
      <c r="J205">
        <v>27.489999770000001</v>
      </c>
      <c r="K205">
        <v>26.481000900000002</v>
      </c>
      <c r="L205">
        <v>24.260999680000001</v>
      </c>
      <c r="M205">
        <v>25.170000080000001</v>
      </c>
      <c r="N205">
        <v>23.294000629999999</v>
      </c>
      <c r="O205">
        <v>24.648000719999999</v>
      </c>
      <c r="P205">
        <f t="shared" si="3"/>
        <v>26.416285787142858</v>
      </c>
    </row>
    <row r="206" spans="1:16" x14ac:dyDescent="0.25">
      <c r="A206">
        <f>'CO2 Concentration Data'!A206/60000</f>
        <v>16.908983333333332</v>
      </c>
      <c r="B206">
        <v>27.006000520000001</v>
      </c>
      <c r="C206">
        <v>27.88699913</v>
      </c>
      <c r="D206">
        <v>27.81999969</v>
      </c>
      <c r="E206">
        <v>27.181999210000001</v>
      </c>
      <c r="F206">
        <v>25.972000120000001</v>
      </c>
      <c r="G206">
        <v>27.086000439999999</v>
      </c>
      <c r="H206">
        <v>28.315999980000001</v>
      </c>
      <c r="I206">
        <v>27.417999269999999</v>
      </c>
      <c r="J206">
        <v>27.347999569999999</v>
      </c>
      <c r="K206">
        <v>26.257999420000001</v>
      </c>
      <c r="L206">
        <v>24.21899986</v>
      </c>
      <c r="M206">
        <v>24.930999759999999</v>
      </c>
      <c r="N206">
        <v>22.98399925</v>
      </c>
      <c r="O206">
        <v>24.29899979</v>
      </c>
      <c r="P206">
        <f t="shared" si="3"/>
        <v>26.337571143571427</v>
      </c>
    </row>
    <row r="207" spans="1:16" x14ac:dyDescent="0.25">
      <c r="A207">
        <f>'CO2 Concentration Data'!A207/60000</f>
        <v>16.992316666666667</v>
      </c>
      <c r="B207">
        <v>27.118999479999999</v>
      </c>
      <c r="C207">
        <v>27.76499939</v>
      </c>
      <c r="D207">
        <v>27.37800026</v>
      </c>
      <c r="E207">
        <v>27.163999560000001</v>
      </c>
      <c r="F207">
        <v>26.403999330000001</v>
      </c>
      <c r="G207">
        <v>27.10400009</v>
      </c>
      <c r="H207">
        <v>28.326999659999998</v>
      </c>
      <c r="I207">
        <v>27.624000550000002</v>
      </c>
      <c r="J207">
        <v>27.325000760000002</v>
      </c>
      <c r="K207">
        <v>26.719999309999999</v>
      </c>
      <c r="L207">
        <v>24.45100021</v>
      </c>
      <c r="M207">
        <v>25.124000550000002</v>
      </c>
      <c r="N207">
        <v>23.125</v>
      </c>
      <c r="O207">
        <v>24.7840004</v>
      </c>
      <c r="P207">
        <f t="shared" si="3"/>
        <v>26.458142825000007</v>
      </c>
    </row>
    <row r="208" spans="1:16" x14ac:dyDescent="0.25">
      <c r="A208">
        <f>'CO2 Concentration Data'!A208/60000</f>
        <v>17.07565</v>
      </c>
      <c r="B208">
        <v>27.216999049999998</v>
      </c>
      <c r="C208">
        <v>28.009000780000001</v>
      </c>
      <c r="D208">
        <v>27.346000669999999</v>
      </c>
      <c r="E208">
        <v>27.340000150000002</v>
      </c>
      <c r="F208">
        <v>26.51600075</v>
      </c>
      <c r="G208">
        <v>26.812000269999999</v>
      </c>
      <c r="H208">
        <v>28.474000929999999</v>
      </c>
      <c r="I208">
        <v>27.54899979</v>
      </c>
      <c r="J208">
        <v>27.36300087</v>
      </c>
      <c r="K208">
        <v>26.415000920000001</v>
      </c>
      <c r="L208">
        <v>24.117000579999999</v>
      </c>
      <c r="M208">
        <v>25.091999049999998</v>
      </c>
      <c r="N208">
        <v>23.357999800000002</v>
      </c>
      <c r="O208">
        <v>24.98699951</v>
      </c>
      <c r="P208">
        <f t="shared" si="3"/>
        <v>26.471071651428577</v>
      </c>
    </row>
    <row r="209" spans="1:16" x14ac:dyDescent="0.25">
      <c r="A209">
        <f>'CO2 Concentration Data'!A209/60000</f>
        <v>17.158983333333332</v>
      </c>
      <c r="B209">
        <v>27.135000229999999</v>
      </c>
      <c r="C209">
        <v>28.069000240000001</v>
      </c>
      <c r="D209">
        <v>27.65600014</v>
      </c>
      <c r="E209">
        <v>27.32600021</v>
      </c>
      <c r="F209">
        <v>26.190999980000001</v>
      </c>
      <c r="G209">
        <v>27.127000809999998</v>
      </c>
      <c r="H209">
        <v>28.25300026</v>
      </c>
      <c r="I209">
        <v>27.416999820000001</v>
      </c>
      <c r="J209">
        <v>27.25300026</v>
      </c>
      <c r="K209">
        <v>26.570999149999999</v>
      </c>
      <c r="L209">
        <v>23.975999829999999</v>
      </c>
      <c r="M209">
        <v>25.055999759999999</v>
      </c>
      <c r="N209">
        <v>22.81100082</v>
      </c>
      <c r="O209">
        <v>24.18300056</v>
      </c>
      <c r="P209">
        <f t="shared" si="3"/>
        <v>26.358857290714287</v>
      </c>
    </row>
    <row r="210" spans="1:16" x14ac:dyDescent="0.25">
      <c r="A210">
        <f>'CO2 Concentration Data'!A210/60000</f>
        <v>17.242550000000001</v>
      </c>
      <c r="B210">
        <v>27.23500061</v>
      </c>
      <c r="C210">
        <v>27.658000950000002</v>
      </c>
      <c r="D210">
        <v>27.437999730000001</v>
      </c>
      <c r="E210">
        <v>27.131000520000001</v>
      </c>
      <c r="F210">
        <v>26.3409996</v>
      </c>
      <c r="G210">
        <v>27.2159996</v>
      </c>
      <c r="H210">
        <v>28.429000850000001</v>
      </c>
      <c r="I210">
        <v>27.405000690000001</v>
      </c>
      <c r="J210">
        <v>27.250999449999998</v>
      </c>
      <c r="K210">
        <v>26.38999939</v>
      </c>
      <c r="L210">
        <v>24.150999070000001</v>
      </c>
      <c r="M210">
        <v>25.01499939</v>
      </c>
      <c r="N210">
        <v>22.885999680000001</v>
      </c>
      <c r="O210">
        <v>24.114999770000001</v>
      </c>
      <c r="P210">
        <f t="shared" si="3"/>
        <v>26.332928521428574</v>
      </c>
    </row>
    <row r="211" spans="1:16" x14ac:dyDescent="0.25">
      <c r="A211">
        <f>'CO2 Concentration Data'!A211/60000</f>
        <v>17.325633333333332</v>
      </c>
      <c r="B211">
        <v>27.090000150000002</v>
      </c>
      <c r="C211">
        <v>27.667999269999999</v>
      </c>
      <c r="D211">
        <v>27.374000550000002</v>
      </c>
      <c r="E211">
        <v>26.917999269999999</v>
      </c>
      <c r="F211">
        <v>25.870000839999999</v>
      </c>
      <c r="G211">
        <v>27.216999049999998</v>
      </c>
      <c r="H211">
        <v>28.336999890000001</v>
      </c>
      <c r="I211">
        <v>27.29700089</v>
      </c>
      <c r="J211">
        <v>27.26600075</v>
      </c>
      <c r="K211">
        <v>26.26300049</v>
      </c>
      <c r="L211">
        <v>24.39299965</v>
      </c>
      <c r="M211">
        <v>25.065999980000001</v>
      </c>
      <c r="N211">
        <v>23.009000780000001</v>
      </c>
      <c r="O211">
        <v>24.548000340000002</v>
      </c>
      <c r="P211">
        <f t="shared" si="3"/>
        <v>26.308285850000001</v>
      </c>
    </row>
    <row r="212" spans="1:16" x14ac:dyDescent="0.25">
      <c r="A212">
        <f>'CO2 Concentration Data'!A212/60000</f>
        <v>17.408966666666668</v>
      </c>
      <c r="B212">
        <v>27.045000080000001</v>
      </c>
      <c r="C212">
        <v>27.521999359999999</v>
      </c>
      <c r="D212">
        <v>27.465000150000002</v>
      </c>
      <c r="E212">
        <v>27.106000900000002</v>
      </c>
      <c r="F212">
        <v>25.88999939</v>
      </c>
      <c r="G212">
        <v>27.26600075</v>
      </c>
      <c r="H212">
        <v>28.31399918</v>
      </c>
      <c r="I212">
        <v>27.48500061</v>
      </c>
      <c r="J212">
        <v>27.260000229999999</v>
      </c>
      <c r="K212">
        <v>26.24699974</v>
      </c>
      <c r="L212">
        <v>24.350999829999999</v>
      </c>
      <c r="M212">
        <v>25.13699913</v>
      </c>
      <c r="N212">
        <v>22.718000409999998</v>
      </c>
      <c r="O212">
        <v>24.13699913</v>
      </c>
      <c r="P212">
        <f t="shared" si="3"/>
        <v>26.281642777857137</v>
      </c>
    </row>
    <row r="213" spans="1:16" x14ac:dyDescent="0.25">
      <c r="A213">
        <f>'CO2 Concentration Data'!A213/60000</f>
        <v>17.492316666666667</v>
      </c>
      <c r="B213">
        <v>27.252000809999998</v>
      </c>
      <c r="C213">
        <v>27.583999630000001</v>
      </c>
      <c r="D213">
        <v>27.454999919999999</v>
      </c>
      <c r="E213">
        <v>27.43899918</v>
      </c>
      <c r="F213">
        <v>26.416999820000001</v>
      </c>
      <c r="G213">
        <v>27.243000030000001</v>
      </c>
      <c r="H213">
        <v>28.17200089</v>
      </c>
      <c r="I213">
        <v>27.540000920000001</v>
      </c>
      <c r="J213">
        <v>27.221000669999999</v>
      </c>
      <c r="K213">
        <v>26.40600014</v>
      </c>
      <c r="L213">
        <v>24.309000019999999</v>
      </c>
      <c r="M213">
        <v>24.833000179999999</v>
      </c>
      <c r="N213">
        <v>22.882999420000001</v>
      </c>
      <c r="O213">
        <v>23.86199951</v>
      </c>
      <c r="P213">
        <f t="shared" si="3"/>
        <v>26.329714367142852</v>
      </c>
    </row>
    <row r="214" spans="1:16" x14ac:dyDescent="0.25">
      <c r="A214">
        <f>'CO2 Concentration Data'!A214/60000</f>
        <v>17.575633333333332</v>
      </c>
      <c r="B214">
        <v>27.375</v>
      </c>
      <c r="C214">
        <v>27.81699944</v>
      </c>
      <c r="D214">
        <v>27.60400009</v>
      </c>
      <c r="E214">
        <v>27.555999759999999</v>
      </c>
      <c r="F214">
        <v>26.82799911</v>
      </c>
      <c r="G214">
        <v>27.23399925</v>
      </c>
      <c r="H214">
        <v>28.207000730000001</v>
      </c>
      <c r="I214">
        <v>27.80200005</v>
      </c>
      <c r="J214">
        <v>27.131000520000001</v>
      </c>
      <c r="K214">
        <v>26.3409996</v>
      </c>
      <c r="L214">
        <v>24.044000629999999</v>
      </c>
      <c r="M214">
        <v>24.9659996</v>
      </c>
      <c r="N214">
        <v>23.12800026</v>
      </c>
      <c r="O214">
        <v>23.93000031</v>
      </c>
      <c r="P214">
        <f t="shared" si="3"/>
        <v>26.425928525</v>
      </c>
    </row>
    <row r="215" spans="1:16" x14ac:dyDescent="0.25">
      <c r="A215">
        <f>'CO2 Concentration Data'!A215/60000</f>
        <v>17.658966666666668</v>
      </c>
      <c r="B215">
        <v>27.306999210000001</v>
      </c>
      <c r="C215">
        <v>27.88800049</v>
      </c>
      <c r="D215">
        <v>27.406999590000002</v>
      </c>
      <c r="E215">
        <v>27.2159996</v>
      </c>
      <c r="F215">
        <v>26.20400047</v>
      </c>
      <c r="G215">
        <v>27.318000789999999</v>
      </c>
      <c r="H215">
        <v>28.152000430000001</v>
      </c>
      <c r="I215">
        <v>27.915000920000001</v>
      </c>
      <c r="J215">
        <v>27.318000789999999</v>
      </c>
      <c r="K215">
        <v>26.41200066</v>
      </c>
      <c r="L215">
        <v>24.267000199999998</v>
      </c>
      <c r="M215">
        <v>24.757999420000001</v>
      </c>
      <c r="N215">
        <v>22.614000319999999</v>
      </c>
      <c r="O215">
        <v>23.81999969</v>
      </c>
      <c r="P215">
        <f t="shared" si="3"/>
        <v>26.328285898571419</v>
      </c>
    </row>
    <row r="216" spans="1:16" x14ac:dyDescent="0.25">
      <c r="A216">
        <f>'CO2 Concentration Data'!A216/60000</f>
        <v>17.742316666666667</v>
      </c>
      <c r="B216">
        <v>27.31999969</v>
      </c>
      <c r="C216">
        <v>27.843000409999998</v>
      </c>
      <c r="D216">
        <v>27.801000599999998</v>
      </c>
      <c r="E216">
        <v>27.368000030000001</v>
      </c>
      <c r="F216">
        <v>25.783000950000002</v>
      </c>
      <c r="G216">
        <v>27.020000459999999</v>
      </c>
      <c r="H216">
        <v>28.174999239999998</v>
      </c>
      <c r="I216">
        <v>27.92200089</v>
      </c>
      <c r="J216">
        <v>27.603000640000001</v>
      </c>
      <c r="K216">
        <v>26.434999470000001</v>
      </c>
      <c r="L216">
        <v>24.250999449999998</v>
      </c>
      <c r="M216">
        <v>25.149999619999999</v>
      </c>
      <c r="N216">
        <v>22.899000170000001</v>
      </c>
      <c r="O216">
        <v>24.570999149999999</v>
      </c>
      <c r="P216">
        <f t="shared" si="3"/>
        <v>26.438642912142857</v>
      </c>
    </row>
    <row r="217" spans="1:16" x14ac:dyDescent="0.25">
      <c r="A217">
        <f>'CO2 Concentration Data'!A217/60000</f>
        <v>17.825616666666665</v>
      </c>
      <c r="B217">
        <v>27.128999709999999</v>
      </c>
      <c r="C217">
        <v>27.790000920000001</v>
      </c>
      <c r="D217">
        <v>27.63800049</v>
      </c>
      <c r="E217">
        <v>27.479999540000001</v>
      </c>
      <c r="F217">
        <v>26.777000430000001</v>
      </c>
      <c r="G217">
        <v>26.996000290000001</v>
      </c>
      <c r="H217">
        <v>28.426000599999998</v>
      </c>
      <c r="I217">
        <v>27.920000080000001</v>
      </c>
      <c r="J217">
        <v>27.195999149999999</v>
      </c>
      <c r="K217">
        <v>26.55500031</v>
      </c>
      <c r="L217">
        <v>24.344999309999999</v>
      </c>
      <c r="M217">
        <v>25.32799911</v>
      </c>
      <c r="N217">
        <v>23.093000409999998</v>
      </c>
      <c r="O217">
        <v>24.32799911</v>
      </c>
      <c r="P217">
        <f t="shared" si="3"/>
        <v>26.500071389999999</v>
      </c>
    </row>
    <row r="218" spans="1:16" x14ac:dyDescent="0.25">
      <c r="A218">
        <f>'CO2 Concentration Data'!A218/60000</f>
        <v>17.908950000000001</v>
      </c>
      <c r="B218">
        <v>27.197000500000001</v>
      </c>
      <c r="C218">
        <v>27.777999879999999</v>
      </c>
      <c r="D218">
        <v>27.801000599999998</v>
      </c>
      <c r="E218">
        <v>27.336000439999999</v>
      </c>
      <c r="F218">
        <v>25.966999049999998</v>
      </c>
      <c r="G218">
        <v>26.893999099999998</v>
      </c>
      <c r="H218">
        <v>28.340000150000002</v>
      </c>
      <c r="I218">
        <v>27.836999890000001</v>
      </c>
      <c r="J218">
        <v>27.586999890000001</v>
      </c>
      <c r="K218">
        <v>26.87199974</v>
      </c>
      <c r="L218">
        <v>24.319000240000001</v>
      </c>
      <c r="M218">
        <v>25.184999470000001</v>
      </c>
      <c r="N218">
        <v>23.038000109999999</v>
      </c>
      <c r="O218">
        <v>24.900999070000001</v>
      </c>
      <c r="P218">
        <f t="shared" si="3"/>
        <v>26.503714152142855</v>
      </c>
    </row>
    <row r="219" spans="1:16" x14ac:dyDescent="0.25">
      <c r="A219">
        <f>'CO2 Concentration Data'!A219/60000</f>
        <v>17.992383333333333</v>
      </c>
      <c r="B219">
        <v>27.158000950000002</v>
      </c>
      <c r="C219">
        <v>27.603000640000001</v>
      </c>
      <c r="D219">
        <v>27.600999829999999</v>
      </c>
      <c r="E219">
        <v>27.257999420000001</v>
      </c>
      <c r="F219">
        <v>25.9090004</v>
      </c>
      <c r="G219">
        <v>26.965000150000002</v>
      </c>
      <c r="H219">
        <v>28.350000380000001</v>
      </c>
      <c r="I219">
        <v>27.711000439999999</v>
      </c>
      <c r="J219">
        <v>27.87800026</v>
      </c>
      <c r="K219">
        <v>27.100999829999999</v>
      </c>
      <c r="L219">
        <v>24.121000290000001</v>
      </c>
      <c r="M219">
        <v>25.30200005</v>
      </c>
      <c r="N219">
        <v>23.267000199999998</v>
      </c>
      <c r="O219">
        <v>24.841999049999998</v>
      </c>
      <c r="P219">
        <f t="shared" si="3"/>
        <v>26.504714420714283</v>
      </c>
    </row>
    <row r="220" spans="1:16" x14ac:dyDescent="0.25">
      <c r="A220">
        <f>'CO2 Concentration Data'!A220/60000</f>
        <v>18.075616666666665</v>
      </c>
      <c r="B220">
        <v>27.254999160000001</v>
      </c>
      <c r="C220">
        <v>27.82299995</v>
      </c>
      <c r="D220">
        <v>27.584999079999999</v>
      </c>
      <c r="E220">
        <v>27.357999800000002</v>
      </c>
      <c r="F220">
        <v>25.497999190000002</v>
      </c>
      <c r="G220">
        <v>27.038999560000001</v>
      </c>
      <c r="H220">
        <v>28.320999149999999</v>
      </c>
      <c r="I220">
        <v>27.513999940000001</v>
      </c>
      <c r="J220">
        <v>28.111000059999999</v>
      </c>
      <c r="K220">
        <v>27.100999829999999</v>
      </c>
      <c r="L220">
        <v>24.228000640000001</v>
      </c>
      <c r="M220">
        <v>25.146999359999999</v>
      </c>
      <c r="N220">
        <v>23.51300049</v>
      </c>
      <c r="O220">
        <v>24.506000520000001</v>
      </c>
      <c r="P220">
        <f t="shared" si="3"/>
        <v>26.499928337857142</v>
      </c>
    </row>
    <row r="221" spans="1:16" x14ac:dyDescent="0.25">
      <c r="A221">
        <f>'CO2 Concentration Data'!A221/60000</f>
        <v>18.158950000000001</v>
      </c>
      <c r="B221">
        <v>27.225999829999999</v>
      </c>
      <c r="C221">
        <v>27.56100082</v>
      </c>
      <c r="D221">
        <v>27.87199974</v>
      </c>
      <c r="E221">
        <v>27.51300049</v>
      </c>
      <c r="F221">
        <v>26.145000459999999</v>
      </c>
      <c r="G221">
        <v>27.229999540000001</v>
      </c>
      <c r="H221">
        <v>28.472999569999999</v>
      </c>
      <c r="I221">
        <v>27.423000340000002</v>
      </c>
      <c r="J221">
        <v>27.663999560000001</v>
      </c>
      <c r="K221">
        <v>27.04599953</v>
      </c>
      <c r="L221">
        <v>24.367000579999999</v>
      </c>
      <c r="M221">
        <v>25.134000780000001</v>
      </c>
      <c r="N221">
        <v>23.190000529999999</v>
      </c>
      <c r="O221">
        <v>24.101999280000001</v>
      </c>
      <c r="P221">
        <f t="shared" si="3"/>
        <v>26.496142932142863</v>
      </c>
    </row>
    <row r="222" spans="1:16" x14ac:dyDescent="0.25">
      <c r="A222">
        <f>'CO2 Concentration Data'!A222/60000</f>
        <v>18.242283333333333</v>
      </c>
      <c r="B222">
        <v>27</v>
      </c>
      <c r="C222">
        <v>28.082000730000001</v>
      </c>
      <c r="D222">
        <v>27.575000760000002</v>
      </c>
      <c r="E222">
        <v>27.426000599999998</v>
      </c>
      <c r="F222">
        <v>25.68600082</v>
      </c>
      <c r="G222">
        <v>26.94199944</v>
      </c>
      <c r="H222">
        <v>28.271999359999999</v>
      </c>
      <c r="I222">
        <v>27.475000380000001</v>
      </c>
      <c r="J222">
        <v>27.73200035</v>
      </c>
      <c r="K222">
        <v>26.906999590000002</v>
      </c>
      <c r="L222">
        <v>24.32799911</v>
      </c>
      <c r="M222">
        <v>25.208000179999999</v>
      </c>
      <c r="N222">
        <v>23.18000031</v>
      </c>
      <c r="O222">
        <v>25.024000170000001</v>
      </c>
      <c r="P222">
        <f t="shared" si="3"/>
        <v>26.488357271428576</v>
      </c>
    </row>
    <row r="223" spans="1:16" x14ac:dyDescent="0.25">
      <c r="A223">
        <f>'CO2 Concentration Data'!A223/60000</f>
        <v>18.325616666666665</v>
      </c>
      <c r="B223">
        <v>27.187999730000001</v>
      </c>
      <c r="C223">
        <v>27.791999820000001</v>
      </c>
      <c r="D223">
        <v>27.450000760000002</v>
      </c>
      <c r="E223">
        <v>27.646999359999999</v>
      </c>
      <c r="F223">
        <v>26.45100021</v>
      </c>
      <c r="G223">
        <v>27.341999049999998</v>
      </c>
      <c r="H223">
        <v>28.32900047</v>
      </c>
      <c r="I223">
        <v>27.312999730000001</v>
      </c>
      <c r="J223">
        <v>27.586000439999999</v>
      </c>
      <c r="K223">
        <v>27.209999079999999</v>
      </c>
      <c r="L223">
        <v>24.208000179999999</v>
      </c>
      <c r="M223">
        <v>25.256999969999999</v>
      </c>
      <c r="N223">
        <v>22.872999190000002</v>
      </c>
      <c r="O223">
        <v>24.663999560000001</v>
      </c>
      <c r="P223">
        <f t="shared" si="3"/>
        <v>26.522142682142853</v>
      </c>
    </row>
    <row r="224" spans="1:16" x14ac:dyDescent="0.25">
      <c r="A224">
        <f>'CO2 Concentration Data'!A224/60000</f>
        <v>18.408950000000001</v>
      </c>
      <c r="B224">
        <v>27.184999470000001</v>
      </c>
      <c r="C224">
        <v>27.701999659999998</v>
      </c>
      <c r="D224">
        <v>27.799999239999998</v>
      </c>
      <c r="E224">
        <v>27.667999269999999</v>
      </c>
      <c r="F224">
        <v>26.443000789999999</v>
      </c>
      <c r="G224">
        <v>26.78100014</v>
      </c>
      <c r="H224">
        <v>28.091999049999998</v>
      </c>
      <c r="I224">
        <v>27.295000080000001</v>
      </c>
      <c r="J224">
        <v>27.277999879999999</v>
      </c>
      <c r="K224">
        <v>26.60400009</v>
      </c>
      <c r="L224">
        <v>24.07799911</v>
      </c>
      <c r="M224">
        <v>24.805999759999999</v>
      </c>
      <c r="N224">
        <v>23.13699913</v>
      </c>
      <c r="O224">
        <v>24.63800049</v>
      </c>
      <c r="P224">
        <f t="shared" si="3"/>
        <v>26.393356868571434</v>
      </c>
    </row>
    <row r="225" spans="1:16" x14ac:dyDescent="0.25">
      <c r="A225">
        <f>'CO2 Concentration Data'!A225/60000</f>
        <v>18.492283333333333</v>
      </c>
      <c r="B225">
        <v>26.965000150000002</v>
      </c>
      <c r="C225">
        <v>27.618999479999999</v>
      </c>
      <c r="D225">
        <v>27.43899918</v>
      </c>
      <c r="E225">
        <v>27.252000809999998</v>
      </c>
      <c r="F225">
        <v>26.55800056</v>
      </c>
      <c r="G225">
        <v>26.743999479999999</v>
      </c>
      <c r="H225">
        <v>28.097000120000001</v>
      </c>
      <c r="I225">
        <v>27.301000599999998</v>
      </c>
      <c r="J225">
        <v>27.44799995</v>
      </c>
      <c r="K225">
        <v>26.283000950000002</v>
      </c>
      <c r="L225">
        <v>24.115999219999999</v>
      </c>
      <c r="M225">
        <v>25.01600075</v>
      </c>
      <c r="N225">
        <v>22.906999590000002</v>
      </c>
      <c r="O225">
        <v>24.656999590000002</v>
      </c>
      <c r="P225">
        <f t="shared" si="3"/>
        <v>26.314428602142858</v>
      </c>
    </row>
    <row r="226" spans="1:16" x14ac:dyDescent="0.25">
      <c r="A226">
        <f>'CO2 Concentration Data'!A226/60000</f>
        <v>18.575616666666665</v>
      </c>
      <c r="B226">
        <v>26.93600082</v>
      </c>
      <c r="C226">
        <v>27.627000809999998</v>
      </c>
      <c r="D226">
        <v>27.25</v>
      </c>
      <c r="E226">
        <v>27.35400009</v>
      </c>
      <c r="F226">
        <v>26.128999709999999</v>
      </c>
      <c r="G226">
        <v>26.995000839999999</v>
      </c>
      <c r="H226">
        <v>28.131000520000001</v>
      </c>
      <c r="I226">
        <v>27.599000929999999</v>
      </c>
      <c r="J226">
        <v>27.773000719999999</v>
      </c>
      <c r="K226">
        <v>25.89599991</v>
      </c>
      <c r="L226">
        <v>24.243000030000001</v>
      </c>
      <c r="M226">
        <v>25.114000319999999</v>
      </c>
      <c r="N226">
        <v>23.283000950000002</v>
      </c>
      <c r="O226">
        <v>24.968000409999998</v>
      </c>
      <c r="P226">
        <f t="shared" si="3"/>
        <v>26.378429004285714</v>
      </c>
    </row>
    <row r="227" spans="1:16" x14ac:dyDescent="0.25">
      <c r="A227">
        <f>'CO2 Concentration Data'!A227/60000</f>
        <v>18.658950000000001</v>
      </c>
      <c r="B227">
        <v>26.82600021</v>
      </c>
      <c r="C227">
        <v>27.52099991</v>
      </c>
      <c r="D227">
        <v>27.656999590000002</v>
      </c>
      <c r="E227">
        <v>27.18300056</v>
      </c>
      <c r="F227">
        <v>25.993000030000001</v>
      </c>
      <c r="G227">
        <v>27.221000669999999</v>
      </c>
      <c r="H227">
        <v>28.305999759999999</v>
      </c>
      <c r="I227">
        <v>27.586000439999999</v>
      </c>
      <c r="J227">
        <v>27.69199944</v>
      </c>
      <c r="K227">
        <v>26.478000640000001</v>
      </c>
      <c r="L227">
        <v>24.177999499999999</v>
      </c>
      <c r="M227">
        <v>24.926000599999998</v>
      </c>
      <c r="N227">
        <v>22.771999359999999</v>
      </c>
      <c r="O227">
        <v>24.809000019999999</v>
      </c>
      <c r="P227">
        <f t="shared" si="3"/>
        <v>26.367714337857137</v>
      </c>
    </row>
    <row r="228" spans="1:16" x14ac:dyDescent="0.25">
      <c r="A228">
        <f>'CO2 Concentration Data'!A228/60000</f>
        <v>18.7423</v>
      </c>
      <c r="B228">
        <v>26.791000369999999</v>
      </c>
      <c r="C228">
        <v>27.502000809999998</v>
      </c>
      <c r="D228">
        <v>27.697000500000001</v>
      </c>
      <c r="E228">
        <v>27.277000430000001</v>
      </c>
      <c r="F228">
        <v>25.853000640000001</v>
      </c>
      <c r="G228">
        <v>27.11000061</v>
      </c>
      <c r="H228">
        <v>28.400999070000001</v>
      </c>
      <c r="I228">
        <v>27.653999330000001</v>
      </c>
      <c r="J228">
        <v>27.347999569999999</v>
      </c>
      <c r="K228">
        <v>26.746000290000001</v>
      </c>
      <c r="L228">
        <v>24.103000640000001</v>
      </c>
      <c r="M228">
        <v>24.780000690000001</v>
      </c>
      <c r="N228">
        <v>23.17200089</v>
      </c>
      <c r="O228">
        <v>24.899000170000001</v>
      </c>
      <c r="P228">
        <f t="shared" si="3"/>
        <v>26.380928857857146</v>
      </c>
    </row>
    <row r="229" spans="1:16" x14ac:dyDescent="0.25">
      <c r="A229">
        <f>'CO2 Concentration Data'!A229/60000</f>
        <v>18.825616666666665</v>
      </c>
      <c r="B229">
        <v>27.149000170000001</v>
      </c>
      <c r="C229">
        <v>27.575000760000002</v>
      </c>
      <c r="D229">
        <v>27.408000950000002</v>
      </c>
      <c r="E229">
        <v>27.1590004</v>
      </c>
      <c r="F229">
        <v>26.280000690000001</v>
      </c>
      <c r="G229">
        <v>26.870000839999999</v>
      </c>
      <c r="H229">
        <v>28.205999370000001</v>
      </c>
      <c r="I229">
        <v>27.448999400000002</v>
      </c>
      <c r="J229">
        <v>27.320999149999999</v>
      </c>
      <c r="K229">
        <v>26.41200066</v>
      </c>
      <c r="L229">
        <v>24.181999210000001</v>
      </c>
      <c r="M229">
        <v>24.649000170000001</v>
      </c>
      <c r="N229">
        <v>22.63999939</v>
      </c>
      <c r="O229">
        <v>24.31100082</v>
      </c>
      <c r="P229">
        <f t="shared" si="3"/>
        <v>26.257928712857144</v>
      </c>
    </row>
    <row r="230" spans="1:16" x14ac:dyDescent="0.25">
      <c r="A230">
        <f>'CO2 Concentration Data'!A230/60000</f>
        <v>18.908950000000001</v>
      </c>
      <c r="B230">
        <v>26.94799995</v>
      </c>
      <c r="C230">
        <v>27.73699951</v>
      </c>
      <c r="D230">
        <v>27.35899925</v>
      </c>
      <c r="E230">
        <v>27.14599991</v>
      </c>
      <c r="F230">
        <v>26.2859993</v>
      </c>
      <c r="G230">
        <v>26.542999269999999</v>
      </c>
      <c r="H230">
        <v>28.153999330000001</v>
      </c>
      <c r="I230">
        <v>27.43600082</v>
      </c>
      <c r="J230">
        <v>27.2140007</v>
      </c>
      <c r="K230">
        <v>26.472999569999999</v>
      </c>
      <c r="L230">
        <v>24.084999079999999</v>
      </c>
      <c r="M230">
        <v>24.79700089</v>
      </c>
      <c r="N230">
        <v>23.27099991</v>
      </c>
      <c r="O230">
        <v>24.625</v>
      </c>
      <c r="P230">
        <f t="shared" si="3"/>
        <v>26.290999820714287</v>
      </c>
    </row>
    <row r="231" spans="1:16" x14ac:dyDescent="0.25">
      <c r="A231">
        <f>'CO2 Concentration Data'!A231/60000</f>
        <v>18.992283333333333</v>
      </c>
      <c r="B231">
        <v>27.033000950000002</v>
      </c>
      <c r="C231">
        <v>27.549999239999998</v>
      </c>
      <c r="D231">
        <v>27.30500031</v>
      </c>
      <c r="E231">
        <v>27.243999479999999</v>
      </c>
      <c r="F231">
        <v>26.527000430000001</v>
      </c>
      <c r="G231">
        <v>26.85899925</v>
      </c>
      <c r="H231">
        <v>28.007999420000001</v>
      </c>
      <c r="I231">
        <v>27.466999049999998</v>
      </c>
      <c r="J231">
        <v>27.135999680000001</v>
      </c>
      <c r="K231">
        <v>26.158000950000002</v>
      </c>
      <c r="L231">
        <v>24.368999479999999</v>
      </c>
      <c r="M231">
        <v>25.04899979</v>
      </c>
      <c r="N231">
        <v>23.114999770000001</v>
      </c>
      <c r="O231">
        <v>24.705999370000001</v>
      </c>
      <c r="P231">
        <f t="shared" si="3"/>
        <v>26.323285512142856</v>
      </c>
    </row>
    <row r="232" spans="1:16" x14ac:dyDescent="0.25">
      <c r="A232">
        <f>'CO2 Concentration Data'!A232/60000</f>
        <v>19.07565</v>
      </c>
      <c r="B232">
        <v>27.19799995</v>
      </c>
      <c r="C232">
        <v>27.569000240000001</v>
      </c>
      <c r="D232">
        <v>27.538000109999999</v>
      </c>
      <c r="E232">
        <v>27.283000950000002</v>
      </c>
      <c r="F232">
        <v>26.31999969</v>
      </c>
      <c r="G232">
        <v>26.909999849999998</v>
      </c>
      <c r="H232">
        <v>28.010999680000001</v>
      </c>
      <c r="I232">
        <v>27.51799965</v>
      </c>
      <c r="J232">
        <v>27.165000920000001</v>
      </c>
      <c r="K232">
        <v>26.274000170000001</v>
      </c>
      <c r="L232">
        <v>24.392000199999998</v>
      </c>
      <c r="M232">
        <v>25.284999849999998</v>
      </c>
      <c r="N232">
        <v>23.131000520000001</v>
      </c>
      <c r="O232">
        <v>24.68300056</v>
      </c>
      <c r="P232">
        <f t="shared" si="3"/>
        <v>26.376928738571426</v>
      </c>
    </row>
    <row r="233" spans="1:16" x14ac:dyDescent="0.25">
      <c r="A233">
        <f>'CO2 Concentration Data'!A233/60000</f>
        <v>19.158983333333332</v>
      </c>
      <c r="B233">
        <v>27.08799934</v>
      </c>
      <c r="C233">
        <v>27.631999969999999</v>
      </c>
      <c r="D233">
        <v>27.523000719999999</v>
      </c>
      <c r="E233">
        <v>27.2840004</v>
      </c>
      <c r="F233">
        <v>26.082000730000001</v>
      </c>
      <c r="G233">
        <v>27.028999330000001</v>
      </c>
      <c r="H233">
        <v>28.284999849999998</v>
      </c>
      <c r="I233">
        <v>27.4659996</v>
      </c>
      <c r="J233">
        <v>27.334999079999999</v>
      </c>
      <c r="K233">
        <v>26.374000550000002</v>
      </c>
      <c r="L233">
        <v>24.304000850000001</v>
      </c>
      <c r="M233">
        <v>25.100000380000001</v>
      </c>
      <c r="N233">
        <v>22.638999940000001</v>
      </c>
      <c r="O233">
        <v>24.288000109999999</v>
      </c>
      <c r="P233">
        <f t="shared" si="3"/>
        <v>26.316357203571425</v>
      </c>
    </row>
    <row r="234" spans="1:16" x14ac:dyDescent="0.25">
      <c r="A234">
        <f>'CO2 Concentration Data'!A234/60000</f>
        <v>19.242283333333333</v>
      </c>
      <c r="B234">
        <v>26.909999849999998</v>
      </c>
      <c r="C234">
        <v>27.77099991</v>
      </c>
      <c r="D234">
        <v>27.4640007</v>
      </c>
      <c r="E234">
        <v>27.06100082</v>
      </c>
      <c r="F234">
        <v>26.07900047</v>
      </c>
      <c r="G234">
        <v>26.850999829999999</v>
      </c>
      <c r="H234">
        <v>28.333000179999999</v>
      </c>
      <c r="I234">
        <v>27.649999619999999</v>
      </c>
      <c r="J234">
        <v>27.18899918</v>
      </c>
      <c r="K234">
        <v>26.198999400000002</v>
      </c>
      <c r="L234">
        <v>24.05800056</v>
      </c>
      <c r="M234">
        <v>24.864000319999999</v>
      </c>
      <c r="N234">
        <v>22.55800056</v>
      </c>
      <c r="O234">
        <v>23.99699974</v>
      </c>
      <c r="P234">
        <f t="shared" si="3"/>
        <v>26.213142938571426</v>
      </c>
    </row>
    <row r="235" spans="1:16" x14ac:dyDescent="0.25">
      <c r="A235">
        <f>'CO2 Concentration Data'!A235/60000</f>
        <v>19.325666666666667</v>
      </c>
      <c r="B235">
        <v>26.992000579999999</v>
      </c>
      <c r="C235">
        <v>27.534999849999998</v>
      </c>
      <c r="D235">
        <v>27.26499939</v>
      </c>
      <c r="E235">
        <v>27.204999919999999</v>
      </c>
      <c r="F235">
        <v>25.993000030000001</v>
      </c>
      <c r="G235">
        <v>26.900999070000001</v>
      </c>
      <c r="H235">
        <v>28.170000080000001</v>
      </c>
      <c r="I235">
        <v>27.719999309999999</v>
      </c>
      <c r="J235">
        <v>27.166000369999999</v>
      </c>
      <c r="K235">
        <v>26.33799934</v>
      </c>
      <c r="L235">
        <v>24.056999210000001</v>
      </c>
      <c r="M235">
        <v>24.770000459999999</v>
      </c>
      <c r="N235">
        <v>23.114000319999999</v>
      </c>
      <c r="O235">
        <v>24.06100082</v>
      </c>
      <c r="P235">
        <f t="shared" si="3"/>
        <v>26.234785625000001</v>
      </c>
    </row>
    <row r="236" spans="1:16" x14ac:dyDescent="0.25">
      <c r="A236">
        <f>'CO2 Concentration Data'!A236/60000</f>
        <v>19.408950000000001</v>
      </c>
      <c r="B236">
        <v>27.024000170000001</v>
      </c>
      <c r="C236">
        <v>27.597000120000001</v>
      </c>
      <c r="D236">
        <v>27.291000369999999</v>
      </c>
      <c r="E236">
        <v>27.231000900000002</v>
      </c>
      <c r="F236">
        <v>26.349000929999999</v>
      </c>
      <c r="G236">
        <v>26.732999800000002</v>
      </c>
      <c r="H236">
        <v>28.027999879999999</v>
      </c>
      <c r="I236">
        <v>27.396999359999999</v>
      </c>
      <c r="J236">
        <v>26.990999219999999</v>
      </c>
      <c r="K236">
        <v>26.499000550000002</v>
      </c>
      <c r="L236">
        <v>24.368000030000001</v>
      </c>
      <c r="M236">
        <v>24.767000199999998</v>
      </c>
      <c r="N236">
        <v>23.790000920000001</v>
      </c>
      <c r="O236">
        <v>24.57900047</v>
      </c>
      <c r="P236">
        <f t="shared" si="3"/>
        <v>26.331714494285709</v>
      </c>
    </row>
    <row r="237" spans="1:16" x14ac:dyDescent="0.25">
      <c r="A237">
        <f>'CO2 Concentration Data'!A237/60000</f>
        <v>19.492283333333333</v>
      </c>
      <c r="B237">
        <v>27.069000240000001</v>
      </c>
      <c r="C237">
        <v>27.625999449999998</v>
      </c>
      <c r="D237">
        <v>27.309999470000001</v>
      </c>
      <c r="E237">
        <v>27.6609993</v>
      </c>
      <c r="F237">
        <v>26.451999659999998</v>
      </c>
      <c r="G237">
        <v>26.997999190000002</v>
      </c>
      <c r="H237">
        <v>28.135000229999999</v>
      </c>
      <c r="I237">
        <v>27.5</v>
      </c>
      <c r="J237">
        <v>27.281999590000002</v>
      </c>
      <c r="K237">
        <v>26.152999879999999</v>
      </c>
      <c r="L237">
        <v>24.208999630000001</v>
      </c>
      <c r="M237">
        <v>25.048000340000002</v>
      </c>
      <c r="N237">
        <v>22.965000150000002</v>
      </c>
      <c r="O237">
        <v>24.704999919999999</v>
      </c>
      <c r="P237">
        <f t="shared" si="3"/>
        <v>26.365214074999994</v>
      </c>
    </row>
    <row r="238" spans="1:16" x14ac:dyDescent="0.25">
      <c r="A238">
        <f>'CO2 Concentration Data'!A238/60000</f>
        <v>19.575616666666665</v>
      </c>
      <c r="B238">
        <v>27.076999659999998</v>
      </c>
      <c r="C238">
        <v>27.80500031</v>
      </c>
      <c r="D238">
        <v>27.228000640000001</v>
      </c>
      <c r="E238">
        <v>27.35899925</v>
      </c>
      <c r="F238">
        <v>26.440000529999999</v>
      </c>
      <c r="G238">
        <v>26.992000579999999</v>
      </c>
      <c r="H238">
        <v>28.184000019999999</v>
      </c>
      <c r="I238">
        <v>27.542999269999999</v>
      </c>
      <c r="J238">
        <v>27.150999070000001</v>
      </c>
      <c r="K238">
        <v>25.790000920000001</v>
      </c>
      <c r="L238">
        <v>24.120000839999999</v>
      </c>
      <c r="M238">
        <v>25.274000170000001</v>
      </c>
      <c r="N238">
        <v>22.695999149999999</v>
      </c>
      <c r="O238">
        <v>24.429000850000001</v>
      </c>
      <c r="P238">
        <f t="shared" si="3"/>
        <v>26.292000089999998</v>
      </c>
    </row>
    <row r="239" spans="1:16" x14ac:dyDescent="0.25">
      <c r="A239">
        <f>'CO2 Concentration Data'!A239/60000</f>
        <v>19.658950000000001</v>
      </c>
      <c r="B239">
        <v>27.07900047</v>
      </c>
      <c r="C239">
        <v>27.523000719999999</v>
      </c>
      <c r="D239">
        <v>27.30500031</v>
      </c>
      <c r="E239">
        <v>27.384000780000001</v>
      </c>
      <c r="F239">
        <v>26.288999560000001</v>
      </c>
      <c r="G239">
        <v>27.023000719999999</v>
      </c>
      <c r="H239">
        <v>28.23699951</v>
      </c>
      <c r="I239">
        <v>27.283000950000002</v>
      </c>
      <c r="J239">
        <v>26.951999659999998</v>
      </c>
      <c r="K239">
        <v>26.26199913</v>
      </c>
      <c r="L239">
        <v>24.260000229999999</v>
      </c>
      <c r="M239">
        <v>25.06399918</v>
      </c>
      <c r="N239">
        <v>23.065000529999999</v>
      </c>
      <c r="O239">
        <v>24.027999879999999</v>
      </c>
      <c r="P239">
        <f t="shared" si="3"/>
        <v>26.268142973571429</v>
      </c>
    </row>
    <row r="240" spans="1:16" x14ac:dyDescent="0.25">
      <c r="A240">
        <f>'CO2 Concentration Data'!A240/60000</f>
        <v>19.742283333333333</v>
      </c>
      <c r="B240">
        <v>27.094999309999999</v>
      </c>
      <c r="C240">
        <v>27.474000929999999</v>
      </c>
      <c r="D240">
        <v>27.68899918</v>
      </c>
      <c r="E240">
        <v>27.15600014</v>
      </c>
      <c r="F240">
        <v>26.10899925</v>
      </c>
      <c r="G240">
        <v>26.96299934</v>
      </c>
      <c r="H240">
        <v>28.228000640000001</v>
      </c>
      <c r="I240">
        <v>27.32900047</v>
      </c>
      <c r="J240">
        <v>27.166000369999999</v>
      </c>
      <c r="K240">
        <v>26.23699951</v>
      </c>
      <c r="L240">
        <v>24.148000719999999</v>
      </c>
      <c r="M240">
        <v>24.830999370000001</v>
      </c>
      <c r="N240">
        <v>22.434999470000001</v>
      </c>
      <c r="O240">
        <v>24.10400009</v>
      </c>
      <c r="P240">
        <f t="shared" si="3"/>
        <v>26.211714199285716</v>
      </c>
    </row>
    <row r="241" spans="1:16" x14ac:dyDescent="0.25">
      <c r="A241">
        <f>'CO2 Concentration Data'!A241/60000</f>
        <v>19.825683333333334</v>
      </c>
      <c r="B241">
        <v>27.0340004</v>
      </c>
      <c r="C241">
        <v>27.548000340000002</v>
      </c>
      <c r="D241">
        <v>27.478000640000001</v>
      </c>
      <c r="E241">
        <v>27.379999160000001</v>
      </c>
      <c r="F241">
        <v>26.260999680000001</v>
      </c>
      <c r="G241">
        <v>26.622999190000002</v>
      </c>
      <c r="H241">
        <v>28.01199913</v>
      </c>
      <c r="I241">
        <v>27.18300056</v>
      </c>
      <c r="J241">
        <v>27.117000579999999</v>
      </c>
      <c r="K241">
        <v>26.476999280000001</v>
      </c>
      <c r="L241">
        <v>24.190000529999999</v>
      </c>
      <c r="M241">
        <v>25.048000340000002</v>
      </c>
      <c r="N241">
        <v>22.736000059999999</v>
      </c>
      <c r="O241">
        <v>24.219999309999999</v>
      </c>
      <c r="P241">
        <f t="shared" si="3"/>
        <v>26.236214228571431</v>
      </c>
    </row>
    <row r="242" spans="1:16" x14ac:dyDescent="0.25">
      <c r="A242">
        <f>'CO2 Concentration Data'!A242/60000</f>
        <v>19.908950000000001</v>
      </c>
      <c r="B242">
        <v>27.059000019999999</v>
      </c>
      <c r="C242">
        <v>27.645000459999999</v>
      </c>
      <c r="D242">
        <v>27.384000780000001</v>
      </c>
      <c r="E242">
        <v>27.565000529999999</v>
      </c>
      <c r="F242">
        <v>26.440999980000001</v>
      </c>
      <c r="G242">
        <v>26.63699913</v>
      </c>
      <c r="H242">
        <v>28.284999849999998</v>
      </c>
      <c r="I242">
        <v>27.340000150000002</v>
      </c>
      <c r="J242">
        <v>27.292999269999999</v>
      </c>
      <c r="K242">
        <v>26.523000719999999</v>
      </c>
      <c r="L242">
        <v>24.312999730000001</v>
      </c>
      <c r="M242">
        <v>25.086999890000001</v>
      </c>
      <c r="N242">
        <v>22.913000109999999</v>
      </c>
      <c r="O242">
        <v>24.458999630000001</v>
      </c>
      <c r="P242">
        <f t="shared" si="3"/>
        <v>26.353142874999996</v>
      </c>
    </row>
    <row r="243" spans="1:16" x14ac:dyDescent="0.25">
      <c r="A243">
        <f>'CO2 Concentration Data'!A243/60000</f>
        <v>19.992333333333335</v>
      </c>
      <c r="B243">
        <v>26.955999370000001</v>
      </c>
      <c r="C243">
        <v>27.722999569999999</v>
      </c>
      <c r="D243">
        <v>27.478000640000001</v>
      </c>
      <c r="E243">
        <v>27.18899918</v>
      </c>
      <c r="F243">
        <v>26.13800049</v>
      </c>
      <c r="G243">
        <v>26.826999659999998</v>
      </c>
      <c r="H243">
        <v>28.283000950000002</v>
      </c>
      <c r="I243">
        <v>27.506999969999999</v>
      </c>
      <c r="J243">
        <v>27.315000529999999</v>
      </c>
      <c r="K243">
        <v>25.893999099999998</v>
      </c>
      <c r="L243">
        <v>24.208999630000001</v>
      </c>
      <c r="M243">
        <v>25.32600021</v>
      </c>
      <c r="N243">
        <v>23.284999849999998</v>
      </c>
      <c r="O243">
        <v>24.649999619999999</v>
      </c>
      <c r="P243">
        <f t="shared" si="3"/>
        <v>26.341428483571434</v>
      </c>
    </row>
    <row r="244" spans="1:16" x14ac:dyDescent="0.25">
      <c r="A244">
        <f>'CO2 Concentration Data'!A244/60000</f>
        <v>20.075616666666665</v>
      </c>
      <c r="B244">
        <v>27.05800056</v>
      </c>
      <c r="C244">
        <v>27.579999919999999</v>
      </c>
      <c r="D244">
        <v>27.3390007</v>
      </c>
      <c r="E244">
        <v>27.372999190000002</v>
      </c>
      <c r="F244">
        <v>26.08799934</v>
      </c>
      <c r="G244">
        <v>26.98800087</v>
      </c>
      <c r="H244">
        <v>28.149999619999999</v>
      </c>
      <c r="I244">
        <v>27.478000640000001</v>
      </c>
      <c r="J244">
        <v>27.318000789999999</v>
      </c>
      <c r="K244">
        <v>26.12800026</v>
      </c>
      <c r="L244">
        <v>24.209999079999999</v>
      </c>
      <c r="M244">
        <v>24.937000269999999</v>
      </c>
      <c r="N244">
        <v>23.478000640000001</v>
      </c>
      <c r="O244">
        <v>24.849000929999999</v>
      </c>
      <c r="P244">
        <f t="shared" si="3"/>
        <v>26.355285915</v>
      </c>
    </row>
    <row r="245" spans="1:16" x14ac:dyDescent="0.25">
      <c r="A245">
        <f>'CO2 Concentration Data'!A245/60000</f>
        <v>20.158950000000001</v>
      </c>
      <c r="B245">
        <v>27.01600075</v>
      </c>
      <c r="C245">
        <v>27.63800049</v>
      </c>
      <c r="D245">
        <v>27.406999590000002</v>
      </c>
      <c r="E245">
        <v>27.267000199999998</v>
      </c>
      <c r="F245">
        <v>25.93899918</v>
      </c>
      <c r="G245">
        <v>26.82299995</v>
      </c>
      <c r="H245">
        <v>28.027000430000001</v>
      </c>
      <c r="I245">
        <v>27.500999449999998</v>
      </c>
      <c r="J245">
        <v>27.315000529999999</v>
      </c>
      <c r="K245">
        <v>26.312000269999999</v>
      </c>
      <c r="L245">
        <v>24.395000459999999</v>
      </c>
      <c r="M245">
        <v>25.0340004</v>
      </c>
      <c r="N245">
        <v>23.23200035</v>
      </c>
      <c r="O245">
        <v>24.458000179999999</v>
      </c>
      <c r="P245">
        <f t="shared" si="3"/>
        <v>26.311714445000003</v>
      </c>
    </row>
    <row r="246" spans="1:16" x14ac:dyDescent="0.25">
      <c r="A246">
        <f>'CO2 Concentration Data'!A246/60000</f>
        <v>20.242283333333333</v>
      </c>
      <c r="B246">
        <v>27.083000179999999</v>
      </c>
      <c r="C246">
        <v>27.674999239999998</v>
      </c>
      <c r="D246">
        <v>27.395000459999999</v>
      </c>
      <c r="E246">
        <v>26.993000030000001</v>
      </c>
      <c r="F246">
        <v>25.680999759999999</v>
      </c>
      <c r="G246">
        <v>26.375999449999998</v>
      </c>
      <c r="H246">
        <v>28.246000290000001</v>
      </c>
      <c r="I246">
        <v>27.489999770000001</v>
      </c>
      <c r="J246">
        <v>27.252000809999998</v>
      </c>
      <c r="K246">
        <v>26.398000719999999</v>
      </c>
      <c r="L246">
        <v>24.50300026</v>
      </c>
      <c r="M246">
        <v>25.208999630000001</v>
      </c>
      <c r="N246">
        <v>23.395000459999999</v>
      </c>
      <c r="O246">
        <v>25.240999219999999</v>
      </c>
      <c r="P246">
        <f t="shared" si="3"/>
        <v>26.352642877142859</v>
      </c>
    </row>
    <row r="247" spans="1:16" x14ac:dyDescent="0.25">
      <c r="A247">
        <f>'CO2 Concentration Data'!A247/60000</f>
        <v>20.325616666666665</v>
      </c>
      <c r="B247">
        <v>27.101999280000001</v>
      </c>
      <c r="C247">
        <v>27.870000839999999</v>
      </c>
      <c r="D247">
        <v>27.225000380000001</v>
      </c>
      <c r="E247">
        <v>27.207000730000001</v>
      </c>
      <c r="F247">
        <v>25.90600014</v>
      </c>
      <c r="G247">
        <v>26.872999190000002</v>
      </c>
      <c r="H247">
        <v>28.252000809999998</v>
      </c>
      <c r="I247">
        <v>27.39100075</v>
      </c>
      <c r="J247">
        <v>27.371000290000001</v>
      </c>
      <c r="K247">
        <v>26.239000319999999</v>
      </c>
      <c r="L247">
        <v>24.36300087</v>
      </c>
      <c r="M247">
        <v>25.12199974</v>
      </c>
      <c r="N247">
        <v>22.94499969</v>
      </c>
      <c r="O247">
        <v>24.92399979</v>
      </c>
      <c r="P247">
        <f t="shared" si="3"/>
        <v>26.342143058571423</v>
      </c>
    </row>
    <row r="248" spans="1:16" x14ac:dyDescent="0.25">
      <c r="A248">
        <f>'CO2 Concentration Data'!A248/60000</f>
        <v>20.408950000000001</v>
      </c>
      <c r="B248">
        <v>27.17700005</v>
      </c>
      <c r="C248">
        <v>27.6609993</v>
      </c>
      <c r="D248">
        <v>27.20299911</v>
      </c>
      <c r="E248">
        <v>27.127000809999998</v>
      </c>
      <c r="F248">
        <v>26.30200005</v>
      </c>
      <c r="G248">
        <v>27.08799934</v>
      </c>
      <c r="H248">
        <v>28.143999099999998</v>
      </c>
      <c r="I248">
        <v>27.43300056</v>
      </c>
      <c r="J248">
        <v>27.23699951</v>
      </c>
      <c r="K248">
        <v>26.680999759999999</v>
      </c>
      <c r="L248">
        <v>24.17099953</v>
      </c>
      <c r="M248">
        <v>25.065999980000001</v>
      </c>
      <c r="N248">
        <v>23.125999449999998</v>
      </c>
      <c r="O248">
        <v>24.39599991</v>
      </c>
      <c r="P248">
        <f t="shared" si="3"/>
        <v>26.343714032857147</v>
      </c>
    </row>
    <row r="249" spans="1:16" x14ac:dyDescent="0.25">
      <c r="A249">
        <f>'CO2 Concentration Data'!A249/60000</f>
        <v>20.492283333333333</v>
      </c>
      <c r="B249">
        <v>27.17700005</v>
      </c>
      <c r="C249">
        <v>27.472999569999999</v>
      </c>
      <c r="D249">
        <v>27.254999160000001</v>
      </c>
      <c r="E249">
        <v>26.82299995</v>
      </c>
      <c r="F249">
        <v>25.87800026</v>
      </c>
      <c r="G249">
        <v>26.7840004</v>
      </c>
      <c r="H249">
        <v>28.30200005</v>
      </c>
      <c r="I249">
        <v>27.565000529999999</v>
      </c>
      <c r="J249">
        <v>27.534999849999998</v>
      </c>
      <c r="K249">
        <v>26.283000950000002</v>
      </c>
      <c r="L249">
        <v>24.26499939</v>
      </c>
      <c r="M249">
        <v>25.111000059999999</v>
      </c>
      <c r="N249">
        <v>23.028999330000001</v>
      </c>
      <c r="O249">
        <v>24.23200035</v>
      </c>
      <c r="P249">
        <f t="shared" si="3"/>
        <v>26.265142849999997</v>
      </c>
    </row>
    <row r="250" spans="1:16" x14ac:dyDescent="0.25">
      <c r="A250">
        <f>'CO2 Concentration Data'!A250/60000</f>
        <v>20.575616666666665</v>
      </c>
      <c r="B250">
        <v>26.864000319999999</v>
      </c>
      <c r="C250">
        <v>27.68000031</v>
      </c>
      <c r="D250">
        <v>27.294000629999999</v>
      </c>
      <c r="E250">
        <v>26.958999630000001</v>
      </c>
      <c r="F250">
        <v>26.14299965</v>
      </c>
      <c r="G250">
        <v>26.906999590000002</v>
      </c>
      <c r="H250">
        <v>28.134000780000001</v>
      </c>
      <c r="I250">
        <v>27.510000229999999</v>
      </c>
      <c r="J250">
        <v>27.204999919999999</v>
      </c>
      <c r="K250">
        <v>26.44499969</v>
      </c>
      <c r="L250">
        <v>24.336000439999999</v>
      </c>
      <c r="M250">
        <v>24.9659996</v>
      </c>
      <c r="N250">
        <v>23.357999800000002</v>
      </c>
      <c r="O250">
        <v>24.21899986</v>
      </c>
      <c r="P250">
        <f t="shared" si="3"/>
        <v>26.287142889285715</v>
      </c>
    </row>
    <row r="251" spans="1:16" x14ac:dyDescent="0.25">
      <c r="A251">
        <f>'CO2 Concentration Data'!A251/60000</f>
        <v>20.658950000000001</v>
      </c>
      <c r="B251">
        <v>26.611000059999999</v>
      </c>
      <c r="C251">
        <v>27.722000120000001</v>
      </c>
      <c r="D251">
        <v>27.306999210000001</v>
      </c>
      <c r="E251">
        <v>26.809999470000001</v>
      </c>
      <c r="F251">
        <v>26.129999160000001</v>
      </c>
      <c r="G251">
        <v>26.993999479999999</v>
      </c>
      <c r="H251">
        <v>28.149999619999999</v>
      </c>
      <c r="I251">
        <v>27.620000839999999</v>
      </c>
      <c r="J251">
        <v>27.228000640000001</v>
      </c>
      <c r="K251">
        <v>26.615999219999999</v>
      </c>
      <c r="L251">
        <v>24.306999210000001</v>
      </c>
      <c r="M251">
        <v>24.97900009</v>
      </c>
      <c r="N251">
        <v>23.190000529999999</v>
      </c>
      <c r="O251">
        <v>24.4640007</v>
      </c>
      <c r="P251">
        <f t="shared" si="3"/>
        <v>26.294857025000002</v>
      </c>
    </row>
    <row r="252" spans="1:16" x14ac:dyDescent="0.25">
      <c r="A252">
        <f>'CO2 Concentration Data'!A252/60000</f>
        <v>20.742283333333333</v>
      </c>
      <c r="B252">
        <v>27.01499939</v>
      </c>
      <c r="C252">
        <v>27.89599991</v>
      </c>
      <c r="D252">
        <v>27.332000730000001</v>
      </c>
      <c r="E252">
        <v>27.246000290000001</v>
      </c>
      <c r="F252">
        <v>26.11000061</v>
      </c>
      <c r="G252">
        <v>26.972999569999999</v>
      </c>
      <c r="H252">
        <v>28.190999980000001</v>
      </c>
      <c r="I252">
        <v>27.53700066</v>
      </c>
      <c r="J252">
        <v>27.205999370000001</v>
      </c>
      <c r="K252">
        <v>26.634000780000001</v>
      </c>
      <c r="L252">
        <v>24.15600014</v>
      </c>
      <c r="M252">
        <v>24.982999800000002</v>
      </c>
      <c r="N252">
        <v>23.031999590000002</v>
      </c>
      <c r="O252">
        <v>24.454999919999999</v>
      </c>
      <c r="P252">
        <f t="shared" si="3"/>
        <v>26.340428624285714</v>
      </c>
    </row>
    <row r="253" spans="1:16" x14ac:dyDescent="0.25">
      <c r="A253">
        <f>'CO2 Concentration Data'!A253/60000</f>
        <v>20.825616666666665</v>
      </c>
      <c r="B253">
        <v>27.27099991</v>
      </c>
      <c r="C253">
        <v>28.2159996</v>
      </c>
      <c r="D253">
        <v>27.413000109999999</v>
      </c>
      <c r="E253">
        <v>27.174999239999998</v>
      </c>
      <c r="F253">
        <v>26.187000269999999</v>
      </c>
      <c r="G253">
        <v>27.134000780000001</v>
      </c>
      <c r="H253">
        <v>28.135999680000001</v>
      </c>
      <c r="I253">
        <v>27.448999400000002</v>
      </c>
      <c r="J253">
        <v>27.12199974</v>
      </c>
      <c r="K253">
        <v>26.155000690000001</v>
      </c>
      <c r="L253">
        <v>24.19499969</v>
      </c>
      <c r="M253">
        <v>24.934000019999999</v>
      </c>
      <c r="N253">
        <v>22.725000380000001</v>
      </c>
      <c r="O253">
        <v>24.354999540000001</v>
      </c>
      <c r="P253">
        <f t="shared" si="3"/>
        <v>26.319071360714279</v>
      </c>
    </row>
    <row r="254" spans="1:16" x14ac:dyDescent="0.25">
      <c r="A254">
        <f>'CO2 Concentration Data'!A254/60000</f>
        <v>20.908950000000001</v>
      </c>
      <c r="B254">
        <v>27.156999590000002</v>
      </c>
      <c r="C254">
        <v>27.875999449999998</v>
      </c>
      <c r="D254">
        <v>27.722000120000001</v>
      </c>
      <c r="E254">
        <v>27.5</v>
      </c>
      <c r="F254">
        <v>26.51199913</v>
      </c>
      <c r="G254">
        <v>27.1590004</v>
      </c>
      <c r="H254">
        <v>27.920000080000001</v>
      </c>
      <c r="I254">
        <v>27.479999540000001</v>
      </c>
      <c r="J254">
        <v>27.028999330000001</v>
      </c>
      <c r="K254">
        <v>26.36000061</v>
      </c>
      <c r="L254">
        <v>24.30200005</v>
      </c>
      <c r="M254">
        <v>25.01499939</v>
      </c>
      <c r="N254">
        <v>22.728000640000001</v>
      </c>
      <c r="O254">
        <v>23.966999049999998</v>
      </c>
      <c r="P254">
        <f t="shared" si="3"/>
        <v>26.337642670000005</v>
      </c>
    </row>
    <row r="255" spans="1:16" x14ac:dyDescent="0.25">
      <c r="A255">
        <f>'CO2 Concentration Data'!A255/60000</f>
        <v>20.992283333333333</v>
      </c>
      <c r="B255">
        <v>27.150999070000001</v>
      </c>
      <c r="C255">
        <v>27.905000690000001</v>
      </c>
      <c r="D255">
        <v>27.568000789999999</v>
      </c>
      <c r="E255">
        <v>27.209999079999999</v>
      </c>
      <c r="F255">
        <v>26.031999590000002</v>
      </c>
      <c r="G255">
        <v>27.059999470000001</v>
      </c>
      <c r="H255">
        <v>28.200000760000002</v>
      </c>
      <c r="I255">
        <v>27.604999540000001</v>
      </c>
      <c r="J255">
        <v>27.135000229999999</v>
      </c>
      <c r="K255">
        <v>26.152000430000001</v>
      </c>
      <c r="L255">
        <v>24.208000179999999</v>
      </c>
      <c r="M255">
        <v>24.986000059999999</v>
      </c>
      <c r="N255">
        <v>22.951999659999998</v>
      </c>
      <c r="O255">
        <v>23.833999630000001</v>
      </c>
      <c r="P255">
        <f t="shared" si="3"/>
        <v>26.285571370000003</v>
      </c>
    </row>
    <row r="256" spans="1:16" x14ac:dyDescent="0.25">
      <c r="A256">
        <f>'CO2 Concentration Data'!A256/60000</f>
        <v>21.075600000000001</v>
      </c>
      <c r="B256">
        <v>26.853000640000001</v>
      </c>
      <c r="C256">
        <v>27.27099991</v>
      </c>
      <c r="D256">
        <v>27.474000929999999</v>
      </c>
      <c r="E256">
        <v>27.45299911</v>
      </c>
      <c r="F256">
        <v>25.85400009</v>
      </c>
      <c r="G256">
        <v>26.917999269999999</v>
      </c>
      <c r="H256">
        <v>28.403999330000001</v>
      </c>
      <c r="I256">
        <v>27.812000269999999</v>
      </c>
      <c r="J256">
        <v>27.150999070000001</v>
      </c>
      <c r="K256">
        <v>26.145000459999999</v>
      </c>
      <c r="L256">
        <v>24.20100021</v>
      </c>
      <c r="M256">
        <v>24.908000950000002</v>
      </c>
      <c r="N256">
        <v>22.94499969</v>
      </c>
      <c r="O256">
        <v>24.054000850000001</v>
      </c>
      <c r="P256">
        <f t="shared" si="3"/>
        <v>26.24592862714286</v>
      </c>
    </row>
    <row r="257" spans="1:16" x14ac:dyDescent="0.25">
      <c r="A257">
        <f>'CO2 Concentration Data'!A257/60000</f>
        <v>21.158950000000001</v>
      </c>
      <c r="B257">
        <v>26.898000719999999</v>
      </c>
      <c r="C257">
        <v>27.540000920000001</v>
      </c>
      <c r="D257">
        <v>27.34399986</v>
      </c>
      <c r="E257">
        <v>27.21899986</v>
      </c>
      <c r="F257">
        <v>26.059000019999999</v>
      </c>
      <c r="G257">
        <v>26.625</v>
      </c>
      <c r="H257">
        <v>28.216999049999998</v>
      </c>
      <c r="I257">
        <v>27.476999280000001</v>
      </c>
      <c r="J257">
        <v>27.086999890000001</v>
      </c>
      <c r="K257">
        <v>25.968000409999998</v>
      </c>
      <c r="L257">
        <v>24.35700035</v>
      </c>
      <c r="M257">
        <v>25.056999210000001</v>
      </c>
      <c r="N257">
        <v>22.82900047</v>
      </c>
      <c r="O257">
        <v>24.28100014</v>
      </c>
      <c r="P257">
        <f t="shared" si="3"/>
        <v>26.211285727142858</v>
      </c>
    </row>
    <row r="258" spans="1:16" x14ac:dyDescent="0.25">
      <c r="A258">
        <f>'CO2 Concentration Data'!A258/60000</f>
        <v>21.242283333333333</v>
      </c>
      <c r="B258">
        <v>27.135999680000001</v>
      </c>
      <c r="C258">
        <v>27.91200066</v>
      </c>
      <c r="D258">
        <v>27.322000500000001</v>
      </c>
      <c r="E258">
        <v>27.364999770000001</v>
      </c>
      <c r="F258">
        <v>26.315000529999999</v>
      </c>
      <c r="G258">
        <v>26.701999659999998</v>
      </c>
      <c r="H258">
        <v>27.923000340000002</v>
      </c>
      <c r="I258">
        <v>27.52099991</v>
      </c>
      <c r="J258">
        <v>27.096000669999999</v>
      </c>
      <c r="K258">
        <v>26.118999479999999</v>
      </c>
      <c r="L258">
        <v>24.259000780000001</v>
      </c>
      <c r="M258">
        <v>25.225000380000001</v>
      </c>
      <c r="N258">
        <v>23.555999759999999</v>
      </c>
      <c r="O258">
        <v>24.309000019999999</v>
      </c>
      <c r="P258">
        <f t="shared" si="3"/>
        <v>26.34000015285714</v>
      </c>
    </row>
    <row r="259" spans="1:16" x14ac:dyDescent="0.25">
      <c r="A259">
        <f>'CO2 Concentration Data'!A259/60000</f>
        <v>21.325616666666665</v>
      </c>
      <c r="B259">
        <v>27.208000179999999</v>
      </c>
      <c r="C259">
        <v>27.98500061</v>
      </c>
      <c r="D259">
        <v>27.347000120000001</v>
      </c>
      <c r="E259">
        <v>27.716999049999998</v>
      </c>
      <c r="F259">
        <v>26.56399918</v>
      </c>
      <c r="G259">
        <v>27.120000839999999</v>
      </c>
      <c r="H259">
        <v>27.898000719999999</v>
      </c>
      <c r="I259">
        <v>27.521999359999999</v>
      </c>
      <c r="J259">
        <v>26.993999479999999</v>
      </c>
      <c r="K259">
        <v>26.125</v>
      </c>
      <c r="L259">
        <v>24.106000900000002</v>
      </c>
      <c r="M259">
        <v>24.981000900000002</v>
      </c>
      <c r="N259">
        <v>23.049999239999998</v>
      </c>
      <c r="O259">
        <v>24.600000380000001</v>
      </c>
      <c r="P259">
        <f t="shared" si="3"/>
        <v>26.372642925714285</v>
      </c>
    </row>
    <row r="260" spans="1:16" x14ac:dyDescent="0.25">
      <c r="A260">
        <f>'CO2 Concentration Data'!A260/60000</f>
        <v>21.408950000000001</v>
      </c>
      <c r="B260">
        <v>27.334999079999999</v>
      </c>
      <c r="C260">
        <v>27.95400047</v>
      </c>
      <c r="D260">
        <v>27.541999820000001</v>
      </c>
      <c r="E260">
        <v>27.46299934</v>
      </c>
      <c r="F260">
        <v>26.236000059999999</v>
      </c>
      <c r="G260">
        <v>26.917999269999999</v>
      </c>
      <c r="H260">
        <v>28.16200066</v>
      </c>
      <c r="I260">
        <v>27.500999449999998</v>
      </c>
      <c r="J260">
        <v>27.280000690000001</v>
      </c>
      <c r="K260">
        <v>26.1609993</v>
      </c>
      <c r="L260">
        <v>24.14299965</v>
      </c>
      <c r="M260">
        <v>25.090000150000002</v>
      </c>
      <c r="N260">
        <v>22.715000150000002</v>
      </c>
      <c r="O260">
        <v>23.972999569999999</v>
      </c>
      <c r="P260">
        <f t="shared" ref="P260:P323" si="4">AVERAGE(B260:O260)</f>
        <v>26.319499832857137</v>
      </c>
    </row>
    <row r="261" spans="1:16" x14ac:dyDescent="0.25">
      <c r="A261">
        <f>'CO2 Concentration Data'!A261/60000</f>
        <v>21.492283333333333</v>
      </c>
      <c r="B261">
        <v>27.232999800000002</v>
      </c>
      <c r="C261">
        <v>27.73500061</v>
      </c>
      <c r="D261">
        <v>27.364999770000001</v>
      </c>
      <c r="E261">
        <v>26.76499939</v>
      </c>
      <c r="F261">
        <v>26.31999969</v>
      </c>
      <c r="G261">
        <v>27.007999420000001</v>
      </c>
      <c r="H261">
        <v>28.18000031</v>
      </c>
      <c r="I261">
        <v>27.385000229999999</v>
      </c>
      <c r="J261">
        <v>27.357999800000002</v>
      </c>
      <c r="K261">
        <v>26.520000459999999</v>
      </c>
      <c r="L261">
        <v>24.291000369999999</v>
      </c>
      <c r="M261">
        <v>24.978000640000001</v>
      </c>
      <c r="N261">
        <v>23.146999359999999</v>
      </c>
      <c r="O261">
        <v>24.32799911</v>
      </c>
      <c r="P261">
        <f t="shared" si="4"/>
        <v>26.329499925714288</v>
      </c>
    </row>
    <row r="262" spans="1:16" x14ac:dyDescent="0.25">
      <c r="A262">
        <f>'CO2 Concentration Data'!A262/60000</f>
        <v>21.575616666666665</v>
      </c>
      <c r="B262">
        <v>27.26600075</v>
      </c>
      <c r="C262">
        <v>27.893999099999998</v>
      </c>
      <c r="D262">
        <v>27.330999370000001</v>
      </c>
      <c r="E262">
        <v>26.781999590000002</v>
      </c>
      <c r="F262">
        <v>25.875</v>
      </c>
      <c r="G262">
        <v>27.0909996</v>
      </c>
      <c r="H262">
        <v>28.253999709999999</v>
      </c>
      <c r="I262">
        <v>27.600000380000001</v>
      </c>
      <c r="J262">
        <v>27.239999770000001</v>
      </c>
      <c r="K262">
        <v>26.67099953</v>
      </c>
      <c r="L262">
        <v>24.403999330000001</v>
      </c>
      <c r="M262">
        <v>25.2140007</v>
      </c>
      <c r="N262">
        <v>23.341999049999998</v>
      </c>
      <c r="O262">
        <v>24.615999219999999</v>
      </c>
      <c r="P262">
        <f t="shared" si="4"/>
        <v>26.398571149999999</v>
      </c>
    </row>
    <row r="263" spans="1:16" x14ac:dyDescent="0.25">
      <c r="A263">
        <f>'CO2 Concentration Data'!A263/60000</f>
        <v>21.658950000000001</v>
      </c>
      <c r="B263">
        <v>27.247999190000002</v>
      </c>
      <c r="C263">
        <v>28.0909996</v>
      </c>
      <c r="D263">
        <v>27.538999560000001</v>
      </c>
      <c r="E263">
        <v>27.181999210000001</v>
      </c>
      <c r="F263">
        <v>26.184999470000001</v>
      </c>
      <c r="G263">
        <v>27.120000839999999</v>
      </c>
      <c r="H263">
        <v>28.40600014</v>
      </c>
      <c r="I263">
        <v>27.627000809999998</v>
      </c>
      <c r="J263">
        <v>27.179000850000001</v>
      </c>
      <c r="K263">
        <v>26.732999800000002</v>
      </c>
      <c r="L263">
        <v>24.304000850000001</v>
      </c>
      <c r="M263">
        <v>25.0340004</v>
      </c>
      <c r="N263">
        <v>22.825000760000002</v>
      </c>
      <c r="O263">
        <v>24.67099953</v>
      </c>
      <c r="P263">
        <f t="shared" si="4"/>
        <v>26.438857215000006</v>
      </c>
    </row>
    <row r="264" spans="1:16" x14ac:dyDescent="0.25">
      <c r="A264">
        <f>'CO2 Concentration Data'!A264/60000</f>
        <v>21.742283333333333</v>
      </c>
      <c r="B264">
        <v>27.115999219999999</v>
      </c>
      <c r="C264">
        <v>27.993999479999999</v>
      </c>
      <c r="D264">
        <v>27.614000319999999</v>
      </c>
      <c r="E264">
        <v>27.40600014</v>
      </c>
      <c r="F264">
        <v>26.625</v>
      </c>
      <c r="G264">
        <v>27.216999049999998</v>
      </c>
      <c r="H264">
        <v>28.42200089</v>
      </c>
      <c r="I264">
        <v>27.55500031</v>
      </c>
      <c r="J264">
        <v>27.055999759999999</v>
      </c>
      <c r="K264">
        <v>26.7159996</v>
      </c>
      <c r="L264">
        <v>24.16200066</v>
      </c>
      <c r="M264">
        <v>24.67200089</v>
      </c>
      <c r="N264">
        <v>23.247999190000002</v>
      </c>
      <c r="O264">
        <v>24.39299965</v>
      </c>
      <c r="P264">
        <f t="shared" si="4"/>
        <v>26.442571368571425</v>
      </c>
    </row>
    <row r="265" spans="1:16" x14ac:dyDescent="0.25">
      <c r="A265">
        <f>'CO2 Concentration Data'!A265/60000</f>
        <v>21.825616666666665</v>
      </c>
      <c r="B265">
        <v>26.920000080000001</v>
      </c>
      <c r="C265">
        <v>27.44199944</v>
      </c>
      <c r="D265">
        <v>27.648000719999999</v>
      </c>
      <c r="E265">
        <v>26.972999569999999</v>
      </c>
      <c r="F265">
        <v>26.67099953</v>
      </c>
      <c r="G265">
        <v>26.971000669999999</v>
      </c>
      <c r="H265">
        <v>28.35700035</v>
      </c>
      <c r="I265">
        <v>27.684000019999999</v>
      </c>
      <c r="J265">
        <v>26.975000380000001</v>
      </c>
      <c r="K265">
        <v>26.38999939</v>
      </c>
      <c r="L265">
        <v>24.17399979</v>
      </c>
      <c r="M265">
        <v>24.739000319999999</v>
      </c>
      <c r="N265">
        <v>22.982999800000002</v>
      </c>
      <c r="O265">
        <v>24.379999160000001</v>
      </c>
      <c r="P265">
        <f t="shared" si="4"/>
        <v>26.307642801428567</v>
      </c>
    </row>
    <row r="266" spans="1:16" x14ac:dyDescent="0.25">
      <c r="A266">
        <f>'CO2 Concentration Data'!A266/60000</f>
        <v>21.908950000000001</v>
      </c>
      <c r="B266">
        <v>26.965000150000002</v>
      </c>
      <c r="C266">
        <v>27.752000809999998</v>
      </c>
      <c r="D266">
        <v>27.527999879999999</v>
      </c>
      <c r="E266">
        <v>26.881999969999999</v>
      </c>
      <c r="F266">
        <v>26.292999269999999</v>
      </c>
      <c r="G266">
        <v>27.177999499999999</v>
      </c>
      <c r="H266">
        <v>28.231000900000002</v>
      </c>
      <c r="I266">
        <v>27.903999330000001</v>
      </c>
      <c r="J266">
        <v>26.971000669999999</v>
      </c>
      <c r="K266">
        <v>26.273000719999999</v>
      </c>
      <c r="L266">
        <v>24.21299934</v>
      </c>
      <c r="M266">
        <v>24.868000030000001</v>
      </c>
      <c r="N266">
        <v>23.33799934</v>
      </c>
      <c r="O266">
        <v>24.551000599999998</v>
      </c>
      <c r="P266">
        <f t="shared" si="4"/>
        <v>26.35335717928572</v>
      </c>
    </row>
    <row r="267" spans="1:16" x14ac:dyDescent="0.25">
      <c r="A267">
        <f>'CO2 Concentration Data'!A267/60000</f>
        <v>21.992283333333333</v>
      </c>
      <c r="B267">
        <v>26.875999449999998</v>
      </c>
      <c r="C267">
        <v>27.745000839999999</v>
      </c>
      <c r="D267">
        <v>27.533000950000002</v>
      </c>
      <c r="E267">
        <v>26.840000150000002</v>
      </c>
      <c r="F267">
        <v>26.315000529999999</v>
      </c>
      <c r="G267">
        <v>26.968000409999998</v>
      </c>
      <c r="H267">
        <v>28.44799995</v>
      </c>
      <c r="I267">
        <v>27.865999219999999</v>
      </c>
      <c r="J267">
        <v>27.0340004</v>
      </c>
      <c r="K267">
        <v>26.159999849999998</v>
      </c>
      <c r="L267">
        <v>24.458999630000001</v>
      </c>
      <c r="M267">
        <v>25.052999499999999</v>
      </c>
      <c r="N267">
        <v>23.090000150000002</v>
      </c>
      <c r="O267">
        <v>24.531999590000002</v>
      </c>
      <c r="P267">
        <f t="shared" si="4"/>
        <v>26.351357187142856</v>
      </c>
    </row>
    <row r="268" spans="1:16" x14ac:dyDescent="0.25">
      <c r="A268">
        <f>'CO2 Concentration Data'!A268/60000</f>
        <v>22.075666666666667</v>
      </c>
      <c r="B268">
        <v>26.783000950000002</v>
      </c>
      <c r="C268">
        <v>28.010000229999999</v>
      </c>
      <c r="D268">
        <v>27.299999239999998</v>
      </c>
      <c r="E268">
        <v>27.121000290000001</v>
      </c>
      <c r="F268">
        <v>26.020000459999999</v>
      </c>
      <c r="G268">
        <v>27.347000120000001</v>
      </c>
      <c r="H268">
        <v>28.260000229999999</v>
      </c>
      <c r="I268">
        <v>27.759000780000001</v>
      </c>
      <c r="J268">
        <v>27.084999079999999</v>
      </c>
      <c r="K268">
        <v>26.03100014</v>
      </c>
      <c r="L268">
        <v>24.400999070000001</v>
      </c>
      <c r="M268">
        <v>25.23399925</v>
      </c>
      <c r="N268">
        <v>23.048000340000002</v>
      </c>
      <c r="O268">
        <v>24.481000900000002</v>
      </c>
      <c r="P268">
        <f t="shared" si="4"/>
        <v>26.348571505714286</v>
      </c>
    </row>
    <row r="269" spans="1:16" x14ac:dyDescent="0.25">
      <c r="A269">
        <f>'CO2 Concentration Data'!A269/60000</f>
        <v>22.158950000000001</v>
      </c>
      <c r="B269">
        <v>26.830999370000001</v>
      </c>
      <c r="C269">
        <v>27.693000789999999</v>
      </c>
      <c r="D269">
        <v>27.60400009</v>
      </c>
      <c r="E269">
        <v>27.094999309999999</v>
      </c>
      <c r="F269">
        <v>26.291999820000001</v>
      </c>
      <c r="G269">
        <v>26.94199944</v>
      </c>
      <c r="H269">
        <v>28.30200005</v>
      </c>
      <c r="I269">
        <v>27.59399986</v>
      </c>
      <c r="J269">
        <v>27.082000730000001</v>
      </c>
      <c r="K269">
        <v>26.70299911</v>
      </c>
      <c r="L269">
        <v>24.31399918</v>
      </c>
      <c r="M269">
        <v>25.004999160000001</v>
      </c>
      <c r="N269">
        <v>23.180999759999999</v>
      </c>
      <c r="O269">
        <v>24.461000439999999</v>
      </c>
      <c r="P269">
        <f t="shared" si="4"/>
        <v>26.364214079285716</v>
      </c>
    </row>
    <row r="270" spans="1:16" x14ac:dyDescent="0.25">
      <c r="A270">
        <f>'CO2 Concentration Data'!A270/60000</f>
        <v>22.242283333333333</v>
      </c>
      <c r="B270">
        <v>27.054000850000001</v>
      </c>
      <c r="C270">
        <v>27.708999630000001</v>
      </c>
      <c r="D270">
        <v>27.200000760000002</v>
      </c>
      <c r="E270">
        <v>27.215000150000002</v>
      </c>
      <c r="F270">
        <v>26.20100021</v>
      </c>
      <c r="G270">
        <v>27.075000760000002</v>
      </c>
      <c r="H270">
        <v>28.458000179999999</v>
      </c>
      <c r="I270">
        <v>27.572000500000001</v>
      </c>
      <c r="J270">
        <v>27.173000340000002</v>
      </c>
      <c r="K270">
        <v>26.156999590000002</v>
      </c>
      <c r="L270">
        <v>24.336000439999999</v>
      </c>
      <c r="M270">
        <v>24.92399979</v>
      </c>
      <c r="N270">
        <v>23.20299911</v>
      </c>
      <c r="O270">
        <v>24.280000690000001</v>
      </c>
      <c r="P270">
        <f t="shared" si="4"/>
        <v>26.325500214285714</v>
      </c>
    </row>
    <row r="271" spans="1:16" x14ac:dyDescent="0.25">
      <c r="A271">
        <f>'CO2 Concentration Data'!A271/60000</f>
        <v>22.325616666666665</v>
      </c>
      <c r="B271">
        <v>26.937999730000001</v>
      </c>
      <c r="C271">
        <v>27.534999849999998</v>
      </c>
      <c r="D271">
        <v>27.503999709999999</v>
      </c>
      <c r="E271">
        <v>27.538000109999999</v>
      </c>
      <c r="F271">
        <v>26.466999049999998</v>
      </c>
      <c r="G271">
        <v>27.19799995</v>
      </c>
      <c r="H271">
        <v>28.280000690000001</v>
      </c>
      <c r="I271">
        <v>27.445999149999999</v>
      </c>
      <c r="J271">
        <v>27.333999630000001</v>
      </c>
      <c r="K271">
        <v>26.35700035</v>
      </c>
      <c r="L271">
        <v>24.122999190000002</v>
      </c>
      <c r="M271">
        <v>24.849000929999999</v>
      </c>
      <c r="N271">
        <v>22.927999499999999</v>
      </c>
      <c r="O271">
        <v>24.35400009</v>
      </c>
      <c r="P271">
        <f t="shared" si="4"/>
        <v>26.346499852142859</v>
      </c>
    </row>
    <row r="272" spans="1:16" x14ac:dyDescent="0.25">
      <c r="A272">
        <f>'CO2 Concentration Data'!A272/60000</f>
        <v>22.408950000000001</v>
      </c>
      <c r="B272">
        <v>27.048000340000002</v>
      </c>
      <c r="C272">
        <v>27.36000061</v>
      </c>
      <c r="D272">
        <v>27.478000640000001</v>
      </c>
      <c r="E272">
        <v>26.995000839999999</v>
      </c>
      <c r="F272">
        <v>26.181999210000001</v>
      </c>
      <c r="G272">
        <v>27.298000340000002</v>
      </c>
      <c r="H272">
        <v>28.250999449999998</v>
      </c>
      <c r="I272">
        <v>27.396999359999999</v>
      </c>
      <c r="J272">
        <v>27.042999269999999</v>
      </c>
      <c r="K272">
        <v>26.56100082</v>
      </c>
      <c r="L272">
        <v>24.243000030000001</v>
      </c>
      <c r="M272">
        <v>24.937000269999999</v>
      </c>
      <c r="N272">
        <v>22.934999470000001</v>
      </c>
      <c r="O272">
        <v>24.42200089</v>
      </c>
      <c r="P272">
        <f t="shared" si="4"/>
        <v>26.296428681428573</v>
      </c>
    </row>
    <row r="273" spans="1:16" x14ac:dyDescent="0.25">
      <c r="A273">
        <f>'CO2 Concentration Data'!A273/60000</f>
        <v>22.4923</v>
      </c>
      <c r="B273">
        <v>27.19499969</v>
      </c>
      <c r="C273">
        <v>27.71299934</v>
      </c>
      <c r="D273">
        <v>27.604999540000001</v>
      </c>
      <c r="E273">
        <v>27.096000669999999</v>
      </c>
      <c r="F273">
        <v>26.280000690000001</v>
      </c>
      <c r="G273">
        <v>27.14599991</v>
      </c>
      <c r="H273">
        <v>28.231000900000002</v>
      </c>
      <c r="I273">
        <v>27.471000669999999</v>
      </c>
      <c r="J273">
        <v>27.010000229999999</v>
      </c>
      <c r="K273">
        <v>26.625999449999998</v>
      </c>
      <c r="L273">
        <v>24.254999160000001</v>
      </c>
      <c r="M273">
        <v>24.98800087</v>
      </c>
      <c r="N273">
        <v>22.957000730000001</v>
      </c>
      <c r="O273">
        <v>24.437999730000001</v>
      </c>
      <c r="P273">
        <f t="shared" si="4"/>
        <v>26.357928684285717</v>
      </c>
    </row>
    <row r="274" spans="1:16" x14ac:dyDescent="0.25">
      <c r="A274">
        <f>'CO2 Concentration Data'!A274/60000</f>
        <v>22.575616666666665</v>
      </c>
      <c r="B274">
        <v>27.096000669999999</v>
      </c>
      <c r="C274">
        <v>27.773000719999999</v>
      </c>
      <c r="D274">
        <v>27.615999219999999</v>
      </c>
      <c r="E274">
        <v>27.028999330000001</v>
      </c>
      <c r="F274">
        <v>26.32799911</v>
      </c>
      <c r="G274">
        <v>27.207000730000001</v>
      </c>
      <c r="H274">
        <v>28.256000520000001</v>
      </c>
      <c r="I274">
        <v>27.44199944</v>
      </c>
      <c r="J274">
        <v>27.08799934</v>
      </c>
      <c r="K274">
        <v>26.0909996</v>
      </c>
      <c r="L274">
        <v>24.290000920000001</v>
      </c>
      <c r="M274">
        <v>25.155000690000001</v>
      </c>
      <c r="N274">
        <v>23.430999759999999</v>
      </c>
      <c r="O274">
        <v>24.461999890000001</v>
      </c>
      <c r="P274">
        <f t="shared" si="4"/>
        <v>26.375999995714292</v>
      </c>
    </row>
    <row r="275" spans="1:16" x14ac:dyDescent="0.25">
      <c r="A275">
        <f>'CO2 Concentration Data'!A275/60000</f>
        <v>22.658950000000001</v>
      </c>
      <c r="B275">
        <v>27.054000850000001</v>
      </c>
      <c r="C275">
        <v>27.80200005</v>
      </c>
      <c r="D275">
        <v>27.596000669999999</v>
      </c>
      <c r="E275">
        <v>26.812000269999999</v>
      </c>
      <c r="F275">
        <v>25.916999820000001</v>
      </c>
      <c r="G275">
        <v>27.20400047</v>
      </c>
      <c r="H275">
        <v>28.41200066</v>
      </c>
      <c r="I275">
        <v>27.55200005</v>
      </c>
      <c r="J275">
        <v>27.042999269999999</v>
      </c>
      <c r="K275">
        <v>26.25300026</v>
      </c>
      <c r="L275">
        <v>24.3409996</v>
      </c>
      <c r="M275">
        <v>25.106000900000002</v>
      </c>
      <c r="N275">
        <v>23.447000500000001</v>
      </c>
      <c r="O275">
        <v>24.715000150000002</v>
      </c>
      <c r="P275">
        <f t="shared" si="4"/>
        <v>26.375285965714284</v>
      </c>
    </row>
    <row r="276" spans="1:16" x14ac:dyDescent="0.25">
      <c r="A276">
        <f>'CO2 Concentration Data'!A276/60000</f>
        <v>22.742283333333333</v>
      </c>
      <c r="B276">
        <v>27.065000529999999</v>
      </c>
      <c r="C276">
        <v>27.885000229999999</v>
      </c>
      <c r="D276">
        <v>27.83799934</v>
      </c>
      <c r="E276">
        <v>27.06699944</v>
      </c>
      <c r="F276">
        <v>26.170000080000001</v>
      </c>
      <c r="G276">
        <v>27.023000719999999</v>
      </c>
      <c r="H276">
        <v>28.334999079999999</v>
      </c>
      <c r="I276">
        <v>27.350999829999999</v>
      </c>
      <c r="J276">
        <v>27.006999969999999</v>
      </c>
      <c r="K276">
        <v>26.222000120000001</v>
      </c>
      <c r="L276">
        <v>24.048000340000002</v>
      </c>
      <c r="M276">
        <v>25.216999049999998</v>
      </c>
      <c r="N276">
        <v>22.878999709999999</v>
      </c>
      <c r="O276">
        <v>24.275999070000001</v>
      </c>
      <c r="P276">
        <f t="shared" si="4"/>
        <v>26.313071250714284</v>
      </c>
    </row>
    <row r="277" spans="1:16" x14ac:dyDescent="0.25">
      <c r="A277">
        <f>'CO2 Concentration Data'!A277/60000</f>
        <v>22.825616666666665</v>
      </c>
      <c r="B277">
        <v>26.833999630000001</v>
      </c>
      <c r="C277">
        <v>27.695999149999999</v>
      </c>
      <c r="D277">
        <v>27.500999449999998</v>
      </c>
      <c r="E277">
        <v>27.291999820000001</v>
      </c>
      <c r="F277">
        <v>26.399000170000001</v>
      </c>
      <c r="G277">
        <v>27.392000199999998</v>
      </c>
      <c r="H277">
        <v>28.35700035</v>
      </c>
      <c r="I277">
        <v>27.530000690000001</v>
      </c>
      <c r="J277">
        <v>27.181999210000001</v>
      </c>
      <c r="K277">
        <v>26.222000120000001</v>
      </c>
      <c r="L277">
        <v>24.28100014</v>
      </c>
      <c r="M277">
        <v>24.865999219999999</v>
      </c>
      <c r="N277">
        <v>22.937999730000001</v>
      </c>
      <c r="O277">
        <v>24.471000669999999</v>
      </c>
      <c r="P277">
        <f t="shared" si="4"/>
        <v>26.354357039285713</v>
      </c>
    </row>
    <row r="278" spans="1:16" x14ac:dyDescent="0.25">
      <c r="A278">
        <f>'CO2 Concentration Data'!A278/60000</f>
        <v>22.908950000000001</v>
      </c>
      <c r="B278">
        <v>26.80200005</v>
      </c>
      <c r="C278">
        <v>27.618000030000001</v>
      </c>
      <c r="D278">
        <v>27.431999210000001</v>
      </c>
      <c r="E278">
        <v>27.249000550000002</v>
      </c>
      <c r="F278">
        <v>26.4640007</v>
      </c>
      <c r="G278">
        <v>27.075000760000002</v>
      </c>
      <c r="H278">
        <v>28.39599991</v>
      </c>
      <c r="I278">
        <v>27.997999190000002</v>
      </c>
      <c r="J278">
        <v>27.388999940000001</v>
      </c>
      <c r="K278">
        <v>26.372999190000002</v>
      </c>
      <c r="L278">
        <v>24.211999890000001</v>
      </c>
      <c r="M278">
        <v>24.85700035</v>
      </c>
      <c r="N278">
        <v>23.16200066</v>
      </c>
      <c r="O278">
        <v>24.582000730000001</v>
      </c>
      <c r="P278">
        <f t="shared" si="4"/>
        <v>26.400642940000004</v>
      </c>
    </row>
    <row r="279" spans="1:16" x14ac:dyDescent="0.25">
      <c r="A279">
        <f>'CO2 Concentration Data'!A279/60000</f>
        <v>22.992283333333333</v>
      </c>
      <c r="B279">
        <v>26.919000629999999</v>
      </c>
      <c r="C279">
        <v>27.670000080000001</v>
      </c>
      <c r="D279">
        <v>27.51300049</v>
      </c>
      <c r="E279">
        <v>27.1590004</v>
      </c>
      <c r="F279">
        <v>26.496000290000001</v>
      </c>
      <c r="G279">
        <v>26.93899918</v>
      </c>
      <c r="H279">
        <v>28.075000760000002</v>
      </c>
      <c r="I279">
        <v>27.754999160000001</v>
      </c>
      <c r="J279">
        <v>27.120000839999999</v>
      </c>
      <c r="K279">
        <v>25.812999730000001</v>
      </c>
      <c r="L279">
        <v>24.23699951</v>
      </c>
      <c r="M279">
        <v>25.18300056</v>
      </c>
      <c r="N279">
        <v>23.356000900000002</v>
      </c>
      <c r="O279">
        <v>24.614000319999999</v>
      </c>
      <c r="P279">
        <f t="shared" si="4"/>
        <v>26.346357346428569</v>
      </c>
    </row>
    <row r="280" spans="1:16" x14ac:dyDescent="0.25">
      <c r="A280">
        <f>'CO2 Concentration Data'!A280/60000</f>
        <v>23.075616666666665</v>
      </c>
      <c r="B280">
        <v>26.79700089</v>
      </c>
      <c r="C280">
        <v>27.728000640000001</v>
      </c>
      <c r="D280">
        <v>27.680999759999999</v>
      </c>
      <c r="E280">
        <v>27.125999449999998</v>
      </c>
      <c r="F280">
        <v>26.101999280000001</v>
      </c>
      <c r="G280">
        <v>26.593000409999998</v>
      </c>
      <c r="H280">
        <v>27.896999359999999</v>
      </c>
      <c r="I280">
        <v>27.760999680000001</v>
      </c>
      <c r="J280">
        <v>27.149000170000001</v>
      </c>
      <c r="K280">
        <v>25.916000369999999</v>
      </c>
      <c r="L280">
        <v>24.388999940000001</v>
      </c>
      <c r="M280">
        <v>25.135000229999999</v>
      </c>
      <c r="N280">
        <v>23.009000780000001</v>
      </c>
      <c r="O280">
        <v>24.454999919999999</v>
      </c>
      <c r="P280">
        <f t="shared" si="4"/>
        <v>26.267000062857139</v>
      </c>
    </row>
    <row r="281" spans="1:16" x14ac:dyDescent="0.25">
      <c r="A281">
        <f>'CO2 Concentration Data'!A281/60000</f>
        <v>23.158950000000001</v>
      </c>
      <c r="B281">
        <v>26.847000120000001</v>
      </c>
      <c r="C281">
        <v>27.701999659999998</v>
      </c>
      <c r="D281">
        <v>27.493000030000001</v>
      </c>
      <c r="E281">
        <v>27.304000850000001</v>
      </c>
      <c r="F281">
        <v>26.091999049999998</v>
      </c>
      <c r="G281">
        <v>26.993999479999999</v>
      </c>
      <c r="H281">
        <v>27.96899986</v>
      </c>
      <c r="I281">
        <v>27.413000109999999</v>
      </c>
      <c r="J281">
        <v>27.13999939</v>
      </c>
      <c r="K281">
        <v>26.35700035</v>
      </c>
      <c r="L281">
        <v>24.23800087</v>
      </c>
      <c r="M281">
        <v>24.75</v>
      </c>
      <c r="N281">
        <v>22.902999879999999</v>
      </c>
      <c r="O281">
        <v>24.01600075</v>
      </c>
      <c r="P281">
        <f t="shared" si="4"/>
        <v>26.22985717142857</v>
      </c>
    </row>
    <row r="282" spans="1:16" x14ac:dyDescent="0.25">
      <c r="A282">
        <f>'CO2 Concentration Data'!A282/60000</f>
        <v>23.242283333333333</v>
      </c>
      <c r="B282">
        <v>26.781999590000002</v>
      </c>
      <c r="C282">
        <v>27.611000059999999</v>
      </c>
      <c r="D282">
        <v>27.415000920000001</v>
      </c>
      <c r="E282">
        <v>27.031999590000002</v>
      </c>
      <c r="F282">
        <v>25.9659996</v>
      </c>
      <c r="G282">
        <v>26.990999219999999</v>
      </c>
      <c r="H282">
        <v>28.127000809999998</v>
      </c>
      <c r="I282">
        <v>27.583999630000001</v>
      </c>
      <c r="J282">
        <v>27.20400047</v>
      </c>
      <c r="K282">
        <v>26.291999820000001</v>
      </c>
      <c r="L282">
        <v>24.243999479999999</v>
      </c>
      <c r="M282">
        <v>24.94799995</v>
      </c>
      <c r="N282">
        <v>23.15600014</v>
      </c>
      <c r="O282">
        <v>24.820999149999999</v>
      </c>
      <c r="P282">
        <f t="shared" si="4"/>
        <v>26.298071316428572</v>
      </c>
    </row>
    <row r="283" spans="1:16" x14ac:dyDescent="0.25">
      <c r="A283">
        <f>'CO2 Concentration Data'!A283/60000</f>
        <v>23.325616666666665</v>
      </c>
      <c r="B283">
        <v>26.756999969999999</v>
      </c>
      <c r="C283">
        <v>27.724000929999999</v>
      </c>
      <c r="D283">
        <v>27.556999210000001</v>
      </c>
      <c r="E283">
        <v>27.370000839999999</v>
      </c>
      <c r="F283">
        <v>25.80500031</v>
      </c>
      <c r="G283">
        <v>26.815999980000001</v>
      </c>
      <c r="H283">
        <v>27.98500061</v>
      </c>
      <c r="I283">
        <v>27.52099991</v>
      </c>
      <c r="J283">
        <v>27.222000120000001</v>
      </c>
      <c r="K283">
        <v>25.86000061</v>
      </c>
      <c r="L283">
        <v>24.21299934</v>
      </c>
      <c r="M283">
        <v>25.06399918</v>
      </c>
      <c r="N283">
        <v>23.19799995</v>
      </c>
      <c r="O283">
        <v>24.53700066</v>
      </c>
      <c r="P283">
        <f t="shared" si="4"/>
        <v>26.259214401428572</v>
      </c>
    </row>
    <row r="284" spans="1:16" x14ac:dyDescent="0.25">
      <c r="A284">
        <f>'CO2 Concentration Data'!A284/60000</f>
        <v>23.408950000000001</v>
      </c>
      <c r="B284">
        <v>26.937000269999999</v>
      </c>
      <c r="C284">
        <v>27.725999829999999</v>
      </c>
      <c r="D284">
        <v>27.60400009</v>
      </c>
      <c r="E284">
        <v>27.120000839999999</v>
      </c>
      <c r="F284">
        <v>25.969999309999999</v>
      </c>
      <c r="G284">
        <v>26.745000839999999</v>
      </c>
      <c r="H284">
        <v>28.042999269999999</v>
      </c>
      <c r="I284">
        <v>27.73800087</v>
      </c>
      <c r="J284">
        <v>27.009000780000001</v>
      </c>
      <c r="K284">
        <v>26.236000059999999</v>
      </c>
      <c r="L284">
        <v>24.323999400000002</v>
      </c>
      <c r="M284">
        <v>24.993999479999999</v>
      </c>
      <c r="N284">
        <v>23.228000640000001</v>
      </c>
      <c r="O284">
        <v>24.36300087</v>
      </c>
      <c r="P284">
        <f t="shared" si="4"/>
        <v>26.288357325</v>
      </c>
    </row>
    <row r="285" spans="1:16" x14ac:dyDescent="0.25">
      <c r="A285">
        <f>'CO2 Concentration Data'!A285/60000</f>
        <v>23.492283333333333</v>
      </c>
      <c r="B285">
        <v>26.969999309999999</v>
      </c>
      <c r="C285">
        <v>27.63999939</v>
      </c>
      <c r="D285">
        <v>27.283000950000002</v>
      </c>
      <c r="E285">
        <v>27.500999449999998</v>
      </c>
      <c r="F285">
        <v>25.96899986</v>
      </c>
      <c r="G285">
        <v>26.754999160000001</v>
      </c>
      <c r="H285">
        <v>28.221000669999999</v>
      </c>
      <c r="I285">
        <v>27.55500031</v>
      </c>
      <c r="J285">
        <v>27.111000059999999</v>
      </c>
      <c r="K285">
        <v>25.909999849999998</v>
      </c>
      <c r="L285">
        <v>24.44499969</v>
      </c>
      <c r="M285">
        <v>25.197000500000001</v>
      </c>
      <c r="N285">
        <v>22.551000599999998</v>
      </c>
      <c r="O285">
        <v>24.524000170000001</v>
      </c>
      <c r="P285">
        <f t="shared" si="4"/>
        <v>26.259428569285717</v>
      </c>
    </row>
    <row r="286" spans="1:16" x14ac:dyDescent="0.25">
      <c r="A286">
        <f>'CO2 Concentration Data'!A286/60000</f>
        <v>23.575616666666665</v>
      </c>
      <c r="B286">
        <v>27.38699913</v>
      </c>
      <c r="C286">
        <v>27.694000240000001</v>
      </c>
      <c r="D286">
        <v>27.249000550000002</v>
      </c>
      <c r="E286">
        <v>27.497999190000002</v>
      </c>
      <c r="F286">
        <v>25.96299934</v>
      </c>
      <c r="G286">
        <v>27.030000690000001</v>
      </c>
      <c r="H286">
        <v>28.35700035</v>
      </c>
      <c r="I286">
        <v>27.350000380000001</v>
      </c>
      <c r="J286">
        <v>27.299999239999998</v>
      </c>
      <c r="K286">
        <v>26.23200035</v>
      </c>
      <c r="L286">
        <v>24.385000229999999</v>
      </c>
      <c r="M286">
        <v>25.274999619999999</v>
      </c>
      <c r="N286">
        <v>23.024000170000001</v>
      </c>
      <c r="O286">
        <v>24.499000550000002</v>
      </c>
      <c r="P286">
        <f t="shared" si="4"/>
        <v>26.374500002142863</v>
      </c>
    </row>
    <row r="287" spans="1:16" x14ac:dyDescent="0.25">
      <c r="A287">
        <f>'CO2 Concentration Data'!A287/60000</f>
        <v>23.658950000000001</v>
      </c>
      <c r="B287">
        <v>27.472999569999999</v>
      </c>
      <c r="C287">
        <v>27.62800026</v>
      </c>
      <c r="D287">
        <v>27.451999659999998</v>
      </c>
      <c r="E287">
        <v>27.62800026</v>
      </c>
      <c r="F287">
        <v>26.55800056</v>
      </c>
      <c r="G287">
        <v>27.25</v>
      </c>
      <c r="H287">
        <v>28.278999330000001</v>
      </c>
      <c r="I287">
        <v>27.30200005</v>
      </c>
      <c r="J287">
        <v>26.979999540000001</v>
      </c>
      <c r="K287">
        <v>26.08799934</v>
      </c>
      <c r="L287">
        <v>24.18899918</v>
      </c>
      <c r="M287">
        <v>24.898000719999999</v>
      </c>
      <c r="N287">
        <v>22.646999359999999</v>
      </c>
      <c r="O287">
        <v>24.10899925</v>
      </c>
      <c r="P287">
        <f t="shared" si="4"/>
        <v>26.320071219999996</v>
      </c>
    </row>
    <row r="288" spans="1:16" x14ac:dyDescent="0.25">
      <c r="A288">
        <f>'CO2 Concentration Data'!A288/60000</f>
        <v>23.742283333333333</v>
      </c>
      <c r="B288">
        <v>27.135000229999999</v>
      </c>
      <c r="C288">
        <v>27.45299911</v>
      </c>
      <c r="D288">
        <v>27.379999160000001</v>
      </c>
      <c r="E288">
        <v>27.009000780000001</v>
      </c>
      <c r="F288">
        <v>26.370000839999999</v>
      </c>
      <c r="G288">
        <v>27.05200005</v>
      </c>
      <c r="H288">
        <v>28.13699913</v>
      </c>
      <c r="I288">
        <v>27.642000199999998</v>
      </c>
      <c r="J288">
        <v>27.19499969</v>
      </c>
      <c r="K288">
        <v>25.799999239999998</v>
      </c>
      <c r="L288">
        <v>24.091999049999998</v>
      </c>
      <c r="M288">
        <v>24.85400009</v>
      </c>
      <c r="N288">
        <v>23.174999239999998</v>
      </c>
      <c r="O288">
        <v>24.76300049</v>
      </c>
      <c r="P288">
        <f t="shared" si="4"/>
        <v>26.289785521428573</v>
      </c>
    </row>
    <row r="289" spans="1:16" x14ac:dyDescent="0.25">
      <c r="A289">
        <f>'CO2 Concentration Data'!A289/60000</f>
        <v>23.825616666666665</v>
      </c>
      <c r="B289">
        <v>26.959999079999999</v>
      </c>
      <c r="C289">
        <v>27.545000080000001</v>
      </c>
      <c r="D289">
        <v>27.523000719999999</v>
      </c>
      <c r="E289">
        <v>27.26499939</v>
      </c>
      <c r="F289">
        <v>26.195999149999999</v>
      </c>
      <c r="G289">
        <v>26.88699913</v>
      </c>
      <c r="H289">
        <v>28.111000059999999</v>
      </c>
      <c r="I289">
        <v>27.631999969999999</v>
      </c>
      <c r="J289">
        <v>27.22900009</v>
      </c>
      <c r="K289">
        <v>25.791999820000001</v>
      </c>
      <c r="L289">
        <v>24.284999849999998</v>
      </c>
      <c r="M289">
        <v>25.030000690000001</v>
      </c>
      <c r="N289">
        <v>22.829999919999999</v>
      </c>
      <c r="O289">
        <v>24.117000579999999</v>
      </c>
      <c r="P289">
        <f t="shared" si="4"/>
        <v>26.242999895000004</v>
      </c>
    </row>
    <row r="290" spans="1:16" x14ac:dyDescent="0.25">
      <c r="A290">
        <f>'CO2 Concentration Data'!A290/60000</f>
        <v>23.908950000000001</v>
      </c>
      <c r="B290">
        <v>26.784999849999998</v>
      </c>
      <c r="C290">
        <v>27.544000629999999</v>
      </c>
      <c r="D290">
        <v>27.521999359999999</v>
      </c>
      <c r="E290">
        <v>27.179000850000001</v>
      </c>
      <c r="F290">
        <v>26.364999770000001</v>
      </c>
      <c r="G290">
        <v>26.78100014</v>
      </c>
      <c r="H290">
        <v>28.20100021</v>
      </c>
      <c r="I290">
        <v>27.408000950000002</v>
      </c>
      <c r="J290">
        <v>26.992000579999999</v>
      </c>
      <c r="K290">
        <v>25.996000290000001</v>
      </c>
      <c r="L290">
        <v>24.381000520000001</v>
      </c>
      <c r="M290">
        <v>25.051000599999998</v>
      </c>
      <c r="N290">
        <v>23.274999619999999</v>
      </c>
      <c r="O290">
        <v>24.777999879999999</v>
      </c>
      <c r="P290">
        <f t="shared" si="4"/>
        <v>26.304143089285713</v>
      </c>
    </row>
    <row r="291" spans="1:16" x14ac:dyDescent="0.25">
      <c r="A291">
        <f>'CO2 Concentration Data'!A291/60000</f>
        <v>23.992283333333333</v>
      </c>
      <c r="B291">
        <v>26.88999939</v>
      </c>
      <c r="C291">
        <v>27.846000669999999</v>
      </c>
      <c r="D291">
        <v>27.801000599999998</v>
      </c>
      <c r="E291">
        <v>27.431999210000001</v>
      </c>
      <c r="F291">
        <v>26.565999980000001</v>
      </c>
      <c r="G291">
        <v>26.871000290000001</v>
      </c>
      <c r="H291">
        <v>28.243000030000001</v>
      </c>
      <c r="I291">
        <v>27.652999879999999</v>
      </c>
      <c r="J291">
        <v>27.020000459999999</v>
      </c>
      <c r="K291">
        <v>26.461000439999999</v>
      </c>
      <c r="L291">
        <v>24.466999049999998</v>
      </c>
      <c r="M291">
        <v>25.0909996</v>
      </c>
      <c r="N291">
        <v>23.38699913</v>
      </c>
      <c r="O291">
        <v>24.754999160000001</v>
      </c>
      <c r="P291">
        <f t="shared" si="4"/>
        <v>26.463071277857143</v>
      </c>
    </row>
    <row r="292" spans="1:16" x14ac:dyDescent="0.25">
      <c r="A292">
        <f>'CO2 Concentration Data'!A292/60000</f>
        <v>24.075616666666665</v>
      </c>
      <c r="B292">
        <v>26.95100021</v>
      </c>
      <c r="C292">
        <v>27.806999210000001</v>
      </c>
      <c r="D292">
        <v>27.681999210000001</v>
      </c>
      <c r="E292">
        <v>27.079999919999999</v>
      </c>
      <c r="F292">
        <v>26.493999479999999</v>
      </c>
      <c r="G292">
        <v>27.01300049</v>
      </c>
      <c r="H292">
        <v>28.329999919999999</v>
      </c>
      <c r="I292">
        <v>27.569000240000001</v>
      </c>
      <c r="J292">
        <v>27.166000369999999</v>
      </c>
      <c r="K292">
        <v>26.370000839999999</v>
      </c>
      <c r="L292">
        <v>24.39599991</v>
      </c>
      <c r="M292">
        <v>25.08799934</v>
      </c>
      <c r="N292">
        <v>23.468000409999998</v>
      </c>
      <c r="O292">
        <v>24.899999619999999</v>
      </c>
      <c r="P292">
        <f t="shared" si="4"/>
        <v>26.45099994071429</v>
      </c>
    </row>
    <row r="293" spans="1:16" x14ac:dyDescent="0.25">
      <c r="A293">
        <f>'CO2 Concentration Data'!A293/60000</f>
        <v>24.158950000000001</v>
      </c>
      <c r="B293">
        <v>27.30200005</v>
      </c>
      <c r="C293">
        <v>27.870000839999999</v>
      </c>
      <c r="D293">
        <v>27.43600082</v>
      </c>
      <c r="E293">
        <v>27.575000760000002</v>
      </c>
      <c r="F293">
        <v>26.381000520000001</v>
      </c>
      <c r="G293">
        <v>27.14299965</v>
      </c>
      <c r="H293">
        <v>28.36199951</v>
      </c>
      <c r="I293">
        <v>27.384000780000001</v>
      </c>
      <c r="J293">
        <v>27.340000150000002</v>
      </c>
      <c r="K293">
        <v>26.23699951</v>
      </c>
      <c r="L293">
        <v>24.365999219999999</v>
      </c>
      <c r="M293">
        <v>25.065000529999999</v>
      </c>
      <c r="N293">
        <v>22.920000080000001</v>
      </c>
      <c r="O293">
        <v>25.11199951</v>
      </c>
      <c r="P293">
        <f t="shared" si="4"/>
        <v>26.463785852142859</v>
      </c>
    </row>
    <row r="294" spans="1:16" x14ac:dyDescent="0.25">
      <c r="A294">
        <f>'CO2 Concentration Data'!A294/60000</f>
        <v>24.242283333333333</v>
      </c>
      <c r="B294">
        <v>27.26799965</v>
      </c>
      <c r="C294">
        <v>28.135000229999999</v>
      </c>
      <c r="D294">
        <v>27.634000780000001</v>
      </c>
      <c r="E294">
        <v>27.527999879999999</v>
      </c>
      <c r="F294">
        <v>26.510000229999999</v>
      </c>
      <c r="G294">
        <v>27.284999849999998</v>
      </c>
      <c r="H294">
        <v>28.434000019999999</v>
      </c>
      <c r="I294">
        <v>27.5340004</v>
      </c>
      <c r="J294">
        <v>27.11199951</v>
      </c>
      <c r="K294">
        <v>26.32900047</v>
      </c>
      <c r="L294">
        <v>24.246000290000001</v>
      </c>
      <c r="M294">
        <v>25.018999099999998</v>
      </c>
      <c r="N294">
        <v>22.909999849999998</v>
      </c>
      <c r="O294">
        <v>24.326999659999998</v>
      </c>
      <c r="P294">
        <f t="shared" si="4"/>
        <v>26.447928565714282</v>
      </c>
    </row>
    <row r="295" spans="1:16" x14ac:dyDescent="0.25">
      <c r="A295">
        <f>'CO2 Concentration Data'!A295/60000</f>
        <v>24.325616666666665</v>
      </c>
      <c r="B295">
        <v>27.097000120000001</v>
      </c>
      <c r="C295">
        <v>27.614000319999999</v>
      </c>
      <c r="D295">
        <v>27.450000760000002</v>
      </c>
      <c r="E295">
        <v>27.169000629999999</v>
      </c>
      <c r="F295">
        <v>26.781999590000002</v>
      </c>
      <c r="G295">
        <v>27.006999969999999</v>
      </c>
      <c r="H295">
        <v>28.23699951</v>
      </c>
      <c r="I295">
        <v>27.4659996</v>
      </c>
      <c r="J295">
        <v>27.051000599999998</v>
      </c>
      <c r="K295">
        <v>26.0340004</v>
      </c>
      <c r="L295">
        <v>24.070999149999999</v>
      </c>
      <c r="M295">
        <v>24.7859993</v>
      </c>
      <c r="N295">
        <v>22.990999219999999</v>
      </c>
      <c r="O295">
        <v>24.46299934</v>
      </c>
      <c r="P295">
        <f t="shared" si="4"/>
        <v>26.301285607857146</v>
      </c>
    </row>
    <row r="296" spans="1:16" x14ac:dyDescent="0.25">
      <c r="A296">
        <f>'CO2 Concentration Data'!A296/60000</f>
        <v>24.408950000000001</v>
      </c>
      <c r="B296">
        <v>27.082000730000001</v>
      </c>
      <c r="C296">
        <v>27.336999890000001</v>
      </c>
      <c r="D296">
        <v>27.34399986</v>
      </c>
      <c r="E296">
        <v>27.07600021</v>
      </c>
      <c r="F296">
        <v>26.17399979</v>
      </c>
      <c r="G296">
        <v>27.030000690000001</v>
      </c>
      <c r="H296">
        <v>28.4109993</v>
      </c>
      <c r="I296">
        <v>27.356000900000002</v>
      </c>
      <c r="J296">
        <v>27.228000640000001</v>
      </c>
      <c r="K296">
        <v>25.908000950000002</v>
      </c>
      <c r="L296">
        <v>24.17700005</v>
      </c>
      <c r="M296">
        <v>25.166999820000001</v>
      </c>
      <c r="N296">
        <v>23.604999540000001</v>
      </c>
      <c r="O296">
        <v>24.545000080000001</v>
      </c>
      <c r="P296">
        <f t="shared" si="4"/>
        <v>26.317143032142862</v>
      </c>
    </row>
    <row r="297" spans="1:16" x14ac:dyDescent="0.25">
      <c r="A297">
        <f>'CO2 Concentration Data'!A297/60000</f>
        <v>24.492283333333333</v>
      </c>
      <c r="B297">
        <v>27.024000170000001</v>
      </c>
      <c r="C297">
        <v>27.51499939</v>
      </c>
      <c r="D297">
        <v>27.45400047</v>
      </c>
      <c r="E297">
        <v>27.086000439999999</v>
      </c>
      <c r="F297">
        <v>25.927999499999999</v>
      </c>
      <c r="G297">
        <v>26.909999849999998</v>
      </c>
      <c r="H297">
        <v>28.271999359999999</v>
      </c>
      <c r="I297">
        <v>27.540000920000001</v>
      </c>
      <c r="J297">
        <v>27.253999709999999</v>
      </c>
      <c r="K297">
        <v>25.60400009</v>
      </c>
      <c r="L297">
        <v>24.096000669999999</v>
      </c>
      <c r="M297">
        <v>24.85700035</v>
      </c>
      <c r="N297">
        <v>23.01300049</v>
      </c>
      <c r="O297">
        <v>24.402999879999999</v>
      </c>
      <c r="P297">
        <f t="shared" si="4"/>
        <v>26.211142949285719</v>
      </c>
    </row>
    <row r="298" spans="1:16" x14ac:dyDescent="0.25">
      <c r="A298">
        <f>'CO2 Concentration Data'!A298/60000</f>
        <v>24.575616666666665</v>
      </c>
      <c r="B298">
        <v>27.080999370000001</v>
      </c>
      <c r="C298">
        <v>27.478000640000001</v>
      </c>
      <c r="D298">
        <v>27.53100014</v>
      </c>
      <c r="E298">
        <v>27.24699974</v>
      </c>
      <c r="F298">
        <v>25.704999919999999</v>
      </c>
      <c r="G298">
        <v>27.025999070000001</v>
      </c>
      <c r="H298">
        <v>28.19799995</v>
      </c>
      <c r="I298">
        <v>27.492000579999999</v>
      </c>
      <c r="J298">
        <v>27.17099953</v>
      </c>
      <c r="K298">
        <v>25.895000459999999</v>
      </c>
      <c r="L298">
        <v>24.194000240000001</v>
      </c>
      <c r="M298">
        <v>25.009000780000001</v>
      </c>
      <c r="N298">
        <v>23.417999269999999</v>
      </c>
      <c r="O298">
        <v>24.35899925</v>
      </c>
      <c r="P298">
        <f t="shared" si="4"/>
        <v>26.271714209999999</v>
      </c>
    </row>
    <row r="299" spans="1:16" x14ac:dyDescent="0.25">
      <c r="A299">
        <f>'CO2 Concentration Data'!A299/60000</f>
        <v>24.658950000000001</v>
      </c>
      <c r="B299">
        <v>27.104999540000001</v>
      </c>
      <c r="C299">
        <v>27.663999560000001</v>
      </c>
      <c r="D299">
        <v>27.51300049</v>
      </c>
      <c r="E299">
        <v>27.2859993</v>
      </c>
      <c r="F299">
        <v>26.341999049999998</v>
      </c>
      <c r="G299">
        <v>27.042999269999999</v>
      </c>
      <c r="H299">
        <v>28.05500031</v>
      </c>
      <c r="I299">
        <v>27.583000179999999</v>
      </c>
      <c r="J299">
        <v>27.18300056</v>
      </c>
      <c r="K299">
        <v>26.384000780000001</v>
      </c>
      <c r="L299">
        <v>24.222000120000001</v>
      </c>
      <c r="M299">
        <v>25.041000369999999</v>
      </c>
      <c r="N299">
        <v>23.42700005</v>
      </c>
      <c r="O299">
        <v>24.225000380000001</v>
      </c>
      <c r="P299">
        <f t="shared" si="4"/>
        <v>26.36235714</v>
      </c>
    </row>
    <row r="300" spans="1:16" x14ac:dyDescent="0.25">
      <c r="A300">
        <f>'CO2 Concentration Data'!A300/60000</f>
        <v>24.742283333333333</v>
      </c>
      <c r="B300">
        <v>27.322000500000001</v>
      </c>
      <c r="C300">
        <v>27.60899925</v>
      </c>
      <c r="D300">
        <v>27.44799995</v>
      </c>
      <c r="E300">
        <v>26.92700005</v>
      </c>
      <c r="F300">
        <v>26.396999359999999</v>
      </c>
      <c r="G300">
        <v>27.033000950000002</v>
      </c>
      <c r="H300">
        <v>28.274999619999999</v>
      </c>
      <c r="I300">
        <v>27.434000019999999</v>
      </c>
      <c r="J300">
        <v>27.39299965</v>
      </c>
      <c r="K300">
        <v>26.54899979</v>
      </c>
      <c r="L300">
        <v>24.38999939</v>
      </c>
      <c r="M300">
        <v>24.934000019999999</v>
      </c>
      <c r="N300">
        <v>23.209999079999999</v>
      </c>
      <c r="O300">
        <v>24.101999280000001</v>
      </c>
      <c r="P300">
        <f t="shared" si="4"/>
        <v>26.358785493571425</v>
      </c>
    </row>
    <row r="301" spans="1:16" x14ac:dyDescent="0.25">
      <c r="A301">
        <f>'CO2 Concentration Data'!A301/60000</f>
        <v>24.825616666666665</v>
      </c>
      <c r="B301">
        <v>27.211999890000001</v>
      </c>
      <c r="C301">
        <v>27.708999630000001</v>
      </c>
      <c r="D301">
        <v>27.568000789999999</v>
      </c>
      <c r="E301">
        <v>27.23800087</v>
      </c>
      <c r="F301">
        <v>26.351999280000001</v>
      </c>
      <c r="G301">
        <v>27.0909996</v>
      </c>
      <c r="H301">
        <v>28.333000179999999</v>
      </c>
      <c r="I301">
        <v>27.594999309999999</v>
      </c>
      <c r="J301">
        <v>27.195999149999999</v>
      </c>
      <c r="K301">
        <v>26.159999849999998</v>
      </c>
      <c r="L301">
        <v>24.274000170000001</v>
      </c>
      <c r="M301">
        <v>24.7140007</v>
      </c>
      <c r="N301">
        <v>22.618999479999999</v>
      </c>
      <c r="O301">
        <v>24.01499939</v>
      </c>
      <c r="P301">
        <f t="shared" si="4"/>
        <v>26.291142735000001</v>
      </c>
    </row>
    <row r="302" spans="1:16" x14ac:dyDescent="0.25">
      <c r="A302">
        <f>'CO2 Concentration Data'!A302/60000</f>
        <v>24.908950000000001</v>
      </c>
      <c r="B302">
        <v>27.11300087</v>
      </c>
      <c r="C302">
        <v>28.218000409999998</v>
      </c>
      <c r="D302">
        <v>27.620000839999999</v>
      </c>
      <c r="E302">
        <v>27.43899918</v>
      </c>
      <c r="F302">
        <v>26.219999309999999</v>
      </c>
      <c r="G302">
        <v>27.181999210000001</v>
      </c>
      <c r="H302">
        <v>28.398000719999999</v>
      </c>
      <c r="I302">
        <v>27.274999619999999</v>
      </c>
      <c r="J302">
        <v>27.08799934</v>
      </c>
      <c r="K302">
        <v>26.253999709999999</v>
      </c>
      <c r="L302">
        <v>24.118000030000001</v>
      </c>
      <c r="M302">
        <v>24.777999879999999</v>
      </c>
      <c r="N302">
        <v>22.798000340000002</v>
      </c>
      <c r="O302">
        <v>23.895000459999999</v>
      </c>
      <c r="P302">
        <f t="shared" si="4"/>
        <v>26.313999994285716</v>
      </c>
    </row>
    <row r="303" spans="1:16" x14ac:dyDescent="0.25">
      <c r="A303">
        <f>'CO2 Concentration Data'!A303/60000</f>
        <v>24.992283333333333</v>
      </c>
      <c r="B303">
        <v>27.007999420000001</v>
      </c>
      <c r="C303">
        <v>27.792999269999999</v>
      </c>
      <c r="D303">
        <v>27.506000520000001</v>
      </c>
      <c r="E303">
        <v>27.742000579999999</v>
      </c>
      <c r="F303">
        <v>26.076999659999998</v>
      </c>
      <c r="G303">
        <v>26.874000550000002</v>
      </c>
      <c r="H303">
        <v>27.861000059999999</v>
      </c>
      <c r="I303">
        <v>27.080999370000001</v>
      </c>
      <c r="J303">
        <v>27.03700066</v>
      </c>
      <c r="K303">
        <v>25.92399979</v>
      </c>
      <c r="L303">
        <v>24.096000669999999</v>
      </c>
      <c r="M303">
        <v>24.773000719999999</v>
      </c>
      <c r="N303">
        <v>22.990999219999999</v>
      </c>
      <c r="O303">
        <v>24.325000760000002</v>
      </c>
      <c r="P303">
        <f t="shared" si="4"/>
        <v>26.220571517857145</v>
      </c>
    </row>
    <row r="304" spans="1:16" x14ac:dyDescent="0.25">
      <c r="A304">
        <f>'CO2 Concentration Data'!A304/60000</f>
        <v>25.075616666666665</v>
      </c>
      <c r="B304">
        <v>26.997999190000002</v>
      </c>
      <c r="C304">
        <v>27.834999079999999</v>
      </c>
      <c r="D304">
        <v>27.5</v>
      </c>
      <c r="E304">
        <v>27.41200066</v>
      </c>
      <c r="F304">
        <v>25.89599991</v>
      </c>
      <c r="G304">
        <v>26.77099991</v>
      </c>
      <c r="H304">
        <v>27.913000109999999</v>
      </c>
      <c r="I304">
        <v>27.207000730000001</v>
      </c>
      <c r="J304">
        <v>26.9659996</v>
      </c>
      <c r="K304">
        <v>26.062999730000001</v>
      </c>
      <c r="L304">
        <v>24.357999800000002</v>
      </c>
      <c r="M304">
        <v>24.959999079999999</v>
      </c>
      <c r="N304">
        <v>22.760999680000001</v>
      </c>
      <c r="O304">
        <v>24.131000520000001</v>
      </c>
      <c r="P304">
        <f t="shared" si="4"/>
        <v>26.197928428571426</v>
      </c>
    </row>
    <row r="305" spans="1:16" x14ac:dyDescent="0.25">
      <c r="A305">
        <f>'CO2 Concentration Data'!A305/60000</f>
        <v>25.158950000000001</v>
      </c>
      <c r="B305">
        <v>26.923000340000002</v>
      </c>
      <c r="C305">
        <v>28.187000269999999</v>
      </c>
      <c r="D305">
        <v>27.406999590000002</v>
      </c>
      <c r="E305">
        <v>27.54599953</v>
      </c>
      <c r="F305">
        <v>25.85400009</v>
      </c>
      <c r="G305">
        <v>26.551000599999998</v>
      </c>
      <c r="H305">
        <v>27.783000950000002</v>
      </c>
      <c r="I305">
        <v>27.524000170000001</v>
      </c>
      <c r="J305">
        <v>27.138999940000001</v>
      </c>
      <c r="K305">
        <v>25.82600021</v>
      </c>
      <c r="L305">
        <v>24.19199944</v>
      </c>
      <c r="M305">
        <v>24.923000340000002</v>
      </c>
      <c r="N305">
        <v>22.846000669999999</v>
      </c>
      <c r="O305">
        <v>23.95100021</v>
      </c>
      <c r="P305">
        <f t="shared" si="4"/>
        <v>26.189428739285717</v>
      </c>
    </row>
    <row r="306" spans="1:16" x14ac:dyDescent="0.25">
      <c r="A306">
        <f>'CO2 Concentration Data'!A306/60000</f>
        <v>25.242283333333333</v>
      </c>
      <c r="B306">
        <v>27.021999359999999</v>
      </c>
      <c r="C306">
        <v>28.221000669999999</v>
      </c>
      <c r="D306">
        <v>27.423000340000002</v>
      </c>
      <c r="E306">
        <v>27.399999619999999</v>
      </c>
      <c r="F306">
        <v>25.919000629999999</v>
      </c>
      <c r="G306">
        <v>26.648000719999999</v>
      </c>
      <c r="H306">
        <v>27.745000839999999</v>
      </c>
      <c r="I306">
        <v>27.600999829999999</v>
      </c>
      <c r="J306">
        <v>27.000999449999998</v>
      </c>
      <c r="K306">
        <v>26.440999980000001</v>
      </c>
      <c r="L306">
        <v>24.055999759999999</v>
      </c>
      <c r="M306">
        <v>24.72900009</v>
      </c>
      <c r="N306">
        <v>23.06699944</v>
      </c>
      <c r="O306">
        <v>23.875</v>
      </c>
      <c r="P306">
        <f t="shared" si="4"/>
        <v>26.224857195000002</v>
      </c>
    </row>
    <row r="307" spans="1:16" x14ac:dyDescent="0.25">
      <c r="A307">
        <f>'CO2 Concentration Data'!A307/60000</f>
        <v>25.325616666666665</v>
      </c>
      <c r="B307">
        <v>26.957000730000001</v>
      </c>
      <c r="C307">
        <v>28.082000730000001</v>
      </c>
      <c r="D307">
        <v>27.347999569999999</v>
      </c>
      <c r="E307">
        <v>26.924999239999998</v>
      </c>
      <c r="F307">
        <v>26.01300049</v>
      </c>
      <c r="G307">
        <v>26.51499939</v>
      </c>
      <c r="H307">
        <v>27.57299995</v>
      </c>
      <c r="I307">
        <v>27.850000380000001</v>
      </c>
      <c r="J307">
        <v>27.10400009</v>
      </c>
      <c r="K307">
        <v>25.945999149999999</v>
      </c>
      <c r="L307">
        <v>24.170000080000001</v>
      </c>
      <c r="M307">
        <v>24.642000199999998</v>
      </c>
      <c r="N307">
        <v>22.687999730000001</v>
      </c>
      <c r="O307">
        <v>23.98500061</v>
      </c>
      <c r="P307">
        <f t="shared" si="4"/>
        <v>26.128428595714286</v>
      </c>
    </row>
    <row r="308" spans="1:16" x14ac:dyDescent="0.25">
      <c r="A308">
        <f>'CO2 Concentration Data'!A308/60000</f>
        <v>25.408950000000001</v>
      </c>
      <c r="B308">
        <v>26.961000439999999</v>
      </c>
      <c r="C308">
        <v>28.184999470000001</v>
      </c>
      <c r="D308">
        <v>27.798000340000002</v>
      </c>
      <c r="E308">
        <v>27.354999540000001</v>
      </c>
      <c r="F308">
        <v>25.708999630000001</v>
      </c>
      <c r="G308">
        <v>26.82900047</v>
      </c>
      <c r="H308">
        <v>27.790000920000001</v>
      </c>
      <c r="I308">
        <v>27.533000950000002</v>
      </c>
      <c r="J308">
        <v>26.951999659999998</v>
      </c>
      <c r="K308">
        <v>26.166000369999999</v>
      </c>
      <c r="L308">
        <v>24.240999219999999</v>
      </c>
      <c r="M308">
        <v>24.93000031</v>
      </c>
      <c r="N308">
        <v>22.86000061</v>
      </c>
      <c r="O308">
        <v>24.013999940000001</v>
      </c>
      <c r="P308">
        <f t="shared" si="4"/>
        <v>26.237357276428575</v>
      </c>
    </row>
    <row r="309" spans="1:16" x14ac:dyDescent="0.25">
      <c r="A309">
        <f>'CO2 Concentration Data'!A309/60000</f>
        <v>25.4923</v>
      </c>
      <c r="B309">
        <v>26.965000150000002</v>
      </c>
      <c r="C309">
        <v>27.95100021</v>
      </c>
      <c r="D309">
        <v>27.76300049</v>
      </c>
      <c r="E309">
        <v>27.194000240000001</v>
      </c>
      <c r="F309">
        <v>25.864000319999999</v>
      </c>
      <c r="G309">
        <v>26.965000150000002</v>
      </c>
      <c r="H309">
        <v>28.083999630000001</v>
      </c>
      <c r="I309">
        <v>27.708000179999999</v>
      </c>
      <c r="J309">
        <v>26.8390007</v>
      </c>
      <c r="K309">
        <v>26.114000319999999</v>
      </c>
      <c r="L309">
        <v>24.187999730000001</v>
      </c>
      <c r="M309">
        <v>25.083999630000001</v>
      </c>
      <c r="N309">
        <v>22.570999149999999</v>
      </c>
      <c r="O309">
        <v>24.42700005</v>
      </c>
      <c r="P309">
        <f t="shared" si="4"/>
        <v>26.265500067857143</v>
      </c>
    </row>
    <row r="310" spans="1:16" x14ac:dyDescent="0.25">
      <c r="A310">
        <f>'CO2 Concentration Data'!A310/60000</f>
        <v>25.575616666666665</v>
      </c>
      <c r="B310">
        <v>27.179000850000001</v>
      </c>
      <c r="C310">
        <v>28.01199913</v>
      </c>
      <c r="D310">
        <v>27.584999079999999</v>
      </c>
      <c r="E310">
        <v>27.209999079999999</v>
      </c>
      <c r="F310">
        <v>26.500999449999998</v>
      </c>
      <c r="G310">
        <v>27.259000780000001</v>
      </c>
      <c r="H310">
        <v>28.239999770000001</v>
      </c>
      <c r="I310">
        <v>27.458999630000001</v>
      </c>
      <c r="J310">
        <v>26.88699913</v>
      </c>
      <c r="K310">
        <v>26.181999210000001</v>
      </c>
      <c r="L310">
        <v>24.260000229999999</v>
      </c>
      <c r="M310">
        <v>25.138999940000001</v>
      </c>
      <c r="N310">
        <v>23.13699913</v>
      </c>
      <c r="O310">
        <v>23.929000850000001</v>
      </c>
      <c r="P310">
        <f t="shared" si="4"/>
        <v>26.355642590000002</v>
      </c>
    </row>
    <row r="311" spans="1:16" x14ac:dyDescent="0.25">
      <c r="A311">
        <f>'CO2 Concentration Data'!A311/60000</f>
        <v>25.658933333333334</v>
      </c>
      <c r="B311">
        <v>27.152999879999999</v>
      </c>
      <c r="C311">
        <v>28.115999219999999</v>
      </c>
      <c r="D311">
        <v>27.659999849999998</v>
      </c>
      <c r="E311">
        <v>27.090000150000002</v>
      </c>
      <c r="F311">
        <v>26.165000920000001</v>
      </c>
      <c r="G311">
        <v>27.23699951</v>
      </c>
      <c r="H311">
        <v>28.135999680000001</v>
      </c>
      <c r="I311">
        <v>27.416999820000001</v>
      </c>
      <c r="J311">
        <v>27.097000120000001</v>
      </c>
      <c r="K311">
        <v>25.903999330000001</v>
      </c>
      <c r="L311">
        <v>24.100999829999999</v>
      </c>
      <c r="M311">
        <v>25.177999499999999</v>
      </c>
      <c r="N311">
        <v>22.677999499999999</v>
      </c>
      <c r="O311">
        <v>24.090000150000002</v>
      </c>
      <c r="P311">
        <f t="shared" si="4"/>
        <v>26.28728553285714</v>
      </c>
    </row>
    <row r="312" spans="1:16" x14ac:dyDescent="0.25">
      <c r="A312">
        <f>'CO2 Concentration Data'!A312/60000</f>
        <v>25.742283333333333</v>
      </c>
      <c r="B312">
        <v>27.0359993</v>
      </c>
      <c r="C312">
        <v>28.051000599999998</v>
      </c>
      <c r="D312">
        <v>27.572000500000001</v>
      </c>
      <c r="E312">
        <v>27.17099953</v>
      </c>
      <c r="F312">
        <v>26.375</v>
      </c>
      <c r="G312">
        <v>27.177999499999999</v>
      </c>
      <c r="H312">
        <v>27.98699951</v>
      </c>
      <c r="I312">
        <v>27.209999079999999</v>
      </c>
      <c r="J312">
        <v>26.819000240000001</v>
      </c>
      <c r="K312">
        <v>26.05200005</v>
      </c>
      <c r="L312">
        <v>24.204999919999999</v>
      </c>
      <c r="M312">
        <v>24.792999269999999</v>
      </c>
      <c r="N312">
        <v>22.920000080000001</v>
      </c>
      <c r="O312">
        <v>24.11300087</v>
      </c>
      <c r="P312">
        <f t="shared" si="4"/>
        <v>26.248714175</v>
      </c>
    </row>
    <row r="313" spans="1:16" x14ac:dyDescent="0.25">
      <c r="A313">
        <f>'CO2 Concentration Data'!A313/60000</f>
        <v>25.825616666666665</v>
      </c>
      <c r="B313">
        <v>27.093000409999998</v>
      </c>
      <c r="C313">
        <v>27.945999149999999</v>
      </c>
      <c r="D313">
        <v>27.250999449999998</v>
      </c>
      <c r="E313">
        <v>27.01199913</v>
      </c>
      <c r="F313">
        <v>25.882999420000001</v>
      </c>
      <c r="G313">
        <v>26.851999280000001</v>
      </c>
      <c r="H313">
        <v>27.98699951</v>
      </c>
      <c r="I313">
        <v>27.58799934</v>
      </c>
      <c r="J313">
        <v>27.027000430000001</v>
      </c>
      <c r="K313">
        <v>26.469999309999999</v>
      </c>
      <c r="L313">
        <v>24.350999829999999</v>
      </c>
      <c r="M313">
        <v>24.777999879999999</v>
      </c>
      <c r="N313">
        <v>22.905000690000001</v>
      </c>
      <c r="O313">
        <v>23.794000629999999</v>
      </c>
      <c r="P313">
        <f t="shared" si="4"/>
        <v>26.209785461428567</v>
      </c>
    </row>
    <row r="314" spans="1:16" x14ac:dyDescent="0.25">
      <c r="A314">
        <f>'CO2 Concentration Data'!A314/60000</f>
        <v>25.908950000000001</v>
      </c>
      <c r="B314">
        <v>27.100999829999999</v>
      </c>
      <c r="C314">
        <v>27.823999400000002</v>
      </c>
      <c r="D314">
        <v>27.28100014</v>
      </c>
      <c r="E314">
        <v>26.825000760000002</v>
      </c>
      <c r="F314">
        <v>25.599000929999999</v>
      </c>
      <c r="G314">
        <v>27.20100021</v>
      </c>
      <c r="H314">
        <v>28.125999449999998</v>
      </c>
      <c r="I314">
        <v>27.43899918</v>
      </c>
      <c r="J314">
        <v>27.246000290000001</v>
      </c>
      <c r="K314">
        <v>25.978000640000001</v>
      </c>
      <c r="L314">
        <v>24.509000780000001</v>
      </c>
      <c r="M314">
        <v>24.857999800000002</v>
      </c>
      <c r="N314">
        <v>22.908000950000002</v>
      </c>
      <c r="O314">
        <v>24.29700089</v>
      </c>
      <c r="P314">
        <f t="shared" si="4"/>
        <v>26.228000232142858</v>
      </c>
    </row>
    <row r="315" spans="1:16" x14ac:dyDescent="0.25">
      <c r="A315">
        <f>'CO2 Concentration Data'!A315/60000</f>
        <v>25.992283333333333</v>
      </c>
      <c r="B315">
        <v>26.93600082</v>
      </c>
      <c r="C315">
        <v>27.79899979</v>
      </c>
      <c r="D315">
        <v>27.252000809999998</v>
      </c>
      <c r="E315">
        <v>27.128999709999999</v>
      </c>
      <c r="F315">
        <v>25.679000850000001</v>
      </c>
      <c r="G315">
        <v>27.23699951</v>
      </c>
      <c r="H315">
        <v>28.14599991</v>
      </c>
      <c r="I315">
        <v>27.513999940000001</v>
      </c>
      <c r="J315">
        <v>27.117000579999999</v>
      </c>
      <c r="K315">
        <v>25.82600021</v>
      </c>
      <c r="L315">
        <v>24.47900009</v>
      </c>
      <c r="M315">
        <v>25.00300026</v>
      </c>
      <c r="N315">
        <v>23.322000500000001</v>
      </c>
      <c r="O315">
        <v>24.097000120000001</v>
      </c>
      <c r="P315">
        <f t="shared" si="4"/>
        <v>26.25257165</v>
      </c>
    </row>
    <row r="316" spans="1:16" x14ac:dyDescent="0.25">
      <c r="A316">
        <f>'CO2 Concentration Data'!A316/60000</f>
        <v>26.075616666666665</v>
      </c>
      <c r="B316">
        <v>26.82900047</v>
      </c>
      <c r="C316">
        <v>27.704999919999999</v>
      </c>
      <c r="D316">
        <v>27.48800087</v>
      </c>
      <c r="E316">
        <v>27.177999499999999</v>
      </c>
      <c r="F316">
        <v>26.245000839999999</v>
      </c>
      <c r="G316">
        <v>27.068000789999999</v>
      </c>
      <c r="H316">
        <v>28.120000839999999</v>
      </c>
      <c r="I316">
        <v>27.37800026</v>
      </c>
      <c r="J316">
        <v>27.023000719999999</v>
      </c>
      <c r="K316">
        <v>26.149000170000001</v>
      </c>
      <c r="L316">
        <v>24.221000669999999</v>
      </c>
      <c r="M316">
        <v>25.010000229999999</v>
      </c>
      <c r="N316">
        <v>23.350999829999999</v>
      </c>
      <c r="O316">
        <v>24.89599991</v>
      </c>
      <c r="P316">
        <f t="shared" si="4"/>
        <v>26.332928930000001</v>
      </c>
    </row>
    <row r="317" spans="1:16" x14ac:dyDescent="0.25">
      <c r="A317">
        <f>'CO2 Concentration Data'!A317/60000</f>
        <v>26.158950000000001</v>
      </c>
      <c r="B317">
        <v>26.93000031</v>
      </c>
      <c r="C317">
        <v>27.878999709999999</v>
      </c>
      <c r="D317">
        <v>27.533000950000002</v>
      </c>
      <c r="E317">
        <v>27.100000380000001</v>
      </c>
      <c r="F317">
        <v>26.406999590000002</v>
      </c>
      <c r="G317">
        <v>27.006999969999999</v>
      </c>
      <c r="H317">
        <v>27.916000369999999</v>
      </c>
      <c r="I317">
        <v>27.354999540000001</v>
      </c>
      <c r="J317">
        <v>26.974000929999999</v>
      </c>
      <c r="K317">
        <v>26.482999800000002</v>
      </c>
      <c r="L317">
        <v>24.2140007</v>
      </c>
      <c r="M317">
        <v>25.122999190000002</v>
      </c>
      <c r="N317">
        <v>22.88800049</v>
      </c>
      <c r="O317">
        <v>24.510999680000001</v>
      </c>
      <c r="P317">
        <f t="shared" si="4"/>
        <v>26.308571543571425</v>
      </c>
    </row>
    <row r="318" spans="1:16" x14ac:dyDescent="0.25">
      <c r="A318">
        <f>'CO2 Concentration Data'!A318/60000</f>
        <v>26.242283333333333</v>
      </c>
      <c r="B318">
        <v>27.0359993</v>
      </c>
      <c r="C318">
        <v>27.649999619999999</v>
      </c>
      <c r="D318">
        <v>27.42700005</v>
      </c>
      <c r="E318">
        <v>26.847999569999999</v>
      </c>
      <c r="F318">
        <v>26.070999149999999</v>
      </c>
      <c r="G318">
        <v>27.038999560000001</v>
      </c>
      <c r="H318">
        <v>27.763999940000001</v>
      </c>
      <c r="I318">
        <v>27.445999149999999</v>
      </c>
      <c r="J318">
        <v>26.893999099999998</v>
      </c>
      <c r="K318">
        <v>26.268999099999998</v>
      </c>
      <c r="L318">
        <v>24.336999890000001</v>
      </c>
      <c r="M318">
        <v>25.381999969999999</v>
      </c>
      <c r="N318">
        <v>23.39299965</v>
      </c>
      <c r="O318">
        <v>24.618000030000001</v>
      </c>
      <c r="P318">
        <f t="shared" si="4"/>
        <v>26.298142434285715</v>
      </c>
    </row>
    <row r="319" spans="1:16" x14ac:dyDescent="0.25">
      <c r="A319">
        <f>'CO2 Concentration Data'!A319/60000</f>
        <v>26.325633333333332</v>
      </c>
      <c r="B319">
        <v>26.896999359999999</v>
      </c>
      <c r="C319">
        <v>27.778999330000001</v>
      </c>
      <c r="D319">
        <v>27.559000019999999</v>
      </c>
      <c r="E319">
        <v>26.879999160000001</v>
      </c>
      <c r="F319">
        <v>26.294000629999999</v>
      </c>
      <c r="G319">
        <v>26.819000240000001</v>
      </c>
      <c r="H319">
        <v>28.023000719999999</v>
      </c>
      <c r="I319">
        <v>27.57900047</v>
      </c>
      <c r="J319">
        <v>26.968000409999998</v>
      </c>
      <c r="K319">
        <v>26.025999070000001</v>
      </c>
      <c r="L319">
        <v>24.340000150000002</v>
      </c>
      <c r="M319">
        <v>25.209999079999999</v>
      </c>
      <c r="N319">
        <v>23.149999619999999</v>
      </c>
      <c r="O319">
        <v>24.527000430000001</v>
      </c>
      <c r="P319">
        <f t="shared" si="4"/>
        <v>26.289357049285712</v>
      </c>
    </row>
    <row r="320" spans="1:16" x14ac:dyDescent="0.25">
      <c r="A320">
        <f>'CO2 Concentration Data'!A320/60000</f>
        <v>26.408950000000001</v>
      </c>
      <c r="B320">
        <v>27.062000269999999</v>
      </c>
      <c r="C320">
        <v>27.778999330000001</v>
      </c>
      <c r="D320">
        <v>27.478000640000001</v>
      </c>
      <c r="E320">
        <v>27.26499939</v>
      </c>
      <c r="F320">
        <v>26.20299911</v>
      </c>
      <c r="G320">
        <v>26.93899918</v>
      </c>
      <c r="H320">
        <v>28.16200066</v>
      </c>
      <c r="I320">
        <v>27.493999479999999</v>
      </c>
      <c r="J320">
        <v>26.896999359999999</v>
      </c>
      <c r="K320">
        <v>26.444000240000001</v>
      </c>
      <c r="L320">
        <v>24.208000179999999</v>
      </c>
      <c r="M320">
        <v>25.028999330000001</v>
      </c>
      <c r="N320">
        <v>22.600000380000001</v>
      </c>
      <c r="O320">
        <v>24.406999590000002</v>
      </c>
      <c r="P320">
        <f t="shared" si="4"/>
        <v>26.283356938571423</v>
      </c>
    </row>
    <row r="321" spans="1:16" x14ac:dyDescent="0.25">
      <c r="A321">
        <f>'CO2 Concentration Data'!A321/60000</f>
        <v>26.492283333333333</v>
      </c>
      <c r="B321">
        <v>27.027000430000001</v>
      </c>
      <c r="C321">
        <v>27.73399925</v>
      </c>
      <c r="D321">
        <v>27.48200035</v>
      </c>
      <c r="E321">
        <v>26.832000730000001</v>
      </c>
      <c r="F321">
        <v>25.775999070000001</v>
      </c>
      <c r="G321">
        <v>27.100999829999999</v>
      </c>
      <c r="H321">
        <v>28.17200089</v>
      </c>
      <c r="I321">
        <v>27.245000839999999</v>
      </c>
      <c r="J321">
        <v>26.974000929999999</v>
      </c>
      <c r="K321">
        <v>25.951999659999998</v>
      </c>
      <c r="L321">
        <v>24.120000839999999</v>
      </c>
      <c r="M321">
        <v>25.187999730000001</v>
      </c>
      <c r="N321">
        <v>22.972000120000001</v>
      </c>
      <c r="O321">
        <v>24.26799965</v>
      </c>
      <c r="P321">
        <f t="shared" si="4"/>
        <v>26.203071594285714</v>
      </c>
    </row>
    <row r="322" spans="1:16" x14ac:dyDescent="0.25">
      <c r="A322">
        <f>'CO2 Concentration Data'!A322/60000</f>
        <v>26.575633333333332</v>
      </c>
      <c r="B322">
        <v>27.082000730000001</v>
      </c>
      <c r="C322">
        <v>27.37199974</v>
      </c>
      <c r="D322">
        <v>27.4109993</v>
      </c>
      <c r="E322">
        <v>26.822000500000001</v>
      </c>
      <c r="F322">
        <v>25.989999770000001</v>
      </c>
      <c r="G322">
        <v>27.114000319999999</v>
      </c>
      <c r="H322">
        <v>28.05800056</v>
      </c>
      <c r="I322">
        <v>27.239000319999999</v>
      </c>
      <c r="J322">
        <v>27.26199913</v>
      </c>
      <c r="K322">
        <v>25.82600021</v>
      </c>
      <c r="L322">
        <v>24.23699951</v>
      </c>
      <c r="M322">
        <v>25.20400047</v>
      </c>
      <c r="N322">
        <v>22.856000900000002</v>
      </c>
      <c r="O322">
        <v>24.135999680000001</v>
      </c>
      <c r="P322">
        <f t="shared" si="4"/>
        <v>26.186357224285711</v>
      </c>
    </row>
    <row r="323" spans="1:16" x14ac:dyDescent="0.25">
      <c r="A323">
        <f>'CO2 Concentration Data'!A323/60000</f>
        <v>26.658950000000001</v>
      </c>
      <c r="B323">
        <v>27.169000629999999</v>
      </c>
      <c r="C323">
        <v>27.617000579999999</v>
      </c>
      <c r="D323">
        <v>27.364999770000001</v>
      </c>
      <c r="E323">
        <v>27.018999099999998</v>
      </c>
      <c r="F323">
        <v>25.885999680000001</v>
      </c>
      <c r="G323">
        <v>26.94199944</v>
      </c>
      <c r="H323">
        <v>28.284999849999998</v>
      </c>
      <c r="I323">
        <v>27.299999239999998</v>
      </c>
      <c r="J323">
        <v>27.033000950000002</v>
      </c>
      <c r="K323">
        <v>25.874000550000002</v>
      </c>
      <c r="L323">
        <v>24.333999630000001</v>
      </c>
      <c r="M323">
        <v>25.129999160000001</v>
      </c>
      <c r="N323">
        <v>22.833000179999999</v>
      </c>
      <c r="O323">
        <v>24.180999759999999</v>
      </c>
      <c r="P323">
        <f t="shared" si="4"/>
        <v>26.211999894285714</v>
      </c>
    </row>
    <row r="324" spans="1:16" x14ac:dyDescent="0.25">
      <c r="A324">
        <f>'CO2 Concentration Data'!A324/60000</f>
        <v>26.742283333333333</v>
      </c>
      <c r="B324">
        <v>27.15600014</v>
      </c>
      <c r="C324">
        <v>27.69499969</v>
      </c>
      <c r="D324">
        <v>27.356000900000002</v>
      </c>
      <c r="E324">
        <v>27.294000629999999</v>
      </c>
      <c r="F324">
        <v>26.048000340000002</v>
      </c>
      <c r="G324">
        <v>27.15600014</v>
      </c>
      <c r="H324">
        <v>28.207000730000001</v>
      </c>
      <c r="I324">
        <v>27.309999470000001</v>
      </c>
      <c r="J324">
        <v>26.981000900000002</v>
      </c>
      <c r="K324">
        <v>25.923000340000002</v>
      </c>
      <c r="L324">
        <v>24.268999099999998</v>
      </c>
      <c r="M324">
        <v>25.05200005</v>
      </c>
      <c r="N324">
        <v>22.975000380000001</v>
      </c>
      <c r="O324">
        <v>24.216999049999998</v>
      </c>
      <c r="P324">
        <f t="shared" ref="P324:P387" si="5">AVERAGE(B324:O324)</f>
        <v>26.259928704285716</v>
      </c>
    </row>
    <row r="325" spans="1:16" x14ac:dyDescent="0.25">
      <c r="A325">
        <f>'CO2 Concentration Data'!A325/60000</f>
        <v>26.825616666666665</v>
      </c>
      <c r="B325">
        <v>27.10400009</v>
      </c>
      <c r="C325">
        <v>27.53700066</v>
      </c>
      <c r="D325">
        <v>27.187000269999999</v>
      </c>
      <c r="E325">
        <v>27.3390007</v>
      </c>
      <c r="F325">
        <v>26.524000170000001</v>
      </c>
      <c r="G325">
        <v>27.291999820000001</v>
      </c>
      <c r="H325">
        <v>27.961000439999999</v>
      </c>
      <c r="I325">
        <v>27.669000629999999</v>
      </c>
      <c r="J325">
        <v>26.954999919999999</v>
      </c>
      <c r="K325">
        <v>26.042999269999999</v>
      </c>
      <c r="L325">
        <v>24.25</v>
      </c>
      <c r="M325">
        <v>24.802999499999999</v>
      </c>
      <c r="N325">
        <v>22.89100075</v>
      </c>
      <c r="O325">
        <v>23.89299965</v>
      </c>
      <c r="P325">
        <f t="shared" si="5"/>
        <v>26.246285847857141</v>
      </c>
    </row>
    <row r="326" spans="1:16" x14ac:dyDescent="0.25">
      <c r="A326">
        <f>'CO2 Concentration Data'!A326/60000</f>
        <v>26.908950000000001</v>
      </c>
      <c r="B326">
        <v>26.896999359999999</v>
      </c>
      <c r="C326">
        <v>27.795000080000001</v>
      </c>
      <c r="D326">
        <v>27.27099991</v>
      </c>
      <c r="E326">
        <v>27.125999449999998</v>
      </c>
      <c r="F326">
        <v>26.31699944</v>
      </c>
      <c r="G326">
        <v>27.14599991</v>
      </c>
      <c r="H326">
        <v>27.93899918</v>
      </c>
      <c r="I326">
        <v>27.413999560000001</v>
      </c>
      <c r="J326">
        <v>27.04599953</v>
      </c>
      <c r="K326">
        <v>25.548000340000002</v>
      </c>
      <c r="L326">
        <v>23.943000789999999</v>
      </c>
      <c r="M326">
        <v>24.98399925</v>
      </c>
      <c r="N326">
        <v>22.51300049</v>
      </c>
      <c r="O326">
        <v>24.252000809999998</v>
      </c>
      <c r="P326">
        <f t="shared" si="5"/>
        <v>26.156499864285713</v>
      </c>
    </row>
    <row r="327" spans="1:16" x14ac:dyDescent="0.25">
      <c r="A327">
        <f>'CO2 Concentration Data'!A327/60000</f>
        <v>26.992550000000001</v>
      </c>
      <c r="B327">
        <v>27.040000920000001</v>
      </c>
      <c r="C327">
        <v>27.669000629999999</v>
      </c>
      <c r="D327">
        <v>27.301000599999998</v>
      </c>
      <c r="E327">
        <v>27.00300026</v>
      </c>
      <c r="F327">
        <v>25.993000030000001</v>
      </c>
      <c r="G327">
        <v>26.836000439999999</v>
      </c>
      <c r="H327">
        <v>27.94199944</v>
      </c>
      <c r="I327">
        <v>27.29700089</v>
      </c>
      <c r="J327">
        <v>27.010000229999999</v>
      </c>
      <c r="K327">
        <v>25.62199974</v>
      </c>
      <c r="L327">
        <v>24.187999730000001</v>
      </c>
      <c r="M327">
        <v>24.874000550000002</v>
      </c>
      <c r="N327">
        <v>23.069000240000001</v>
      </c>
      <c r="O327">
        <v>24.259000780000001</v>
      </c>
      <c r="P327">
        <f t="shared" si="5"/>
        <v>26.150214605714279</v>
      </c>
    </row>
    <row r="328" spans="1:16" x14ac:dyDescent="0.25">
      <c r="A328">
        <f>'CO2 Concentration Data'!A328/60000</f>
        <v>27.075616666666665</v>
      </c>
      <c r="B328">
        <v>26.981000900000002</v>
      </c>
      <c r="C328">
        <v>27.768999099999998</v>
      </c>
      <c r="D328">
        <v>27.385000229999999</v>
      </c>
      <c r="E328">
        <v>27.070999149999999</v>
      </c>
      <c r="F328">
        <v>25.974000929999999</v>
      </c>
      <c r="G328">
        <v>26.684000019999999</v>
      </c>
      <c r="H328">
        <v>27.790000920000001</v>
      </c>
      <c r="I328">
        <v>27.517000199999998</v>
      </c>
      <c r="J328">
        <v>26.990999219999999</v>
      </c>
      <c r="K328">
        <v>25.593000409999998</v>
      </c>
      <c r="L328">
        <v>24.399000170000001</v>
      </c>
      <c r="M328">
        <v>25.097000120000001</v>
      </c>
      <c r="N328">
        <v>23.583999630000001</v>
      </c>
      <c r="O328">
        <v>24.54599953</v>
      </c>
      <c r="P328">
        <f t="shared" si="5"/>
        <v>26.241500037857147</v>
      </c>
    </row>
    <row r="329" spans="1:16" x14ac:dyDescent="0.25">
      <c r="A329">
        <f>'CO2 Concentration Data'!A329/60000</f>
        <v>27.159433333333332</v>
      </c>
      <c r="B329">
        <v>26.87800026</v>
      </c>
      <c r="C329">
        <v>27.69199944</v>
      </c>
      <c r="D329">
        <v>27.48500061</v>
      </c>
      <c r="E329">
        <v>27.222999569999999</v>
      </c>
      <c r="F329">
        <v>25.961000439999999</v>
      </c>
      <c r="G329">
        <v>26.650999070000001</v>
      </c>
      <c r="H329">
        <v>27.799999239999998</v>
      </c>
      <c r="I329">
        <v>27.21299934</v>
      </c>
      <c r="J329">
        <v>27.10400009</v>
      </c>
      <c r="K329">
        <v>25.67700005</v>
      </c>
      <c r="L329">
        <v>24.239999770000001</v>
      </c>
      <c r="M329">
        <v>24.923000340000002</v>
      </c>
      <c r="N329">
        <v>22.96299934</v>
      </c>
      <c r="O329">
        <v>24.333000179999999</v>
      </c>
      <c r="P329">
        <f t="shared" si="5"/>
        <v>26.153071267142856</v>
      </c>
    </row>
    <row r="330" spans="1:16" x14ac:dyDescent="0.25">
      <c r="A330">
        <f>'CO2 Concentration Data'!A330/60000</f>
        <v>27.244383333333332</v>
      </c>
      <c r="B330">
        <v>26.51199913</v>
      </c>
      <c r="C330">
        <v>27.76600075</v>
      </c>
      <c r="D330">
        <v>27.43000031</v>
      </c>
      <c r="E330">
        <v>27.32600021</v>
      </c>
      <c r="F330">
        <v>25.8409996</v>
      </c>
      <c r="G330">
        <v>26.67700005</v>
      </c>
      <c r="H330">
        <v>27.896999359999999</v>
      </c>
      <c r="I330">
        <v>27.236000059999999</v>
      </c>
      <c r="J330">
        <v>27.083999630000001</v>
      </c>
      <c r="K330">
        <v>25.745000839999999</v>
      </c>
      <c r="L330">
        <v>24.288999560000001</v>
      </c>
      <c r="M330">
        <v>25.17200089</v>
      </c>
      <c r="N330">
        <v>23.243999479999999</v>
      </c>
      <c r="O330">
        <v>24.540000920000001</v>
      </c>
      <c r="P330">
        <f t="shared" si="5"/>
        <v>26.197071485000002</v>
      </c>
    </row>
    <row r="331" spans="1:16" x14ac:dyDescent="0.25">
      <c r="A331">
        <f>'CO2 Concentration Data'!A331/60000</f>
        <v>27.328866666666666</v>
      </c>
      <c r="B331">
        <v>26.812999730000001</v>
      </c>
      <c r="C331">
        <v>27.721000669999999</v>
      </c>
      <c r="D331">
        <v>27.398000719999999</v>
      </c>
      <c r="E331">
        <v>27.37199974</v>
      </c>
      <c r="F331">
        <v>26.180999759999999</v>
      </c>
      <c r="G331">
        <v>26.722000120000001</v>
      </c>
      <c r="H331">
        <v>28.023000719999999</v>
      </c>
      <c r="I331">
        <v>27.190000529999999</v>
      </c>
      <c r="J331">
        <v>27.041999820000001</v>
      </c>
      <c r="K331">
        <v>25.971000669999999</v>
      </c>
      <c r="L331">
        <v>24.278999330000001</v>
      </c>
      <c r="M331">
        <v>25.35899925</v>
      </c>
      <c r="N331">
        <v>23.645000459999999</v>
      </c>
      <c r="O331">
        <v>25.006000520000001</v>
      </c>
      <c r="P331">
        <f t="shared" si="5"/>
        <v>26.337285859999998</v>
      </c>
    </row>
    <row r="332" spans="1:16" x14ac:dyDescent="0.25">
      <c r="A332">
        <f>'CO2 Concentration Data'!A332/60000</f>
        <v>27.408950000000001</v>
      </c>
      <c r="B332">
        <v>26.846000669999999</v>
      </c>
      <c r="C332">
        <v>27.555999759999999</v>
      </c>
      <c r="D332">
        <v>27.375</v>
      </c>
      <c r="E332">
        <v>26.7859993</v>
      </c>
      <c r="F332">
        <v>26.349000929999999</v>
      </c>
      <c r="G332">
        <v>26.606000900000002</v>
      </c>
      <c r="H332">
        <v>28.194000240000001</v>
      </c>
      <c r="I332">
        <v>27.306999210000001</v>
      </c>
      <c r="J332">
        <v>27.05500031</v>
      </c>
      <c r="K332">
        <v>25.93300056</v>
      </c>
      <c r="L332">
        <v>24.295000080000001</v>
      </c>
      <c r="M332">
        <v>25.083999630000001</v>
      </c>
      <c r="N332">
        <v>23.315000529999999</v>
      </c>
      <c r="O332">
        <v>24.788999560000001</v>
      </c>
      <c r="P332">
        <f t="shared" si="5"/>
        <v>26.249285834285718</v>
      </c>
    </row>
    <row r="333" spans="1:16" x14ac:dyDescent="0.25">
      <c r="A333">
        <f>'CO2 Concentration Data'!A333/60000</f>
        <v>27.493849999999998</v>
      </c>
      <c r="B333">
        <v>26.81699944</v>
      </c>
      <c r="C333">
        <v>27.527000430000001</v>
      </c>
      <c r="D333">
        <v>27.36199951</v>
      </c>
      <c r="E333">
        <v>26.725000380000001</v>
      </c>
      <c r="F333">
        <v>26.200000760000002</v>
      </c>
      <c r="G333">
        <v>26.457000730000001</v>
      </c>
      <c r="H333">
        <v>28.117000579999999</v>
      </c>
      <c r="I333">
        <v>27.29700089</v>
      </c>
      <c r="J333">
        <v>27.26199913</v>
      </c>
      <c r="K333">
        <v>26.593000409999998</v>
      </c>
      <c r="L333">
        <v>24.23399925</v>
      </c>
      <c r="M333">
        <v>25.180999759999999</v>
      </c>
      <c r="N333">
        <v>23.350999829999999</v>
      </c>
      <c r="O333">
        <v>24.8409996</v>
      </c>
      <c r="P333">
        <f t="shared" si="5"/>
        <v>26.283142907142857</v>
      </c>
    </row>
    <row r="334" spans="1:16" x14ac:dyDescent="0.25">
      <c r="A334">
        <f>'CO2 Concentration Data'!A334/60000</f>
        <v>27.577750000000002</v>
      </c>
      <c r="B334">
        <v>26.893999099999998</v>
      </c>
      <c r="C334">
        <v>27.506999969999999</v>
      </c>
      <c r="D334">
        <v>27.48800087</v>
      </c>
      <c r="E334">
        <v>26.867000579999999</v>
      </c>
      <c r="F334">
        <v>25.825000760000002</v>
      </c>
      <c r="G334">
        <v>26.690000529999999</v>
      </c>
      <c r="H334">
        <v>28.209999079999999</v>
      </c>
      <c r="I334">
        <v>27.28100014</v>
      </c>
      <c r="J334">
        <v>27.304000850000001</v>
      </c>
      <c r="K334">
        <v>26.084999079999999</v>
      </c>
      <c r="L334">
        <v>24.440999980000001</v>
      </c>
      <c r="M334">
        <v>25.26199913</v>
      </c>
      <c r="N334">
        <v>23.18600082</v>
      </c>
      <c r="O334">
        <v>24.724000929999999</v>
      </c>
      <c r="P334">
        <f t="shared" si="5"/>
        <v>26.26885727285714</v>
      </c>
    </row>
    <row r="335" spans="1:16" x14ac:dyDescent="0.25">
      <c r="A335">
        <f>'CO2 Concentration Data'!A335/60000</f>
        <v>27.659749999999999</v>
      </c>
      <c r="B335">
        <v>27.017000199999998</v>
      </c>
      <c r="C335">
        <v>27.875999449999998</v>
      </c>
      <c r="D335">
        <v>27.500999449999998</v>
      </c>
      <c r="E335">
        <v>27.17399979</v>
      </c>
      <c r="F335">
        <v>25.783000950000002</v>
      </c>
      <c r="G335">
        <v>26.78700066</v>
      </c>
      <c r="H335">
        <v>28.268999099999998</v>
      </c>
      <c r="I335">
        <v>27.375</v>
      </c>
      <c r="J335">
        <v>27.00300026</v>
      </c>
      <c r="K335">
        <v>26.31399918</v>
      </c>
      <c r="L335">
        <v>24.284999849999998</v>
      </c>
      <c r="M335">
        <v>25.1590004</v>
      </c>
      <c r="N335">
        <v>23.322000500000001</v>
      </c>
      <c r="O335">
        <v>24.52099991</v>
      </c>
      <c r="P335">
        <f t="shared" si="5"/>
        <v>26.313285692857143</v>
      </c>
    </row>
    <row r="336" spans="1:16" x14ac:dyDescent="0.25">
      <c r="A336">
        <f>'CO2 Concentration Data'!A336/60000</f>
        <v>27.743466666666666</v>
      </c>
      <c r="B336">
        <v>27.075000760000002</v>
      </c>
      <c r="C336">
        <v>27.743999479999999</v>
      </c>
      <c r="D336">
        <v>27.572000500000001</v>
      </c>
      <c r="E336">
        <v>27.254999160000001</v>
      </c>
      <c r="F336">
        <v>25.73399925</v>
      </c>
      <c r="G336">
        <v>26.87800026</v>
      </c>
      <c r="H336">
        <v>28.281999590000002</v>
      </c>
      <c r="I336">
        <v>27.2159996</v>
      </c>
      <c r="J336">
        <v>27.219999309999999</v>
      </c>
      <c r="K336">
        <v>26.469999309999999</v>
      </c>
      <c r="L336">
        <v>24.14599991</v>
      </c>
      <c r="M336">
        <v>24.884000780000001</v>
      </c>
      <c r="N336">
        <v>23.330999370000001</v>
      </c>
      <c r="O336">
        <v>24.86300087</v>
      </c>
      <c r="P336">
        <f t="shared" si="5"/>
        <v>26.333571296428573</v>
      </c>
    </row>
    <row r="337" spans="1:16" x14ac:dyDescent="0.25">
      <c r="A337">
        <f>'CO2 Concentration Data'!A337/60000</f>
        <v>27.826666666666668</v>
      </c>
      <c r="B337">
        <v>27.033000950000002</v>
      </c>
      <c r="C337">
        <v>27.788999560000001</v>
      </c>
      <c r="D337">
        <v>27.48800087</v>
      </c>
      <c r="E337">
        <v>27.26499939</v>
      </c>
      <c r="F337">
        <v>26.021999359999999</v>
      </c>
      <c r="G337">
        <v>26.805999759999999</v>
      </c>
      <c r="H337">
        <v>28.2140007</v>
      </c>
      <c r="I337">
        <v>27.448999400000002</v>
      </c>
      <c r="J337">
        <v>27.35899925</v>
      </c>
      <c r="K337">
        <v>26.392000199999998</v>
      </c>
      <c r="L337">
        <v>24.10400009</v>
      </c>
      <c r="M337">
        <v>25.062000269999999</v>
      </c>
      <c r="N337">
        <v>23.570999149999999</v>
      </c>
      <c r="O337">
        <v>24.870000839999999</v>
      </c>
      <c r="P337">
        <f t="shared" si="5"/>
        <v>26.387428556428567</v>
      </c>
    </row>
    <row r="338" spans="1:16" x14ac:dyDescent="0.25">
      <c r="A338">
        <f>'CO2 Concentration Data'!A338/60000</f>
        <v>27.908983333333332</v>
      </c>
      <c r="B338">
        <v>26.972000120000001</v>
      </c>
      <c r="C338">
        <v>27.624000550000002</v>
      </c>
      <c r="D338">
        <v>27.309999470000001</v>
      </c>
      <c r="E338">
        <v>27.35899925</v>
      </c>
      <c r="F338">
        <v>26.086999890000001</v>
      </c>
      <c r="G338">
        <v>26.861000059999999</v>
      </c>
      <c r="H338">
        <v>28.31100082</v>
      </c>
      <c r="I338">
        <v>27.420000080000001</v>
      </c>
      <c r="J338">
        <v>27.239999770000001</v>
      </c>
      <c r="K338">
        <v>26.221000669999999</v>
      </c>
      <c r="L338">
        <v>24.1590004</v>
      </c>
      <c r="M338">
        <v>25.006999969999999</v>
      </c>
      <c r="N338">
        <v>23.40600014</v>
      </c>
      <c r="O338">
        <v>24.634000780000001</v>
      </c>
      <c r="P338">
        <f t="shared" si="5"/>
        <v>26.329357283571429</v>
      </c>
    </row>
    <row r="339" spans="1:16" x14ac:dyDescent="0.25">
      <c r="A339">
        <f>'CO2 Concentration Data'!A339/60000</f>
        <v>27.992899999999999</v>
      </c>
      <c r="B339">
        <v>26.725999829999999</v>
      </c>
      <c r="C339">
        <v>27.582000730000001</v>
      </c>
      <c r="D339">
        <v>27.200000760000002</v>
      </c>
      <c r="E339">
        <v>27.076999659999998</v>
      </c>
      <c r="F339">
        <v>26.028999330000001</v>
      </c>
      <c r="G339">
        <v>26.929000850000001</v>
      </c>
      <c r="H339">
        <v>28.284999849999998</v>
      </c>
      <c r="I339">
        <v>27.409999849999998</v>
      </c>
      <c r="J339">
        <v>27</v>
      </c>
      <c r="K339">
        <v>26.16200066</v>
      </c>
      <c r="L339">
        <v>24.097999569999999</v>
      </c>
      <c r="M339">
        <v>24.83799934</v>
      </c>
      <c r="N339">
        <v>22.93300056</v>
      </c>
      <c r="O339">
        <v>24.569000240000001</v>
      </c>
      <c r="P339">
        <f t="shared" si="5"/>
        <v>26.202714373571428</v>
      </c>
    </row>
    <row r="340" spans="1:16" x14ac:dyDescent="0.25">
      <c r="A340">
        <f>'CO2 Concentration Data'!A340/60000</f>
        <v>28.077733333333335</v>
      </c>
      <c r="B340">
        <v>26.88800049</v>
      </c>
      <c r="C340">
        <v>27.704999919999999</v>
      </c>
      <c r="D340">
        <v>27.167999269999999</v>
      </c>
      <c r="E340">
        <v>26.815000529999999</v>
      </c>
      <c r="F340">
        <v>25.89299965</v>
      </c>
      <c r="G340">
        <v>27.05500031</v>
      </c>
      <c r="H340">
        <v>27.989999770000001</v>
      </c>
      <c r="I340">
        <v>27.445999149999999</v>
      </c>
      <c r="J340">
        <v>27.117000579999999</v>
      </c>
      <c r="K340">
        <v>26.07799911</v>
      </c>
      <c r="L340">
        <v>24.221000669999999</v>
      </c>
      <c r="M340">
        <v>25.04599953</v>
      </c>
      <c r="N340">
        <v>23.231000900000002</v>
      </c>
      <c r="O340">
        <v>24.552999499999999</v>
      </c>
      <c r="P340">
        <f t="shared" si="5"/>
        <v>26.22899995571429</v>
      </c>
    </row>
    <row r="341" spans="1:16" x14ac:dyDescent="0.25">
      <c r="A341">
        <f>'CO2 Concentration Data'!A341/60000</f>
        <v>28.158933333333334</v>
      </c>
      <c r="B341">
        <v>27.04899979</v>
      </c>
      <c r="C341">
        <v>27.652999879999999</v>
      </c>
      <c r="D341">
        <v>27.364999770000001</v>
      </c>
      <c r="E341">
        <v>27.54599953</v>
      </c>
      <c r="F341">
        <v>25.861000059999999</v>
      </c>
      <c r="G341">
        <v>26.929000850000001</v>
      </c>
      <c r="H341">
        <v>27.961000439999999</v>
      </c>
      <c r="I341">
        <v>27.26499939</v>
      </c>
      <c r="J341">
        <v>27.187999730000001</v>
      </c>
      <c r="K341">
        <v>26.120000839999999</v>
      </c>
      <c r="L341">
        <v>24.14299965</v>
      </c>
      <c r="M341">
        <v>25.010000229999999</v>
      </c>
      <c r="N341">
        <v>23.379999160000001</v>
      </c>
      <c r="O341">
        <v>23.919000629999999</v>
      </c>
      <c r="P341">
        <f t="shared" si="5"/>
        <v>26.242071424999999</v>
      </c>
    </row>
    <row r="342" spans="1:16" x14ac:dyDescent="0.25">
      <c r="A342">
        <f>'CO2 Concentration Data'!A342/60000</f>
        <v>28.242283333333333</v>
      </c>
      <c r="B342">
        <v>26.833000179999999</v>
      </c>
      <c r="C342">
        <v>27.669000629999999</v>
      </c>
      <c r="D342">
        <v>27.090000150000002</v>
      </c>
      <c r="E342">
        <v>27.131999969999999</v>
      </c>
      <c r="F342">
        <v>26.190000529999999</v>
      </c>
      <c r="G342">
        <v>26.812999730000001</v>
      </c>
      <c r="H342">
        <v>28.038999560000001</v>
      </c>
      <c r="I342">
        <v>27.184000019999999</v>
      </c>
      <c r="J342">
        <v>27.129999160000001</v>
      </c>
      <c r="K342">
        <v>25.906999590000002</v>
      </c>
      <c r="L342">
        <v>24.268999099999998</v>
      </c>
      <c r="M342">
        <v>25.11000061</v>
      </c>
      <c r="N342">
        <v>22.864999770000001</v>
      </c>
      <c r="O342">
        <v>24.249000550000002</v>
      </c>
      <c r="P342">
        <f t="shared" si="5"/>
        <v>26.177142825000001</v>
      </c>
    </row>
    <row r="343" spans="1:16" x14ac:dyDescent="0.25">
      <c r="A343">
        <f>'CO2 Concentration Data'!A343/60000</f>
        <v>28.325600000000001</v>
      </c>
      <c r="B343">
        <v>27.169000629999999</v>
      </c>
      <c r="C343">
        <v>27.76300049</v>
      </c>
      <c r="D343">
        <v>27.17399979</v>
      </c>
      <c r="E343">
        <v>27.249000550000002</v>
      </c>
      <c r="F343">
        <v>25.974000929999999</v>
      </c>
      <c r="G343">
        <v>27.100999829999999</v>
      </c>
      <c r="H343">
        <v>28.17200089</v>
      </c>
      <c r="I343">
        <v>27.48800087</v>
      </c>
      <c r="J343">
        <v>27.14299965</v>
      </c>
      <c r="K343">
        <v>25.906999590000002</v>
      </c>
      <c r="L343">
        <v>24.204999919999999</v>
      </c>
      <c r="M343">
        <v>25.120000839999999</v>
      </c>
      <c r="N343">
        <v>23.124000550000002</v>
      </c>
      <c r="O343">
        <v>24.406999590000002</v>
      </c>
      <c r="P343">
        <f t="shared" si="5"/>
        <v>26.285428865714287</v>
      </c>
    </row>
    <row r="344" spans="1:16" x14ac:dyDescent="0.25">
      <c r="A344">
        <f>'CO2 Concentration Data'!A344/60000</f>
        <v>28.408950000000001</v>
      </c>
      <c r="B344">
        <v>27.149999619999999</v>
      </c>
      <c r="C344">
        <v>27.65600014</v>
      </c>
      <c r="D344">
        <v>27.31699944</v>
      </c>
      <c r="E344">
        <v>27.045000080000001</v>
      </c>
      <c r="F344">
        <v>25.847999569999999</v>
      </c>
      <c r="G344">
        <v>27.017000199999998</v>
      </c>
      <c r="H344">
        <v>28.155000690000001</v>
      </c>
      <c r="I344">
        <v>27.85700035</v>
      </c>
      <c r="J344">
        <v>27.062000269999999</v>
      </c>
      <c r="K344">
        <v>25.871000290000001</v>
      </c>
      <c r="L344">
        <v>24.169000629999999</v>
      </c>
      <c r="M344">
        <v>25.243000030000001</v>
      </c>
      <c r="N344">
        <v>23.097999569999999</v>
      </c>
      <c r="O344">
        <v>24.006000520000001</v>
      </c>
      <c r="P344">
        <f t="shared" si="5"/>
        <v>26.249571528571433</v>
      </c>
    </row>
    <row r="345" spans="1:16" x14ac:dyDescent="0.25">
      <c r="A345">
        <f>'CO2 Concentration Data'!A345/60000</f>
        <v>28.492266666666666</v>
      </c>
      <c r="B345">
        <v>27.211000439999999</v>
      </c>
      <c r="C345">
        <v>27.666000369999999</v>
      </c>
      <c r="D345">
        <v>27.490999219999999</v>
      </c>
      <c r="E345">
        <v>27.259000780000001</v>
      </c>
      <c r="F345">
        <v>25.825000760000002</v>
      </c>
      <c r="G345">
        <v>27.023000719999999</v>
      </c>
      <c r="H345">
        <v>28.149000170000001</v>
      </c>
      <c r="I345">
        <v>27.629999160000001</v>
      </c>
      <c r="J345">
        <v>27.080999370000001</v>
      </c>
      <c r="K345">
        <v>25.700000760000002</v>
      </c>
      <c r="L345">
        <v>24.31100082</v>
      </c>
      <c r="M345">
        <v>25.37199974</v>
      </c>
      <c r="N345">
        <v>23.13699913</v>
      </c>
      <c r="O345">
        <v>23.913000109999999</v>
      </c>
      <c r="P345">
        <f t="shared" si="5"/>
        <v>26.269142967857139</v>
      </c>
    </row>
    <row r="346" spans="1:16" x14ac:dyDescent="0.25">
      <c r="A346">
        <f>'CO2 Concentration Data'!A346/60000</f>
        <v>28.575616666666665</v>
      </c>
      <c r="B346">
        <v>27.124000550000002</v>
      </c>
      <c r="C346">
        <v>27.31999969</v>
      </c>
      <c r="D346">
        <v>27.312999730000001</v>
      </c>
      <c r="E346">
        <v>27.197000500000001</v>
      </c>
      <c r="F346">
        <v>25.92200089</v>
      </c>
      <c r="G346">
        <v>27.13999939</v>
      </c>
      <c r="H346">
        <v>28.31999969</v>
      </c>
      <c r="I346">
        <v>27.46899986</v>
      </c>
      <c r="J346">
        <v>27.09399986</v>
      </c>
      <c r="K346">
        <v>25.763999940000001</v>
      </c>
      <c r="L346">
        <v>24.124000550000002</v>
      </c>
      <c r="M346">
        <v>24.792999269999999</v>
      </c>
      <c r="N346">
        <v>22.849000929999999</v>
      </c>
      <c r="O346">
        <v>23.698999400000002</v>
      </c>
      <c r="P346">
        <f t="shared" si="5"/>
        <v>26.152000017857141</v>
      </c>
    </row>
    <row r="347" spans="1:16" x14ac:dyDescent="0.25">
      <c r="A347">
        <f>'CO2 Concentration Data'!A347/60000</f>
        <v>28.658950000000001</v>
      </c>
      <c r="B347">
        <v>26.868000030000001</v>
      </c>
      <c r="C347">
        <v>27.513999940000001</v>
      </c>
      <c r="D347">
        <v>27.31699944</v>
      </c>
      <c r="E347">
        <v>26.767000199999998</v>
      </c>
      <c r="F347">
        <v>26.155000690000001</v>
      </c>
      <c r="G347">
        <v>26.847999569999999</v>
      </c>
      <c r="H347">
        <v>28.1590004</v>
      </c>
      <c r="I347">
        <v>27.277999879999999</v>
      </c>
      <c r="J347">
        <v>27.149000170000001</v>
      </c>
      <c r="K347">
        <v>25.896999359999999</v>
      </c>
      <c r="L347">
        <v>24.395000459999999</v>
      </c>
      <c r="M347">
        <v>24.93600082</v>
      </c>
      <c r="N347">
        <v>23.211999890000001</v>
      </c>
      <c r="O347">
        <v>24.167999269999999</v>
      </c>
      <c r="P347">
        <f t="shared" si="5"/>
        <v>26.190214294285717</v>
      </c>
    </row>
    <row r="348" spans="1:16" x14ac:dyDescent="0.25">
      <c r="A348">
        <f>'CO2 Concentration Data'!A348/60000</f>
        <v>28.742283333333333</v>
      </c>
      <c r="B348">
        <v>26.583999630000001</v>
      </c>
      <c r="C348">
        <v>27.500999449999998</v>
      </c>
      <c r="D348">
        <v>27.246000290000001</v>
      </c>
      <c r="E348">
        <v>27.021999359999999</v>
      </c>
      <c r="F348">
        <v>25.958000179999999</v>
      </c>
      <c r="G348">
        <v>27.350000380000001</v>
      </c>
      <c r="H348">
        <v>27.868000030000001</v>
      </c>
      <c r="I348">
        <v>27.475000380000001</v>
      </c>
      <c r="J348">
        <v>27.04599953</v>
      </c>
      <c r="K348">
        <v>26.075000760000002</v>
      </c>
      <c r="L348">
        <v>24.187999730000001</v>
      </c>
      <c r="M348">
        <v>24.822000500000001</v>
      </c>
      <c r="N348">
        <v>22.81399918</v>
      </c>
      <c r="O348">
        <v>24.219999309999999</v>
      </c>
      <c r="P348">
        <f t="shared" si="5"/>
        <v>26.154928479285712</v>
      </c>
    </row>
    <row r="349" spans="1:16" x14ac:dyDescent="0.25">
      <c r="A349">
        <f>'CO2 Concentration Data'!A349/60000</f>
        <v>28.825616666666665</v>
      </c>
      <c r="B349">
        <v>26.975000380000001</v>
      </c>
      <c r="C349">
        <v>27.597999569999999</v>
      </c>
      <c r="D349">
        <v>27.115999219999999</v>
      </c>
      <c r="E349">
        <v>26.780000690000001</v>
      </c>
      <c r="F349">
        <v>26.076999659999998</v>
      </c>
      <c r="G349">
        <v>27.392000199999998</v>
      </c>
      <c r="H349">
        <v>28.00300026</v>
      </c>
      <c r="I349">
        <v>27.472000120000001</v>
      </c>
      <c r="J349">
        <v>26.88999939</v>
      </c>
      <c r="K349">
        <v>25.628999709999999</v>
      </c>
      <c r="L349">
        <v>24.124000550000002</v>
      </c>
      <c r="M349">
        <v>24.98399925</v>
      </c>
      <c r="N349">
        <v>23.538000109999999</v>
      </c>
      <c r="O349">
        <v>24.549999239999998</v>
      </c>
      <c r="P349">
        <f t="shared" si="5"/>
        <v>26.223428453571426</v>
      </c>
    </row>
    <row r="350" spans="1:16" x14ac:dyDescent="0.25">
      <c r="A350">
        <f>'CO2 Concentration Data'!A350/60000</f>
        <v>28.908950000000001</v>
      </c>
      <c r="B350">
        <v>27.075000760000002</v>
      </c>
      <c r="C350">
        <v>27.84399986</v>
      </c>
      <c r="D350">
        <v>27.301000599999998</v>
      </c>
      <c r="E350">
        <v>26.85400009</v>
      </c>
      <c r="F350">
        <v>26.17099953</v>
      </c>
      <c r="G350">
        <v>27.291999820000001</v>
      </c>
      <c r="H350">
        <v>27.854999540000001</v>
      </c>
      <c r="I350">
        <v>27.42700005</v>
      </c>
      <c r="J350">
        <v>26.8390007</v>
      </c>
      <c r="K350">
        <v>25.89100075</v>
      </c>
      <c r="L350">
        <v>24.298000340000002</v>
      </c>
      <c r="M350">
        <v>25.207000730000001</v>
      </c>
      <c r="N350">
        <v>22.709999079999999</v>
      </c>
      <c r="O350">
        <v>24.607999800000002</v>
      </c>
      <c r="P350">
        <f t="shared" si="5"/>
        <v>26.240857260714282</v>
      </c>
    </row>
    <row r="351" spans="1:16" x14ac:dyDescent="0.25">
      <c r="A351">
        <f>'CO2 Concentration Data'!A351/60000</f>
        <v>28.992283333333333</v>
      </c>
      <c r="B351">
        <v>27.166000369999999</v>
      </c>
      <c r="C351">
        <v>27.768999099999998</v>
      </c>
      <c r="D351">
        <v>27.448999400000002</v>
      </c>
      <c r="E351">
        <v>27.39100075</v>
      </c>
      <c r="F351">
        <v>26.3390007</v>
      </c>
      <c r="G351">
        <v>27.038999560000001</v>
      </c>
      <c r="H351">
        <v>27.94199944</v>
      </c>
      <c r="I351">
        <v>27.351999280000001</v>
      </c>
      <c r="J351">
        <v>27.05200005</v>
      </c>
      <c r="K351">
        <v>25.923000340000002</v>
      </c>
      <c r="L351">
        <v>24.0909996</v>
      </c>
      <c r="M351">
        <v>25.184999470000001</v>
      </c>
      <c r="N351">
        <v>22.55500031</v>
      </c>
      <c r="O351">
        <v>24.364999770000001</v>
      </c>
      <c r="P351">
        <f t="shared" si="5"/>
        <v>26.258428438571428</v>
      </c>
    </row>
    <row r="352" spans="1:16" x14ac:dyDescent="0.25">
      <c r="A352">
        <f>'CO2 Concentration Data'!A352/60000</f>
        <v>29.075616666666665</v>
      </c>
      <c r="B352">
        <v>27.0909996</v>
      </c>
      <c r="C352">
        <v>28.002000809999998</v>
      </c>
      <c r="D352">
        <v>27.582000730000001</v>
      </c>
      <c r="E352">
        <v>27.562999730000001</v>
      </c>
      <c r="F352">
        <v>26.068000789999999</v>
      </c>
      <c r="G352">
        <v>27.15600014</v>
      </c>
      <c r="H352">
        <v>28.125999449999998</v>
      </c>
      <c r="I352">
        <v>27.22900009</v>
      </c>
      <c r="J352">
        <v>26.974000929999999</v>
      </c>
      <c r="K352">
        <v>25.71299934</v>
      </c>
      <c r="L352">
        <v>24.065000529999999</v>
      </c>
      <c r="M352">
        <v>25.11000061</v>
      </c>
      <c r="N352">
        <v>22.875</v>
      </c>
      <c r="O352">
        <v>23.98699951</v>
      </c>
      <c r="P352">
        <f t="shared" si="5"/>
        <v>26.252928732857139</v>
      </c>
    </row>
    <row r="353" spans="1:16" x14ac:dyDescent="0.25">
      <c r="A353">
        <f>'CO2 Concentration Data'!A353/60000</f>
        <v>29.158950000000001</v>
      </c>
      <c r="B353">
        <v>27.0909996</v>
      </c>
      <c r="C353">
        <v>27.611000059999999</v>
      </c>
      <c r="D353">
        <v>27.549999239999998</v>
      </c>
      <c r="E353">
        <v>27.2159996</v>
      </c>
      <c r="F353">
        <v>26.00300026</v>
      </c>
      <c r="G353">
        <v>26.899999619999999</v>
      </c>
      <c r="H353">
        <v>28.26199913</v>
      </c>
      <c r="I353">
        <v>27.291000369999999</v>
      </c>
      <c r="J353">
        <v>26.94199944</v>
      </c>
      <c r="K353">
        <v>25.19799995</v>
      </c>
      <c r="L353">
        <v>24.030000690000001</v>
      </c>
      <c r="M353">
        <v>24.881000520000001</v>
      </c>
      <c r="N353">
        <v>22.541999820000001</v>
      </c>
      <c r="O353">
        <v>24.507999420000001</v>
      </c>
      <c r="P353">
        <f t="shared" si="5"/>
        <v>26.144642694285711</v>
      </c>
    </row>
    <row r="354" spans="1:16" x14ac:dyDescent="0.25">
      <c r="A354">
        <f>'CO2 Concentration Data'!A354/60000</f>
        <v>29.242266666666666</v>
      </c>
      <c r="B354">
        <v>27.17200089</v>
      </c>
      <c r="C354">
        <v>27.63999939</v>
      </c>
      <c r="D354">
        <v>27.309999470000001</v>
      </c>
      <c r="E354">
        <v>27.142000199999998</v>
      </c>
      <c r="F354">
        <v>25.443000789999999</v>
      </c>
      <c r="G354">
        <v>27.11000061</v>
      </c>
      <c r="H354">
        <v>28.0909996</v>
      </c>
      <c r="I354">
        <v>27.375</v>
      </c>
      <c r="J354">
        <v>26.708999630000001</v>
      </c>
      <c r="K354">
        <v>25.04599953</v>
      </c>
      <c r="L354">
        <v>24.129999160000001</v>
      </c>
      <c r="M354">
        <v>25.05200005</v>
      </c>
      <c r="N354">
        <v>23.379999160000001</v>
      </c>
      <c r="O354">
        <v>24.549999239999998</v>
      </c>
      <c r="P354">
        <f t="shared" si="5"/>
        <v>26.153571265714284</v>
      </c>
    </row>
    <row r="355" spans="1:16" x14ac:dyDescent="0.25">
      <c r="A355">
        <f>'CO2 Concentration Data'!A355/60000</f>
        <v>29.325616666666665</v>
      </c>
      <c r="B355">
        <v>27.020000459999999</v>
      </c>
      <c r="C355">
        <v>27.917999269999999</v>
      </c>
      <c r="D355">
        <v>27.540000920000001</v>
      </c>
      <c r="E355">
        <v>27.565999980000001</v>
      </c>
      <c r="F355">
        <v>26.60400009</v>
      </c>
      <c r="G355">
        <v>27.020000459999999</v>
      </c>
      <c r="H355">
        <v>28.1590004</v>
      </c>
      <c r="I355">
        <v>27.490999219999999</v>
      </c>
      <c r="J355">
        <v>26.62199974</v>
      </c>
      <c r="K355">
        <v>25.545000080000001</v>
      </c>
      <c r="L355">
        <v>24.149999619999999</v>
      </c>
      <c r="M355">
        <v>24.670000080000001</v>
      </c>
      <c r="N355">
        <v>23.225000380000001</v>
      </c>
      <c r="O355">
        <v>24.26799965</v>
      </c>
      <c r="P355">
        <f t="shared" si="5"/>
        <v>26.271285739285712</v>
      </c>
    </row>
    <row r="356" spans="1:16" x14ac:dyDescent="0.25">
      <c r="A356">
        <f>'CO2 Concentration Data'!A356/60000</f>
        <v>29.408933333333334</v>
      </c>
      <c r="B356">
        <v>26.806999210000001</v>
      </c>
      <c r="C356">
        <v>27.207000730000001</v>
      </c>
      <c r="D356">
        <v>27.54599953</v>
      </c>
      <c r="E356">
        <v>27.018999099999998</v>
      </c>
      <c r="F356">
        <v>26.48200035</v>
      </c>
      <c r="G356">
        <v>27.10400009</v>
      </c>
      <c r="H356">
        <v>28.209999079999999</v>
      </c>
      <c r="I356">
        <v>27.3390007</v>
      </c>
      <c r="J356">
        <v>26.990999219999999</v>
      </c>
      <c r="K356">
        <v>25.899999619999999</v>
      </c>
      <c r="L356">
        <v>24.166000369999999</v>
      </c>
      <c r="M356">
        <v>24.854999540000001</v>
      </c>
      <c r="N356">
        <v>23.35700035</v>
      </c>
      <c r="O356">
        <v>24.155000690000001</v>
      </c>
      <c r="P356">
        <f t="shared" si="5"/>
        <v>26.22414275571429</v>
      </c>
    </row>
    <row r="357" spans="1:16" x14ac:dyDescent="0.25">
      <c r="A357">
        <f>'CO2 Concentration Data'!A357/60000</f>
        <v>29.492283333333333</v>
      </c>
      <c r="B357">
        <v>26.81999969</v>
      </c>
      <c r="C357">
        <v>27.1609993</v>
      </c>
      <c r="D357">
        <v>27.249000550000002</v>
      </c>
      <c r="E357">
        <v>26.82799911</v>
      </c>
      <c r="F357">
        <v>26.184000019999999</v>
      </c>
      <c r="G357">
        <v>27.16200066</v>
      </c>
      <c r="H357">
        <v>28.184999470000001</v>
      </c>
      <c r="I357">
        <v>27.530000690000001</v>
      </c>
      <c r="J357">
        <v>26.893999099999998</v>
      </c>
      <c r="K357">
        <v>25.67399979</v>
      </c>
      <c r="L357">
        <v>24.208000179999999</v>
      </c>
      <c r="M357">
        <v>24.99699974</v>
      </c>
      <c r="N357">
        <v>23.8390007</v>
      </c>
      <c r="O357">
        <v>24.549999239999998</v>
      </c>
      <c r="P357">
        <f t="shared" si="5"/>
        <v>26.234357017142852</v>
      </c>
    </row>
    <row r="358" spans="1:16" x14ac:dyDescent="0.25">
      <c r="A358">
        <f>'CO2 Concentration Data'!A358/60000</f>
        <v>29.575600000000001</v>
      </c>
      <c r="B358">
        <v>26.993999479999999</v>
      </c>
      <c r="C358">
        <v>27.177999499999999</v>
      </c>
      <c r="D358">
        <v>27.400999070000001</v>
      </c>
      <c r="E358">
        <v>27.138999940000001</v>
      </c>
      <c r="F358">
        <v>26.26799965</v>
      </c>
      <c r="G358">
        <v>26.747999190000002</v>
      </c>
      <c r="H358">
        <v>28.197000500000001</v>
      </c>
      <c r="I358">
        <v>27.46899986</v>
      </c>
      <c r="J358">
        <v>26.822000500000001</v>
      </c>
      <c r="K358">
        <v>26.04599953</v>
      </c>
      <c r="L358">
        <v>24.347000120000001</v>
      </c>
      <c r="M358">
        <v>25.041999820000001</v>
      </c>
      <c r="N358">
        <v>23.402000430000001</v>
      </c>
      <c r="O358">
        <v>24.715000150000002</v>
      </c>
      <c r="P358">
        <f t="shared" si="5"/>
        <v>26.269142695714287</v>
      </c>
    </row>
    <row r="359" spans="1:16" x14ac:dyDescent="0.25">
      <c r="A359">
        <f>'CO2 Concentration Data'!A359/60000</f>
        <v>29.658950000000001</v>
      </c>
      <c r="B359">
        <v>27.208000179999999</v>
      </c>
      <c r="C359">
        <v>27.48800087</v>
      </c>
      <c r="D359">
        <v>27.423000340000002</v>
      </c>
      <c r="E359">
        <v>27.46899986</v>
      </c>
      <c r="F359">
        <v>26.252000809999998</v>
      </c>
      <c r="G359">
        <v>26.87800026</v>
      </c>
      <c r="H359">
        <v>28.135999680000001</v>
      </c>
      <c r="I359">
        <v>27.31699944</v>
      </c>
      <c r="J359">
        <v>26.98699951</v>
      </c>
      <c r="K359">
        <v>25.819000240000001</v>
      </c>
      <c r="L359">
        <v>24.399000170000001</v>
      </c>
      <c r="M359">
        <v>25.09399986</v>
      </c>
      <c r="N359">
        <v>23.062999730000001</v>
      </c>
      <c r="O359">
        <v>24.39100075</v>
      </c>
      <c r="P359">
        <f t="shared" si="5"/>
        <v>26.280285835714285</v>
      </c>
    </row>
    <row r="360" spans="1:16" x14ac:dyDescent="0.25">
      <c r="A360">
        <f>'CO2 Concentration Data'!A360/60000</f>
        <v>29.742266666666666</v>
      </c>
      <c r="B360">
        <v>27.100999829999999</v>
      </c>
      <c r="C360">
        <v>27.495000839999999</v>
      </c>
      <c r="D360">
        <v>27.356000900000002</v>
      </c>
      <c r="E360">
        <v>26.974000929999999</v>
      </c>
      <c r="F360">
        <v>26.517000199999998</v>
      </c>
      <c r="G360">
        <v>26.954999919999999</v>
      </c>
      <c r="H360">
        <v>28.356000900000002</v>
      </c>
      <c r="I360">
        <v>27.31699944</v>
      </c>
      <c r="J360">
        <v>26.93899918</v>
      </c>
      <c r="K360">
        <v>25.965000150000002</v>
      </c>
      <c r="L360">
        <v>24.0909996</v>
      </c>
      <c r="M360">
        <v>24.93600082</v>
      </c>
      <c r="N360">
        <v>23.198999400000002</v>
      </c>
      <c r="O360">
        <v>24.562999730000001</v>
      </c>
      <c r="P360">
        <f t="shared" si="5"/>
        <v>26.268857274285711</v>
      </c>
    </row>
    <row r="361" spans="1:16" x14ac:dyDescent="0.25">
      <c r="A361">
        <f>'CO2 Concentration Data'!A361/60000</f>
        <v>29.825633333333332</v>
      </c>
      <c r="B361">
        <v>26.93000031</v>
      </c>
      <c r="C361">
        <v>27.562000269999999</v>
      </c>
      <c r="D361">
        <v>27.27099991</v>
      </c>
      <c r="E361">
        <v>27.138999940000001</v>
      </c>
      <c r="F361">
        <v>26.079999919999999</v>
      </c>
      <c r="G361">
        <v>26.841999049999998</v>
      </c>
      <c r="H361">
        <v>28.167999269999999</v>
      </c>
      <c r="I361">
        <v>27.364999770000001</v>
      </c>
      <c r="J361">
        <v>26.792999269999999</v>
      </c>
      <c r="K361">
        <v>26.259000780000001</v>
      </c>
      <c r="L361">
        <v>24.0909996</v>
      </c>
      <c r="M361">
        <v>24.884000780000001</v>
      </c>
      <c r="N361">
        <v>22.937000269999999</v>
      </c>
      <c r="O361">
        <v>24.724000929999999</v>
      </c>
      <c r="P361">
        <f t="shared" si="5"/>
        <v>26.217500004999998</v>
      </c>
    </row>
    <row r="362" spans="1:16" x14ac:dyDescent="0.25">
      <c r="A362">
        <f>'CO2 Concentration Data'!A362/60000</f>
        <v>29.908933333333334</v>
      </c>
      <c r="B362">
        <v>26.900999070000001</v>
      </c>
      <c r="C362">
        <v>27.540000920000001</v>
      </c>
      <c r="D362">
        <v>27.225999829999999</v>
      </c>
      <c r="E362">
        <v>26.934999470000001</v>
      </c>
      <c r="F362">
        <v>25.9090004</v>
      </c>
      <c r="G362">
        <v>27.219999309999999</v>
      </c>
      <c r="H362">
        <v>28.020000459999999</v>
      </c>
      <c r="I362">
        <v>27.679000850000001</v>
      </c>
      <c r="J362">
        <v>26.799999239999998</v>
      </c>
      <c r="K362">
        <v>26.301000599999998</v>
      </c>
      <c r="L362">
        <v>24.120000839999999</v>
      </c>
      <c r="M362">
        <v>25.180999759999999</v>
      </c>
      <c r="N362">
        <v>23.201999659999998</v>
      </c>
      <c r="O362">
        <v>25.445999149999999</v>
      </c>
      <c r="P362">
        <f t="shared" si="5"/>
        <v>26.31999996857143</v>
      </c>
    </row>
    <row r="363" spans="1:16" x14ac:dyDescent="0.25">
      <c r="A363">
        <f>'CO2 Concentration Data'!A363/60000</f>
        <v>29.992283333333333</v>
      </c>
      <c r="B363">
        <v>26.774000170000001</v>
      </c>
      <c r="C363">
        <v>27.708000179999999</v>
      </c>
      <c r="D363">
        <v>27.242000579999999</v>
      </c>
      <c r="E363">
        <v>26.916000369999999</v>
      </c>
      <c r="F363">
        <v>25.927999499999999</v>
      </c>
      <c r="G363">
        <v>27.226999280000001</v>
      </c>
      <c r="H363">
        <v>27.902999879999999</v>
      </c>
      <c r="I363">
        <v>27.309999470000001</v>
      </c>
      <c r="J363">
        <v>26.974000929999999</v>
      </c>
      <c r="K363">
        <v>26.459999079999999</v>
      </c>
      <c r="L363">
        <v>24.15600014</v>
      </c>
      <c r="M363">
        <v>25.023000719999999</v>
      </c>
      <c r="N363">
        <v>22.87800026</v>
      </c>
      <c r="O363">
        <v>24.549999239999998</v>
      </c>
      <c r="P363">
        <f t="shared" si="5"/>
        <v>26.2177857</v>
      </c>
    </row>
    <row r="364" spans="1:16" x14ac:dyDescent="0.25">
      <c r="A364">
        <f>'CO2 Concentration Data'!A364/60000</f>
        <v>30.075600000000001</v>
      </c>
      <c r="B364">
        <v>26.67099953</v>
      </c>
      <c r="C364">
        <v>27.513999940000001</v>
      </c>
      <c r="D364">
        <v>27.142000199999998</v>
      </c>
      <c r="E364">
        <v>26.57600021</v>
      </c>
      <c r="F364">
        <v>25.64100075</v>
      </c>
      <c r="G364">
        <v>26.700000760000002</v>
      </c>
      <c r="H364">
        <v>27.698999400000002</v>
      </c>
      <c r="I364">
        <v>27.36199951</v>
      </c>
      <c r="J364">
        <v>27.565999980000001</v>
      </c>
      <c r="K364">
        <v>26.36000061</v>
      </c>
      <c r="L364">
        <v>24.149999619999999</v>
      </c>
      <c r="M364">
        <v>25.041999820000001</v>
      </c>
      <c r="N364">
        <v>23.388999940000001</v>
      </c>
      <c r="O364">
        <v>25.06100082</v>
      </c>
      <c r="P364">
        <f t="shared" si="5"/>
        <v>26.205214363571429</v>
      </c>
    </row>
    <row r="365" spans="1:16" x14ac:dyDescent="0.25">
      <c r="A365">
        <f>'CO2 Concentration Data'!A365/60000</f>
        <v>30.158950000000001</v>
      </c>
      <c r="B365">
        <v>26.579999919999999</v>
      </c>
      <c r="C365">
        <v>27.524000170000001</v>
      </c>
      <c r="D365">
        <v>27.31999969</v>
      </c>
      <c r="E365">
        <v>27.01600075</v>
      </c>
      <c r="F365">
        <v>26.048000340000002</v>
      </c>
      <c r="G365">
        <v>26.7840004</v>
      </c>
      <c r="H365">
        <v>27.902999879999999</v>
      </c>
      <c r="I365">
        <v>27.291000369999999</v>
      </c>
      <c r="J365">
        <v>27.559999470000001</v>
      </c>
      <c r="K365">
        <v>26.417999269999999</v>
      </c>
      <c r="L365">
        <v>24.36000061</v>
      </c>
      <c r="M365">
        <v>25.274999619999999</v>
      </c>
      <c r="N365">
        <v>23.45100021</v>
      </c>
      <c r="O365">
        <v>25.306999210000001</v>
      </c>
      <c r="P365">
        <f t="shared" si="5"/>
        <v>26.345499993571433</v>
      </c>
    </row>
    <row r="366" spans="1:16" x14ac:dyDescent="0.25">
      <c r="A366">
        <f>'CO2 Concentration Data'!A366/60000</f>
        <v>30.242266666666666</v>
      </c>
      <c r="B366">
        <v>26.736000059999999</v>
      </c>
      <c r="C366">
        <v>27.552999499999999</v>
      </c>
      <c r="D366">
        <v>27.527000430000001</v>
      </c>
      <c r="E366">
        <v>27.274999619999999</v>
      </c>
      <c r="F366">
        <v>25.982999800000002</v>
      </c>
      <c r="G366">
        <v>26.881000520000001</v>
      </c>
      <c r="H366">
        <v>27.83799934</v>
      </c>
      <c r="I366">
        <v>27.37800026</v>
      </c>
      <c r="J366">
        <v>27.38800049</v>
      </c>
      <c r="K366">
        <v>26.544000629999999</v>
      </c>
      <c r="L366">
        <v>24.320999149999999</v>
      </c>
      <c r="M366">
        <v>25.149000170000001</v>
      </c>
      <c r="N366">
        <v>23.052999499999999</v>
      </c>
      <c r="O366">
        <v>24.75</v>
      </c>
      <c r="P366">
        <f t="shared" si="5"/>
        <v>26.312571390714286</v>
      </c>
    </row>
    <row r="367" spans="1:16" x14ac:dyDescent="0.25">
      <c r="A367">
        <f>'CO2 Concentration Data'!A367/60000</f>
        <v>30.325616666666665</v>
      </c>
      <c r="B367">
        <v>26.89100075</v>
      </c>
      <c r="C367">
        <v>27.448999400000002</v>
      </c>
      <c r="D367">
        <v>27.4659996</v>
      </c>
      <c r="E367">
        <v>27.177999499999999</v>
      </c>
      <c r="F367">
        <v>26.093000409999998</v>
      </c>
      <c r="G367">
        <v>26.909999849999998</v>
      </c>
      <c r="H367">
        <v>27.981000900000002</v>
      </c>
      <c r="I367">
        <v>27.11300087</v>
      </c>
      <c r="J367">
        <v>27.09399986</v>
      </c>
      <c r="K367">
        <v>26.117000579999999</v>
      </c>
      <c r="L367">
        <v>24.08799934</v>
      </c>
      <c r="M367">
        <v>25.041999820000001</v>
      </c>
      <c r="N367">
        <v>23.23399925</v>
      </c>
      <c r="O367">
        <v>24.631000520000001</v>
      </c>
      <c r="P367">
        <f t="shared" si="5"/>
        <v>26.234785760714285</v>
      </c>
    </row>
    <row r="368" spans="1:16" x14ac:dyDescent="0.25">
      <c r="A368">
        <f>'CO2 Concentration Data'!A368/60000</f>
        <v>30.408950000000001</v>
      </c>
      <c r="B368">
        <v>27.13699913</v>
      </c>
      <c r="C368">
        <v>27.565999980000001</v>
      </c>
      <c r="D368">
        <v>27.403999330000001</v>
      </c>
      <c r="E368">
        <v>27.507999420000001</v>
      </c>
      <c r="F368">
        <v>26.242000579999999</v>
      </c>
      <c r="G368">
        <v>27.04899979</v>
      </c>
      <c r="H368">
        <v>27.819000240000001</v>
      </c>
      <c r="I368">
        <v>27.1609993</v>
      </c>
      <c r="J368">
        <v>27</v>
      </c>
      <c r="K368">
        <v>25.98800087</v>
      </c>
      <c r="L368">
        <v>24.04599953</v>
      </c>
      <c r="M368">
        <v>24.790000920000001</v>
      </c>
      <c r="N368">
        <v>23.350999829999999</v>
      </c>
      <c r="O368">
        <v>24.53700066</v>
      </c>
      <c r="P368">
        <f t="shared" si="5"/>
        <v>26.256999970000003</v>
      </c>
    </row>
    <row r="369" spans="1:16" x14ac:dyDescent="0.25">
      <c r="A369">
        <f>'CO2 Concentration Data'!A369/60000</f>
        <v>30.492266666666666</v>
      </c>
      <c r="B369">
        <v>27.042999269999999</v>
      </c>
      <c r="C369">
        <v>27.26799965</v>
      </c>
      <c r="D369">
        <v>27.39100075</v>
      </c>
      <c r="E369">
        <v>27.1609993</v>
      </c>
      <c r="F369">
        <v>25.976999280000001</v>
      </c>
      <c r="G369">
        <v>26.7840004</v>
      </c>
      <c r="H369">
        <v>27.913000109999999</v>
      </c>
      <c r="I369">
        <v>27.20299911</v>
      </c>
      <c r="J369">
        <v>26.968000409999998</v>
      </c>
      <c r="K369">
        <v>26.042999269999999</v>
      </c>
      <c r="L369">
        <v>24.179000850000001</v>
      </c>
      <c r="M369">
        <v>24.868000030000001</v>
      </c>
      <c r="N369">
        <v>23.51600075</v>
      </c>
      <c r="O369">
        <v>24.38800049</v>
      </c>
      <c r="P369">
        <f t="shared" si="5"/>
        <v>26.192999976428577</v>
      </c>
    </row>
    <row r="370" spans="1:16" x14ac:dyDescent="0.25">
      <c r="A370">
        <f>'CO2 Concentration Data'!A370/60000</f>
        <v>30.575600000000001</v>
      </c>
      <c r="B370">
        <v>27.003999709999999</v>
      </c>
      <c r="C370">
        <v>27.396999359999999</v>
      </c>
      <c r="D370">
        <v>27.336000439999999</v>
      </c>
      <c r="E370">
        <v>26.902999879999999</v>
      </c>
      <c r="F370">
        <v>25.91200066</v>
      </c>
      <c r="G370">
        <v>26.809999470000001</v>
      </c>
      <c r="H370">
        <v>27.919000629999999</v>
      </c>
      <c r="I370">
        <v>27.465000150000002</v>
      </c>
      <c r="J370">
        <v>27.070999149999999</v>
      </c>
      <c r="K370">
        <v>26.347000120000001</v>
      </c>
      <c r="L370">
        <v>24.268999099999998</v>
      </c>
      <c r="M370">
        <v>25.065000529999999</v>
      </c>
      <c r="N370">
        <v>23.0890007</v>
      </c>
      <c r="O370">
        <v>24.4659996</v>
      </c>
      <c r="P370">
        <f t="shared" si="5"/>
        <v>26.218071392857144</v>
      </c>
    </row>
    <row r="371" spans="1:16" x14ac:dyDescent="0.25">
      <c r="A371">
        <f>'CO2 Concentration Data'!A371/60000</f>
        <v>30.658950000000001</v>
      </c>
      <c r="B371">
        <v>27.169000629999999</v>
      </c>
      <c r="C371">
        <v>27.67200089</v>
      </c>
      <c r="D371">
        <v>27.190999980000001</v>
      </c>
      <c r="E371">
        <v>26.80200005</v>
      </c>
      <c r="F371">
        <v>25.822000500000001</v>
      </c>
      <c r="G371">
        <v>27.097999569999999</v>
      </c>
      <c r="H371">
        <v>28.045000080000001</v>
      </c>
      <c r="I371">
        <v>27.63699913</v>
      </c>
      <c r="J371">
        <v>27</v>
      </c>
      <c r="K371">
        <v>26.46299934</v>
      </c>
      <c r="L371">
        <v>24.187999730000001</v>
      </c>
      <c r="M371">
        <v>25.038999560000001</v>
      </c>
      <c r="N371">
        <v>22.93000031</v>
      </c>
      <c r="O371">
        <v>24.184000019999999</v>
      </c>
      <c r="P371">
        <f t="shared" si="5"/>
        <v>26.231428556428568</v>
      </c>
    </row>
    <row r="372" spans="1:16" x14ac:dyDescent="0.25">
      <c r="A372">
        <f>'CO2 Concentration Data'!A372/60000</f>
        <v>30.742283333333333</v>
      </c>
      <c r="B372">
        <v>27.152999879999999</v>
      </c>
      <c r="C372">
        <v>27.569000240000001</v>
      </c>
      <c r="D372">
        <v>27.090000150000002</v>
      </c>
      <c r="E372">
        <v>26.989999770000001</v>
      </c>
      <c r="F372">
        <v>25.731000900000002</v>
      </c>
      <c r="G372">
        <v>26.82900047</v>
      </c>
      <c r="H372">
        <v>28.075000760000002</v>
      </c>
      <c r="I372">
        <v>27.354999540000001</v>
      </c>
      <c r="J372">
        <v>26.974000929999999</v>
      </c>
      <c r="K372">
        <v>26.268999099999998</v>
      </c>
      <c r="L372">
        <v>24.111000059999999</v>
      </c>
      <c r="M372">
        <v>25.177999499999999</v>
      </c>
      <c r="N372">
        <v>22.665000920000001</v>
      </c>
      <c r="O372">
        <v>24.149000170000001</v>
      </c>
      <c r="P372">
        <f t="shared" si="5"/>
        <v>26.152714456428573</v>
      </c>
    </row>
    <row r="373" spans="1:16" x14ac:dyDescent="0.25">
      <c r="A373">
        <f>'CO2 Concentration Data'!A373/60000</f>
        <v>30.825616666666665</v>
      </c>
      <c r="B373">
        <v>27.15600014</v>
      </c>
      <c r="C373">
        <v>27.346000669999999</v>
      </c>
      <c r="D373">
        <v>27.32600021</v>
      </c>
      <c r="E373">
        <v>27.301000599999998</v>
      </c>
      <c r="F373">
        <v>26.051000599999998</v>
      </c>
      <c r="G373">
        <v>26.812999730000001</v>
      </c>
      <c r="H373">
        <v>28.31399918</v>
      </c>
      <c r="I373">
        <v>27.257999420000001</v>
      </c>
      <c r="J373">
        <v>26.871000290000001</v>
      </c>
      <c r="K373">
        <v>26.05200005</v>
      </c>
      <c r="L373">
        <v>24.017000199999998</v>
      </c>
      <c r="M373">
        <v>24.94499969</v>
      </c>
      <c r="N373">
        <v>22.950000760000002</v>
      </c>
      <c r="O373">
        <v>24.294000629999999</v>
      </c>
      <c r="P373">
        <f t="shared" si="5"/>
        <v>26.19242872642857</v>
      </c>
    </row>
    <row r="374" spans="1:16" x14ac:dyDescent="0.25">
      <c r="A374">
        <f>'CO2 Concentration Data'!A374/60000</f>
        <v>30.908950000000001</v>
      </c>
      <c r="B374">
        <v>27.072000500000001</v>
      </c>
      <c r="C374">
        <v>27.54599953</v>
      </c>
      <c r="D374">
        <v>27.306999210000001</v>
      </c>
      <c r="E374">
        <v>27.086999890000001</v>
      </c>
      <c r="F374">
        <v>25.993000030000001</v>
      </c>
      <c r="G374">
        <v>26.23399925</v>
      </c>
      <c r="H374">
        <v>28.117000579999999</v>
      </c>
      <c r="I374">
        <v>27.1609993</v>
      </c>
      <c r="J374">
        <v>26.72900009</v>
      </c>
      <c r="K374">
        <v>26.323999400000002</v>
      </c>
      <c r="L374">
        <v>23.975000380000001</v>
      </c>
      <c r="M374">
        <v>24.951999659999998</v>
      </c>
      <c r="N374">
        <v>22.849000929999999</v>
      </c>
      <c r="O374">
        <v>24.073999400000002</v>
      </c>
      <c r="P374">
        <f t="shared" si="5"/>
        <v>26.101428439285712</v>
      </c>
    </row>
    <row r="375" spans="1:16" x14ac:dyDescent="0.25">
      <c r="A375">
        <f>'CO2 Concentration Data'!A375/60000</f>
        <v>30.992283333333333</v>
      </c>
      <c r="B375">
        <v>26.993999479999999</v>
      </c>
      <c r="C375">
        <v>27.409999849999998</v>
      </c>
      <c r="D375">
        <v>27.495000839999999</v>
      </c>
      <c r="E375">
        <v>27.070999149999999</v>
      </c>
      <c r="F375">
        <v>25.850999829999999</v>
      </c>
      <c r="G375">
        <v>26.506000520000001</v>
      </c>
      <c r="H375">
        <v>28.11300087</v>
      </c>
      <c r="I375">
        <v>27.167999269999999</v>
      </c>
      <c r="J375">
        <v>26.893999099999998</v>
      </c>
      <c r="K375">
        <v>26.323999400000002</v>
      </c>
      <c r="L375">
        <v>24.13699913</v>
      </c>
      <c r="M375">
        <v>24.881000520000001</v>
      </c>
      <c r="N375">
        <v>22.972000120000001</v>
      </c>
      <c r="O375">
        <v>23.819000240000001</v>
      </c>
      <c r="P375">
        <f t="shared" si="5"/>
        <v>26.116785594285716</v>
      </c>
    </row>
    <row r="376" spans="1:16" x14ac:dyDescent="0.25">
      <c r="A376">
        <f>'CO2 Concentration Data'!A376/60000</f>
        <v>31.075616666666665</v>
      </c>
      <c r="B376">
        <v>26.809999470000001</v>
      </c>
      <c r="C376">
        <v>27.461999890000001</v>
      </c>
      <c r="D376">
        <v>27.252000809999998</v>
      </c>
      <c r="E376">
        <v>26.95100021</v>
      </c>
      <c r="F376">
        <v>25.84399986</v>
      </c>
      <c r="G376">
        <v>26.73200035</v>
      </c>
      <c r="H376">
        <v>28.0909996</v>
      </c>
      <c r="I376">
        <v>27.333000179999999</v>
      </c>
      <c r="J376">
        <v>26.893999099999998</v>
      </c>
      <c r="K376">
        <v>26.152999879999999</v>
      </c>
      <c r="L376">
        <v>24.25</v>
      </c>
      <c r="M376">
        <v>24.805999759999999</v>
      </c>
      <c r="N376">
        <v>23.163000109999999</v>
      </c>
      <c r="O376">
        <v>24.32299995</v>
      </c>
      <c r="P376">
        <f t="shared" si="5"/>
        <v>26.147428512142856</v>
      </c>
    </row>
    <row r="377" spans="1:16" x14ac:dyDescent="0.25">
      <c r="A377">
        <f>'CO2 Concentration Data'!A377/60000</f>
        <v>31.158950000000001</v>
      </c>
      <c r="B377">
        <v>26.906999590000002</v>
      </c>
      <c r="C377">
        <v>27.69799995</v>
      </c>
      <c r="D377">
        <v>27.177999499999999</v>
      </c>
      <c r="E377">
        <v>27.05800056</v>
      </c>
      <c r="F377">
        <v>26.209999079999999</v>
      </c>
      <c r="G377">
        <v>26.961999890000001</v>
      </c>
      <c r="H377">
        <v>28.05800056</v>
      </c>
      <c r="I377">
        <v>27.565999980000001</v>
      </c>
      <c r="J377">
        <v>26.874000550000002</v>
      </c>
      <c r="K377">
        <v>25.790000920000001</v>
      </c>
      <c r="L377">
        <v>24.017000199999998</v>
      </c>
      <c r="M377">
        <v>25.041999820000001</v>
      </c>
      <c r="N377">
        <v>22.840000150000002</v>
      </c>
      <c r="O377">
        <v>24.847000120000001</v>
      </c>
      <c r="P377">
        <f t="shared" si="5"/>
        <v>26.217642919285712</v>
      </c>
    </row>
    <row r="378" spans="1:16" x14ac:dyDescent="0.25">
      <c r="A378">
        <f>'CO2 Concentration Data'!A378/60000</f>
        <v>31.2423</v>
      </c>
      <c r="B378">
        <v>27.149999619999999</v>
      </c>
      <c r="C378">
        <v>27.711000439999999</v>
      </c>
      <c r="D378">
        <v>27.2840004</v>
      </c>
      <c r="E378">
        <v>27.184000019999999</v>
      </c>
      <c r="F378">
        <v>25.976999280000001</v>
      </c>
      <c r="G378">
        <v>27.075000760000002</v>
      </c>
      <c r="H378">
        <v>28.216999049999998</v>
      </c>
      <c r="I378">
        <v>27.815000529999999</v>
      </c>
      <c r="J378">
        <v>26.877000809999998</v>
      </c>
      <c r="K378">
        <v>25.899999619999999</v>
      </c>
      <c r="L378">
        <v>24.13999939</v>
      </c>
      <c r="M378">
        <v>25.184999470000001</v>
      </c>
      <c r="N378">
        <v>23.615999219999999</v>
      </c>
      <c r="O378">
        <v>25.10899925</v>
      </c>
      <c r="P378">
        <f t="shared" si="5"/>
        <v>26.374285561428568</v>
      </c>
    </row>
    <row r="379" spans="1:16" x14ac:dyDescent="0.25">
      <c r="A379">
        <f>'CO2 Concentration Data'!A379/60000</f>
        <v>31.325616666666665</v>
      </c>
      <c r="B379">
        <v>27.26300049</v>
      </c>
      <c r="C379">
        <v>27.823999400000002</v>
      </c>
      <c r="D379">
        <v>27.343000409999998</v>
      </c>
      <c r="E379">
        <v>27.131999969999999</v>
      </c>
      <c r="F379">
        <v>25.84399986</v>
      </c>
      <c r="G379">
        <v>27.127000809999998</v>
      </c>
      <c r="H379">
        <v>28.062000269999999</v>
      </c>
      <c r="I379">
        <v>27.472000120000001</v>
      </c>
      <c r="J379">
        <v>26.909999849999998</v>
      </c>
      <c r="K379">
        <v>26.469999309999999</v>
      </c>
      <c r="L379">
        <v>24.19199944</v>
      </c>
      <c r="M379">
        <v>24.971000669999999</v>
      </c>
      <c r="N379">
        <v>22.798000340000002</v>
      </c>
      <c r="O379">
        <v>24.349000929999999</v>
      </c>
      <c r="P379">
        <f t="shared" si="5"/>
        <v>26.268357276428571</v>
      </c>
    </row>
    <row r="380" spans="1:16" x14ac:dyDescent="0.25">
      <c r="A380">
        <f>'CO2 Concentration Data'!A380/60000</f>
        <v>31.408950000000001</v>
      </c>
      <c r="B380">
        <v>27.187999730000001</v>
      </c>
      <c r="C380">
        <v>27.58799934</v>
      </c>
      <c r="D380">
        <v>27.288000109999999</v>
      </c>
      <c r="E380">
        <v>27.073999400000002</v>
      </c>
      <c r="F380">
        <v>26.115999219999999</v>
      </c>
      <c r="G380">
        <v>27.010000229999999</v>
      </c>
      <c r="H380">
        <v>28.122999190000002</v>
      </c>
      <c r="I380">
        <v>27.364999770000001</v>
      </c>
      <c r="J380">
        <v>26.961000439999999</v>
      </c>
      <c r="K380">
        <v>26.381999969999999</v>
      </c>
      <c r="L380">
        <v>23.93899918</v>
      </c>
      <c r="M380">
        <v>24.708999630000001</v>
      </c>
      <c r="N380">
        <v>22.916999820000001</v>
      </c>
      <c r="O380">
        <v>24.100000380000001</v>
      </c>
      <c r="P380">
        <f t="shared" si="5"/>
        <v>26.197142600714283</v>
      </c>
    </row>
    <row r="381" spans="1:16" x14ac:dyDescent="0.25">
      <c r="A381">
        <f>'CO2 Concentration Data'!A381/60000</f>
        <v>31.492283333333333</v>
      </c>
      <c r="B381">
        <v>27.065999980000001</v>
      </c>
      <c r="C381">
        <v>27.870000839999999</v>
      </c>
      <c r="D381">
        <v>27.304000850000001</v>
      </c>
      <c r="E381">
        <v>27.028999330000001</v>
      </c>
      <c r="F381">
        <v>26.236000059999999</v>
      </c>
      <c r="G381">
        <v>27.132999420000001</v>
      </c>
      <c r="H381">
        <v>28.135999680000001</v>
      </c>
      <c r="I381">
        <v>27.236000059999999</v>
      </c>
      <c r="J381">
        <v>26.790000920000001</v>
      </c>
      <c r="K381">
        <v>26.434000019999999</v>
      </c>
      <c r="L381">
        <v>24.013999940000001</v>
      </c>
      <c r="M381">
        <v>24.874000550000002</v>
      </c>
      <c r="N381">
        <v>23.072000500000001</v>
      </c>
      <c r="O381">
        <v>24.155000690000001</v>
      </c>
      <c r="P381">
        <f t="shared" si="5"/>
        <v>26.239214488571434</v>
      </c>
    </row>
    <row r="382" spans="1:16" x14ac:dyDescent="0.25">
      <c r="A382">
        <f>'CO2 Concentration Data'!A382/60000</f>
        <v>31.575616666666665</v>
      </c>
      <c r="B382">
        <v>27.382999420000001</v>
      </c>
      <c r="C382">
        <v>27.73699951</v>
      </c>
      <c r="D382">
        <v>27.336000439999999</v>
      </c>
      <c r="E382">
        <v>26.974000929999999</v>
      </c>
      <c r="F382">
        <v>26.06100082</v>
      </c>
      <c r="G382">
        <v>27.224000929999999</v>
      </c>
      <c r="H382">
        <v>28.125999449999998</v>
      </c>
      <c r="I382">
        <v>27.510999680000001</v>
      </c>
      <c r="J382">
        <v>26.747999190000002</v>
      </c>
      <c r="K382">
        <v>26.216999049999998</v>
      </c>
      <c r="L382">
        <v>24.19799995</v>
      </c>
      <c r="M382">
        <v>24.990999219999999</v>
      </c>
      <c r="N382">
        <v>23.052999499999999</v>
      </c>
      <c r="O382">
        <v>24.125999449999998</v>
      </c>
      <c r="P382">
        <f t="shared" si="5"/>
        <v>26.26321411</v>
      </c>
    </row>
    <row r="383" spans="1:16" x14ac:dyDescent="0.25">
      <c r="A383">
        <f>'CO2 Concentration Data'!A383/60000</f>
        <v>31.658950000000001</v>
      </c>
      <c r="B383">
        <v>27.25</v>
      </c>
      <c r="C383">
        <v>27.75</v>
      </c>
      <c r="D383">
        <v>27.333000179999999</v>
      </c>
      <c r="E383">
        <v>26.625</v>
      </c>
      <c r="F383">
        <v>26.145000459999999</v>
      </c>
      <c r="G383">
        <v>27.0359993</v>
      </c>
      <c r="H383">
        <v>28.349000929999999</v>
      </c>
      <c r="I383">
        <v>27.403999330000001</v>
      </c>
      <c r="J383">
        <v>26.861000059999999</v>
      </c>
      <c r="K383">
        <v>26.46299934</v>
      </c>
      <c r="L383">
        <v>24.059000019999999</v>
      </c>
      <c r="M383">
        <v>24.931999210000001</v>
      </c>
      <c r="N383">
        <v>22.81399918</v>
      </c>
      <c r="O383">
        <v>23.974000929999999</v>
      </c>
      <c r="P383">
        <f t="shared" si="5"/>
        <v>26.213928495714288</v>
      </c>
    </row>
    <row r="384" spans="1:16" x14ac:dyDescent="0.25">
      <c r="A384">
        <f>'CO2 Concentration Data'!A384/60000</f>
        <v>31.742283333333333</v>
      </c>
      <c r="B384">
        <v>27.19199944</v>
      </c>
      <c r="C384">
        <v>27.791999820000001</v>
      </c>
      <c r="D384">
        <v>27.29700089</v>
      </c>
      <c r="E384">
        <v>26.5340004</v>
      </c>
      <c r="F384">
        <v>25.783000950000002</v>
      </c>
      <c r="G384">
        <v>27.1590004</v>
      </c>
      <c r="H384">
        <v>28.01300049</v>
      </c>
      <c r="I384">
        <v>27.294000629999999</v>
      </c>
      <c r="J384">
        <v>27.010000229999999</v>
      </c>
      <c r="K384">
        <v>26.301000599999998</v>
      </c>
      <c r="L384">
        <v>24.003999709999999</v>
      </c>
      <c r="M384">
        <v>24.62199974</v>
      </c>
      <c r="N384">
        <v>22.826999659999998</v>
      </c>
      <c r="O384">
        <v>23.929000850000001</v>
      </c>
      <c r="P384">
        <f t="shared" si="5"/>
        <v>26.125500272142858</v>
      </c>
    </row>
    <row r="385" spans="1:16" x14ac:dyDescent="0.25">
      <c r="A385">
        <f>'CO2 Concentration Data'!A385/60000</f>
        <v>31.825600000000001</v>
      </c>
      <c r="B385">
        <v>26.920000080000001</v>
      </c>
      <c r="C385">
        <v>27.527000430000001</v>
      </c>
      <c r="D385">
        <v>27.05800056</v>
      </c>
      <c r="E385">
        <v>26.666999820000001</v>
      </c>
      <c r="F385">
        <v>25.73399925</v>
      </c>
      <c r="G385">
        <v>27.068000789999999</v>
      </c>
      <c r="H385">
        <v>28.010000229999999</v>
      </c>
      <c r="I385">
        <v>27.42700005</v>
      </c>
      <c r="J385">
        <v>26.919000629999999</v>
      </c>
      <c r="K385">
        <v>25.89100075</v>
      </c>
      <c r="L385">
        <v>24.2140007</v>
      </c>
      <c r="M385">
        <v>24.847999569999999</v>
      </c>
      <c r="N385">
        <v>23.29899979</v>
      </c>
      <c r="O385">
        <v>24.584999079999999</v>
      </c>
      <c r="P385">
        <f t="shared" si="5"/>
        <v>26.154785837857141</v>
      </c>
    </row>
    <row r="386" spans="1:16" x14ac:dyDescent="0.25">
      <c r="A386">
        <f>'CO2 Concentration Data'!A386/60000</f>
        <v>31.908950000000001</v>
      </c>
      <c r="B386">
        <v>26.98500061</v>
      </c>
      <c r="C386">
        <v>27.69799995</v>
      </c>
      <c r="D386">
        <v>27.225999829999999</v>
      </c>
      <c r="E386">
        <v>27.142000199999998</v>
      </c>
      <c r="F386">
        <v>25.8409996</v>
      </c>
      <c r="G386">
        <v>27.006999969999999</v>
      </c>
      <c r="H386">
        <v>27.881000520000001</v>
      </c>
      <c r="I386">
        <v>27.420000080000001</v>
      </c>
      <c r="J386">
        <v>26.899999619999999</v>
      </c>
      <c r="K386">
        <v>26.10400009</v>
      </c>
      <c r="L386">
        <v>24.218000409999998</v>
      </c>
      <c r="M386">
        <v>25.041999820000001</v>
      </c>
      <c r="N386">
        <v>23.13699913</v>
      </c>
      <c r="O386">
        <v>24.083999630000001</v>
      </c>
      <c r="P386">
        <f t="shared" si="5"/>
        <v>26.191785675714282</v>
      </c>
    </row>
    <row r="387" spans="1:16" x14ac:dyDescent="0.25">
      <c r="A387">
        <f>'CO2 Concentration Data'!A387/60000</f>
        <v>31.992283333333333</v>
      </c>
      <c r="B387">
        <v>26.6609993</v>
      </c>
      <c r="C387">
        <v>27.724000929999999</v>
      </c>
      <c r="D387">
        <v>27.54599953</v>
      </c>
      <c r="E387">
        <v>27.155000690000001</v>
      </c>
      <c r="F387">
        <v>25.88999939</v>
      </c>
      <c r="G387">
        <v>26.8390007</v>
      </c>
      <c r="H387">
        <v>27.854999540000001</v>
      </c>
      <c r="I387">
        <v>27.20299911</v>
      </c>
      <c r="J387">
        <v>26.740999219999999</v>
      </c>
      <c r="K387">
        <v>26.000999449999998</v>
      </c>
      <c r="L387">
        <v>24.36300087</v>
      </c>
      <c r="M387">
        <v>24.834999079999999</v>
      </c>
      <c r="N387">
        <v>22.829999919999999</v>
      </c>
      <c r="O387">
        <v>23.85400009</v>
      </c>
      <c r="P387">
        <f t="shared" si="5"/>
        <v>26.106928415714282</v>
      </c>
    </row>
    <row r="388" spans="1:16" x14ac:dyDescent="0.25">
      <c r="A388">
        <f>'CO2 Concentration Data'!A388/60000</f>
        <v>32.075616666666669</v>
      </c>
      <c r="B388">
        <v>26.76199913</v>
      </c>
      <c r="C388">
        <v>27.67200089</v>
      </c>
      <c r="D388">
        <v>27.406999590000002</v>
      </c>
      <c r="E388">
        <v>27.301000599999998</v>
      </c>
      <c r="F388">
        <v>25.958000179999999</v>
      </c>
      <c r="G388">
        <v>26.71299934</v>
      </c>
      <c r="H388">
        <v>27.725000380000001</v>
      </c>
      <c r="I388">
        <v>27.225999829999999</v>
      </c>
      <c r="J388">
        <v>26.899999619999999</v>
      </c>
      <c r="K388">
        <v>25.29899979</v>
      </c>
      <c r="L388">
        <v>24.23399925</v>
      </c>
      <c r="M388">
        <v>25.068000789999999</v>
      </c>
      <c r="N388">
        <v>22.622999190000002</v>
      </c>
      <c r="O388">
        <v>24.26499939</v>
      </c>
      <c r="P388">
        <f t="shared" ref="P388:P451" si="6">AVERAGE(B388:O388)</f>
        <v>26.082356997857147</v>
      </c>
    </row>
    <row r="389" spans="1:16" x14ac:dyDescent="0.25">
      <c r="A389">
        <f>'CO2 Concentration Data'!A389/60000</f>
        <v>32.158949999999997</v>
      </c>
      <c r="B389">
        <v>26.978000640000001</v>
      </c>
      <c r="C389">
        <v>27.67200089</v>
      </c>
      <c r="D389">
        <v>27.274999619999999</v>
      </c>
      <c r="E389">
        <v>27.05200005</v>
      </c>
      <c r="F389">
        <v>25.695999149999999</v>
      </c>
      <c r="G389">
        <v>26.961999890000001</v>
      </c>
      <c r="H389">
        <v>27.881000520000001</v>
      </c>
      <c r="I389">
        <v>27.349000929999999</v>
      </c>
      <c r="J389">
        <v>26.822000500000001</v>
      </c>
      <c r="K389">
        <v>25.489999770000001</v>
      </c>
      <c r="L389">
        <v>24.23399925</v>
      </c>
      <c r="M389">
        <v>24.871000290000001</v>
      </c>
      <c r="N389">
        <v>22.746000290000001</v>
      </c>
      <c r="O389">
        <v>24.006000520000001</v>
      </c>
      <c r="P389">
        <f t="shared" si="6"/>
        <v>26.073857307857139</v>
      </c>
    </row>
    <row r="390" spans="1:16" x14ac:dyDescent="0.25">
      <c r="A390">
        <f>'CO2 Concentration Data'!A390/60000</f>
        <v>32.242266666666666</v>
      </c>
      <c r="B390">
        <v>27.25300026</v>
      </c>
      <c r="C390">
        <v>27.875999449999998</v>
      </c>
      <c r="D390">
        <v>27.403999330000001</v>
      </c>
      <c r="E390">
        <v>27.416999820000001</v>
      </c>
      <c r="F390">
        <v>26.01300049</v>
      </c>
      <c r="G390">
        <v>27.065000529999999</v>
      </c>
      <c r="H390">
        <v>28.025999070000001</v>
      </c>
      <c r="I390">
        <v>27.572000500000001</v>
      </c>
      <c r="J390">
        <v>26.711999890000001</v>
      </c>
      <c r="K390">
        <v>25.437999730000001</v>
      </c>
      <c r="L390">
        <v>24.2140007</v>
      </c>
      <c r="M390">
        <v>24.89299965</v>
      </c>
      <c r="N390">
        <v>22.48399925</v>
      </c>
      <c r="O390">
        <v>24.239000319999999</v>
      </c>
      <c r="P390">
        <f t="shared" si="6"/>
        <v>26.186142784999998</v>
      </c>
    </row>
    <row r="391" spans="1:16" x14ac:dyDescent="0.25">
      <c r="A391">
        <f>'CO2 Concentration Data'!A391/60000</f>
        <v>32.325600000000001</v>
      </c>
      <c r="B391">
        <v>27.375999449999998</v>
      </c>
      <c r="C391">
        <v>27.85400009</v>
      </c>
      <c r="D391">
        <v>27.3390007</v>
      </c>
      <c r="E391">
        <v>27.336000439999999</v>
      </c>
      <c r="F391">
        <v>26.288000109999999</v>
      </c>
      <c r="G391">
        <v>27.030000690000001</v>
      </c>
      <c r="H391">
        <v>28.326999659999998</v>
      </c>
      <c r="I391">
        <v>27.43600082</v>
      </c>
      <c r="J391">
        <v>26.868000030000001</v>
      </c>
      <c r="K391">
        <v>25.663999560000001</v>
      </c>
      <c r="L391">
        <v>24.042999269999999</v>
      </c>
      <c r="M391">
        <v>24.556999210000001</v>
      </c>
      <c r="N391">
        <v>23.084999079999999</v>
      </c>
      <c r="O391">
        <v>24.304000850000001</v>
      </c>
      <c r="P391">
        <f t="shared" si="6"/>
        <v>26.25049999714286</v>
      </c>
    </row>
    <row r="392" spans="1:16" x14ac:dyDescent="0.25">
      <c r="A392">
        <f>'CO2 Concentration Data'!A392/60000</f>
        <v>32.40893333333333</v>
      </c>
      <c r="B392">
        <v>27.166000369999999</v>
      </c>
      <c r="C392">
        <v>27.448999400000002</v>
      </c>
      <c r="D392">
        <v>27.26199913</v>
      </c>
      <c r="E392">
        <v>26.929000850000001</v>
      </c>
      <c r="F392">
        <v>26.291000369999999</v>
      </c>
      <c r="G392">
        <v>27.243000030000001</v>
      </c>
      <c r="H392">
        <v>28.239999770000001</v>
      </c>
      <c r="I392">
        <v>27.28100014</v>
      </c>
      <c r="J392">
        <v>26.919000629999999</v>
      </c>
      <c r="K392">
        <v>25.56100082</v>
      </c>
      <c r="L392">
        <v>24.19199944</v>
      </c>
      <c r="M392">
        <v>24.635000229999999</v>
      </c>
      <c r="N392">
        <v>23.33799934</v>
      </c>
      <c r="O392">
        <v>24.097000120000001</v>
      </c>
      <c r="P392">
        <f t="shared" si="6"/>
        <v>26.185928617142856</v>
      </c>
    </row>
    <row r="393" spans="1:16" x14ac:dyDescent="0.25">
      <c r="A393">
        <f>'CO2 Concentration Data'!A393/60000</f>
        <v>32.492283333333333</v>
      </c>
      <c r="B393">
        <v>27.129999160000001</v>
      </c>
      <c r="C393">
        <v>27.465000150000002</v>
      </c>
      <c r="D393">
        <v>27.555999759999999</v>
      </c>
      <c r="E393">
        <v>26.931999210000001</v>
      </c>
      <c r="F393">
        <v>26.05500031</v>
      </c>
      <c r="G393">
        <v>27.14299965</v>
      </c>
      <c r="H393">
        <v>28.2140007</v>
      </c>
      <c r="I393">
        <v>27.3390007</v>
      </c>
      <c r="J393">
        <v>27.006999969999999</v>
      </c>
      <c r="K393">
        <v>25.51199913</v>
      </c>
      <c r="L393">
        <v>24.132999420000001</v>
      </c>
      <c r="M393">
        <v>24.56999969</v>
      </c>
      <c r="N393">
        <v>23.71299934</v>
      </c>
      <c r="O393">
        <v>24.4659996</v>
      </c>
      <c r="P393">
        <f t="shared" si="6"/>
        <v>26.231071199285712</v>
      </c>
    </row>
    <row r="394" spans="1:16" x14ac:dyDescent="0.25">
      <c r="A394">
        <f>'CO2 Concentration Data'!A394/60000</f>
        <v>32.575616666666669</v>
      </c>
      <c r="B394">
        <v>27.204999919999999</v>
      </c>
      <c r="C394">
        <v>27.666000369999999</v>
      </c>
      <c r="D394">
        <v>27.85400009</v>
      </c>
      <c r="E394">
        <v>26.94199944</v>
      </c>
      <c r="F394">
        <v>26.46899986</v>
      </c>
      <c r="G394">
        <v>27.37199974</v>
      </c>
      <c r="H394">
        <v>28.209999079999999</v>
      </c>
      <c r="I394">
        <v>27.21299934</v>
      </c>
      <c r="J394">
        <v>26.931999210000001</v>
      </c>
      <c r="K394">
        <v>25.76799965</v>
      </c>
      <c r="L394">
        <v>24.184999470000001</v>
      </c>
      <c r="M394">
        <v>24.777000430000001</v>
      </c>
      <c r="N394">
        <v>23.424999239999998</v>
      </c>
      <c r="O394">
        <v>24.187000269999999</v>
      </c>
      <c r="P394">
        <f t="shared" si="6"/>
        <v>26.300356864999994</v>
      </c>
    </row>
    <row r="395" spans="1:16" x14ac:dyDescent="0.25">
      <c r="A395">
        <f>'CO2 Concentration Data'!A395/60000</f>
        <v>32.658949999999997</v>
      </c>
      <c r="B395">
        <v>27.268999099999998</v>
      </c>
      <c r="C395">
        <v>27.791999820000001</v>
      </c>
      <c r="D395">
        <v>27.416999820000001</v>
      </c>
      <c r="E395">
        <v>27.05200005</v>
      </c>
      <c r="F395">
        <v>26.75</v>
      </c>
      <c r="G395">
        <v>27.25300026</v>
      </c>
      <c r="H395">
        <v>28.070999149999999</v>
      </c>
      <c r="I395">
        <v>27.420000080000001</v>
      </c>
      <c r="J395">
        <v>27.083999630000001</v>
      </c>
      <c r="K395">
        <v>25.913000109999999</v>
      </c>
      <c r="L395">
        <v>24.256000520000001</v>
      </c>
      <c r="M395">
        <v>25.010000229999999</v>
      </c>
      <c r="N395">
        <v>22.868999479999999</v>
      </c>
      <c r="O395">
        <v>23.94799995</v>
      </c>
      <c r="P395">
        <f t="shared" si="6"/>
        <v>26.293142728571429</v>
      </c>
    </row>
    <row r="396" spans="1:16" x14ac:dyDescent="0.25">
      <c r="A396">
        <f>'CO2 Concentration Data'!A396/60000</f>
        <v>32.742283333333333</v>
      </c>
      <c r="B396">
        <v>27.065999980000001</v>
      </c>
      <c r="C396">
        <v>27.84399986</v>
      </c>
      <c r="D396">
        <v>27.249000550000002</v>
      </c>
      <c r="E396">
        <v>26.8409996</v>
      </c>
      <c r="F396">
        <v>26.294000629999999</v>
      </c>
      <c r="G396">
        <v>27.15600014</v>
      </c>
      <c r="H396">
        <v>27.974000929999999</v>
      </c>
      <c r="I396">
        <v>27.209999079999999</v>
      </c>
      <c r="J396">
        <v>26.850999829999999</v>
      </c>
      <c r="K396">
        <v>26.072000500000001</v>
      </c>
      <c r="L396">
        <v>24.13699913</v>
      </c>
      <c r="M396">
        <v>25.065000529999999</v>
      </c>
      <c r="N396">
        <v>22.833000179999999</v>
      </c>
      <c r="O396">
        <v>24.47900009</v>
      </c>
      <c r="P396">
        <f t="shared" si="6"/>
        <v>26.21935721642857</v>
      </c>
    </row>
    <row r="397" spans="1:16" x14ac:dyDescent="0.25">
      <c r="A397">
        <f>'CO2 Concentration Data'!A397/60000</f>
        <v>32.825600000000001</v>
      </c>
      <c r="B397">
        <v>27.0359993</v>
      </c>
      <c r="C397">
        <v>27.448999400000002</v>
      </c>
      <c r="D397">
        <v>27.294000629999999</v>
      </c>
      <c r="E397">
        <v>26.98399925</v>
      </c>
      <c r="F397">
        <v>25.916000369999999</v>
      </c>
      <c r="G397">
        <v>26.990999219999999</v>
      </c>
      <c r="H397">
        <v>28.041999820000001</v>
      </c>
      <c r="I397">
        <v>27.187000269999999</v>
      </c>
      <c r="J397">
        <v>27.08799934</v>
      </c>
      <c r="K397">
        <v>26.152999879999999</v>
      </c>
      <c r="L397">
        <v>24.030000690000001</v>
      </c>
      <c r="M397">
        <v>25.16200066</v>
      </c>
      <c r="N397">
        <v>22.97900009</v>
      </c>
      <c r="O397">
        <v>24.187000269999999</v>
      </c>
      <c r="P397">
        <f t="shared" si="6"/>
        <v>26.178428513571426</v>
      </c>
    </row>
    <row r="398" spans="1:16" x14ac:dyDescent="0.25">
      <c r="A398">
        <f>'CO2 Concentration Data'!A398/60000</f>
        <v>32.90893333333333</v>
      </c>
      <c r="B398">
        <v>26.909999849999998</v>
      </c>
      <c r="C398">
        <v>27.472000120000001</v>
      </c>
      <c r="D398">
        <v>27.259000780000001</v>
      </c>
      <c r="E398">
        <v>26.740999219999999</v>
      </c>
      <c r="F398">
        <v>25.74699974</v>
      </c>
      <c r="G398">
        <v>27.288000109999999</v>
      </c>
      <c r="H398">
        <v>28.020000459999999</v>
      </c>
      <c r="I398">
        <v>27.329999919999999</v>
      </c>
      <c r="J398">
        <v>26.861000059999999</v>
      </c>
      <c r="K398">
        <v>25.538000109999999</v>
      </c>
      <c r="L398">
        <v>24.268999099999998</v>
      </c>
      <c r="M398">
        <v>25.343000409999998</v>
      </c>
      <c r="N398">
        <v>23.350999829999999</v>
      </c>
      <c r="O398">
        <v>24.336000439999999</v>
      </c>
      <c r="P398">
        <f t="shared" si="6"/>
        <v>26.176071439285714</v>
      </c>
    </row>
    <row r="399" spans="1:16" x14ac:dyDescent="0.25">
      <c r="A399">
        <f>'CO2 Concentration Data'!A399/60000</f>
        <v>32.992266666666666</v>
      </c>
      <c r="B399">
        <v>26.900999070000001</v>
      </c>
      <c r="C399">
        <v>27.594999309999999</v>
      </c>
      <c r="D399">
        <v>27.28100014</v>
      </c>
      <c r="E399">
        <v>26.919000629999999</v>
      </c>
      <c r="F399">
        <v>25.57299995</v>
      </c>
      <c r="G399">
        <v>27.114000319999999</v>
      </c>
      <c r="H399">
        <v>28.04899979</v>
      </c>
      <c r="I399">
        <v>27.31699944</v>
      </c>
      <c r="J399">
        <v>26.958000179999999</v>
      </c>
      <c r="K399">
        <v>25.499000550000002</v>
      </c>
      <c r="L399">
        <v>24.218000409999998</v>
      </c>
      <c r="M399">
        <v>25.080999370000001</v>
      </c>
      <c r="N399">
        <v>22.81100082</v>
      </c>
      <c r="O399">
        <v>24.326999659999998</v>
      </c>
      <c r="P399">
        <f t="shared" si="6"/>
        <v>26.117357117142859</v>
      </c>
    </row>
    <row r="400" spans="1:16" x14ac:dyDescent="0.25">
      <c r="A400">
        <f>'CO2 Concentration Data'!A400/60000</f>
        <v>33.075716666666665</v>
      </c>
      <c r="B400">
        <v>26.667999269999999</v>
      </c>
      <c r="C400">
        <v>27.60400009</v>
      </c>
      <c r="D400">
        <v>27.497999190000002</v>
      </c>
      <c r="E400">
        <v>26.819000240000001</v>
      </c>
      <c r="F400">
        <v>26.048000340000002</v>
      </c>
      <c r="G400">
        <v>26.981000900000002</v>
      </c>
      <c r="H400">
        <v>27.877000809999998</v>
      </c>
      <c r="I400">
        <v>27.384000780000001</v>
      </c>
      <c r="J400">
        <v>26.98399925</v>
      </c>
      <c r="K400">
        <v>25.968000409999998</v>
      </c>
      <c r="L400">
        <v>23.975000380000001</v>
      </c>
      <c r="M400">
        <v>25.09399986</v>
      </c>
      <c r="N400">
        <v>22.85899925</v>
      </c>
      <c r="O400">
        <v>24.274999619999999</v>
      </c>
      <c r="P400">
        <f t="shared" si="6"/>
        <v>26.145285742142857</v>
      </c>
    </row>
    <row r="401" spans="1:16" x14ac:dyDescent="0.25">
      <c r="A401">
        <f>'CO2 Concentration Data'!A401/60000</f>
        <v>33.159033333333333</v>
      </c>
      <c r="B401">
        <v>26.625999449999998</v>
      </c>
      <c r="C401">
        <v>27.666000369999999</v>
      </c>
      <c r="D401">
        <v>27.333000179999999</v>
      </c>
      <c r="E401">
        <v>27.10700035</v>
      </c>
      <c r="F401">
        <v>26.009000780000001</v>
      </c>
      <c r="G401">
        <v>26.916000369999999</v>
      </c>
      <c r="H401">
        <v>27.971000669999999</v>
      </c>
      <c r="I401">
        <v>27.39100075</v>
      </c>
      <c r="J401">
        <v>26.951999659999998</v>
      </c>
      <c r="K401">
        <v>25.763999940000001</v>
      </c>
      <c r="L401">
        <v>24.065000529999999</v>
      </c>
      <c r="M401">
        <v>24.847999569999999</v>
      </c>
      <c r="N401">
        <v>23.152999879999999</v>
      </c>
      <c r="O401">
        <v>23.650999070000001</v>
      </c>
      <c r="P401">
        <f t="shared" si="6"/>
        <v>26.103714397857146</v>
      </c>
    </row>
    <row r="402" spans="1:16" x14ac:dyDescent="0.25">
      <c r="A402">
        <f>'CO2 Concentration Data'!A402/60000</f>
        <v>33.242383333333336</v>
      </c>
      <c r="B402">
        <v>26.70299911</v>
      </c>
      <c r="C402">
        <v>27.495000839999999</v>
      </c>
      <c r="D402">
        <v>27.39100075</v>
      </c>
      <c r="E402">
        <v>26.90600014</v>
      </c>
      <c r="F402">
        <v>26.021999359999999</v>
      </c>
      <c r="G402">
        <v>26.73500061</v>
      </c>
      <c r="H402">
        <v>27.929000850000001</v>
      </c>
      <c r="I402">
        <v>27.443000789999999</v>
      </c>
      <c r="J402">
        <v>26.877000809999998</v>
      </c>
      <c r="K402">
        <v>26.042999269999999</v>
      </c>
      <c r="L402">
        <v>24.19799995</v>
      </c>
      <c r="M402">
        <v>24.896999359999999</v>
      </c>
      <c r="N402">
        <v>23.059999470000001</v>
      </c>
      <c r="O402">
        <v>24</v>
      </c>
      <c r="P402">
        <f t="shared" si="6"/>
        <v>26.121357236428572</v>
      </c>
    </row>
    <row r="403" spans="1:16" x14ac:dyDescent="0.25">
      <c r="A403">
        <f>'CO2 Concentration Data'!A403/60000</f>
        <v>33.325699999999998</v>
      </c>
      <c r="B403">
        <v>26.528999330000001</v>
      </c>
      <c r="C403">
        <v>27.76300049</v>
      </c>
      <c r="D403">
        <v>27.398000719999999</v>
      </c>
      <c r="E403">
        <v>26.646999359999999</v>
      </c>
      <c r="F403">
        <v>25.902999879999999</v>
      </c>
      <c r="G403">
        <v>26.590000150000002</v>
      </c>
      <c r="H403">
        <v>27.844999309999999</v>
      </c>
      <c r="I403">
        <v>27.31999969</v>
      </c>
      <c r="J403">
        <v>26.961000439999999</v>
      </c>
      <c r="K403">
        <v>26.111000059999999</v>
      </c>
      <c r="L403">
        <v>24.163000109999999</v>
      </c>
      <c r="M403">
        <v>25.023000719999999</v>
      </c>
      <c r="N403">
        <v>23.215000150000002</v>
      </c>
      <c r="O403">
        <v>24.728000640000001</v>
      </c>
      <c r="P403">
        <f t="shared" si="6"/>
        <v>26.156857217857144</v>
      </c>
    </row>
    <row r="404" spans="1:16" x14ac:dyDescent="0.25">
      <c r="A404">
        <f>'CO2 Concentration Data'!A404/60000</f>
        <v>33.409033333333333</v>
      </c>
      <c r="B404">
        <v>26.461000439999999</v>
      </c>
      <c r="C404">
        <v>27.743999479999999</v>
      </c>
      <c r="D404">
        <v>27.349000929999999</v>
      </c>
      <c r="E404">
        <v>26.879999160000001</v>
      </c>
      <c r="F404">
        <v>26.167999269999999</v>
      </c>
      <c r="G404">
        <v>26.459999079999999</v>
      </c>
      <c r="H404">
        <v>27.913000109999999</v>
      </c>
      <c r="I404">
        <v>27.118999479999999</v>
      </c>
      <c r="J404">
        <v>26.958000179999999</v>
      </c>
      <c r="K404">
        <v>25.896999359999999</v>
      </c>
      <c r="L404">
        <v>24.152999879999999</v>
      </c>
      <c r="M404">
        <v>25</v>
      </c>
      <c r="N404">
        <v>23.072000500000001</v>
      </c>
      <c r="O404">
        <v>24.934999470000001</v>
      </c>
      <c r="P404">
        <f t="shared" si="6"/>
        <v>26.150642667142854</v>
      </c>
    </row>
    <row r="405" spans="1:16" x14ac:dyDescent="0.25">
      <c r="A405">
        <f>'CO2 Concentration Data'!A405/60000</f>
        <v>33.492383333333336</v>
      </c>
      <c r="B405">
        <v>26.82600021</v>
      </c>
      <c r="C405">
        <v>27.48200035</v>
      </c>
      <c r="D405">
        <v>27.26799965</v>
      </c>
      <c r="E405">
        <v>26.74699974</v>
      </c>
      <c r="F405">
        <v>25.84399986</v>
      </c>
      <c r="G405">
        <v>26.666999820000001</v>
      </c>
      <c r="H405">
        <v>27.780000690000001</v>
      </c>
      <c r="I405">
        <v>27.180999759999999</v>
      </c>
      <c r="J405">
        <v>26.68300056</v>
      </c>
      <c r="K405">
        <v>25.893999099999998</v>
      </c>
      <c r="L405">
        <v>24.094999309999999</v>
      </c>
      <c r="M405">
        <v>24.961000439999999</v>
      </c>
      <c r="N405">
        <v>23.231000900000002</v>
      </c>
      <c r="O405">
        <v>24.37199974</v>
      </c>
      <c r="P405">
        <f t="shared" si="6"/>
        <v>26.073642866428571</v>
      </c>
    </row>
    <row r="406" spans="1:16" x14ac:dyDescent="0.25">
      <c r="A406">
        <f>'CO2 Concentration Data'!A406/60000</f>
        <v>33.575699999999998</v>
      </c>
      <c r="B406">
        <v>26.76799965</v>
      </c>
      <c r="C406">
        <v>27.533000950000002</v>
      </c>
      <c r="D406">
        <v>27.177999499999999</v>
      </c>
      <c r="E406">
        <v>26.57299995</v>
      </c>
      <c r="F406">
        <v>26.01300049</v>
      </c>
      <c r="G406">
        <v>26.19499969</v>
      </c>
      <c r="H406">
        <v>27.94799995</v>
      </c>
      <c r="I406">
        <v>27.219999309999999</v>
      </c>
      <c r="J406">
        <v>26.802999499999999</v>
      </c>
      <c r="K406">
        <v>25.774000170000001</v>
      </c>
      <c r="L406">
        <v>24.36300087</v>
      </c>
      <c r="M406">
        <v>25.07799911</v>
      </c>
      <c r="N406">
        <v>23.25</v>
      </c>
      <c r="O406">
        <v>24.530000690000001</v>
      </c>
      <c r="P406">
        <f t="shared" si="6"/>
        <v>26.087571416428574</v>
      </c>
    </row>
    <row r="407" spans="1:16" x14ac:dyDescent="0.25">
      <c r="A407">
        <f>'CO2 Concentration Data'!A407/60000</f>
        <v>33.659033333333333</v>
      </c>
      <c r="B407">
        <v>26.67700005</v>
      </c>
      <c r="C407">
        <v>27.31699944</v>
      </c>
      <c r="D407">
        <v>27</v>
      </c>
      <c r="E407">
        <v>27.194000240000001</v>
      </c>
      <c r="F407">
        <v>25.982999800000002</v>
      </c>
      <c r="G407">
        <v>26.149999619999999</v>
      </c>
      <c r="H407">
        <v>27.919000629999999</v>
      </c>
      <c r="I407">
        <v>27.26799965</v>
      </c>
      <c r="J407">
        <v>26.819000240000001</v>
      </c>
      <c r="K407">
        <v>25.41200066</v>
      </c>
      <c r="L407">
        <v>24.42099953</v>
      </c>
      <c r="M407">
        <v>25.259000780000001</v>
      </c>
      <c r="N407">
        <v>23.39599991</v>
      </c>
      <c r="O407">
        <v>24.681999210000001</v>
      </c>
      <c r="P407">
        <f t="shared" si="6"/>
        <v>26.106928554285719</v>
      </c>
    </row>
    <row r="408" spans="1:16" x14ac:dyDescent="0.25">
      <c r="A408">
        <f>'CO2 Concentration Data'!A408/60000</f>
        <v>33.742366666666669</v>
      </c>
      <c r="B408">
        <v>26.791000369999999</v>
      </c>
      <c r="C408">
        <v>27.197000500000001</v>
      </c>
      <c r="D408">
        <v>27.207000730000001</v>
      </c>
      <c r="E408">
        <v>27.309999470000001</v>
      </c>
      <c r="F408">
        <v>26.403999330000001</v>
      </c>
      <c r="G408">
        <v>26.71299934</v>
      </c>
      <c r="H408">
        <v>27.981000900000002</v>
      </c>
      <c r="I408">
        <v>27.165000920000001</v>
      </c>
      <c r="J408">
        <v>26.61199951</v>
      </c>
      <c r="K408">
        <v>25.903999330000001</v>
      </c>
      <c r="L408">
        <v>24.378999709999999</v>
      </c>
      <c r="M408">
        <v>25.197000500000001</v>
      </c>
      <c r="N408">
        <v>22.70400047</v>
      </c>
      <c r="O408">
        <v>24.343000409999998</v>
      </c>
      <c r="P408">
        <f t="shared" si="6"/>
        <v>26.136214392142858</v>
      </c>
    </row>
    <row r="409" spans="1:16" x14ac:dyDescent="0.25">
      <c r="A409">
        <f>'CO2 Concentration Data'!A409/60000</f>
        <v>33.825699999999998</v>
      </c>
      <c r="B409">
        <v>26.707000730000001</v>
      </c>
      <c r="C409">
        <v>27.354999540000001</v>
      </c>
      <c r="D409">
        <v>27.232999800000002</v>
      </c>
      <c r="E409">
        <v>27.076999659999998</v>
      </c>
      <c r="F409">
        <v>26.249000550000002</v>
      </c>
      <c r="G409">
        <v>26.459999079999999</v>
      </c>
      <c r="H409">
        <v>27.579999919999999</v>
      </c>
      <c r="I409">
        <v>27.416999820000001</v>
      </c>
      <c r="J409">
        <v>26.780000690000001</v>
      </c>
      <c r="K409">
        <v>25.67700005</v>
      </c>
      <c r="L409">
        <v>24.430999759999999</v>
      </c>
      <c r="M409">
        <v>25.033000950000002</v>
      </c>
      <c r="N409">
        <v>23.25</v>
      </c>
      <c r="O409">
        <v>24.572000500000001</v>
      </c>
      <c r="P409">
        <f t="shared" si="6"/>
        <v>26.130071503571429</v>
      </c>
    </row>
    <row r="410" spans="1:16" x14ac:dyDescent="0.25">
      <c r="A410">
        <f>'CO2 Concentration Data'!A410/60000</f>
        <v>33.909033333333333</v>
      </c>
      <c r="B410">
        <v>26.658000950000002</v>
      </c>
      <c r="C410">
        <v>27.451999659999998</v>
      </c>
      <c r="D410">
        <v>27.393999099999998</v>
      </c>
      <c r="E410">
        <v>27.045000080000001</v>
      </c>
      <c r="F410">
        <v>25.728000640000001</v>
      </c>
      <c r="G410">
        <v>25.754999160000001</v>
      </c>
      <c r="H410">
        <v>27.708999630000001</v>
      </c>
      <c r="I410">
        <v>27.274999619999999</v>
      </c>
      <c r="J410">
        <v>26.919000629999999</v>
      </c>
      <c r="K410">
        <v>25.874000550000002</v>
      </c>
      <c r="L410">
        <v>24.527999879999999</v>
      </c>
      <c r="M410">
        <v>25.138999940000001</v>
      </c>
      <c r="N410">
        <v>23.01799965</v>
      </c>
      <c r="O410">
        <v>24.549999239999998</v>
      </c>
      <c r="P410">
        <f t="shared" si="6"/>
        <v>26.07457133785714</v>
      </c>
    </row>
    <row r="411" spans="1:16" x14ac:dyDescent="0.25">
      <c r="A411">
        <f>'CO2 Concentration Data'!A411/60000</f>
        <v>33.992400000000004</v>
      </c>
      <c r="B411">
        <v>26.903999330000001</v>
      </c>
      <c r="C411">
        <v>27.36199951</v>
      </c>
      <c r="D411">
        <v>27.594999309999999</v>
      </c>
      <c r="E411">
        <v>27.149000170000001</v>
      </c>
      <c r="F411">
        <v>26.090000150000002</v>
      </c>
      <c r="G411">
        <v>26.437999730000001</v>
      </c>
      <c r="H411">
        <v>27.68600082</v>
      </c>
      <c r="I411">
        <v>27.05500031</v>
      </c>
      <c r="J411">
        <v>26.954999919999999</v>
      </c>
      <c r="K411">
        <v>26.336999890000001</v>
      </c>
      <c r="L411">
        <v>24.20100021</v>
      </c>
      <c r="M411">
        <v>24.583000179999999</v>
      </c>
      <c r="N411">
        <v>22.804000850000001</v>
      </c>
      <c r="O411">
        <v>24.812000269999999</v>
      </c>
      <c r="P411">
        <f t="shared" si="6"/>
        <v>26.140785760714291</v>
      </c>
    </row>
    <row r="412" spans="1:16" x14ac:dyDescent="0.25">
      <c r="A412">
        <f>'CO2 Concentration Data'!A412/60000</f>
        <v>34.075716666666665</v>
      </c>
      <c r="B412">
        <v>26.81699944</v>
      </c>
      <c r="C412">
        <v>27.416999820000001</v>
      </c>
      <c r="D412">
        <v>27.649999619999999</v>
      </c>
      <c r="E412">
        <v>26.88699913</v>
      </c>
      <c r="F412">
        <v>26.54599953</v>
      </c>
      <c r="G412">
        <v>26.273000719999999</v>
      </c>
      <c r="H412">
        <v>27.5890007</v>
      </c>
      <c r="I412">
        <v>27.475000380000001</v>
      </c>
      <c r="J412">
        <v>26.893999099999998</v>
      </c>
      <c r="K412">
        <v>26.226999280000001</v>
      </c>
      <c r="L412">
        <v>23.955999370000001</v>
      </c>
      <c r="M412">
        <v>24.809000019999999</v>
      </c>
      <c r="N412">
        <v>22.995000839999999</v>
      </c>
      <c r="O412">
        <v>24.982999800000002</v>
      </c>
      <c r="P412">
        <f t="shared" si="6"/>
        <v>26.179856982142855</v>
      </c>
    </row>
    <row r="413" spans="1:16" x14ac:dyDescent="0.25">
      <c r="A413">
        <f>'CO2 Concentration Data'!A413/60000</f>
        <v>34.158949999999997</v>
      </c>
      <c r="B413">
        <v>26.427999499999999</v>
      </c>
      <c r="C413">
        <v>27.22900009</v>
      </c>
      <c r="D413">
        <v>27.400999070000001</v>
      </c>
      <c r="E413">
        <v>27.11000061</v>
      </c>
      <c r="F413">
        <v>26.451999659999998</v>
      </c>
      <c r="G413">
        <v>26.427999499999999</v>
      </c>
      <c r="H413">
        <v>27.690000529999999</v>
      </c>
      <c r="I413">
        <v>27.42700005</v>
      </c>
      <c r="J413">
        <v>26.847999569999999</v>
      </c>
      <c r="K413">
        <v>25.844999309999999</v>
      </c>
      <c r="L413">
        <v>23.968000409999998</v>
      </c>
      <c r="M413">
        <v>24.82900047</v>
      </c>
      <c r="N413">
        <v>23.146999359999999</v>
      </c>
      <c r="O413">
        <v>25.06100082</v>
      </c>
      <c r="P413">
        <f t="shared" si="6"/>
        <v>26.133071353571427</v>
      </c>
    </row>
    <row r="414" spans="1:16" x14ac:dyDescent="0.25">
      <c r="A414">
        <f>'CO2 Concentration Data'!A414/60000</f>
        <v>34.242249999999999</v>
      </c>
      <c r="B414">
        <v>26.440999980000001</v>
      </c>
      <c r="C414">
        <v>27.21299934</v>
      </c>
      <c r="D414">
        <v>27.37199974</v>
      </c>
      <c r="E414">
        <v>27.125999449999998</v>
      </c>
      <c r="F414">
        <v>25.90600014</v>
      </c>
      <c r="G414">
        <v>26.745000839999999</v>
      </c>
      <c r="H414">
        <v>27.877000809999998</v>
      </c>
      <c r="I414">
        <v>27.349000929999999</v>
      </c>
      <c r="J414">
        <v>26.98699951</v>
      </c>
      <c r="K414">
        <v>26.437000269999999</v>
      </c>
      <c r="L414">
        <v>24.114000319999999</v>
      </c>
      <c r="M414">
        <v>24.958000179999999</v>
      </c>
      <c r="N414">
        <v>23.521999359999999</v>
      </c>
      <c r="O414">
        <v>25.29700089</v>
      </c>
      <c r="P414">
        <f t="shared" si="6"/>
        <v>26.238857268571426</v>
      </c>
    </row>
    <row r="415" spans="1:16" x14ac:dyDescent="0.25">
      <c r="A415">
        <f>'CO2 Concentration Data'!A415/60000</f>
        <v>34.325616666666669</v>
      </c>
      <c r="B415">
        <v>26.55500031</v>
      </c>
      <c r="C415">
        <v>27.54899979</v>
      </c>
      <c r="D415">
        <v>27.138999940000001</v>
      </c>
      <c r="E415">
        <v>27.158000950000002</v>
      </c>
      <c r="F415">
        <v>25.9090004</v>
      </c>
      <c r="G415">
        <v>26.819000240000001</v>
      </c>
      <c r="H415">
        <v>27.79599953</v>
      </c>
      <c r="I415">
        <v>27.274999619999999</v>
      </c>
      <c r="J415">
        <v>27.405000690000001</v>
      </c>
      <c r="K415">
        <v>26.614999770000001</v>
      </c>
      <c r="L415">
        <v>24.24699974</v>
      </c>
      <c r="M415">
        <v>24.822000500000001</v>
      </c>
      <c r="N415">
        <v>22.895000459999999</v>
      </c>
      <c r="O415">
        <v>25.475000380000001</v>
      </c>
      <c r="P415">
        <f t="shared" si="6"/>
        <v>26.261357308571426</v>
      </c>
    </row>
    <row r="416" spans="1:16" x14ac:dyDescent="0.25">
      <c r="A416">
        <f>'CO2 Concentration Data'!A416/60000</f>
        <v>34.408949999999997</v>
      </c>
      <c r="B416">
        <v>26.615999219999999</v>
      </c>
      <c r="C416">
        <v>27.35899925</v>
      </c>
      <c r="D416">
        <v>27.17399979</v>
      </c>
      <c r="E416">
        <v>27.31999969</v>
      </c>
      <c r="F416">
        <v>25.656999590000002</v>
      </c>
      <c r="G416">
        <v>26.802999499999999</v>
      </c>
      <c r="H416">
        <v>28.10400009</v>
      </c>
      <c r="I416">
        <v>27.207000730000001</v>
      </c>
      <c r="J416">
        <v>27.062000269999999</v>
      </c>
      <c r="K416">
        <v>26.434000019999999</v>
      </c>
      <c r="L416">
        <v>24.291999820000001</v>
      </c>
      <c r="M416">
        <v>25.023000719999999</v>
      </c>
      <c r="N416">
        <v>23.333999630000001</v>
      </c>
      <c r="O416">
        <v>24.740999219999999</v>
      </c>
      <c r="P416">
        <f t="shared" si="6"/>
        <v>26.223285538571428</v>
      </c>
    </row>
    <row r="417" spans="1:16" x14ac:dyDescent="0.25">
      <c r="A417">
        <f>'CO2 Concentration Data'!A417/60000</f>
        <v>34.492283333333333</v>
      </c>
      <c r="B417">
        <v>26.687000269999999</v>
      </c>
      <c r="C417">
        <v>27.393999099999998</v>
      </c>
      <c r="D417">
        <v>26.99699974</v>
      </c>
      <c r="E417">
        <v>27.393999099999998</v>
      </c>
      <c r="F417">
        <v>25.85400009</v>
      </c>
      <c r="G417">
        <v>26.415000920000001</v>
      </c>
      <c r="H417">
        <v>28.070999149999999</v>
      </c>
      <c r="I417">
        <v>27.165000920000001</v>
      </c>
      <c r="J417">
        <v>27.400999070000001</v>
      </c>
      <c r="K417">
        <v>26.459999079999999</v>
      </c>
      <c r="L417">
        <v>24.24699974</v>
      </c>
      <c r="M417">
        <v>24.740999219999999</v>
      </c>
      <c r="N417">
        <v>23.333999630000001</v>
      </c>
      <c r="O417">
        <v>25.12199974</v>
      </c>
      <c r="P417">
        <f t="shared" si="6"/>
        <v>26.234428269285711</v>
      </c>
    </row>
    <row r="418" spans="1:16" x14ac:dyDescent="0.25">
      <c r="A418">
        <f>'CO2 Concentration Data'!A418/60000</f>
        <v>34.575600000000001</v>
      </c>
      <c r="B418">
        <v>26.70299911</v>
      </c>
      <c r="C418">
        <v>27.495000839999999</v>
      </c>
      <c r="D418">
        <v>27.31699944</v>
      </c>
      <c r="E418">
        <v>26.89599991</v>
      </c>
      <c r="F418">
        <v>25.37199974</v>
      </c>
      <c r="G418">
        <v>26.527999879999999</v>
      </c>
      <c r="H418">
        <v>27.822000500000001</v>
      </c>
      <c r="I418">
        <v>27.05800056</v>
      </c>
      <c r="J418">
        <v>27.646999359999999</v>
      </c>
      <c r="K418">
        <v>26.51799965</v>
      </c>
      <c r="L418">
        <v>23.978000640000001</v>
      </c>
      <c r="M418">
        <v>25.333000179999999</v>
      </c>
      <c r="N418">
        <v>23.173000340000002</v>
      </c>
      <c r="O418">
        <v>24.445999149999999</v>
      </c>
      <c r="P418">
        <f t="shared" si="6"/>
        <v>26.163285664285713</v>
      </c>
    </row>
    <row r="419" spans="1:16" x14ac:dyDescent="0.25">
      <c r="A419">
        <f>'CO2 Concentration Data'!A419/60000</f>
        <v>34.65893333333333</v>
      </c>
      <c r="B419">
        <v>26.851999280000001</v>
      </c>
      <c r="C419">
        <v>27.445999149999999</v>
      </c>
      <c r="D419">
        <v>27.1609993</v>
      </c>
      <c r="E419">
        <v>26.763999940000001</v>
      </c>
      <c r="F419">
        <v>25.434000019999999</v>
      </c>
      <c r="G419">
        <v>26.45100021</v>
      </c>
      <c r="H419">
        <v>28.10700035</v>
      </c>
      <c r="I419">
        <v>27.497999190000002</v>
      </c>
      <c r="J419">
        <v>27.11300087</v>
      </c>
      <c r="K419">
        <v>25.93300056</v>
      </c>
      <c r="L419">
        <v>24.166000369999999</v>
      </c>
      <c r="M419">
        <v>25.135999680000001</v>
      </c>
      <c r="N419">
        <v>22.955999370000001</v>
      </c>
      <c r="O419">
        <v>25.193000789999999</v>
      </c>
      <c r="P419">
        <f t="shared" si="6"/>
        <v>26.157857077142854</v>
      </c>
    </row>
    <row r="420" spans="1:16" x14ac:dyDescent="0.25">
      <c r="A420">
        <f>'CO2 Concentration Data'!A420/60000</f>
        <v>34.742266666666666</v>
      </c>
      <c r="B420">
        <v>27.052999499999999</v>
      </c>
      <c r="C420">
        <v>27.420000080000001</v>
      </c>
      <c r="D420">
        <v>27.294000629999999</v>
      </c>
      <c r="E420">
        <v>26.695999149999999</v>
      </c>
      <c r="F420">
        <v>25.249000550000002</v>
      </c>
      <c r="G420">
        <v>26.518999099999998</v>
      </c>
      <c r="H420">
        <v>28.00300026</v>
      </c>
      <c r="I420">
        <v>27.527000430000001</v>
      </c>
      <c r="J420">
        <v>27.2140007</v>
      </c>
      <c r="K420">
        <v>26.243000030000001</v>
      </c>
      <c r="L420">
        <v>24.094999309999999</v>
      </c>
      <c r="M420">
        <v>25.125999449999998</v>
      </c>
      <c r="N420">
        <v>23.30500031</v>
      </c>
      <c r="O420">
        <v>25.32299995</v>
      </c>
      <c r="P420">
        <f t="shared" si="6"/>
        <v>26.219071389285716</v>
      </c>
    </row>
    <row r="421" spans="1:16" x14ac:dyDescent="0.25">
      <c r="A421">
        <f>'CO2 Concentration Data'!A421/60000</f>
        <v>34.825616666666669</v>
      </c>
      <c r="B421">
        <v>26.920000080000001</v>
      </c>
      <c r="C421">
        <v>27.7140007</v>
      </c>
      <c r="D421">
        <v>27.3390007</v>
      </c>
      <c r="E421">
        <v>26.94499969</v>
      </c>
      <c r="F421">
        <v>26.009000780000001</v>
      </c>
      <c r="G421">
        <v>26.847999569999999</v>
      </c>
      <c r="H421">
        <v>28.065000529999999</v>
      </c>
      <c r="I421">
        <v>27.277999879999999</v>
      </c>
      <c r="J421">
        <v>27.19799995</v>
      </c>
      <c r="K421">
        <v>26.722000120000001</v>
      </c>
      <c r="L421">
        <v>24.2140007</v>
      </c>
      <c r="M421">
        <v>25.26199913</v>
      </c>
      <c r="N421">
        <v>23.309000019999999</v>
      </c>
      <c r="O421">
        <v>24.791999820000001</v>
      </c>
      <c r="P421">
        <f t="shared" si="6"/>
        <v>26.32964297642857</v>
      </c>
    </row>
    <row r="422" spans="1:16" x14ac:dyDescent="0.25">
      <c r="A422">
        <f>'CO2 Concentration Data'!A422/60000</f>
        <v>34.908949999999997</v>
      </c>
      <c r="B422">
        <v>27.033000950000002</v>
      </c>
      <c r="C422">
        <v>27.708000179999999</v>
      </c>
      <c r="D422">
        <v>27.2159996</v>
      </c>
      <c r="E422">
        <v>27.527000430000001</v>
      </c>
      <c r="F422">
        <v>26.627000809999998</v>
      </c>
      <c r="G422">
        <v>27.033000950000002</v>
      </c>
      <c r="H422">
        <v>27.902999879999999</v>
      </c>
      <c r="I422">
        <v>27.207000730000001</v>
      </c>
      <c r="J422">
        <v>27.180999759999999</v>
      </c>
      <c r="K422">
        <v>26.472999569999999</v>
      </c>
      <c r="L422">
        <v>24.13999939</v>
      </c>
      <c r="M422">
        <v>24.745000839999999</v>
      </c>
      <c r="N422">
        <v>23.052999499999999</v>
      </c>
      <c r="O422">
        <v>24.611000059999999</v>
      </c>
      <c r="P422">
        <f t="shared" si="6"/>
        <v>26.318357332142856</v>
      </c>
    </row>
    <row r="423" spans="1:16" x14ac:dyDescent="0.25">
      <c r="A423">
        <f>'CO2 Concentration Data'!A423/60000</f>
        <v>34.992283333333333</v>
      </c>
      <c r="B423">
        <v>27.15600014</v>
      </c>
      <c r="C423">
        <v>27.524000170000001</v>
      </c>
      <c r="D423">
        <v>27.252000809999998</v>
      </c>
      <c r="E423">
        <v>27.48500061</v>
      </c>
      <c r="F423">
        <v>26.312999730000001</v>
      </c>
      <c r="G423">
        <v>27.281999590000002</v>
      </c>
      <c r="H423">
        <v>27.832000730000001</v>
      </c>
      <c r="I423">
        <v>27.115999219999999</v>
      </c>
      <c r="J423">
        <v>27.125999449999998</v>
      </c>
      <c r="K423">
        <v>26.08799934</v>
      </c>
      <c r="L423">
        <v>24.006999969999999</v>
      </c>
      <c r="M423">
        <v>24.79599953</v>
      </c>
      <c r="N423">
        <v>22.622999190000002</v>
      </c>
      <c r="O423">
        <v>23.993000030000001</v>
      </c>
      <c r="P423">
        <f t="shared" si="6"/>
        <v>26.185214179285712</v>
      </c>
    </row>
    <row r="424" spans="1:16" x14ac:dyDescent="0.25">
      <c r="A424">
        <f>'CO2 Concentration Data'!A424/60000</f>
        <v>35.075600000000001</v>
      </c>
      <c r="B424">
        <v>26.881000520000001</v>
      </c>
      <c r="C424">
        <v>27.396999359999999</v>
      </c>
      <c r="D424">
        <v>27.090000150000002</v>
      </c>
      <c r="E424">
        <v>27.259000780000001</v>
      </c>
      <c r="F424">
        <v>26.122999190000002</v>
      </c>
      <c r="G424">
        <v>27.072000500000001</v>
      </c>
      <c r="H424">
        <v>27.722000120000001</v>
      </c>
      <c r="I424">
        <v>27.46899986</v>
      </c>
      <c r="J424">
        <v>27.187999730000001</v>
      </c>
      <c r="K424">
        <v>25.82600021</v>
      </c>
      <c r="L424">
        <v>24.13999939</v>
      </c>
      <c r="M424">
        <v>24.815999980000001</v>
      </c>
      <c r="N424">
        <v>23.146999359999999</v>
      </c>
      <c r="O424">
        <v>24.194000240000001</v>
      </c>
      <c r="P424">
        <f t="shared" si="6"/>
        <v>26.165999956428571</v>
      </c>
    </row>
    <row r="425" spans="1:16" x14ac:dyDescent="0.25">
      <c r="A425">
        <f>'CO2 Concentration Data'!A425/60000</f>
        <v>35.158949999999997</v>
      </c>
      <c r="B425">
        <v>26.774000170000001</v>
      </c>
      <c r="C425">
        <v>27.455999370000001</v>
      </c>
      <c r="D425">
        <v>27.125999449999998</v>
      </c>
      <c r="E425">
        <v>27.118999479999999</v>
      </c>
      <c r="F425">
        <v>25.996000290000001</v>
      </c>
      <c r="G425">
        <v>26.881000520000001</v>
      </c>
      <c r="H425">
        <v>28</v>
      </c>
      <c r="I425">
        <v>27.29700089</v>
      </c>
      <c r="J425">
        <v>26.98399925</v>
      </c>
      <c r="K425">
        <v>25.631999969999999</v>
      </c>
      <c r="L425">
        <v>24.075000760000002</v>
      </c>
      <c r="M425">
        <v>25.184999470000001</v>
      </c>
      <c r="N425">
        <v>23.253999709999999</v>
      </c>
      <c r="O425">
        <v>24.26799965</v>
      </c>
      <c r="P425">
        <f t="shared" si="6"/>
        <v>26.146214212857142</v>
      </c>
    </row>
    <row r="426" spans="1:16" x14ac:dyDescent="0.25">
      <c r="A426">
        <f>'CO2 Concentration Data'!A426/60000</f>
        <v>35.242266666666666</v>
      </c>
      <c r="B426">
        <v>26.78100014</v>
      </c>
      <c r="C426">
        <v>27.346000669999999</v>
      </c>
      <c r="D426">
        <v>27.025999070000001</v>
      </c>
      <c r="E426">
        <v>26.68300056</v>
      </c>
      <c r="F426">
        <v>25.544000629999999</v>
      </c>
      <c r="G426">
        <v>26.72900009</v>
      </c>
      <c r="H426">
        <v>27.974000929999999</v>
      </c>
      <c r="I426">
        <v>27.274999619999999</v>
      </c>
      <c r="J426">
        <v>27.033000950000002</v>
      </c>
      <c r="K426">
        <v>25.993999479999999</v>
      </c>
      <c r="L426">
        <v>24.20100021</v>
      </c>
      <c r="M426">
        <v>25.0359993</v>
      </c>
      <c r="N426">
        <v>22.725999829999999</v>
      </c>
      <c r="O426">
        <v>24.445999149999999</v>
      </c>
      <c r="P426">
        <f t="shared" si="6"/>
        <v>26.056714330714282</v>
      </c>
    </row>
    <row r="427" spans="1:16" x14ac:dyDescent="0.25">
      <c r="A427">
        <f>'CO2 Concentration Data'!A427/60000</f>
        <v>35.325600000000001</v>
      </c>
      <c r="B427">
        <v>26.615999219999999</v>
      </c>
      <c r="C427">
        <v>27.403999330000001</v>
      </c>
      <c r="D427">
        <v>27.045000080000001</v>
      </c>
      <c r="E427">
        <v>26.591999049999998</v>
      </c>
      <c r="F427">
        <v>25.701999659999998</v>
      </c>
      <c r="G427">
        <v>26.544000629999999</v>
      </c>
      <c r="H427">
        <v>27.913000109999999</v>
      </c>
      <c r="I427">
        <v>27.187000269999999</v>
      </c>
      <c r="J427">
        <v>26.971000669999999</v>
      </c>
      <c r="K427">
        <v>25.551000599999998</v>
      </c>
      <c r="L427">
        <v>24.174999239999998</v>
      </c>
      <c r="M427">
        <v>24.874000550000002</v>
      </c>
      <c r="N427">
        <v>22.87800026</v>
      </c>
      <c r="O427">
        <v>24.115999219999999</v>
      </c>
      <c r="P427">
        <f t="shared" si="6"/>
        <v>25.96914277785714</v>
      </c>
    </row>
    <row r="428" spans="1:16" x14ac:dyDescent="0.25">
      <c r="A428">
        <f>'CO2 Concentration Data'!A428/60000</f>
        <v>35.408949999999997</v>
      </c>
      <c r="B428">
        <v>26.652000430000001</v>
      </c>
      <c r="C428">
        <v>27.351999280000001</v>
      </c>
      <c r="D428">
        <v>27.239000319999999</v>
      </c>
      <c r="E428">
        <v>27.009000780000001</v>
      </c>
      <c r="F428">
        <v>25.780000690000001</v>
      </c>
      <c r="G428">
        <v>26.486000059999999</v>
      </c>
      <c r="H428">
        <v>27.864000319999999</v>
      </c>
      <c r="I428">
        <v>27.31699944</v>
      </c>
      <c r="J428">
        <v>27.041999820000001</v>
      </c>
      <c r="K428">
        <v>25.593000409999998</v>
      </c>
      <c r="L428">
        <v>24.163000109999999</v>
      </c>
      <c r="M428">
        <v>24.913000109999999</v>
      </c>
      <c r="N428">
        <v>22.826999659999998</v>
      </c>
      <c r="O428">
        <v>24.84399986</v>
      </c>
      <c r="P428">
        <f t="shared" si="6"/>
        <v>26.077214377857139</v>
      </c>
    </row>
    <row r="429" spans="1:16" x14ac:dyDescent="0.25">
      <c r="A429">
        <f>'CO2 Concentration Data'!A429/60000</f>
        <v>35.492283333333333</v>
      </c>
      <c r="B429">
        <v>26.806999210000001</v>
      </c>
      <c r="C429">
        <v>27.396999359999999</v>
      </c>
      <c r="D429">
        <v>27.503999709999999</v>
      </c>
      <c r="E429">
        <v>27.301000599999998</v>
      </c>
      <c r="F429">
        <v>25.9640007</v>
      </c>
      <c r="G429">
        <v>26.586000439999999</v>
      </c>
      <c r="H429">
        <v>27.899999619999999</v>
      </c>
      <c r="I429">
        <v>27.252000809999998</v>
      </c>
      <c r="J429">
        <v>27.00300026</v>
      </c>
      <c r="K429">
        <v>25.739000319999999</v>
      </c>
      <c r="L429">
        <v>24.169000629999999</v>
      </c>
      <c r="M429">
        <v>25.083999630000001</v>
      </c>
      <c r="N429">
        <v>22.972000120000001</v>
      </c>
      <c r="O429">
        <v>24.356000900000002</v>
      </c>
      <c r="P429">
        <f t="shared" si="6"/>
        <v>26.145285879285712</v>
      </c>
    </row>
    <row r="430" spans="1:16" x14ac:dyDescent="0.25">
      <c r="A430">
        <f>'CO2 Concentration Data'!A430/60000</f>
        <v>35.575616666666669</v>
      </c>
      <c r="B430">
        <v>26.642000199999998</v>
      </c>
      <c r="C430">
        <v>27.232999800000002</v>
      </c>
      <c r="D430">
        <v>27.46899986</v>
      </c>
      <c r="E430">
        <v>27.497999190000002</v>
      </c>
      <c r="F430">
        <v>26.122999190000002</v>
      </c>
      <c r="G430">
        <v>26.631999969999999</v>
      </c>
      <c r="H430">
        <v>27.931999210000001</v>
      </c>
      <c r="I430">
        <v>27.400999070000001</v>
      </c>
      <c r="J430">
        <v>27.08799934</v>
      </c>
      <c r="K430">
        <v>25.700000760000002</v>
      </c>
      <c r="L430">
        <v>24.152999879999999</v>
      </c>
      <c r="M430">
        <v>24.82900047</v>
      </c>
      <c r="N430">
        <v>22.170000080000001</v>
      </c>
      <c r="O430">
        <v>23.822000500000001</v>
      </c>
      <c r="P430">
        <f t="shared" si="6"/>
        <v>26.049428394285716</v>
      </c>
    </row>
    <row r="431" spans="1:16" x14ac:dyDescent="0.25">
      <c r="A431">
        <f>'CO2 Concentration Data'!A431/60000</f>
        <v>35.65893333333333</v>
      </c>
      <c r="B431">
        <v>26.88800049</v>
      </c>
      <c r="C431">
        <v>27.39100075</v>
      </c>
      <c r="D431">
        <v>27.20400047</v>
      </c>
      <c r="E431">
        <v>27.194000240000001</v>
      </c>
      <c r="F431">
        <v>26.068000789999999</v>
      </c>
      <c r="G431">
        <v>26.684000019999999</v>
      </c>
      <c r="H431">
        <v>27.877000809999998</v>
      </c>
      <c r="I431">
        <v>27.17399979</v>
      </c>
      <c r="J431">
        <v>27.365999219999999</v>
      </c>
      <c r="K431">
        <v>25.427999499999999</v>
      </c>
      <c r="L431">
        <v>24.040000920000001</v>
      </c>
      <c r="M431">
        <v>24.961000439999999</v>
      </c>
      <c r="N431">
        <v>22.975000380000001</v>
      </c>
      <c r="O431">
        <v>24.128999709999999</v>
      </c>
      <c r="P431">
        <f t="shared" si="6"/>
        <v>26.098500252142859</v>
      </c>
    </row>
    <row r="432" spans="1:16" x14ac:dyDescent="0.25">
      <c r="A432">
        <f>'CO2 Concentration Data'!A432/60000</f>
        <v>35.742283333333333</v>
      </c>
      <c r="B432">
        <v>26.864999770000001</v>
      </c>
      <c r="C432">
        <v>27.440000529999999</v>
      </c>
      <c r="D432">
        <v>27.05800056</v>
      </c>
      <c r="E432">
        <v>27.028999330000001</v>
      </c>
      <c r="F432">
        <v>25.94499969</v>
      </c>
      <c r="G432">
        <v>26.725999829999999</v>
      </c>
      <c r="H432">
        <v>28.070999149999999</v>
      </c>
      <c r="I432">
        <v>27.649999619999999</v>
      </c>
      <c r="J432">
        <v>26.948999400000002</v>
      </c>
      <c r="K432">
        <v>25.231000900000002</v>
      </c>
      <c r="L432">
        <v>24.0909996</v>
      </c>
      <c r="M432">
        <v>25</v>
      </c>
      <c r="N432">
        <v>23.215000150000002</v>
      </c>
      <c r="O432">
        <v>24.31999969</v>
      </c>
      <c r="P432">
        <f t="shared" si="6"/>
        <v>26.113571301428568</v>
      </c>
    </row>
    <row r="433" spans="1:16" x14ac:dyDescent="0.25">
      <c r="A433">
        <f>'CO2 Concentration Data'!A433/60000</f>
        <v>35.825616666666669</v>
      </c>
      <c r="B433">
        <v>26.900999070000001</v>
      </c>
      <c r="C433">
        <v>27.555999759999999</v>
      </c>
      <c r="D433">
        <v>27.254999160000001</v>
      </c>
      <c r="E433">
        <v>26.79899979</v>
      </c>
      <c r="F433">
        <v>26.028999330000001</v>
      </c>
      <c r="G433">
        <v>26.802999499999999</v>
      </c>
      <c r="H433">
        <v>27.899999619999999</v>
      </c>
      <c r="I433">
        <v>27.530000690000001</v>
      </c>
      <c r="J433">
        <v>26.693000789999999</v>
      </c>
      <c r="K433">
        <v>25.482999800000002</v>
      </c>
      <c r="L433">
        <v>24.149999619999999</v>
      </c>
      <c r="M433">
        <v>24.79599953</v>
      </c>
      <c r="N433">
        <v>23.325000760000002</v>
      </c>
      <c r="O433">
        <v>24.135999680000001</v>
      </c>
      <c r="P433">
        <f t="shared" si="6"/>
        <v>26.096856935714293</v>
      </c>
    </row>
    <row r="434" spans="1:16" x14ac:dyDescent="0.25">
      <c r="A434">
        <f>'CO2 Concentration Data'!A434/60000</f>
        <v>35.908949999999997</v>
      </c>
      <c r="B434">
        <v>26.72900009</v>
      </c>
      <c r="C434">
        <v>27.461999890000001</v>
      </c>
      <c r="D434">
        <v>27.05200005</v>
      </c>
      <c r="E434">
        <v>26.783000950000002</v>
      </c>
      <c r="F434">
        <v>25.767000199999998</v>
      </c>
      <c r="G434">
        <v>26.506000520000001</v>
      </c>
      <c r="H434">
        <v>27.83799934</v>
      </c>
      <c r="I434">
        <v>27.245000839999999</v>
      </c>
      <c r="J434">
        <v>26.753999709999999</v>
      </c>
      <c r="K434">
        <v>25.903999330000001</v>
      </c>
      <c r="L434">
        <v>24.17200089</v>
      </c>
      <c r="M434">
        <v>24.68300056</v>
      </c>
      <c r="N434">
        <v>23.163000109999999</v>
      </c>
      <c r="O434">
        <v>24.122999190000002</v>
      </c>
      <c r="P434">
        <f t="shared" si="6"/>
        <v>26.012928690714286</v>
      </c>
    </row>
    <row r="435" spans="1:16" x14ac:dyDescent="0.25">
      <c r="A435">
        <f>'CO2 Concentration Data'!A435/60000</f>
        <v>35.992283333333333</v>
      </c>
      <c r="B435">
        <v>26.884000780000001</v>
      </c>
      <c r="C435">
        <v>27.73699951</v>
      </c>
      <c r="D435">
        <v>26.993000030000001</v>
      </c>
      <c r="E435">
        <v>26.773000719999999</v>
      </c>
      <c r="F435">
        <v>25.708999630000001</v>
      </c>
      <c r="G435">
        <v>26.53100014</v>
      </c>
      <c r="H435">
        <v>28.006999969999999</v>
      </c>
      <c r="I435">
        <v>27.165000920000001</v>
      </c>
      <c r="J435">
        <v>26.698999400000002</v>
      </c>
      <c r="K435">
        <v>26.114000319999999</v>
      </c>
      <c r="L435">
        <v>23.913000109999999</v>
      </c>
      <c r="M435">
        <v>24.822000500000001</v>
      </c>
      <c r="N435">
        <v>22.916999820000001</v>
      </c>
      <c r="O435">
        <v>24.31699944</v>
      </c>
      <c r="P435">
        <f t="shared" si="6"/>
        <v>26.041500092142858</v>
      </c>
    </row>
    <row r="436" spans="1:16" x14ac:dyDescent="0.25">
      <c r="A436">
        <f>'CO2 Concentration Data'!A436/60000</f>
        <v>36.075600000000001</v>
      </c>
      <c r="B436">
        <v>27.040000920000001</v>
      </c>
      <c r="C436">
        <v>27.739999770000001</v>
      </c>
      <c r="D436">
        <v>26.95100021</v>
      </c>
      <c r="E436">
        <v>26.740999219999999</v>
      </c>
      <c r="F436">
        <v>26.006000520000001</v>
      </c>
      <c r="G436">
        <v>26.6609993</v>
      </c>
      <c r="H436">
        <v>27.99699974</v>
      </c>
      <c r="I436">
        <v>27.152000430000001</v>
      </c>
      <c r="J436">
        <v>26.698999400000002</v>
      </c>
      <c r="K436">
        <v>25.754999160000001</v>
      </c>
      <c r="L436">
        <v>24.260000229999999</v>
      </c>
      <c r="M436">
        <v>24.783000950000002</v>
      </c>
      <c r="N436">
        <v>22.545000080000001</v>
      </c>
      <c r="O436">
        <v>23.924999239999998</v>
      </c>
      <c r="P436">
        <f t="shared" si="6"/>
        <v>26.018214226428576</v>
      </c>
    </row>
    <row r="437" spans="1:16" x14ac:dyDescent="0.25">
      <c r="A437">
        <f>'CO2 Concentration Data'!A437/60000</f>
        <v>36.15893333333333</v>
      </c>
      <c r="B437">
        <v>26.96899986</v>
      </c>
      <c r="C437">
        <v>27.701999659999998</v>
      </c>
      <c r="D437">
        <v>27.197000500000001</v>
      </c>
      <c r="E437">
        <v>27.021999359999999</v>
      </c>
      <c r="F437">
        <v>25.812000269999999</v>
      </c>
      <c r="G437">
        <v>26.53100014</v>
      </c>
      <c r="H437">
        <v>27.974000929999999</v>
      </c>
      <c r="I437">
        <v>27.17399979</v>
      </c>
      <c r="J437">
        <v>26.73500061</v>
      </c>
      <c r="K437">
        <v>25.844999309999999</v>
      </c>
      <c r="L437">
        <v>24.07799911</v>
      </c>
      <c r="M437">
        <v>24.698999400000002</v>
      </c>
      <c r="N437">
        <v>22.674999239999998</v>
      </c>
      <c r="O437">
        <v>23.98399925</v>
      </c>
      <c r="P437">
        <f t="shared" si="6"/>
        <v>26.028356959285713</v>
      </c>
    </row>
    <row r="438" spans="1:16" x14ac:dyDescent="0.25">
      <c r="A438">
        <f>'CO2 Concentration Data'!A438/60000</f>
        <v>36.242333333333335</v>
      </c>
      <c r="B438">
        <v>26.76199913</v>
      </c>
      <c r="C438">
        <v>27.617000579999999</v>
      </c>
      <c r="D438">
        <v>27.080999370000001</v>
      </c>
      <c r="E438">
        <v>26.95400047</v>
      </c>
      <c r="F438">
        <v>25.552999499999999</v>
      </c>
      <c r="G438">
        <v>26.874000550000002</v>
      </c>
      <c r="H438">
        <v>27.792999269999999</v>
      </c>
      <c r="I438">
        <v>26.993000030000001</v>
      </c>
      <c r="J438">
        <v>26.864000319999999</v>
      </c>
      <c r="K438">
        <v>25.913000109999999</v>
      </c>
      <c r="L438">
        <v>23.975000380000001</v>
      </c>
      <c r="M438">
        <v>24.599000929999999</v>
      </c>
      <c r="N438">
        <v>23.094999309999999</v>
      </c>
      <c r="O438">
        <v>24.100000380000001</v>
      </c>
      <c r="P438">
        <f t="shared" si="6"/>
        <v>26.012357166428565</v>
      </c>
    </row>
    <row r="439" spans="1:16" x14ac:dyDescent="0.25">
      <c r="A439">
        <f>'CO2 Concentration Data'!A439/60000</f>
        <v>36.325600000000001</v>
      </c>
      <c r="B439">
        <v>26.81999969</v>
      </c>
      <c r="C439">
        <v>27.607999800000002</v>
      </c>
      <c r="D439">
        <v>27.122999190000002</v>
      </c>
      <c r="E439">
        <v>27.634000780000001</v>
      </c>
      <c r="F439">
        <v>25.676000599999998</v>
      </c>
      <c r="G439">
        <v>26.402000430000001</v>
      </c>
      <c r="H439">
        <v>27.466999049999998</v>
      </c>
      <c r="I439">
        <v>27.582000730000001</v>
      </c>
      <c r="J439">
        <v>26.82600021</v>
      </c>
      <c r="K439">
        <v>25.545000080000001</v>
      </c>
      <c r="L439">
        <v>24.023000719999999</v>
      </c>
      <c r="M439">
        <v>24.750999449999998</v>
      </c>
      <c r="N439">
        <v>23.424999239999998</v>
      </c>
      <c r="O439">
        <v>24.073999400000002</v>
      </c>
      <c r="P439">
        <f t="shared" si="6"/>
        <v>26.068285669285711</v>
      </c>
    </row>
    <row r="440" spans="1:16" x14ac:dyDescent="0.25">
      <c r="A440">
        <f>'CO2 Concentration Data'!A440/60000</f>
        <v>36.408966666666664</v>
      </c>
      <c r="B440">
        <v>26.93300056</v>
      </c>
      <c r="C440">
        <v>27.582000730000001</v>
      </c>
      <c r="D440">
        <v>27.26199913</v>
      </c>
      <c r="E440">
        <v>27.584999079999999</v>
      </c>
      <c r="F440">
        <v>26.396999359999999</v>
      </c>
      <c r="G440">
        <v>26.424999239999998</v>
      </c>
      <c r="H440">
        <v>27.625</v>
      </c>
      <c r="I440">
        <v>27.413999560000001</v>
      </c>
      <c r="J440">
        <v>26.926000599999998</v>
      </c>
      <c r="K440">
        <v>25.541000369999999</v>
      </c>
      <c r="L440">
        <v>24.224000929999999</v>
      </c>
      <c r="M440">
        <v>24.929000850000001</v>
      </c>
      <c r="N440">
        <v>22.632999420000001</v>
      </c>
      <c r="O440">
        <v>24.034999849999998</v>
      </c>
      <c r="P440">
        <f t="shared" si="6"/>
        <v>26.107928548571433</v>
      </c>
    </row>
    <row r="441" spans="1:16" x14ac:dyDescent="0.25">
      <c r="A441">
        <f>'CO2 Concentration Data'!A441/60000</f>
        <v>36.492283333333333</v>
      </c>
      <c r="B441">
        <v>26.618999479999999</v>
      </c>
      <c r="C441">
        <v>27.465000150000002</v>
      </c>
      <c r="D441">
        <v>27.190999980000001</v>
      </c>
      <c r="E441">
        <v>27.565999980000001</v>
      </c>
      <c r="F441">
        <v>26.197000500000001</v>
      </c>
      <c r="G441">
        <v>26.427999499999999</v>
      </c>
      <c r="H441">
        <v>27.415000920000001</v>
      </c>
      <c r="I441">
        <v>27.222999569999999</v>
      </c>
      <c r="J441">
        <v>26.805999759999999</v>
      </c>
      <c r="K441">
        <v>25.367000579999999</v>
      </c>
      <c r="L441">
        <v>24.184999470000001</v>
      </c>
      <c r="M441">
        <v>24.881000520000001</v>
      </c>
      <c r="N441">
        <v>22.379999160000001</v>
      </c>
      <c r="O441">
        <v>24.277999879999999</v>
      </c>
      <c r="P441">
        <f t="shared" si="6"/>
        <v>26.000071389285715</v>
      </c>
    </row>
    <row r="442" spans="1:16" x14ac:dyDescent="0.25">
      <c r="A442">
        <f>'CO2 Concentration Data'!A442/60000</f>
        <v>36.575616666666669</v>
      </c>
      <c r="B442">
        <v>26.70299911</v>
      </c>
      <c r="C442">
        <v>27.21299934</v>
      </c>
      <c r="D442">
        <v>27.349000929999999</v>
      </c>
      <c r="E442">
        <v>27.495000839999999</v>
      </c>
      <c r="F442">
        <v>25.979999540000001</v>
      </c>
      <c r="G442">
        <v>26.437999730000001</v>
      </c>
      <c r="H442">
        <v>27.336999890000001</v>
      </c>
      <c r="I442">
        <v>27.306999210000001</v>
      </c>
      <c r="J442">
        <v>26.790000920000001</v>
      </c>
      <c r="K442">
        <v>25.76799965</v>
      </c>
      <c r="L442">
        <v>24.1590004</v>
      </c>
      <c r="M442">
        <v>24.884000780000001</v>
      </c>
      <c r="N442">
        <v>22.774999619999999</v>
      </c>
      <c r="O442">
        <v>24.131999969999999</v>
      </c>
      <c r="P442">
        <f t="shared" si="6"/>
        <v>26.023571423571433</v>
      </c>
    </row>
    <row r="443" spans="1:16" x14ac:dyDescent="0.25">
      <c r="A443">
        <f>'CO2 Concentration Data'!A443/60000</f>
        <v>36.658949999999997</v>
      </c>
      <c r="B443">
        <v>26.846000669999999</v>
      </c>
      <c r="C443">
        <v>27.565999980000001</v>
      </c>
      <c r="D443">
        <v>27.2159996</v>
      </c>
      <c r="E443">
        <v>27.294000629999999</v>
      </c>
      <c r="F443">
        <v>26.21299934</v>
      </c>
      <c r="G443">
        <v>26.482999800000002</v>
      </c>
      <c r="H443">
        <v>27.722000120000001</v>
      </c>
      <c r="I443">
        <v>27.393999099999998</v>
      </c>
      <c r="J443">
        <v>26.656999590000002</v>
      </c>
      <c r="K443">
        <v>25.93300056</v>
      </c>
      <c r="L443">
        <v>24.120000839999999</v>
      </c>
      <c r="M443">
        <v>24.809000019999999</v>
      </c>
      <c r="N443">
        <v>22.798000340000002</v>
      </c>
      <c r="O443">
        <v>24.149000170000001</v>
      </c>
      <c r="P443">
        <f t="shared" si="6"/>
        <v>26.085714339999999</v>
      </c>
    </row>
    <row r="444" spans="1:16" x14ac:dyDescent="0.25">
      <c r="A444">
        <f>'CO2 Concentration Data'!A444/60000</f>
        <v>36.742283333333333</v>
      </c>
      <c r="B444">
        <v>26.96899986</v>
      </c>
      <c r="C444">
        <v>27.63999939</v>
      </c>
      <c r="D444">
        <v>27.155000690000001</v>
      </c>
      <c r="E444">
        <v>26.728000640000001</v>
      </c>
      <c r="F444">
        <v>26.17399979</v>
      </c>
      <c r="G444">
        <v>26.819000240000001</v>
      </c>
      <c r="H444">
        <v>28.10700035</v>
      </c>
      <c r="I444">
        <v>27.43300056</v>
      </c>
      <c r="J444">
        <v>26.902999879999999</v>
      </c>
      <c r="K444">
        <v>26.069000240000001</v>
      </c>
      <c r="L444">
        <v>24.163000109999999</v>
      </c>
      <c r="M444">
        <v>24.5340004</v>
      </c>
      <c r="N444">
        <v>23.231000900000002</v>
      </c>
      <c r="O444">
        <v>24.715000150000002</v>
      </c>
      <c r="P444">
        <f t="shared" si="6"/>
        <v>26.188571657142859</v>
      </c>
    </row>
    <row r="445" spans="1:16" x14ac:dyDescent="0.25">
      <c r="A445">
        <f>'CO2 Concentration Data'!A445/60000</f>
        <v>36.825600000000001</v>
      </c>
      <c r="B445">
        <v>26.955999370000001</v>
      </c>
      <c r="C445">
        <v>27.458999630000001</v>
      </c>
      <c r="D445">
        <v>27.025999070000001</v>
      </c>
      <c r="E445">
        <v>26.711999890000001</v>
      </c>
      <c r="F445">
        <v>26.01300049</v>
      </c>
      <c r="G445">
        <v>26.93300056</v>
      </c>
      <c r="H445">
        <v>28.006999969999999</v>
      </c>
      <c r="I445">
        <v>27.48500061</v>
      </c>
      <c r="J445">
        <v>26.77099991</v>
      </c>
      <c r="K445">
        <v>25.88699913</v>
      </c>
      <c r="L445">
        <v>24.1590004</v>
      </c>
      <c r="M445">
        <v>24.71899986</v>
      </c>
      <c r="N445">
        <v>23.004999160000001</v>
      </c>
      <c r="O445">
        <v>24.659999849999998</v>
      </c>
      <c r="P445">
        <f t="shared" si="6"/>
        <v>26.127999850000005</v>
      </c>
    </row>
    <row r="446" spans="1:16" x14ac:dyDescent="0.25">
      <c r="A446">
        <f>'CO2 Concentration Data'!A446/60000</f>
        <v>36.908949999999997</v>
      </c>
      <c r="B446">
        <v>26.893999099999998</v>
      </c>
      <c r="C446">
        <v>27.490999219999999</v>
      </c>
      <c r="D446">
        <v>26.94499969</v>
      </c>
      <c r="E446">
        <v>27.152000430000001</v>
      </c>
      <c r="F446">
        <v>26.31999969</v>
      </c>
      <c r="G446">
        <v>26.548000340000002</v>
      </c>
      <c r="H446">
        <v>27.82600021</v>
      </c>
      <c r="I446">
        <v>27.242000579999999</v>
      </c>
      <c r="J446">
        <v>26.809000019999999</v>
      </c>
      <c r="K446">
        <v>25.794000629999999</v>
      </c>
      <c r="L446">
        <v>24.094999309999999</v>
      </c>
      <c r="M446">
        <v>24.73200035</v>
      </c>
      <c r="N446">
        <v>23.173000340000002</v>
      </c>
      <c r="O446">
        <v>24.461999890000001</v>
      </c>
      <c r="P446">
        <f t="shared" si="6"/>
        <v>26.105928557142857</v>
      </c>
    </row>
    <row r="447" spans="1:16" x14ac:dyDescent="0.25">
      <c r="A447">
        <f>'CO2 Concentration Data'!A447/60000</f>
        <v>36.992266666666666</v>
      </c>
      <c r="B447">
        <v>26.9109993</v>
      </c>
      <c r="C447">
        <v>27.53700066</v>
      </c>
      <c r="D447">
        <v>26.975000380000001</v>
      </c>
      <c r="E447">
        <v>27.17200089</v>
      </c>
      <c r="F447">
        <v>25.992000579999999</v>
      </c>
      <c r="G447">
        <v>26.575000760000002</v>
      </c>
      <c r="H447">
        <v>27.57799911</v>
      </c>
      <c r="I447">
        <v>27.204999919999999</v>
      </c>
      <c r="J447">
        <v>26.89299965</v>
      </c>
      <c r="K447">
        <v>25.974000929999999</v>
      </c>
      <c r="L447">
        <v>24.083999630000001</v>
      </c>
      <c r="M447">
        <v>24.95100021</v>
      </c>
      <c r="N447">
        <v>22.76499939</v>
      </c>
      <c r="O447">
        <v>24.490999219999999</v>
      </c>
      <c r="P447">
        <f t="shared" si="6"/>
        <v>26.078785759285719</v>
      </c>
    </row>
    <row r="448" spans="1:16" x14ac:dyDescent="0.25">
      <c r="A448">
        <f>'CO2 Concentration Data'!A448/60000</f>
        <v>37.075600000000001</v>
      </c>
      <c r="B448">
        <v>26.846000669999999</v>
      </c>
      <c r="C448">
        <v>27.643999099999998</v>
      </c>
      <c r="D448">
        <v>26.920000080000001</v>
      </c>
      <c r="E448">
        <v>26.913999560000001</v>
      </c>
      <c r="F448">
        <v>26.134000780000001</v>
      </c>
      <c r="G448">
        <v>27.093000409999998</v>
      </c>
      <c r="H448">
        <v>27.726999280000001</v>
      </c>
      <c r="I448">
        <v>27.253999709999999</v>
      </c>
      <c r="J448">
        <v>26.91200066</v>
      </c>
      <c r="K448">
        <v>26.4109993</v>
      </c>
      <c r="L448">
        <v>24.301000599999998</v>
      </c>
      <c r="M448">
        <v>24.88999939</v>
      </c>
      <c r="N448">
        <v>23.07799911</v>
      </c>
      <c r="O448">
        <v>24.445999149999999</v>
      </c>
      <c r="P448">
        <f t="shared" si="6"/>
        <v>26.183571271428573</v>
      </c>
    </row>
    <row r="449" spans="1:16" x14ac:dyDescent="0.25">
      <c r="A449">
        <f>'CO2 Concentration Data'!A449/60000</f>
        <v>37.15893333333333</v>
      </c>
      <c r="B449">
        <v>27.149999619999999</v>
      </c>
      <c r="C449">
        <v>27.58799934</v>
      </c>
      <c r="D449">
        <v>27.246000290000001</v>
      </c>
      <c r="E449">
        <v>26.459999079999999</v>
      </c>
      <c r="F449">
        <v>26.381000520000001</v>
      </c>
      <c r="G449">
        <v>26.89100075</v>
      </c>
      <c r="H449">
        <v>28.025999070000001</v>
      </c>
      <c r="I449">
        <v>27.309999470000001</v>
      </c>
      <c r="J449">
        <v>26.926000599999998</v>
      </c>
      <c r="K449">
        <v>26.288000109999999</v>
      </c>
      <c r="L449">
        <v>24.208000179999999</v>
      </c>
      <c r="M449">
        <v>24.93899918</v>
      </c>
      <c r="N449">
        <v>22.76499939</v>
      </c>
      <c r="O449">
        <v>24.368999479999999</v>
      </c>
      <c r="P449">
        <f t="shared" si="6"/>
        <v>26.181928362857146</v>
      </c>
    </row>
    <row r="450" spans="1:16" x14ac:dyDescent="0.25">
      <c r="A450">
        <f>'CO2 Concentration Data'!A450/60000</f>
        <v>37.242283333333333</v>
      </c>
      <c r="B450">
        <v>27.256000520000001</v>
      </c>
      <c r="C450">
        <v>27.84399986</v>
      </c>
      <c r="D450">
        <v>27.155000690000001</v>
      </c>
      <c r="E450">
        <v>27.080999370000001</v>
      </c>
      <c r="F450">
        <v>25.996000290000001</v>
      </c>
      <c r="G450">
        <v>26.93300056</v>
      </c>
      <c r="H450">
        <v>27.951999659999998</v>
      </c>
      <c r="I450">
        <v>27.406999590000002</v>
      </c>
      <c r="J450">
        <v>26.819000240000001</v>
      </c>
      <c r="K450">
        <v>26.259000780000001</v>
      </c>
      <c r="L450">
        <v>24.221000669999999</v>
      </c>
      <c r="M450">
        <v>24.745000839999999</v>
      </c>
      <c r="N450">
        <v>23.024000170000001</v>
      </c>
      <c r="O450">
        <v>24.010000229999999</v>
      </c>
      <c r="P450">
        <f t="shared" si="6"/>
        <v>26.193000247857146</v>
      </c>
    </row>
    <row r="451" spans="1:16" x14ac:dyDescent="0.25">
      <c r="A451">
        <f>'CO2 Concentration Data'!A451/60000</f>
        <v>37.325616666666669</v>
      </c>
      <c r="B451">
        <v>26.871000290000001</v>
      </c>
      <c r="C451">
        <v>27.704999919999999</v>
      </c>
      <c r="D451">
        <v>27.288000109999999</v>
      </c>
      <c r="E451">
        <v>27.27099991</v>
      </c>
      <c r="F451">
        <v>26.135000229999999</v>
      </c>
      <c r="G451">
        <v>26.844999309999999</v>
      </c>
      <c r="H451">
        <v>28.010000229999999</v>
      </c>
      <c r="I451">
        <v>27.252000809999998</v>
      </c>
      <c r="J451">
        <v>27.00300026</v>
      </c>
      <c r="K451">
        <v>25.93899918</v>
      </c>
      <c r="L451">
        <v>23.881000520000001</v>
      </c>
      <c r="M451">
        <v>24.63800049</v>
      </c>
      <c r="N451">
        <v>22.228000640000001</v>
      </c>
      <c r="O451">
        <v>23.937999730000001</v>
      </c>
      <c r="P451">
        <f t="shared" si="6"/>
        <v>26.071714402142856</v>
      </c>
    </row>
    <row r="452" spans="1:16" x14ac:dyDescent="0.25">
      <c r="A452">
        <f>'CO2 Concentration Data'!A452/60000</f>
        <v>37.408949999999997</v>
      </c>
      <c r="B452">
        <v>26.906999590000002</v>
      </c>
      <c r="C452">
        <v>27.54899979</v>
      </c>
      <c r="D452">
        <v>26.961000439999999</v>
      </c>
      <c r="E452">
        <v>26.899000170000001</v>
      </c>
      <c r="F452">
        <v>25.989999770000001</v>
      </c>
      <c r="G452">
        <v>26.929000850000001</v>
      </c>
      <c r="H452">
        <v>27.90600014</v>
      </c>
      <c r="I452">
        <v>27.142000199999998</v>
      </c>
      <c r="J452">
        <v>26.805999759999999</v>
      </c>
      <c r="K452">
        <v>25.806999210000001</v>
      </c>
      <c r="L452">
        <v>23.851999280000001</v>
      </c>
      <c r="M452">
        <v>24.711999890000001</v>
      </c>
      <c r="N452">
        <v>22.709999079999999</v>
      </c>
      <c r="O452">
        <v>23.844999309999999</v>
      </c>
      <c r="P452">
        <f t="shared" ref="P452:P515" si="7">AVERAGE(B452:O452)</f>
        <v>26.001071248571428</v>
      </c>
    </row>
    <row r="453" spans="1:16" x14ac:dyDescent="0.25">
      <c r="A453">
        <f>'CO2 Concentration Data'!A453/60000</f>
        <v>37.4923</v>
      </c>
      <c r="B453">
        <v>26.990999219999999</v>
      </c>
      <c r="C453">
        <v>27.607999800000002</v>
      </c>
      <c r="D453">
        <v>27.527000430000001</v>
      </c>
      <c r="E453">
        <v>27.177999499999999</v>
      </c>
      <c r="F453">
        <v>25.64100075</v>
      </c>
      <c r="G453">
        <v>27.05200005</v>
      </c>
      <c r="H453">
        <v>27.698999400000002</v>
      </c>
      <c r="I453">
        <v>27.26199913</v>
      </c>
      <c r="J453">
        <v>26.73500061</v>
      </c>
      <c r="K453">
        <v>25.864999770000001</v>
      </c>
      <c r="L453">
        <v>24.152999879999999</v>
      </c>
      <c r="M453">
        <v>24.51799965</v>
      </c>
      <c r="N453">
        <v>23.204999919999999</v>
      </c>
      <c r="O453">
        <v>23.870000839999999</v>
      </c>
      <c r="P453">
        <f t="shared" si="7"/>
        <v>26.093142782142849</v>
      </c>
    </row>
    <row r="454" spans="1:16" x14ac:dyDescent="0.25">
      <c r="A454">
        <f>'CO2 Concentration Data'!A454/60000</f>
        <v>37.575633333333336</v>
      </c>
      <c r="B454">
        <v>26.885000229999999</v>
      </c>
      <c r="C454">
        <v>27.31999969</v>
      </c>
      <c r="D454">
        <v>27.554000850000001</v>
      </c>
      <c r="E454">
        <v>26.93000031</v>
      </c>
      <c r="F454">
        <v>26.143999099999998</v>
      </c>
      <c r="G454">
        <v>26.795000080000001</v>
      </c>
      <c r="H454">
        <v>27.84399986</v>
      </c>
      <c r="I454">
        <v>27.583999630000001</v>
      </c>
      <c r="J454">
        <v>27.018999099999998</v>
      </c>
      <c r="K454">
        <v>25.57600021</v>
      </c>
      <c r="L454">
        <v>24.17200089</v>
      </c>
      <c r="M454">
        <v>24.611000059999999</v>
      </c>
      <c r="N454">
        <v>22.93600082</v>
      </c>
      <c r="O454">
        <v>24.152000430000001</v>
      </c>
      <c r="P454">
        <f t="shared" si="7"/>
        <v>26.108714375714282</v>
      </c>
    </row>
    <row r="455" spans="1:16" x14ac:dyDescent="0.25">
      <c r="A455">
        <f>'CO2 Concentration Data'!A455/60000</f>
        <v>37.658949999999997</v>
      </c>
      <c r="B455">
        <v>27.007999420000001</v>
      </c>
      <c r="C455">
        <v>27.666000369999999</v>
      </c>
      <c r="D455">
        <v>27.36300087</v>
      </c>
      <c r="E455">
        <v>26.943000789999999</v>
      </c>
      <c r="F455">
        <v>25.396999359999999</v>
      </c>
      <c r="G455">
        <v>26.9090004</v>
      </c>
      <c r="H455">
        <v>27.97900009</v>
      </c>
      <c r="I455">
        <v>27.424999239999998</v>
      </c>
      <c r="J455">
        <v>26.89599991</v>
      </c>
      <c r="K455">
        <v>25.42099953</v>
      </c>
      <c r="L455">
        <v>24.062000269999999</v>
      </c>
      <c r="M455">
        <v>24.818000789999999</v>
      </c>
      <c r="N455">
        <v>22.926000599999998</v>
      </c>
      <c r="O455">
        <v>24.097000120000001</v>
      </c>
      <c r="P455">
        <f t="shared" si="7"/>
        <v>26.065000125714285</v>
      </c>
    </row>
    <row r="456" spans="1:16" x14ac:dyDescent="0.25">
      <c r="A456">
        <f>'CO2 Concentration Data'!A456/60000</f>
        <v>37.742266666666666</v>
      </c>
      <c r="B456">
        <v>27.002000809999998</v>
      </c>
      <c r="C456">
        <v>27.603000640000001</v>
      </c>
      <c r="D456">
        <v>27.292999269999999</v>
      </c>
      <c r="E456">
        <v>26.565000529999999</v>
      </c>
      <c r="F456">
        <v>25.631000520000001</v>
      </c>
      <c r="G456">
        <v>26.909999849999998</v>
      </c>
      <c r="H456">
        <v>27.832000730000001</v>
      </c>
      <c r="I456">
        <v>27.459999079999999</v>
      </c>
      <c r="J456">
        <v>26.86000061</v>
      </c>
      <c r="K456">
        <v>25.892000199999998</v>
      </c>
      <c r="L456">
        <v>24.076999659999998</v>
      </c>
      <c r="M456">
        <v>24.773000719999999</v>
      </c>
      <c r="N456">
        <v>22.82900047</v>
      </c>
      <c r="O456">
        <v>23.591999049999998</v>
      </c>
      <c r="P456">
        <f t="shared" si="7"/>
        <v>26.022785867142854</v>
      </c>
    </row>
    <row r="457" spans="1:16" x14ac:dyDescent="0.25">
      <c r="A457">
        <f>'CO2 Concentration Data'!A457/60000</f>
        <v>37.825616666666669</v>
      </c>
      <c r="B457">
        <v>26.905000690000001</v>
      </c>
      <c r="C457">
        <v>27.25300026</v>
      </c>
      <c r="D457">
        <v>27.20299911</v>
      </c>
      <c r="E457">
        <v>26.357999800000002</v>
      </c>
      <c r="F457">
        <v>25.402000430000001</v>
      </c>
      <c r="G457">
        <v>26.948999400000002</v>
      </c>
      <c r="H457">
        <v>27.920000080000001</v>
      </c>
      <c r="I457">
        <v>27.281999590000002</v>
      </c>
      <c r="J457">
        <v>27.054000850000001</v>
      </c>
      <c r="K457">
        <v>25.549999239999998</v>
      </c>
      <c r="L457">
        <v>24.027999879999999</v>
      </c>
      <c r="M457">
        <v>24.715000150000002</v>
      </c>
      <c r="N457">
        <v>22.618999479999999</v>
      </c>
      <c r="O457">
        <v>23.591999049999998</v>
      </c>
      <c r="P457">
        <f t="shared" si="7"/>
        <v>25.916428429285709</v>
      </c>
    </row>
    <row r="458" spans="1:16" x14ac:dyDescent="0.25">
      <c r="A458">
        <f>'CO2 Concentration Data'!A458/60000</f>
        <v>37.90893333333333</v>
      </c>
      <c r="B458">
        <v>26.806999210000001</v>
      </c>
      <c r="C458">
        <v>27.294000629999999</v>
      </c>
      <c r="D458">
        <v>27.04599953</v>
      </c>
      <c r="E458">
        <v>26.645000459999999</v>
      </c>
      <c r="F458">
        <v>25.583999630000001</v>
      </c>
      <c r="G458">
        <v>26.739999770000001</v>
      </c>
      <c r="H458">
        <v>28.051000599999998</v>
      </c>
      <c r="I458">
        <v>27.131000520000001</v>
      </c>
      <c r="J458">
        <v>26.864000319999999</v>
      </c>
      <c r="K458">
        <v>25.621000290000001</v>
      </c>
      <c r="L458">
        <v>24.20100021</v>
      </c>
      <c r="M458">
        <v>24.760000229999999</v>
      </c>
      <c r="N458">
        <v>23.783000950000002</v>
      </c>
      <c r="O458">
        <v>24.222999569999999</v>
      </c>
      <c r="P458">
        <f t="shared" si="7"/>
        <v>26.053571565714286</v>
      </c>
    </row>
    <row r="459" spans="1:16" x14ac:dyDescent="0.25">
      <c r="A459">
        <f>'CO2 Concentration Data'!A459/60000</f>
        <v>37.992283333333333</v>
      </c>
      <c r="B459">
        <v>26.55500031</v>
      </c>
      <c r="C459">
        <v>27.466999049999998</v>
      </c>
      <c r="D459">
        <v>27.14100075</v>
      </c>
      <c r="E459">
        <v>27.07299995</v>
      </c>
      <c r="F459">
        <v>26.025999070000001</v>
      </c>
      <c r="G459">
        <v>26.39599991</v>
      </c>
      <c r="H459">
        <v>27.945999149999999</v>
      </c>
      <c r="I459">
        <v>27.278999330000001</v>
      </c>
      <c r="J459">
        <v>26.572000500000001</v>
      </c>
      <c r="K459">
        <v>25.704999919999999</v>
      </c>
      <c r="L459">
        <v>23.986000059999999</v>
      </c>
      <c r="M459">
        <v>24.818000789999999</v>
      </c>
      <c r="N459">
        <v>23.333999630000001</v>
      </c>
      <c r="O459">
        <v>24.06399918</v>
      </c>
      <c r="P459">
        <f t="shared" si="7"/>
        <v>26.025856971428567</v>
      </c>
    </row>
    <row r="460" spans="1:16" x14ac:dyDescent="0.25">
      <c r="A460">
        <f>'CO2 Concentration Data'!A460/60000</f>
        <v>38.075616666666669</v>
      </c>
      <c r="B460">
        <v>26.632999420000001</v>
      </c>
      <c r="C460">
        <v>27.527999879999999</v>
      </c>
      <c r="D460">
        <v>26.9109993</v>
      </c>
      <c r="E460">
        <v>26.840000150000002</v>
      </c>
      <c r="F460">
        <v>25.850999829999999</v>
      </c>
      <c r="G460">
        <v>26.920000080000001</v>
      </c>
      <c r="H460">
        <v>27.78100014</v>
      </c>
      <c r="I460">
        <v>26.799999239999998</v>
      </c>
      <c r="J460">
        <v>26.448999400000002</v>
      </c>
      <c r="K460">
        <v>25.540000920000001</v>
      </c>
      <c r="L460">
        <v>24.115999219999999</v>
      </c>
      <c r="M460">
        <v>24.966999049999998</v>
      </c>
      <c r="N460">
        <v>23.527999879999999</v>
      </c>
      <c r="O460">
        <v>24.163999560000001</v>
      </c>
      <c r="P460">
        <f t="shared" si="7"/>
        <v>26.00199971928571</v>
      </c>
    </row>
    <row r="461" spans="1:16" x14ac:dyDescent="0.25">
      <c r="A461">
        <f>'CO2 Concentration Data'!A461/60000</f>
        <v>38.158949999999997</v>
      </c>
      <c r="B461">
        <v>26.423000340000002</v>
      </c>
      <c r="C461">
        <v>27.573999400000002</v>
      </c>
      <c r="D461">
        <v>27.14100075</v>
      </c>
      <c r="E461">
        <v>27.198999400000002</v>
      </c>
      <c r="F461">
        <v>26.025999070000001</v>
      </c>
      <c r="G461">
        <v>26.849000929999999</v>
      </c>
      <c r="H461">
        <v>27.79700089</v>
      </c>
      <c r="I461">
        <v>27.408000950000002</v>
      </c>
      <c r="J461">
        <v>26.562000269999999</v>
      </c>
      <c r="K461">
        <v>25.64299965</v>
      </c>
      <c r="L461">
        <v>24.06399918</v>
      </c>
      <c r="M461">
        <v>25.1609993</v>
      </c>
      <c r="N461">
        <v>22.705999370000001</v>
      </c>
      <c r="O461">
        <v>24.205999370000001</v>
      </c>
      <c r="P461">
        <f t="shared" si="7"/>
        <v>26.054214205000001</v>
      </c>
    </row>
    <row r="462" spans="1:16" x14ac:dyDescent="0.25">
      <c r="A462">
        <f>'CO2 Concentration Data'!A462/60000</f>
        <v>38.242283333333333</v>
      </c>
      <c r="B462">
        <v>26.622999190000002</v>
      </c>
      <c r="C462">
        <v>27.565999980000001</v>
      </c>
      <c r="D462">
        <v>27.117000579999999</v>
      </c>
      <c r="E462">
        <v>26.864999770000001</v>
      </c>
      <c r="F462">
        <v>26.099000929999999</v>
      </c>
      <c r="G462">
        <v>26.9090004</v>
      </c>
      <c r="H462">
        <v>27.927999499999999</v>
      </c>
      <c r="I462">
        <v>27.18899918</v>
      </c>
      <c r="J462">
        <v>26.663000109999999</v>
      </c>
      <c r="K462">
        <v>25.60899925</v>
      </c>
      <c r="L462">
        <v>24.329999919999999</v>
      </c>
      <c r="M462">
        <v>24.882999420000001</v>
      </c>
      <c r="N462">
        <v>23.417999269999999</v>
      </c>
      <c r="O462">
        <v>24.555999759999999</v>
      </c>
      <c r="P462">
        <f t="shared" si="7"/>
        <v>26.125356947142855</v>
      </c>
    </row>
    <row r="463" spans="1:16" x14ac:dyDescent="0.25">
      <c r="A463">
        <f>'CO2 Concentration Data'!A463/60000</f>
        <v>38.325616666666669</v>
      </c>
      <c r="B463">
        <v>26.846000669999999</v>
      </c>
      <c r="C463">
        <v>27.58799934</v>
      </c>
      <c r="D463">
        <v>27.351999280000001</v>
      </c>
      <c r="E463">
        <v>27.249000550000002</v>
      </c>
      <c r="F463">
        <v>25.80200005</v>
      </c>
      <c r="G463">
        <v>26.603000640000001</v>
      </c>
      <c r="H463">
        <v>28.006999969999999</v>
      </c>
      <c r="I463">
        <v>27.37199974</v>
      </c>
      <c r="J463">
        <v>26.780000690000001</v>
      </c>
      <c r="K463">
        <v>25.790000920000001</v>
      </c>
      <c r="L463">
        <v>24.19199944</v>
      </c>
      <c r="M463">
        <v>24.871000290000001</v>
      </c>
      <c r="N463">
        <v>22.840000150000002</v>
      </c>
      <c r="O463">
        <v>24.406999590000002</v>
      </c>
      <c r="P463">
        <f t="shared" si="7"/>
        <v>26.12135723714286</v>
      </c>
    </row>
    <row r="464" spans="1:16" x14ac:dyDescent="0.25">
      <c r="A464">
        <f>'CO2 Concentration Data'!A464/60000</f>
        <v>38.408949999999997</v>
      </c>
      <c r="B464">
        <v>27.030000690000001</v>
      </c>
      <c r="C464">
        <v>27.701999659999998</v>
      </c>
      <c r="D464">
        <v>27.26499939</v>
      </c>
      <c r="E464">
        <v>27.43000031</v>
      </c>
      <c r="F464">
        <v>25.85400009</v>
      </c>
      <c r="G464">
        <v>26.576999659999998</v>
      </c>
      <c r="H464">
        <v>27.877000809999998</v>
      </c>
      <c r="I464">
        <v>27.118999479999999</v>
      </c>
      <c r="J464">
        <v>26.606000900000002</v>
      </c>
      <c r="K464">
        <v>26.23699951</v>
      </c>
      <c r="L464">
        <v>24.26600075</v>
      </c>
      <c r="M464">
        <v>24.968000409999998</v>
      </c>
      <c r="N464">
        <v>22.600000380000001</v>
      </c>
      <c r="O464">
        <v>23.98699951</v>
      </c>
      <c r="P464">
        <f t="shared" si="7"/>
        <v>26.108428682142854</v>
      </c>
    </row>
    <row r="465" spans="1:16" x14ac:dyDescent="0.25">
      <c r="A465">
        <f>'CO2 Concentration Data'!A465/60000</f>
        <v>38.492283333333333</v>
      </c>
      <c r="B465">
        <v>26.840000150000002</v>
      </c>
      <c r="C465">
        <v>27.788999560000001</v>
      </c>
      <c r="D465">
        <v>27.457000730000001</v>
      </c>
      <c r="E465">
        <v>27.20100021</v>
      </c>
      <c r="F465">
        <v>25.992000579999999</v>
      </c>
      <c r="G465">
        <v>26.870000839999999</v>
      </c>
      <c r="H465">
        <v>27.73399925</v>
      </c>
      <c r="I465">
        <v>27.107999800000002</v>
      </c>
      <c r="J465">
        <v>26.62800026</v>
      </c>
      <c r="K465">
        <v>25.89299965</v>
      </c>
      <c r="L465">
        <v>24.239000319999999</v>
      </c>
      <c r="M465">
        <v>24.919000629999999</v>
      </c>
      <c r="N465">
        <v>22.650999070000001</v>
      </c>
      <c r="O465">
        <v>24.010000229999999</v>
      </c>
      <c r="P465">
        <f t="shared" si="7"/>
        <v>26.095071520000005</v>
      </c>
    </row>
    <row r="466" spans="1:16" x14ac:dyDescent="0.25">
      <c r="A466">
        <f>'CO2 Concentration Data'!A466/60000</f>
        <v>38.575616666666669</v>
      </c>
      <c r="B466">
        <v>26.846000669999999</v>
      </c>
      <c r="C466">
        <v>27.635000229999999</v>
      </c>
      <c r="D466">
        <v>27.374000550000002</v>
      </c>
      <c r="E466">
        <v>26.96299934</v>
      </c>
      <c r="F466">
        <v>26.14599991</v>
      </c>
      <c r="G466">
        <v>26.73200035</v>
      </c>
      <c r="H466">
        <v>27.951999659999998</v>
      </c>
      <c r="I466">
        <v>27.326999659999998</v>
      </c>
      <c r="J466">
        <v>26.85700035</v>
      </c>
      <c r="K466">
        <v>25.76600075</v>
      </c>
      <c r="L466">
        <v>24.145000459999999</v>
      </c>
      <c r="M466">
        <v>25.051000599999998</v>
      </c>
      <c r="N466">
        <v>23.120000839999999</v>
      </c>
      <c r="O466">
        <v>24.44199944</v>
      </c>
      <c r="P466">
        <f t="shared" si="7"/>
        <v>26.168285915000002</v>
      </c>
    </row>
    <row r="467" spans="1:16" x14ac:dyDescent="0.25">
      <c r="A467">
        <f>'CO2 Concentration Data'!A467/60000</f>
        <v>38.658949999999997</v>
      </c>
      <c r="B467">
        <v>26.829999919999999</v>
      </c>
      <c r="C467">
        <v>27.538000109999999</v>
      </c>
      <c r="D467">
        <v>27.225000380000001</v>
      </c>
      <c r="E467">
        <v>26.784999849999998</v>
      </c>
      <c r="F467">
        <v>25.90600014</v>
      </c>
      <c r="G467">
        <v>26.864999770000001</v>
      </c>
      <c r="H467">
        <v>27.909999849999998</v>
      </c>
      <c r="I467">
        <v>27.181999210000001</v>
      </c>
      <c r="J467">
        <v>26.975999829999999</v>
      </c>
      <c r="K467">
        <v>25.64299965</v>
      </c>
      <c r="L467">
        <v>24.2840004</v>
      </c>
      <c r="M467">
        <v>25.125999449999998</v>
      </c>
      <c r="N467">
        <v>22.926000599999998</v>
      </c>
      <c r="O467">
        <v>24.92399979</v>
      </c>
      <c r="P467">
        <f t="shared" si="7"/>
        <v>26.151428496428572</v>
      </c>
    </row>
    <row r="468" spans="1:16" x14ac:dyDescent="0.25">
      <c r="A468">
        <f>'CO2 Concentration Data'!A468/60000</f>
        <v>38.742266666666666</v>
      </c>
      <c r="B468">
        <v>26.568000789999999</v>
      </c>
      <c r="C468">
        <v>27.67399979</v>
      </c>
      <c r="D468">
        <v>27.350999829999999</v>
      </c>
      <c r="E468">
        <v>27.215000150000002</v>
      </c>
      <c r="F468">
        <v>25.871000290000001</v>
      </c>
      <c r="G468">
        <v>26.799999239999998</v>
      </c>
      <c r="H468">
        <v>27.77099991</v>
      </c>
      <c r="I468">
        <v>27.239999770000001</v>
      </c>
      <c r="J468">
        <v>26.85700035</v>
      </c>
      <c r="K468">
        <v>25.982999800000002</v>
      </c>
      <c r="L468">
        <v>24.184000019999999</v>
      </c>
      <c r="M468">
        <v>25.163999560000001</v>
      </c>
      <c r="N468">
        <v>23.062000269999999</v>
      </c>
      <c r="O468">
        <v>25.322000500000001</v>
      </c>
      <c r="P468">
        <f t="shared" si="7"/>
        <v>26.218714304999999</v>
      </c>
    </row>
    <row r="469" spans="1:16" x14ac:dyDescent="0.25">
      <c r="A469">
        <f>'CO2 Concentration Data'!A469/60000</f>
        <v>38.825600000000001</v>
      </c>
      <c r="B469">
        <v>26.621000290000001</v>
      </c>
      <c r="C469">
        <v>27.67399979</v>
      </c>
      <c r="D469">
        <v>27.344999309999999</v>
      </c>
      <c r="E469">
        <v>27.400999070000001</v>
      </c>
      <c r="F469">
        <v>25.93000031</v>
      </c>
      <c r="G469">
        <v>26.259000780000001</v>
      </c>
      <c r="H469">
        <v>27.743999479999999</v>
      </c>
      <c r="I469">
        <v>27.115999219999999</v>
      </c>
      <c r="J469">
        <v>26.81100082</v>
      </c>
      <c r="K469">
        <v>25.648000719999999</v>
      </c>
      <c r="L469">
        <v>24.06999969</v>
      </c>
      <c r="M469">
        <v>24.86000061</v>
      </c>
      <c r="N469">
        <v>23.16200066</v>
      </c>
      <c r="O469">
        <v>24.471000669999999</v>
      </c>
      <c r="P469">
        <f t="shared" si="7"/>
        <v>26.079428672857144</v>
      </c>
    </row>
    <row r="470" spans="1:16" x14ac:dyDescent="0.25">
      <c r="A470">
        <f>'CO2 Concentration Data'!A470/60000</f>
        <v>38.90893333333333</v>
      </c>
      <c r="B470">
        <v>26.781999590000002</v>
      </c>
      <c r="C470">
        <v>27.461000439999999</v>
      </c>
      <c r="D470">
        <v>27.29700089</v>
      </c>
      <c r="E470">
        <v>26.974000929999999</v>
      </c>
      <c r="F470">
        <v>26.204999919999999</v>
      </c>
      <c r="G470">
        <v>26.45299911</v>
      </c>
      <c r="H470">
        <v>27.57600021</v>
      </c>
      <c r="I470">
        <v>27.190000529999999</v>
      </c>
      <c r="J470">
        <v>27.000999449999998</v>
      </c>
      <c r="K470">
        <v>25.71299934</v>
      </c>
      <c r="L470">
        <v>24.23200035</v>
      </c>
      <c r="M470">
        <v>24.992000579999999</v>
      </c>
      <c r="N470">
        <v>23.294000629999999</v>
      </c>
      <c r="O470">
        <v>24.503999709999999</v>
      </c>
      <c r="P470">
        <f t="shared" si="7"/>
        <v>26.119571548571432</v>
      </c>
    </row>
    <row r="471" spans="1:16" x14ac:dyDescent="0.25">
      <c r="A471">
        <f>'CO2 Concentration Data'!A471/60000</f>
        <v>38.992516666666667</v>
      </c>
      <c r="B471">
        <v>26.687999730000001</v>
      </c>
      <c r="C471">
        <v>27.548000340000002</v>
      </c>
      <c r="D471">
        <v>27.250999449999998</v>
      </c>
      <c r="E471">
        <v>26.80800056</v>
      </c>
      <c r="F471">
        <v>25.562999730000001</v>
      </c>
      <c r="G471">
        <v>26.593000409999998</v>
      </c>
      <c r="H471">
        <v>27.903999330000001</v>
      </c>
      <c r="I471">
        <v>27.169000629999999</v>
      </c>
      <c r="J471">
        <v>26.999000550000002</v>
      </c>
      <c r="K471">
        <v>25.43300056</v>
      </c>
      <c r="L471">
        <v>24.27099991</v>
      </c>
      <c r="M471">
        <v>25.090000150000002</v>
      </c>
      <c r="N471">
        <v>22.981000900000002</v>
      </c>
      <c r="O471">
        <v>25.06999969</v>
      </c>
      <c r="P471">
        <f t="shared" si="7"/>
        <v>26.097714424285716</v>
      </c>
    </row>
    <row r="472" spans="1:16" x14ac:dyDescent="0.25">
      <c r="A472">
        <f>'CO2 Concentration Data'!A472/60000</f>
        <v>39.075633333333336</v>
      </c>
      <c r="B472">
        <v>26.80200005</v>
      </c>
      <c r="C472">
        <v>27.76499939</v>
      </c>
      <c r="D472">
        <v>27.364999770000001</v>
      </c>
      <c r="E472">
        <v>26.770000459999999</v>
      </c>
      <c r="F472">
        <v>25.95299911</v>
      </c>
      <c r="G472">
        <v>26.743999479999999</v>
      </c>
      <c r="H472">
        <v>28</v>
      </c>
      <c r="I472">
        <v>27.06399918</v>
      </c>
      <c r="J472">
        <v>26.895000459999999</v>
      </c>
      <c r="K472">
        <v>26.15600014</v>
      </c>
      <c r="L472">
        <v>24.096000669999999</v>
      </c>
      <c r="M472">
        <v>25.150999070000001</v>
      </c>
      <c r="N472">
        <v>23.26199913</v>
      </c>
      <c r="O472">
        <v>24.930999759999999</v>
      </c>
      <c r="P472">
        <f t="shared" si="7"/>
        <v>26.210999762142858</v>
      </c>
    </row>
    <row r="473" spans="1:16" x14ac:dyDescent="0.25">
      <c r="A473">
        <f>'CO2 Concentration Data'!A473/60000</f>
        <v>39.158949999999997</v>
      </c>
      <c r="B473">
        <v>26.711999890000001</v>
      </c>
      <c r="C473">
        <v>27.676000599999998</v>
      </c>
      <c r="D473">
        <v>27.239999770000001</v>
      </c>
      <c r="E473">
        <v>26.642000199999998</v>
      </c>
      <c r="F473">
        <v>26.158000950000002</v>
      </c>
      <c r="G473">
        <v>26.749000550000002</v>
      </c>
      <c r="H473">
        <v>27.833999630000001</v>
      </c>
      <c r="I473">
        <v>27.11199951</v>
      </c>
      <c r="J473">
        <v>26.850999829999999</v>
      </c>
      <c r="K473">
        <v>26.184999470000001</v>
      </c>
      <c r="L473">
        <v>23.900999070000001</v>
      </c>
      <c r="M473">
        <v>24.752000809999998</v>
      </c>
      <c r="N473">
        <v>22.627000809999998</v>
      </c>
      <c r="O473">
        <v>24.292999269999999</v>
      </c>
      <c r="P473">
        <f t="shared" si="7"/>
        <v>26.052285740000002</v>
      </c>
    </row>
    <row r="474" spans="1:16" x14ac:dyDescent="0.25">
      <c r="A474">
        <f>'CO2 Concentration Data'!A474/60000</f>
        <v>39.242283333333333</v>
      </c>
      <c r="B474">
        <v>26.64100075</v>
      </c>
      <c r="C474">
        <v>27.531999590000002</v>
      </c>
      <c r="D474">
        <v>27.06699944</v>
      </c>
      <c r="E474">
        <v>26.527000430000001</v>
      </c>
      <c r="F474">
        <v>25.747999190000002</v>
      </c>
      <c r="G474">
        <v>26.694000240000001</v>
      </c>
      <c r="H474">
        <v>27.881000520000001</v>
      </c>
      <c r="I474">
        <v>27.229999540000001</v>
      </c>
      <c r="J474">
        <v>26.95299911</v>
      </c>
      <c r="K474">
        <v>25.992000579999999</v>
      </c>
      <c r="L474">
        <v>24.079999919999999</v>
      </c>
      <c r="M474">
        <v>25.042999269999999</v>
      </c>
      <c r="N474">
        <v>23.076999659999998</v>
      </c>
      <c r="O474">
        <v>24.267000199999998</v>
      </c>
      <c r="P474">
        <f t="shared" si="7"/>
        <v>26.052285602857147</v>
      </c>
    </row>
    <row r="475" spans="1:16" x14ac:dyDescent="0.25">
      <c r="A475">
        <f>'CO2 Concentration Data'!A475/60000</f>
        <v>39.325616666666669</v>
      </c>
      <c r="B475">
        <v>26.69199944</v>
      </c>
      <c r="C475">
        <v>27.528999330000001</v>
      </c>
      <c r="D475">
        <v>27.125</v>
      </c>
      <c r="E475">
        <v>26.771999359999999</v>
      </c>
      <c r="F475">
        <v>26.30200005</v>
      </c>
      <c r="G475">
        <v>26.888999940000001</v>
      </c>
      <c r="H475">
        <v>27.600999829999999</v>
      </c>
      <c r="I475">
        <v>27.07299995</v>
      </c>
      <c r="J475">
        <v>26.878999709999999</v>
      </c>
      <c r="K475">
        <v>26.038000109999999</v>
      </c>
      <c r="L475">
        <v>24.118999479999999</v>
      </c>
      <c r="M475">
        <v>24.726999280000001</v>
      </c>
      <c r="N475">
        <v>23.187999730000001</v>
      </c>
      <c r="O475">
        <v>24.534999849999998</v>
      </c>
      <c r="P475">
        <f t="shared" si="7"/>
        <v>26.104928290000004</v>
      </c>
    </row>
    <row r="476" spans="1:16" x14ac:dyDescent="0.25">
      <c r="A476">
        <f>'CO2 Concentration Data'!A476/60000</f>
        <v>39.408949999999997</v>
      </c>
      <c r="B476">
        <v>26.791999820000001</v>
      </c>
      <c r="C476">
        <v>27.56399918</v>
      </c>
      <c r="D476">
        <v>27.18600082</v>
      </c>
      <c r="E476">
        <v>26.711000439999999</v>
      </c>
      <c r="F476">
        <v>25.913000109999999</v>
      </c>
      <c r="G476">
        <v>26.799999239999998</v>
      </c>
      <c r="H476">
        <v>27.642000199999998</v>
      </c>
      <c r="I476">
        <v>27.04899979</v>
      </c>
      <c r="J476">
        <v>26.826999659999998</v>
      </c>
      <c r="K476">
        <v>25.95100021</v>
      </c>
      <c r="L476">
        <v>24.06699944</v>
      </c>
      <c r="M476">
        <v>24.69199944</v>
      </c>
      <c r="N476">
        <v>23.318000789999999</v>
      </c>
      <c r="O476">
        <v>24.158000950000002</v>
      </c>
      <c r="P476">
        <f t="shared" si="7"/>
        <v>26.047857149285715</v>
      </c>
    </row>
    <row r="477" spans="1:16" x14ac:dyDescent="0.25">
      <c r="A477">
        <f>'CO2 Concentration Data'!A477/60000</f>
        <v>39.492283333333333</v>
      </c>
      <c r="B477">
        <v>26.611000059999999</v>
      </c>
      <c r="C477">
        <v>27.496000290000001</v>
      </c>
      <c r="D477">
        <v>26.80800056</v>
      </c>
      <c r="E477">
        <v>26.556999210000001</v>
      </c>
      <c r="F477">
        <v>25.81699944</v>
      </c>
      <c r="G477">
        <v>26.83799934</v>
      </c>
      <c r="H477">
        <v>27.711999890000001</v>
      </c>
      <c r="I477">
        <v>27.05800056</v>
      </c>
      <c r="J477">
        <v>26.92399979</v>
      </c>
      <c r="K477">
        <v>25.943000789999999</v>
      </c>
      <c r="L477">
        <v>24.083000179999999</v>
      </c>
      <c r="M477">
        <v>24.868999479999999</v>
      </c>
      <c r="N477">
        <v>23.025999070000001</v>
      </c>
      <c r="O477">
        <v>24.096000669999999</v>
      </c>
      <c r="P477">
        <f t="shared" si="7"/>
        <v>25.988428523571432</v>
      </c>
    </row>
    <row r="478" spans="1:16" x14ac:dyDescent="0.25">
      <c r="A478">
        <f>'CO2 Concentration Data'!A478/60000</f>
        <v>39.575850000000003</v>
      </c>
      <c r="B478">
        <v>26.68600082</v>
      </c>
      <c r="C478">
        <v>27.443000789999999</v>
      </c>
      <c r="D478">
        <v>26.892000199999998</v>
      </c>
      <c r="E478">
        <v>26.731000900000002</v>
      </c>
      <c r="F478">
        <v>25.38999939</v>
      </c>
      <c r="G478">
        <v>26.705999370000001</v>
      </c>
      <c r="H478">
        <v>27.812999730000001</v>
      </c>
      <c r="I478">
        <v>27.062000269999999</v>
      </c>
      <c r="J478">
        <v>26.718000409999998</v>
      </c>
      <c r="K478">
        <v>25.4659996</v>
      </c>
      <c r="L478">
        <v>24.080999370000001</v>
      </c>
      <c r="M478">
        <v>24.798000340000002</v>
      </c>
      <c r="N478">
        <v>22.69499969</v>
      </c>
      <c r="O478">
        <v>24.065999980000001</v>
      </c>
      <c r="P478">
        <f t="shared" si="7"/>
        <v>25.896214347142859</v>
      </c>
    </row>
    <row r="479" spans="1:16" x14ac:dyDescent="0.25">
      <c r="A479">
        <f>'CO2 Concentration Data'!A479/60000</f>
        <v>39.65893333333333</v>
      </c>
      <c r="B479">
        <v>26.413999560000001</v>
      </c>
      <c r="C479">
        <v>27.31399918</v>
      </c>
      <c r="D479">
        <v>26.88800049</v>
      </c>
      <c r="E479">
        <v>26.611000059999999</v>
      </c>
      <c r="F479">
        <v>25.493000030000001</v>
      </c>
      <c r="G479">
        <v>26.725000380000001</v>
      </c>
      <c r="H479">
        <v>27.834999079999999</v>
      </c>
      <c r="I479">
        <v>27.13999939</v>
      </c>
      <c r="J479">
        <v>26.917999269999999</v>
      </c>
      <c r="K479">
        <v>25.618000030000001</v>
      </c>
      <c r="L479">
        <v>23.832000730000001</v>
      </c>
      <c r="M479">
        <v>24.81699944</v>
      </c>
      <c r="N479">
        <v>22.867000579999999</v>
      </c>
      <c r="O479">
        <v>24.283000950000002</v>
      </c>
      <c r="P479">
        <f t="shared" si="7"/>
        <v>25.911071369285715</v>
      </c>
    </row>
    <row r="480" spans="1:16" x14ac:dyDescent="0.25">
      <c r="A480">
        <f>'CO2 Concentration Data'!A480/60000</f>
        <v>39.742283333333333</v>
      </c>
      <c r="B480">
        <v>26.607999800000002</v>
      </c>
      <c r="C480">
        <v>27.31999969</v>
      </c>
      <c r="D480">
        <v>27.0340004</v>
      </c>
      <c r="E480">
        <v>26.864000319999999</v>
      </c>
      <c r="F480">
        <v>25.55800056</v>
      </c>
      <c r="G480">
        <v>26.450000760000002</v>
      </c>
      <c r="H480">
        <v>27.722000120000001</v>
      </c>
      <c r="I480">
        <v>27.417999269999999</v>
      </c>
      <c r="J480">
        <v>26.743999479999999</v>
      </c>
      <c r="K480">
        <v>25.607999800000002</v>
      </c>
      <c r="L480">
        <v>24.023000719999999</v>
      </c>
      <c r="M480">
        <v>24.809999470000001</v>
      </c>
      <c r="N480">
        <v>23.073999400000002</v>
      </c>
      <c r="O480">
        <v>24.538999560000001</v>
      </c>
      <c r="P480">
        <f t="shared" si="7"/>
        <v>25.98371423928571</v>
      </c>
    </row>
    <row r="481" spans="1:16" x14ac:dyDescent="0.25">
      <c r="A481">
        <f>'CO2 Concentration Data'!A481/60000</f>
        <v>39.825600000000001</v>
      </c>
      <c r="B481">
        <v>26.54700089</v>
      </c>
      <c r="C481">
        <v>27.653999330000001</v>
      </c>
      <c r="D481">
        <v>27.409999849999998</v>
      </c>
      <c r="E481">
        <v>27.318000789999999</v>
      </c>
      <c r="F481">
        <v>25.666000369999999</v>
      </c>
      <c r="G481">
        <v>26.429000850000001</v>
      </c>
      <c r="H481">
        <v>27.63999939</v>
      </c>
      <c r="I481">
        <v>27.43000031</v>
      </c>
      <c r="J481">
        <v>26.774999619999999</v>
      </c>
      <c r="K481">
        <v>25.607999800000002</v>
      </c>
      <c r="L481">
        <v>24.3390007</v>
      </c>
      <c r="M481">
        <v>25.224000929999999</v>
      </c>
      <c r="N481">
        <v>22.905000690000001</v>
      </c>
      <c r="O481">
        <v>24.472999569999999</v>
      </c>
      <c r="P481">
        <f t="shared" si="7"/>
        <v>26.101285934999996</v>
      </c>
    </row>
    <row r="482" spans="1:16" x14ac:dyDescent="0.25">
      <c r="A482">
        <f>'CO2 Concentration Data'!A482/60000</f>
        <v>39.90891666666667</v>
      </c>
      <c r="B482">
        <v>26.693000789999999</v>
      </c>
      <c r="C482">
        <v>27.41200066</v>
      </c>
      <c r="D482">
        <v>27.246000290000001</v>
      </c>
      <c r="E482">
        <v>27.44199944</v>
      </c>
      <c r="F482">
        <v>26.030000690000001</v>
      </c>
      <c r="G482">
        <v>26.34399986</v>
      </c>
      <c r="H482">
        <v>27.716999049999998</v>
      </c>
      <c r="I482">
        <v>27.204999919999999</v>
      </c>
      <c r="J482">
        <v>26.73500061</v>
      </c>
      <c r="K482">
        <v>25.471000669999999</v>
      </c>
      <c r="L482">
        <v>24.051000599999998</v>
      </c>
      <c r="M482">
        <v>24.868000030000001</v>
      </c>
      <c r="N482">
        <v>23.208999630000001</v>
      </c>
      <c r="O482">
        <v>24.437999730000001</v>
      </c>
      <c r="P482">
        <f t="shared" si="7"/>
        <v>26.061500140714291</v>
      </c>
    </row>
    <row r="483" spans="1:16" x14ac:dyDescent="0.25">
      <c r="A483">
        <f>'CO2 Concentration Data'!A483/60000</f>
        <v>39.992266666666666</v>
      </c>
      <c r="B483">
        <v>26.8390007</v>
      </c>
      <c r="C483">
        <v>27.40600014</v>
      </c>
      <c r="D483">
        <v>27.122999190000002</v>
      </c>
      <c r="E483">
        <v>26.892000199999998</v>
      </c>
      <c r="F483">
        <v>26.007999420000001</v>
      </c>
      <c r="G483">
        <v>26.51799965</v>
      </c>
      <c r="H483">
        <v>27.826999659999998</v>
      </c>
      <c r="I483">
        <v>27.51600075</v>
      </c>
      <c r="J483">
        <v>26.812999730000001</v>
      </c>
      <c r="K483">
        <v>25.364000319999999</v>
      </c>
      <c r="L483">
        <v>24.13800049</v>
      </c>
      <c r="M483">
        <v>24.78100014</v>
      </c>
      <c r="N483">
        <v>23.312000269999999</v>
      </c>
      <c r="O483">
        <v>24.625</v>
      </c>
      <c r="P483">
        <f t="shared" si="7"/>
        <v>26.08300004714286</v>
      </c>
    </row>
    <row r="484" spans="1:16" x14ac:dyDescent="0.25">
      <c r="A484">
        <f>'CO2 Concentration Data'!A484/60000</f>
        <v>40.075600000000001</v>
      </c>
      <c r="B484">
        <v>26.836000439999999</v>
      </c>
      <c r="C484">
        <v>27.440999980000001</v>
      </c>
      <c r="D484">
        <v>27.229999540000001</v>
      </c>
      <c r="E484">
        <v>26.9659996</v>
      </c>
      <c r="F484">
        <v>25.635999680000001</v>
      </c>
      <c r="G484">
        <v>26.599000929999999</v>
      </c>
      <c r="H484">
        <v>27.900999070000001</v>
      </c>
      <c r="I484">
        <v>27.416000369999999</v>
      </c>
      <c r="J484">
        <v>26.822000500000001</v>
      </c>
      <c r="K484">
        <v>25.60700035</v>
      </c>
      <c r="L484">
        <v>23.934000019999999</v>
      </c>
      <c r="M484">
        <v>24.76799965</v>
      </c>
      <c r="N484">
        <v>22.448999400000002</v>
      </c>
      <c r="O484">
        <v>23.909999849999998</v>
      </c>
      <c r="P484">
        <f t="shared" si="7"/>
        <v>25.965357098571427</v>
      </c>
    </row>
    <row r="485" spans="1:16" x14ac:dyDescent="0.25">
      <c r="A485">
        <f>'CO2 Concentration Data'!A485/60000</f>
        <v>40.158949999999997</v>
      </c>
      <c r="B485">
        <v>26.50300026</v>
      </c>
      <c r="C485">
        <v>27.333000179999999</v>
      </c>
      <c r="D485">
        <v>27.121000290000001</v>
      </c>
      <c r="E485">
        <v>26.989999770000001</v>
      </c>
      <c r="F485">
        <v>25.756999969999999</v>
      </c>
      <c r="G485">
        <v>26.562000269999999</v>
      </c>
      <c r="H485">
        <v>27.825000760000002</v>
      </c>
      <c r="I485">
        <v>27.256000520000001</v>
      </c>
      <c r="J485">
        <v>26.937999730000001</v>
      </c>
      <c r="K485">
        <v>25.281999590000002</v>
      </c>
      <c r="L485">
        <v>24.18899918</v>
      </c>
      <c r="M485">
        <v>24.819000240000001</v>
      </c>
      <c r="N485">
        <v>22.774999619999999</v>
      </c>
      <c r="O485">
        <v>24.226999280000001</v>
      </c>
      <c r="P485">
        <f t="shared" si="7"/>
        <v>25.969785689999998</v>
      </c>
    </row>
    <row r="486" spans="1:16" x14ac:dyDescent="0.25">
      <c r="A486">
        <f>'CO2 Concentration Data'!A486/60000</f>
        <v>40.242283333333333</v>
      </c>
      <c r="B486">
        <v>26.705999370000001</v>
      </c>
      <c r="C486">
        <v>27.305999759999999</v>
      </c>
      <c r="D486">
        <v>27.13999939</v>
      </c>
      <c r="E486">
        <v>27.334999079999999</v>
      </c>
      <c r="F486">
        <v>26.176000599999998</v>
      </c>
      <c r="G486">
        <v>26.596000669999999</v>
      </c>
      <c r="H486">
        <v>27.756000520000001</v>
      </c>
      <c r="I486">
        <v>27.218000409999998</v>
      </c>
      <c r="J486">
        <v>26.695999149999999</v>
      </c>
      <c r="K486">
        <v>25.20299911</v>
      </c>
      <c r="L486">
        <v>23.96299934</v>
      </c>
      <c r="M486">
        <v>24.666999820000001</v>
      </c>
      <c r="N486">
        <v>23.118000030000001</v>
      </c>
      <c r="O486">
        <v>24.052999499999999</v>
      </c>
      <c r="P486">
        <f t="shared" si="7"/>
        <v>25.995214053571431</v>
      </c>
    </row>
    <row r="487" spans="1:16" x14ac:dyDescent="0.25">
      <c r="A487">
        <f>'CO2 Concentration Data'!A487/60000</f>
        <v>40.325600000000001</v>
      </c>
      <c r="B487">
        <v>26.881000520000001</v>
      </c>
      <c r="C487">
        <v>27.379999160000001</v>
      </c>
      <c r="D487">
        <v>27.271999359999999</v>
      </c>
      <c r="E487">
        <v>27.091999049999998</v>
      </c>
      <c r="F487">
        <v>26.23399925</v>
      </c>
      <c r="G487">
        <v>26.614999770000001</v>
      </c>
      <c r="H487">
        <v>27.95299911</v>
      </c>
      <c r="I487">
        <v>27.02099991</v>
      </c>
      <c r="J487">
        <v>26.544000629999999</v>
      </c>
      <c r="K487">
        <v>25.694000240000001</v>
      </c>
      <c r="L487">
        <v>24.166999820000001</v>
      </c>
      <c r="M487">
        <v>24.78700066</v>
      </c>
      <c r="N487">
        <v>23.150999070000001</v>
      </c>
      <c r="O487">
        <v>24.052999499999999</v>
      </c>
      <c r="P487">
        <f t="shared" si="7"/>
        <v>26.060285432142855</v>
      </c>
    </row>
    <row r="488" spans="1:16" x14ac:dyDescent="0.25">
      <c r="A488">
        <f>'CO2 Concentration Data'!A488/60000</f>
        <v>40.408949999999997</v>
      </c>
      <c r="B488">
        <v>26.750999449999998</v>
      </c>
      <c r="C488">
        <v>27.34399986</v>
      </c>
      <c r="D488">
        <v>27.222999569999999</v>
      </c>
      <c r="E488">
        <v>26.896999359999999</v>
      </c>
      <c r="F488">
        <v>26.06399918</v>
      </c>
      <c r="G488">
        <v>26.75300026</v>
      </c>
      <c r="H488">
        <v>27.739999770000001</v>
      </c>
      <c r="I488">
        <v>27.11000061</v>
      </c>
      <c r="J488">
        <v>26.690999980000001</v>
      </c>
      <c r="K488">
        <v>25.158000950000002</v>
      </c>
      <c r="L488">
        <v>23.971000669999999</v>
      </c>
      <c r="M488">
        <v>24.739000319999999</v>
      </c>
      <c r="N488">
        <v>23.277000430000001</v>
      </c>
      <c r="O488">
        <v>24.51199913</v>
      </c>
      <c r="P488">
        <f t="shared" si="7"/>
        <v>26.016428538571429</v>
      </c>
    </row>
    <row r="489" spans="1:16" x14ac:dyDescent="0.25">
      <c r="A489">
        <f>'CO2 Concentration Data'!A489/60000</f>
        <v>40.492366666666669</v>
      </c>
      <c r="B489">
        <v>26.806999210000001</v>
      </c>
      <c r="C489">
        <v>27.24699974</v>
      </c>
      <c r="D489">
        <v>27.184999470000001</v>
      </c>
      <c r="E489">
        <v>26.43300056</v>
      </c>
      <c r="F489">
        <v>25.908000950000002</v>
      </c>
      <c r="G489">
        <v>26.777000430000001</v>
      </c>
      <c r="H489">
        <v>27.9659996</v>
      </c>
      <c r="I489">
        <v>27.099000929999999</v>
      </c>
      <c r="J489">
        <v>26.700000760000002</v>
      </c>
      <c r="K489">
        <v>25.958999630000001</v>
      </c>
      <c r="L489">
        <v>23.930999759999999</v>
      </c>
      <c r="M489">
        <v>24.88699913</v>
      </c>
      <c r="N489">
        <v>22.913999560000001</v>
      </c>
      <c r="O489">
        <v>24.51499939</v>
      </c>
      <c r="P489">
        <f t="shared" si="7"/>
        <v>26.023428508571424</v>
      </c>
    </row>
    <row r="490" spans="1:16" x14ac:dyDescent="0.25">
      <c r="A490">
        <f>'CO2 Concentration Data'!A490/60000</f>
        <v>40.575616666666669</v>
      </c>
      <c r="B490">
        <v>26.573999400000002</v>
      </c>
      <c r="C490">
        <v>27.23399925</v>
      </c>
      <c r="D490">
        <v>27.076999659999998</v>
      </c>
      <c r="E490">
        <v>26.377000809999998</v>
      </c>
      <c r="F490">
        <v>25.507999420000001</v>
      </c>
      <c r="G490">
        <v>26.833999630000001</v>
      </c>
      <c r="H490">
        <v>27.455999370000001</v>
      </c>
      <c r="I490">
        <v>26.99699974</v>
      </c>
      <c r="J490">
        <v>26.878999709999999</v>
      </c>
      <c r="K490">
        <v>25.885999680000001</v>
      </c>
      <c r="L490">
        <v>23.98399925</v>
      </c>
      <c r="M490">
        <v>24.7840004</v>
      </c>
      <c r="N490">
        <v>23.034999849999998</v>
      </c>
      <c r="O490">
        <v>24.55800056</v>
      </c>
      <c r="P490">
        <f t="shared" si="7"/>
        <v>25.941642623571429</v>
      </c>
    </row>
    <row r="491" spans="1:16" x14ac:dyDescent="0.25">
      <c r="A491">
        <f>'CO2 Concentration Data'!A491/60000</f>
        <v>40.65893333333333</v>
      </c>
      <c r="B491">
        <v>26.38699913</v>
      </c>
      <c r="C491">
        <v>27.250999449999998</v>
      </c>
      <c r="D491">
        <v>27.028999330000001</v>
      </c>
      <c r="E491">
        <v>26.527999879999999</v>
      </c>
      <c r="F491">
        <v>26.06999969</v>
      </c>
      <c r="G491">
        <v>26.656999590000002</v>
      </c>
      <c r="H491">
        <v>27.67399979</v>
      </c>
      <c r="I491">
        <v>27.006999969999999</v>
      </c>
      <c r="J491">
        <v>26.74699974</v>
      </c>
      <c r="K491">
        <v>26.027999879999999</v>
      </c>
      <c r="L491">
        <v>24.04899979</v>
      </c>
      <c r="M491">
        <v>24.64100075</v>
      </c>
      <c r="N491">
        <v>22.916999820000001</v>
      </c>
      <c r="O491">
        <v>24.336999890000001</v>
      </c>
      <c r="P491">
        <f t="shared" si="7"/>
        <v>25.951571192857141</v>
      </c>
    </row>
    <row r="492" spans="1:16" x14ac:dyDescent="0.25">
      <c r="A492">
        <f>'CO2 Concentration Data'!A492/60000</f>
        <v>40.742283333333333</v>
      </c>
      <c r="B492">
        <v>26.565000529999999</v>
      </c>
      <c r="C492">
        <v>27.034999849999998</v>
      </c>
      <c r="D492">
        <v>27.134000780000001</v>
      </c>
      <c r="E492">
        <v>26.68899918</v>
      </c>
      <c r="F492">
        <v>25.916999820000001</v>
      </c>
      <c r="G492">
        <v>26.690000529999999</v>
      </c>
      <c r="H492">
        <v>27.71299934</v>
      </c>
      <c r="I492">
        <v>27.156999590000002</v>
      </c>
      <c r="J492">
        <v>27.291000369999999</v>
      </c>
      <c r="K492">
        <v>25.965000150000002</v>
      </c>
      <c r="L492">
        <v>24.195999149999999</v>
      </c>
      <c r="M492">
        <v>24.993000030000001</v>
      </c>
      <c r="N492">
        <v>23.26199913</v>
      </c>
      <c r="O492">
        <v>24.200000760000002</v>
      </c>
      <c r="P492">
        <f t="shared" si="7"/>
        <v>26.057642800714287</v>
      </c>
    </row>
    <row r="493" spans="1:16" x14ac:dyDescent="0.25">
      <c r="A493">
        <f>'CO2 Concentration Data'!A493/60000</f>
        <v>40.825616666666669</v>
      </c>
      <c r="B493">
        <v>26.570999149999999</v>
      </c>
      <c r="C493">
        <v>27.062999730000001</v>
      </c>
      <c r="D493">
        <v>27.22900009</v>
      </c>
      <c r="E493">
        <v>26.506000520000001</v>
      </c>
      <c r="F493">
        <v>26.565999980000001</v>
      </c>
      <c r="G493">
        <v>26.957000730000001</v>
      </c>
      <c r="H493">
        <v>27.631000520000001</v>
      </c>
      <c r="I493">
        <v>27.274999619999999</v>
      </c>
      <c r="J493">
        <v>27.20299911</v>
      </c>
      <c r="K493">
        <v>26.375</v>
      </c>
      <c r="L493">
        <v>24.01600075</v>
      </c>
      <c r="M493">
        <v>25.052999499999999</v>
      </c>
      <c r="N493">
        <v>22.708000179999999</v>
      </c>
      <c r="O493">
        <v>24.18600082</v>
      </c>
      <c r="P493">
        <f t="shared" si="7"/>
        <v>26.095642907142857</v>
      </c>
    </row>
    <row r="494" spans="1:16" x14ac:dyDescent="0.25">
      <c r="A494">
        <f>'CO2 Concentration Data'!A494/60000</f>
        <v>40.90893333333333</v>
      </c>
      <c r="B494">
        <v>26.809999470000001</v>
      </c>
      <c r="C494">
        <v>27.24699974</v>
      </c>
      <c r="D494">
        <v>27.086999890000001</v>
      </c>
      <c r="E494">
        <v>26.5</v>
      </c>
      <c r="F494">
        <v>25.94499969</v>
      </c>
      <c r="G494">
        <v>26.823999400000002</v>
      </c>
      <c r="H494">
        <v>27.773000719999999</v>
      </c>
      <c r="I494">
        <v>27.197000500000001</v>
      </c>
      <c r="J494">
        <v>26.934000019999999</v>
      </c>
      <c r="K494">
        <v>26.103000640000001</v>
      </c>
      <c r="L494">
        <v>24.006999969999999</v>
      </c>
      <c r="M494">
        <v>24.725999829999999</v>
      </c>
      <c r="N494">
        <v>22.472000120000001</v>
      </c>
      <c r="O494">
        <v>24.049999239999998</v>
      </c>
      <c r="P494">
        <f t="shared" si="7"/>
        <v>25.976785659285714</v>
      </c>
    </row>
    <row r="495" spans="1:16" x14ac:dyDescent="0.25">
      <c r="A495">
        <f>'CO2 Concentration Data'!A495/60000</f>
        <v>40.992283333333333</v>
      </c>
      <c r="B495">
        <v>26.645000459999999</v>
      </c>
      <c r="C495">
        <v>27.28700066</v>
      </c>
      <c r="D495">
        <v>27.111000059999999</v>
      </c>
      <c r="E495">
        <v>26.929000850000001</v>
      </c>
      <c r="F495">
        <v>25.646999359999999</v>
      </c>
      <c r="G495">
        <v>26.687999730000001</v>
      </c>
      <c r="H495">
        <v>27.861000059999999</v>
      </c>
      <c r="I495">
        <v>27.166000369999999</v>
      </c>
      <c r="J495">
        <v>26.708999630000001</v>
      </c>
      <c r="K495">
        <v>25.725000380000001</v>
      </c>
      <c r="L495">
        <v>24.01799965</v>
      </c>
      <c r="M495">
        <v>24.913000109999999</v>
      </c>
      <c r="N495">
        <v>22.997999190000002</v>
      </c>
      <c r="O495">
        <v>24.274999619999999</v>
      </c>
      <c r="P495">
        <f t="shared" si="7"/>
        <v>25.998000009285711</v>
      </c>
    </row>
    <row r="496" spans="1:16" x14ac:dyDescent="0.25">
      <c r="A496">
        <f>'CO2 Concentration Data'!A496/60000</f>
        <v>41.075616666666669</v>
      </c>
      <c r="B496">
        <v>26.73500061</v>
      </c>
      <c r="C496">
        <v>27.330999370000001</v>
      </c>
      <c r="D496">
        <v>27.11300087</v>
      </c>
      <c r="E496">
        <v>26.846000669999999</v>
      </c>
      <c r="F496">
        <v>25.705999370000001</v>
      </c>
      <c r="G496">
        <v>26.600999829999999</v>
      </c>
      <c r="H496">
        <v>27.937999730000001</v>
      </c>
      <c r="I496">
        <v>27.142000199999998</v>
      </c>
      <c r="J496">
        <v>26.85700035</v>
      </c>
      <c r="K496">
        <v>25.259000780000001</v>
      </c>
      <c r="L496">
        <v>23.902999879999999</v>
      </c>
      <c r="M496">
        <v>24.752000809999998</v>
      </c>
      <c r="N496">
        <v>23.096000669999999</v>
      </c>
      <c r="O496">
        <v>24.030000690000001</v>
      </c>
      <c r="P496">
        <f t="shared" si="7"/>
        <v>25.95064313071428</v>
      </c>
    </row>
    <row r="497" spans="1:16" x14ac:dyDescent="0.25">
      <c r="A497">
        <f>'CO2 Concentration Data'!A497/60000</f>
        <v>41.158949999999997</v>
      </c>
      <c r="B497">
        <v>26.649999619999999</v>
      </c>
      <c r="C497">
        <v>27.21899986</v>
      </c>
      <c r="D497">
        <v>26.857999800000002</v>
      </c>
      <c r="E497">
        <v>26.652999879999999</v>
      </c>
      <c r="F497">
        <v>25.524000170000001</v>
      </c>
      <c r="G497">
        <v>26.559000019999999</v>
      </c>
      <c r="H497">
        <v>28.009000780000001</v>
      </c>
      <c r="I497">
        <v>27.3390007</v>
      </c>
      <c r="J497">
        <v>26.749000550000002</v>
      </c>
      <c r="K497">
        <v>24.917999269999999</v>
      </c>
      <c r="L497">
        <v>24.135000229999999</v>
      </c>
      <c r="M497">
        <v>24.88699913</v>
      </c>
      <c r="N497">
        <v>23.07299995</v>
      </c>
      <c r="O497">
        <v>24.020000459999999</v>
      </c>
      <c r="P497">
        <f t="shared" si="7"/>
        <v>25.899500030000002</v>
      </c>
    </row>
    <row r="498" spans="1:16" x14ac:dyDescent="0.25">
      <c r="A498">
        <f>'CO2 Concentration Data'!A498/60000</f>
        <v>41.242283333333333</v>
      </c>
      <c r="B498">
        <v>26.98699951</v>
      </c>
      <c r="C498">
        <v>27.430999759999999</v>
      </c>
      <c r="D498">
        <v>26.809999470000001</v>
      </c>
      <c r="E498">
        <v>26.92099953</v>
      </c>
      <c r="F498">
        <v>25.815999980000001</v>
      </c>
      <c r="G498">
        <v>26.63999939</v>
      </c>
      <c r="H498">
        <v>27.704999919999999</v>
      </c>
      <c r="I498">
        <v>27.031999590000002</v>
      </c>
      <c r="J498">
        <v>26.739000319999999</v>
      </c>
      <c r="K498">
        <v>25.231000900000002</v>
      </c>
      <c r="L498">
        <v>24.096000669999999</v>
      </c>
      <c r="M498">
        <v>24.681999210000001</v>
      </c>
      <c r="N498">
        <v>22.929000850000001</v>
      </c>
      <c r="O498">
        <v>23.91200066</v>
      </c>
      <c r="P498">
        <f t="shared" si="7"/>
        <v>25.923642840000007</v>
      </c>
    </row>
    <row r="499" spans="1:16" x14ac:dyDescent="0.25">
      <c r="A499">
        <f>'CO2 Concentration Data'!A499/60000</f>
        <v>41.325616666666669</v>
      </c>
      <c r="B499">
        <v>26.9090004</v>
      </c>
      <c r="C499">
        <v>27.791000369999999</v>
      </c>
      <c r="D499">
        <v>27.106000900000002</v>
      </c>
      <c r="E499">
        <v>26.791999820000001</v>
      </c>
      <c r="F499">
        <v>25.4109993</v>
      </c>
      <c r="G499">
        <v>26.670000080000001</v>
      </c>
      <c r="H499">
        <v>27.63800049</v>
      </c>
      <c r="I499">
        <v>27.145000459999999</v>
      </c>
      <c r="J499">
        <v>26.648000719999999</v>
      </c>
      <c r="K499">
        <v>25.548000340000002</v>
      </c>
      <c r="L499">
        <v>23.743000030000001</v>
      </c>
      <c r="M499">
        <v>24.774000170000001</v>
      </c>
      <c r="N499">
        <v>22.600999829999999</v>
      </c>
      <c r="O499">
        <v>23.87199974</v>
      </c>
      <c r="P499">
        <f t="shared" si="7"/>
        <v>25.903428760714288</v>
      </c>
    </row>
    <row r="500" spans="1:16" x14ac:dyDescent="0.25">
      <c r="A500">
        <f>'CO2 Concentration Data'!A500/60000</f>
        <v>41.408949999999997</v>
      </c>
      <c r="B500">
        <v>26.870000839999999</v>
      </c>
      <c r="C500">
        <v>27.666000369999999</v>
      </c>
      <c r="D500">
        <v>27.01600075</v>
      </c>
      <c r="E500">
        <v>27.246000290000001</v>
      </c>
      <c r="F500">
        <v>25.56100082</v>
      </c>
      <c r="G500">
        <v>26.847000120000001</v>
      </c>
      <c r="H500">
        <v>27.48800087</v>
      </c>
      <c r="I500">
        <v>26.995000839999999</v>
      </c>
      <c r="J500">
        <v>26.864000319999999</v>
      </c>
      <c r="K500">
        <v>25.127000809999998</v>
      </c>
      <c r="L500">
        <v>23.8390007</v>
      </c>
      <c r="M500">
        <v>24.93899918</v>
      </c>
      <c r="N500">
        <v>22.597999569999999</v>
      </c>
      <c r="O500">
        <v>23.88999939</v>
      </c>
      <c r="P500">
        <f t="shared" si="7"/>
        <v>25.924714633571426</v>
      </c>
    </row>
    <row r="501" spans="1:16" x14ac:dyDescent="0.25">
      <c r="A501">
        <f>'CO2 Concentration Data'!A501/60000</f>
        <v>41.492266666666666</v>
      </c>
      <c r="B501">
        <v>26.877000809999998</v>
      </c>
      <c r="C501">
        <v>27.80800056</v>
      </c>
      <c r="D501">
        <v>27.152000430000001</v>
      </c>
      <c r="E501">
        <v>27.028999330000001</v>
      </c>
      <c r="F501">
        <v>26.201999659999998</v>
      </c>
      <c r="G501">
        <v>26.540000920000001</v>
      </c>
      <c r="H501">
        <v>27.632999420000001</v>
      </c>
      <c r="I501">
        <v>27.104999540000001</v>
      </c>
      <c r="J501">
        <v>26.834999079999999</v>
      </c>
      <c r="K501">
        <v>25.802999499999999</v>
      </c>
      <c r="L501">
        <v>24.038999560000001</v>
      </c>
      <c r="M501">
        <v>24.658000950000002</v>
      </c>
      <c r="N501">
        <v>22.947000500000001</v>
      </c>
      <c r="O501">
        <v>23.51199913</v>
      </c>
      <c r="P501">
        <f t="shared" si="7"/>
        <v>26.009999956428569</v>
      </c>
    </row>
    <row r="502" spans="1:16" x14ac:dyDescent="0.25">
      <c r="A502">
        <f>'CO2 Concentration Data'!A502/60000</f>
        <v>41.575633333333336</v>
      </c>
      <c r="B502">
        <v>26.729999540000001</v>
      </c>
      <c r="C502">
        <v>27.708000179999999</v>
      </c>
      <c r="D502">
        <v>27.042999269999999</v>
      </c>
      <c r="E502">
        <v>26.87800026</v>
      </c>
      <c r="F502">
        <v>25.725999829999999</v>
      </c>
      <c r="G502">
        <v>26.674999239999998</v>
      </c>
      <c r="H502">
        <v>27.853000640000001</v>
      </c>
      <c r="I502">
        <v>27.402000430000001</v>
      </c>
      <c r="J502">
        <v>26.830999370000001</v>
      </c>
      <c r="K502">
        <v>25.83799934</v>
      </c>
      <c r="L502">
        <v>24.122999190000002</v>
      </c>
      <c r="M502">
        <v>24.917999269999999</v>
      </c>
      <c r="N502">
        <v>23.47900009</v>
      </c>
      <c r="O502">
        <v>24.034999849999998</v>
      </c>
      <c r="P502">
        <f t="shared" si="7"/>
        <v>26.088499750000004</v>
      </c>
    </row>
    <row r="503" spans="1:16" x14ac:dyDescent="0.25">
      <c r="A503">
        <f>'CO2 Concentration Data'!A503/60000</f>
        <v>41.658949999999997</v>
      </c>
      <c r="B503">
        <v>26.868000030000001</v>
      </c>
      <c r="C503">
        <v>28.034999849999998</v>
      </c>
      <c r="D503">
        <v>27.127000809999998</v>
      </c>
      <c r="E503">
        <v>26.55200005</v>
      </c>
      <c r="F503">
        <v>25.603000640000001</v>
      </c>
      <c r="G503">
        <v>26.565999980000001</v>
      </c>
      <c r="H503">
        <v>27.92200089</v>
      </c>
      <c r="I503">
        <v>27.180999759999999</v>
      </c>
      <c r="J503">
        <v>26.896999359999999</v>
      </c>
      <c r="K503">
        <v>25.903999330000001</v>
      </c>
      <c r="L503">
        <v>24.12800026</v>
      </c>
      <c r="M503">
        <v>24.818000789999999</v>
      </c>
      <c r="N503">
        <v>23.167999269999999</v>
      </c>
      <c r="O503">
        <v>24.190000529999999</v>
      </c>
      <c r="P503">
        <f t="shared" si="7"/>
        <v>26.068500110714286</v>
      </c>
    </row>
    <row r="504" spans="1:16" x14ac:dyDescent="0.25">
      <c r="A504">
        <f>'CO2 Concentration Data'!A504/60000</f>
        <v>41.742266666666666</v>
      </c>
      <c r="B504">
        <v>26.768999099999998</v>
      </c>
      <c r="C504">
        <v>27.92399979</v>
      </c>
      <c r="D504">
        <v>27.020000459999999</v>
      </c>
      <c r="E504">
        <v>26.868999479999999</v>
      </c>
      <c r="F504">
        <v>26.252000809999998</v>
      </c>
      <c r="G504">
        <v>26.69799995</v>
      </c>
      <c r="H504">
        <v>27.882999420000001</v>
      </c>
      <c r="I504">
        <v>27.155000690000001</v>
      </c>
      <c r="J504">
        <v>26.81699944</v>
      </c>
      <c r="K504">
        <v>25.820999149999999</v>
      </c>
      <c r="L504">
        <v>24.12199974</v>
      </c>
      <c r="M504">
        <v>24.705999370000001</v>
      </c>
      <c r="N504">
        <v>22.44799995</v>
      </c>
      <c r="O504">
        <v>23.864999770000001</v>
      </c>
      <c r="P504">
        <f t="shared" si="7"/>
        <v>26.024928365714281</v>
      </c>
    </row>
    <row r="505" spans="1:16" x14ac:dyDescent="0.25">
      <c r="A505">
        <f>'CO2 Concentration Data'!A505/60000</f>
        <v>41.825616666666669</v>
      </c>
      <c r="B505">
        <v>26.722000120000001</v>
      </c>
      <c r="C505">
        <v>27.690999980000001</v>
      </c>
      <c r="D505">
        <v>27.378999709999999</v>
      </c>
      <c r="E505">
        <v>26.834999079999999</v>
      </c>
      <c r="F505">
        <v>25.875</v>
      </c>
      <c r="G505">
        <v>26.6590004</v>
      </c>
      <c r="H505">
        <v>27.80500031</v>
      </c>
      <c r="I505">
        <v>27.12800026</v>
      </c>
      <c r="J505">
        <v>26.83799934</v>
      </c>
      <c r="K505">
        <v>25.971000669999999</v>
      </c>
      <c r="L505">
        <v>23.916999820000001</v>
      </c>
      <c r="M505">
        <v>24.7840004</v>
      </c>
      <c r="N505">
        <v>22.92700005</v>
      </c>
      <c r="O505">
        <v>24.114000319999999</v>
      </c>
      <c r="P505">
        <f t="shared" si="7"/>
        <v>26.046071461428575</v>
      </c>
    </row>
    <row r="506" spans="1:16" x14ac:dyDescent="0.25">
      <c r="A506">
        <f>'CO2 Concentration Data'!A506/60000</f>
        <v>41.908949999999997</v>
      </c>
      <c r="B506">
        <v>26.597000120000001</v>
      </c>
      <c r="C506">
        <v>27.56399918</v>
      </c>
      <c r="D506">
        <v>27.14100075</v>
      </c>
      <c r="E506">
        <v>26.927999499999999</v>
      </c>
      <c r="F506">
        <v>25.88699913</v>
      </c>
      <c r="G506">
        <v>26.892000199999998</v>
      </c>
      <c r="H506">
        <v>27.825000760000002</v>
      </c>
      <c r="I506">
        <v>27.23500061</v>
      </c>
      <c r="J506">
        <v>26.725999829999999</v>
      </c>
      <c r="K506">
        <v>25.809999470000001</v>
      </c>
      <c r="L506">
        <v>23.898000719999999</v>
      </c>
      <c r="M506">
        <v>24.575000760000002</v>
      </c>
      <c r="N506">
        <v>22.718000409999998</v>
      </c>
      <c r="O506">
        <v>23.92099953</v>
      </c>
      <c r="P506">
        <f t="shared" si="7"/>
        <v>25.979785783571433</v>
      </c>
    </row>
    <row r="507" spans="1:16" x14ac:dyDescent="0.25">
      <c r="A507">
        <f>'CO2 Concentration Data'!A507/60000</f>
        <v>41.992266666666666</v>
      </c>
      <c r="B507">
        <v>26.32299995</v>
      </c>
      <c r="C507">
        <v>27.20299911</v>
      </c>
      <c r="D507">
        <v>27.020000459999999</v>
      </c>
      <c r="E507">
        <v>26.878999709999999</v>
      </c>
      <c r="F507">
        <v>25.68600082</v>
      </c>
      <c r="G507">
        <v>26.950000760000002</v>
      </c>
      <c r="H507">
        <v>27.760000229999999</v>
      </c>
      <c r="I507">
        <v>26.989999770000001</v>
      </c>
      <c r="J507">
        <v>26.59399986</v>
      </c>
      <c r="K507">
        <v>25.81699944</v>
      </c>
      <c r="L507">
        <v>23.82799911</v>
      </c>
      <c r="M507">
        <v>24.63800049</v>
      </c>
      <c r="N507">
        <v>23.01799965</v>
      </c>
      <c r="O507">
        <v>23.990999219999999</v>
      </c>
      <c r="P507">
        <f t="shared" si="7"/>
        <v>25.90692847</v>
      </c>
    </row>
    <row r="508" spans="1:16" x14ac:dyDescent="0.25">
      <c r="A508">
        <f>'CO2 Concentration Data'!A508/60000</f>
        <v>42.075616666666669</v>
      </c>
      <c r="B508">
        <v>26.496000290000001</v>
      </c>
      <c r="C508">
        <v>27.16200066</v>
      </c>
      <c r="D508">
        <v>27.118000030000001</v>
      </c>
      <c r="E508">
        <v>27.07600021</v>
      </c>
      <c r="F508">
        <v>25.802999499999999</v>
      </c>
      <c r="G508">
        <v>26.611000059999999</v>
      </c>
      <c r="H508">
        <v>27.440000529999999</v>
      </c>
      <c r="I508">
        <v>27.083999630000001</v>
      </c>
      <c r="J508">
        <v>26.73200035</v>
      </c>
      <c r="K508">
        <v>25.642000199999998</v>
      </c>
      <c r="L508">
        <v>24.198999400000002</v>
      </c>
      <c r="M508">
        <v>24.614000319999999</v>
      </c>
      <c r="N508">
        <v>23.083999630000001</v>
      </c>
      <c r="O508">
        <v>23.870000839999999</v>
      </c>
      <c r="P508">
        <f t="shared" si="7"/>
        <v>25.923642975</v>
      </c>
    </row>
    <row r="509" spans="1:16" x14ac:dyDescent="0.25">
      <c r="A509">
        <f>'CO2 Concentration Data'!A509/60000</f>
        <v>42.158949999999997</v>
      </c>
      <c r="B509">
        <v>26.579999919999999</v>
      </c>
      <c r="C509">
        <v>27.368999479999999</v>
      </c>
      <c r="D509">
        <v>27.166000369999999</v>
      </c>
      <c r="E509">
        <v>26.674999239999998</v>
      </c>
      <c r="F509">
        <v>25.965000150000002</v>
      </c>
      <c r="G509">
        <v>26.420000080000001</v>
      </c>
      <c r="H509">
        <v>27.84399986</v>
      </c>
      <c r="I509">
        <v>26.996000290000001</v>
      </c>
      <c r="J509">
        <v>26.655000690000001</v>
      </c>
      <c r="K509">
        <v>25.332000730000001</v>
      </c>
      <c r="L509">
        <v>24.056999210000001</v>
      </c>
      <c r="M509">
        <v>24.704999919999999</v>
      </c>
      <c r="N509">
        <v>22.812000269999999</v>
      </c>
      <c r="O509">
        <v>23.83799934</v>
      </c>
      <c r="P509">
        <f t="shared" si="7"/>
        <v>25.88671425357143</v>
      </c>
    </row>
    <row r="510" spans="1:16" x14ac:dyDescent="0.25">
      <c r="A510">
        <f>'CO2 Concentration Data'!A510/60000</f>
        <v>42.242266666666666</v>
      </c>
      <c r="B510">
        <v>26.478000640000001</v>
      </c>
      <c r="C510">
        <v>27.225000380000001</v>
      </c>
      <c r="D510">
        <v>27.05200005</v>
      </c>
      <c r="E510">
        <v>26.384000780000001</v>
      </c>
      <c r="F510">
        <v>26.236000059999999</v>
      </c>
      <c r="G510">
        <v>26.57799911</v>
      </c>
      <c r="H510">
        <v>27.820999149999999</v>
      </c>
      <c r="I510">
        <v>27.28100014</v>
      </c>
      <c r="J510">
        <v>26.732999800000002</v>
      </c>
      <c r="K510">
        <v>25.724000929999999</v>
      </c>
      <c r="L510">
        <v>24.01199913</v>
      </c>
      <c r="M510">
        <v>24.579999919999999</v>
      </c>
      <c r="N510">
        <v>22.89100075</v>
      </c>
      <c r="O510">
        <v>23.968000409999998</v>
      </c>
      <c r="P510">
        <f t="shared" si="7"/>
        <v>25.925928660714284</v>
      </c>
    </row>
    <row r="511" spans="1:16" x14ac:dyDescent="0.25">
      <c r="A511">
        <f>'CO2 Concentration Data'!A511/60000</f>
        <v>42.325616666666669</v>
      </c>
      <c r="B511">
        <v>26.278999330000001</v>
      </c>
      <c r="C511">
        <v>26.979999540000001</v>
      </c>
      <c r="D511">
        <v>27.020000459999999</v>
      </c>
      <c r="E511">
        <v>26.0890007</v>
      </c>
      <c r="F511">
        <v>25.80800056</v>
      </c>
      <c r="G511">
        <v>26.521999359999999</v>
      </c>
      <c r="H511">
        <v>27.943000789999999</v>
      </c>
      <c r="I511">
        <v>27.16200066</v>
      </c>
      <c r="J511">
        <v>26.669000629999999</v>
      </c>
      <c r="K511">
        <v>25.43300056</v>
      </c>
      <c r="L511">
        <v>23.927999499999999</v>
      </c>
      <c r="M511">
        <v>24.624000550000002</v>
      </c>
      <c r="N511">
        <v>23.427999499999999</v>
      </c>
      <c r="O511">
        <v>24.249000550000002</v>
      </c>
      <c r="P511">
        <f t="shared" si="7"/>
        <v>25.866714477857141</v>
      </c>
    </row>
    <row r="512" spans="1:16" x14ac:dyDescent="0.25">
      <c r="A512">
        <f>'CO2 Concentration Data'!A512/60000</f>
        <v>42.40893333333333</v>
      </c>
      <c r="B512">
        <v>26.544000629999999</v>
      </c>
      <c r="C512">
        <v>27.100000380000001</v>
      </c>
      <c r="D512">
        <v>26.909999849999998</v>
      </c>
      <c r="E512">
        <v>26.728000640000001</v>
      </c>
      <c r="F512">
        <v>25.573999400000002</v>
      </c>
      <c r="G512">
        <v>26.69799995</v>
      </c>
      <c r="H512">
        <v>27.868999479999999</v>
      </c>
      <c r="I512">
        <v>27.156999590000002</v>
      </c>
      <c r="J512">
        <v>26.740999219999999</v>
      </c>
      <c r="K512">
        <v>25.243999479999999</v>
      </c>
      <c r="L512">
        <v>23.923000340000002</v>
      </c>
      <c r="M512">
        <v>24.802999499999999</v>
      </c>
      <c r="N512">
        <v>23.243999479999999</v>
      </c>
      <c r="O512">
        <v>24.020000459999999</v>
      </c>
      <c r="P512">
        <f t="shared" si="7"/>
        <v>25.896785599999998</v>
      </c>
    </row>
    <row r="513" spans="1:16" x14ac:dyDescent="0.25">
      <c r="A513">
        <f>'CO2 Concentration Data'!A513/60000</f>
        <v>42.492283333333333</v>
      </c>
      <c r="B513">
        <v>26.55800056</v>
      </c>
      <c r="C513">
        <v>27.249000550000002</v>
      </c>
      <c r="D513">
        <v>27.033000950000002</v>
      </c>
      <c r="E513">
        <v>26.635000229999999</v>
      </c>
      <c r="F513">
        <v>25.875</v>
      </c>
      <c r="G513">
        <v>26.632999420000001</v>
      </c>
      <c r="H513">
        <v>27.940000529999999</v>
      </c>
      <c r="I513">
        <v>27.283000950000002</v>
      </c>
      <c r="J513">
        <v>26.7859993</v>
      </c>
      <c r="K513">
        <v>25.381999969999999</v>
      </c>
      <c r="L513">
        <v>24.083999630000001</v>
      </c>
      <c r="M513">
        <v>24.76300049</v>
      </c>
      <c r="N513">
        <v>23.097000120000001</v>
      </c>
      <c r="O513">
        <v>24.05800056</v>
      </c>
      <c r="P513">
        <f t="shared" si="7"/>
        <v>25.955428804285713</v>
      </c>
    </row>
    <row r="514" spans="1:16" x14ac:dyDescent="0.25">
      <c r="A514">
        <f>'CO2 Concentration Data'!A514/60000</f>
        <v>42.575583333333334</v>
      </c>
      <c r="B514">
        <v>26.347999569999999</v>
      </c>
      <c r="C514">
        <v>27.17099953</v>
      </c>
      <c r="D514">
        <v>27.059000019999999</v>
      </c>
      <c r="E514">
        <v>26.680999759999999</v>
      </c>
      <c r="F514">
        <v>25.81699944</v>
      </c>
      <c r="G514">
        <v>26.48500061</v>
      </c>
      <c r="H514">
        <v>27.86300087</v>
      </c>
      <c r="I514">
        <v>27.375999449999998</v>
      </c>
      <c r="J514">
        <v>26.649999619999999</v>
      </c>
      <c r="K514">
        <v>25.618000030000001</v>
      </c>
      <c r="L514">
        <v>24.065000529999999</v>
      </c>
      <c r="M514">
        <v>25.021999359999999</v>
      </c>
      <c r="N514">
        <v>22.902999879999999</v>
      </c>
      <c r="O514">
        <v>24.406999590000002</v>
      </c>
      <c r="P514">
        <f t="shared" si="7"/>
        <v>25.961785589999998</v>
      </c>
    </row>
    <row r="515" spans="1:16" x14ac:dyDescent="0.25">
      <c r="A515">
        <f>'CO2 Concentration Data'!A515/60000</f>
        <v>42.658949999999997</v>
      </c>
      <c r="B515">
        <v>26.50300026</v>
      </c>
      <c r="C515">
        <v>27.190999980000001</v>
      </c>
      <c r="D515">
        <v>26.948999400000002</v>
      </c>
      <c r="E515">
        <v>26.663999560000001</v>
      </c>
      <c r="F515">
        <v>25.471000669999999</v>
      </c>
      <c r="G515">
        <v>26.510999680000001</v>
      </c>
      <c r="H515">
        <v>27.833999630000001</v>
      </c>
      <c r="I515">
        <v>27.309000019999999</v>
      </c>
      <c r="J515">
        <v>26.621000290000001</v>
      </c>
      <c r="K515">
        <v>25.336999890000001</v>
      </c>
      <c r="L515">
        <v>24.01600075</v>
      </c>
      <c r="M515">
        <v>25.031999590000002</v>
      </c>
      <c r="N515">
        <v>22.760999680000001</v>
      </c>
      <c r="O515">
        <v>24.38800049</v>
      </c>
      <c r="P515">
        <f t="shared" si="7"/>
        <v>25.899071420714286</v>
      </c>
    </row>
    <row r="516" spans="1:16" x14ac:dyDescent="0.25">
      <c r="A516">
        <f>'CO2 Concentration Data'!A516/60000</f>
        <v>42.742266666666666</v>
      </c>
      <c r="B516">
        <v>26.489999770000001</v>
      </c>
      <c r="C516">
        <v>27.04899979</v>
      </c>
      <c r="D516">
        <v>27.040000920000001</v>
      </c>
      <c r="E516">
        <v>26.736000059999999</v>
      </c>
      <c r="F516">
        <v>25.752000809999998</v>
      </c>
      <c r="G516">
        <v>26.756000520000001</v>
      </c>
      <c r="H516">
        <v>27.950000760000002</v>
      </c>
      <c r="I516">
        <v>26.98200035</v>
      </c>
      <c r="J516">
        <v>26.42399979</v>
      </c>
      <c r="K516">
        <v>25.243000030000001</v>
      </c>
      <c r="L516">
        <v>23.976999280000001</v>
      </c>
      <c r="M516">
        <v>24.91200066</v>
      </c>
      <c r="N516">
        <v>23.23699951</v>
      </c>
      <c r="O516">
        <v>24.649999619999999</v>
      </c>
      <c r="P516">
        <f t="shared" ref="P516:P579" si="8">AVERAGE(B516:O516)</f>
        <v>25.942714419285711</v>
      </c>
    </row>
    <row r="517" spans="1:16" x14ac:dyDescent="0.25">
      <c r="A517">
        <f>'CO2 Concentration Data'!A517/60000</f>
        <v>42.825600000000001</v>
      </c>
      <c r="B517">
        <v>26.681999210000001</v>
      </c>
      <c r="C517">
        <v>27.34399986</v>
      </c>
      <c r="D517">
        <v>27.052999499999999</v>
      </c>
      <c r="E517">
        <v>26.709999079999999</v>
      </c>
      <c r="F517">
        <v>25.707000730000001</v>
      </c>
      <c r="G517">
        <v>26.28700066</v>
      </c>
      <c r="H517">
        <v>27.60400009</v>
      </c>
      <c r="I517">
        <v>26.945999149999999</v>
      </c>
      <c r="J517">
        <v>26.826999659999998</v>
      </c>
      <c r="K517">
        <v>25.406999590000002</v>
      </c>
      <c r="L517">
        <v>24.01199913</v>
      </c>
      <c r="M517">
        <v>24.768999099999998</v>
      </c>
      <c r="N517">
        <v>22.815000529999999</v>
      </c>
      <c r="O517">
        <v>24.114999770000001</v>
      </c>
      <c r="P517">
        <f t="shared" si="8"/>
        <v>25.876999718571426</v>
      </c>
    </row>
    <row r="518" spans="1:16" x14ac:dyDescent="0.25">
      <c r="A518">
        <f>'CO2 Concentration Data'!A518/60000</f>
        <v>42.908949999999997</v>
      </c>
      <c r="B518">
        <v>26.731000900000002</v>
      </c>
      <c r="C518">
        <v>27.159999849999998</v>
      </c>
      <c r="D518">
        <v>26.937000269999999</v>
      </c>
      <c r="E518">
        <v>26.885000229999999</v>
      </c>
      <c r="F518">
        <v>25.76199913</v>
      </c>
      <c r="G518">
        <v>26.584999079999999</v>
      </c>
      <c r="H518">
        <v>27.669000629999999</v>
      </c>
      <c r="I518">
        <v>26.88800049</v>
      </c>
      <c r="J518">
        <v>26.820999149999999</v>
      </c>
      <c r="K518">
        <v>25.64299965</v>
      </c>
      <c r="L518">
        <v>23.89599991</v>
      </c>
      <c r="M518">
        <v>24.719999309999999</v>
      </c>
      <c r="N518">
        <v>22.711999890000001</v>
      </c>
      <c r="O518">
        <v>24.14100075</v>
      </c>
      <c r="P518">
        <f t="shared" si="8"/>
        <v>25.896428517142855</v>
      </c>
    </row>
    <row r="519" spans="1:16" x14ac:dyDescent="0.25">
      <c r="A519">
        <f>'CO2 Concentration Data'!A519/60000</f>
        <v>42.992283333333333</v>
      </c>
      <c r="B519">
        <v>26.69199944</v>
      </c>
      <c r="C519">
        <v>27.283000950000002</v>
      </c>
      <c r="D519">
        <v>27.040000920000001</v>
      </c>
      <c r="E519">
        <v>26.865999219999999</v>
      </c>
      <c r="F519">
        <v>25.690999980000001</v>
      </c>
      <c r="G519">
        <v>26.885999680000001</v>
      </c>
      <c r="H519">
        <v>27.836999890000001</v>
      </c>
      <c r="I519">
        <v>26.98800087</v>
      </c>
      <c r="J519">
        <v>26.878999709999999</v>
      </c>
      <c r="K519">
        <v>25.798000340000002</v>
      </c>
      <c r="L519">
        <v>24.128999709999999</v>
      </c>
      <c r="M519">
        <v>24.840000150000002</v>
      </c>
      <c r="N519">
        <v>22.971000669999999</v>
      </c>
      <c r="O519">
        <v>24.01799965</v>
      </c>
      <c r="P519">
        <f t="shared" si="8"/>
        <v>25.994142941428574</v>
      </c>
    </row>
    <row r="520" spans="1:16" x14ac:dyDescent="0.25">
      <c r="A520">
        <f>'CO2 Concentration Data'!A520/60000</f>
        <v>43.075616666666669</v>
      </c>
      <c r="B520">
        <v>26.704999919999999</v>
      </c>
      <c r="C520">
        <v>27.48699951</v>
      </c>
      <c r="D520">
        <v>27.04700089</v>
      </c>
      <c r="E520">
        <v>27.149999619999999</v>
      </c>
      <c r="F520">
        <v>25.54899979</v>
      </c>
      <c r="G520">
        <v>26.798000340000002</v>
      </c>
      <c r="H520">
        <v>27.895000459999999</v>
      </c>
      <c r="I520">
        <v>26.955999370000001</v>
      </c>
      <c r="J520">
        <v>26.944000240000001</v>
      </c>
      <c r="K520">
        <v>25.73399925</v>
      </c>
      <c r="L520">
        <v>23.989000319999999</v>
      </c>
      <c r="M520">
        <v>24.774999619999999</v>
      </c>
      <c r="N520">
        <v>23.26799965</v>
      </c>
      <c r="O520">
        <v>24.118000030000001</v>
      </c>
      <c r="P520">
        <f t="shared" si="8"/>
        <v>26.029642786428575</v>
      </c>
    </row>
    <row r="521" spans="1:16" x14ac:dyDescent="0.25">
      <c r="A521">
        <f>'CO2 Concentration Data'!A521/60000</f>
        <v>43.158949999999997</v>
      </c>
      <c r="B521">
        <v>26.775999070000001</v>
      </c>
      <c r="C521">
        <v>27.334999079999999</v>
      </c>
      <c r="D521">
        <v>27.010999680000001</v>
      </c>
      <c r="E521">
        <v>27.07600021</v>
      </c>
      <c r="F521">
        <v>25.570999149999999</v>
      </c>
      <c r="G521">
        <v>26.364999770000001</v>
      </c>
      <c r="H521">
        <v>27.92099953</v>
      </c>
      <c r="I521">
        <v>27.173000340000002</v>
      </c>
      <c r="J521">
        <v>26.64299965</v>
      </c>
      <c r="K521">
        <v>25.823999400000002</v>
      </c>
      <c r="L521">
        <v>24.195999149999999</v>
      </c>
      <c r="M521">
        <v>24.756000520000001</v>
      </c>
      <c r="N521">
        <v>23.128999709999999</v>
      </c>
      <c r="O521">
        <v>23.97900009</v>
      </c>
      <c r="P521">
        <f t="shared" si="8"/>
        <v>25.982499667857144</v>
      </c>
    </row>
    <row r="522" spans="1:16" x14ac:dyDescent="0.25">
      <c r="A522">
        <f>'CO2 Concentration Data'!A522/60000</f>
        <v>43.242283333333333</v>
      </c>
      <c r="B522">
        <v>26.569000240000001</v>
      </c>
      <c r="C522">
        <v>27.382999420000001</v>
      </c>
      <c r="D522">
        <v>27.07600021</v>
      </c>
      <c r="E522">
        <v>27.007999420000001</v>
      </c>
      <c r="F522">
        <v>25.632999420000001</v>
      </c>
      <c r="G522">
        <v>26.775999070000001</v>
      </c>
      <c r="H522">
        <v>27.957000730000001</v>
      </c>
      <c r="I522">
        <v>27.107999800000002</v>
      </c>
      <c r="J522">
        <v>26.732999800000002</v>
      </c>
      <c r="K522">
        <v>25.43600082</v>
      </c>
      <c r="L522">
        <v>24.044000629999999</v>
      </c>
      <c r="M522">
        <v>24.629999160000001</v>
      </c>
      <c r="N522">
        <v>23.180999759999999</v>
      </c>
      <c r="O522">
        <v>24.283000950000002</v>
      </c>
      <c r="P522">
        <f t="shared" si="8"/>
        <v>25.986928530714295</v>
      </c>
    </row>
    <row r="523" spans="1:16" x14ac:dyDescent="0.25">
      <c r="A523">
        <f>'CO2 Concentration Data'!A523/60000</f>
        <v>43.325616666666669</v>
      </c>
      <c r="B523">
        <v>26.461000439999999</v>
      </c>
      <c r="C523">
        <v>27.601999280000001</v>
      </c>
      <c r="D523">
        <v>27.288999560000001</v>
      </c>
      <c r="E523">
        <v>27.30200005</v>
      </c>
      <c r="F523">
        <v>25.565000529999999</v>
      </c>
      <c r="G523">
        <v>26.784999849999998</v>
      </c>
      <c r="H523">
        <v>27.850000380000001</v>
      </c>
      <c r="I523">
        <v>27.13699913</v>
      </c>
      <c r="J523">
        <v>26.631000520000001</v>
      </c>
      <c r="K523">
        <v>25.09399986</v>
      </c>
      <c r="L523">
        <v>23.98699951</v>
      </c>
      <c r="M523">
        <v>24.711000439999999</v>
      </c>
      <c r="N523">
        <v>22.896999359999999</v>
      </c>
      <c r="O523">
        <v>24.070999149999999</v>
      </c>
      <c r="P523">
        <f t="shared" si="8"/>
        <v>25.955857004285711</v>
      </c>
    </row>
    <row r="524" spans="1:16" x14ac:dyDescent="0.25">
      <c r="A524">
        <f>'CO2 Concentration Data'!A524/60000</f>
        <v>43.408949999999997</v>
      </c>
      <c r="B524">
        <v>26.61300087</v>
      </c>
      <c r="C524">
        <v>27.340000150000002</v>
      </c>
      <c r="D524">
        <v>27.375999449999998</v>
      </c>
      <c r="E524">
        <v>26.663999560000001</v>
      </c>
      <c r="F524">
        <v>25.468000409999998</v>
      </c>
      <c r="G524">
        <v>26.5359993</v>
      </c>
      <c r="H524">
        <v>27.54599953</v>
      </c>
      <c r="I524">
        <v>27.260000229999999</v>
      </c>
      <c r="J524">
        <v>26.646999359999999</v>
      </c>
      <c r="K524">
        <v>25.670000080000001</v>
      </c>
      <c r="L524">
        <v>24.236000059999999</v>
      </c>
      <c r="M524">
        <v>24.75</v>
      </c>
      <c r="N524">
        <v>22.981000900000002</v>
      </c>
      <c r="O524">
        <v>23.996000290000001</v>
      </c>
      <c r="P524">
        <f t="shared" si="8"/>
        <v>25.934500013571427</v>
      </c>
    </row>
    <row r="525" spans="1:16" x14ac:dyDescent="0.25">
      <c r="A525">
        <f>'CO2 Concentration Data'!A525/60000</f>
        <v>43.492283333333333</v>
      </c>
      <c r="B525">
        <v>26.48800087</v>
      </c>
      <c r="C525">
        <v>27.042999269999999</v>
      </c>
      <c r="D525">
        <v>27.124000550000002</v>
      </c>
      <c r="E525">
        <v>26.399999619999999</v>
      </c>
      <c r="F525">
        <v>25.429000850000001</v>
      </c>
      <c r="G525">
        <v>26.542999269999999</v>
      </c>
      <c r="H525">
        <v>27.471000669999999</v>
      </c>
      <c r="I525">
        <v>27.07900047</v>
      </c>
      <c r="J525">
        <v>26.726999280000001</v>
      </c>
      <c r="K525">
        <v>25.64299965</v>
      </c>
      <c r="L525">
        <v>24.076999659999998</v>
      </c>
      <c r="M525">
        <v>24.791999820000001</v>
      </c>
      <c r="N525">
        <v>22.98699951</v>
      </c>
      <c r="O525">
        <v>23.92099953</v>
      </c>
      <c r="P525">
        <f t="shared" si="8"/>
        <v>25.837428501428573</v>
      </c>
    </row>
    <row r="526" spans="1:16" x14ac:dyDescent="0.25">
      <c r="A526">
        <f>'CO2 Concentration Data'!A526/60000</f>
        <v>43.575600000000001</v>
      </c>
      <c r="B526">
        <v>26.594999309999999</v>
      </c>
      <c r="C526">
        <v>27.431999210000001</v>
      </c>
      <c r="D526">
        <v>27.104999540000001</v>
      </c>
      <c r="E526">
        <v>26.70400047</v>
      </c>
      <c r="F526">
        <v>25.81100082</v>
      </c>
      <c r="G526">
        <v>26.57799911</v>
      </c>
      <c r="H526">
        <v>27.29700089</v>
      </c>
      <c r="I526">
        <v>26.95299911</v>
      </c>
      <c r="J526">
        <v>26.67200089</v>
      </c>
      <c r="K526">
        <v>25.600999829999999</v>
      </c>
      <c r="L526">
        <v>24.3390007</v>
      </c>
      <c r="M526">
        <v>24.92099953</v>
      </c>
      <c r="N526">
        <v>23.115999219999999</v>
      </c>
      <c r="O526">
        <v>24.07299995</v>
      </c>
      <c r="P526">
        <f t="shared" si="8"/>
        <v>25.942642755714282</v>
      </c>
    </row>
    <row r="527" spans="1:16" x14ac:dyDescent="0.25">
      <c r="A527">
        <f>'CO2 Concentration Data'!A527/60000</f>
        <v>43.658949999999997</v>
      </c>
      <c r="B527">
        <v>26.885999680000001</v>
      </c>
      <c r="C527">
        <v>27.44799995</v>
      </c>
      <c r="D527">
        <v>27.38999939</v>
      </c>
      <c r="E527">
        <v>26.652000430000001</v>
      </c>
      <c r="F527">
        <v>25.940000529999999</v>
      </c>
      <c r="G527">
        <v>26.582000730000001</v>
      </c>
      <c r="H527">
        <v>27.247999190000002</v>
      </c>
      <c r="I527">
        <v>27.309000019999999</v>
      </c>
      <c r="J527">
        <v>26.666000369999999</v>
      </c>
      <c r="K527">
        <v>25.731000900000002</v>
      </c>
      <c r="L527">
        <v>24.254999160000001</v>
      </c>
      <c r="M527">
        <v>24.836999890000001</v>
      </c>
      <c r="N527">
        <v>22.68000031</v>
      </c>
      <c r="O527">
        <v>24.211999890000001</v>
      </c>
      <c r="P527">
        <f t="shared" si="8"/>
        <v>25.988285745714297</v>
      </c>
    </row>
    <row r="528" spans="1:16" x14ac:dyDescent="0.25">
      <c r="A528">
        <f>'CO2 Concentration Data'!A528/60000</f>
        <v>43.742283333333333</v>
      </c>
      <c r="B528">
        <v>26.915000920000001</v>
      </c>
      <c r="C528">
        <v>27.760999680000001</v>
      </c>
      <c r="D528">
        <v>27.370000839999999</v>
      </c>
      <c r="E528">
        <v>26.900999070000001</v>
      </c>
      <c r="F528">
        <v>25.628999709999999</v>
      </c>
      <c r="G528">
        <v>26.43600082</v>
      </c>
      <c r="H528">
        <v>27.67200089</v>
      </c>
      <c r="I528">
        <v>27.402000430000001</v>
      </c>
      <c r="J528">
        <v>26.881999969999999</v>
      </c>
      <c r="K528">
        <v>25.5359993</v>
      </c>
      <c r="L528">
        <v>24.048000340000002</v>
      </c>
      <c r="M528">
        <v>24.6590004</v>
      </c>
      <c r="N528">
        <v>22.459999079999999</v>
      </c>
      <c r="O528">
        <v>23.833000179999999</v>
      </c>
      <c r="P528">
        <f t="shared" si="8"/>
        <v>25.964571545000002</v>
      </c>
    </row>
    <row r="529" spans="1:16" x14ac:dyDescent="0.25">
      <c r="A529">
        <f>'CO2 Concentration Data'!A529/60000</f>
        <v>43.825616666666669</v>
      </c>
      <c r="B529">
        <v>26.788999560000001</v>
      </c>
      <c r="C529">
        <v>27.34399986</v>
      </c>
      <c r="D529">
        <v>27.283000950000002</v>
      </c>
      <c r="E529">
        <v>26.9109993</v>
      </c>
      <c r="F529">
        <v>25.57799911</v>
      </c>
      <c r="G529">
        <v>26.788999560000001</v>
      </c>
      <c r="H529">
        <v>27.70100021</v>
      </c>
      <c r="I529">
        <v>27.29599953</v>
      </c>
      <c r="J529">
        <v>26.895000459999999</v>
      </c>
      <c r="K529">
        <v>25.69499969</v>
      </c>
      <c r="L529">
        <v>23.972999569999999</v>
      </c>
      <c r="M529">
        <v>24.627000809999998</v>
      </c>
      <c r="N529">
        <v>22.805999759999999</v>
      </c>
      <c r="O529">
        <v>23.759000780000001</v>
      </c>
      <c r="P529">
        <f t="shared" si="8"/>
        <v>25.960428510714287</v>
      </c>
    </row>
    <row r="530" spans="1:16" x14ac:dyDescent="0.25">
      <c r="A530">
        <f>'CO2 Concentration Data'!A530/60000</f>
        <v>43.908949999999997</v>
      </c>
      <c r="B530">
        <v>26.584999079999999</v>
      </c>
      <c r="C530">
        <v>27.25</v>
      </c>
      <c r="D530">
        <v>27.18300056</v>
      </c>
      <c r="E530">
        <v>26.60700035</v>
      </c>
      <c r="F530">
        <v>25.97900009</v>
      </c>
      <c r="G530">
        <v>26.649999619999999</v>
      </c>
      <c r="H530">
        <v>27.746000290000001</v>
      </c>
      <c r="I530">
        <v>27.51199913</v>
      </c>
      <c r="J530">
        <v>26.80500031</v>
      </c>
      <c r="K530">
        <v>25.458999630000001</v>
      </c>
      <c r="L530">
        <v>23.989000319999999</v>
      </c>
      <c r="M530">
        <v>24.458000179999999</v>
      </c>
      <c r="N530">
        <v>22.653999330000001</v>
      </c>
      <c r="O530">
        <v>23.9109993</v>
      </c>
      <c r="P530">
        <f t="shared" si="8"/>
        <v>25.913428442142855</v>
      </c>
    </row>
    <row r="531" spans="1:16" x14ac:dyDescent="0.25">
      <c r="A531">
        <f>'CO2 Concentration Data'!A531/60000</f>
        <v>43.992283333333333</v>
      </c>
      <c r="B531">
        <v>26.69199944</v>
      </c>
      <c r="C531">
        <v>27.388999940000001</v>
      </c>
      <c r="D531">
        <v>26.795000080000001</v>
      </c>
      <c r="E531">
        <v>26.684000019999999</v>
      </c>
      <c r="F531">
        <v>25.67099953</v>
      </c>
      <c r="G531">
        <v>26.57799911</v>
      </c>
      <c r="H531">
        <v>27.538999560000001</v>
      </c>
      <c r="I531">
        <v>27.461000439999999</v>
      </c>
      <c r="J531">
        <v>26.597999569999999</v>
      </c>
      <c r="K531">
        <v>25.510999680000001</v>
      </c>
      <c r="L531">
        <v>23.982999800000002</v>
      </c>
      <c r="M531">
        <v>24.7140007</v>
      </c>
      <c r="N531">
        <v>22.850999829999999</v>
      </c>
      <c r="O531">
        <v>24.476999280000001</v>
      </c>
      <c r="P531">
        <f t="shared" si="8"/>
        <v>25.924499784285711</v>
      </c>
    </row>
    <row r="532" spans="1:16" x14ac:dyDescent="0.25">
      <c r="A532">
        <f>'CO2 Concentration Data'!A532/60000</f>
        <v>44.075600000000001</v>
      </c>
      <c r="B532">
        <v>26.698999400000002</v>
      </c>
      <c r="C532">
        <v>27.372999190000002</v>
      </c>
      <c r="D532">
        <v>26.93000031</v>
      </c>
      <c r="E532">
        <v>26.752000809999998</v>
      </c>
      <c r="F532">
        <v>25.67099953</v>
      </c>
      <c r="G532">
        <v>26.86300087</v>
      </c>
      <c r="H532">
        <v>27.70100021</v>
      </c>
      <c r="I532">
        <v>27.231000900000002</v>
      </c>
      <c r="J532">
        <v>26.530000690000001</v>
      </c>
      <c r="K532">
        <v>25.76300049</v>
      </c>
      <c r="L532">
        <v>24.031999590000002</v>
      </c>
      <c r="M532">
        <v>24.600999829999999</v>
      </c>
      <c r="N532">
        <v>23.01300049</v>
      </c>
      <c r="O532">
        <v>24.166000369999999</v>
      </c>
      <c r="P532">
        <f t="shared" si="8"/>
        <v>25.951785905714285</v>
      </c>
    </row>
    <row r="533" spans="1:16" x14ac:dyDescent="0.25">
      <c r="A533">
        <f>'CO2 Concentration Data'!A533/60000</f>
        <v>44.158949999999997</v>
      </c>
      <c r="B533">
        <v>26.643999099999998</v>
      </c>
      <c r="C533">
        <v>27.466999049999998</v>
      </c>
      <c r="D533">
        <v>27.059999470000001</v>
      </c>
      <c r="E533">
        <v>26.622999190000002</v>
      </c>
      <c r="F533">
        <v>25.868999479999999</v>
      </c>
      <c r="G533">
        <v>26.815000529999999</v>
      </c>
      <c r="H533">
        <v>27.732999800000002</v>
      </c>
      <c r="I533">
        <v>27.0890007</v>
      </c>
      <c r="J533">
        <v>26.600999829999999</v>
      </c>
      <c r="K533">
        <v>25.937999730000001</v>
      </c>
      <c r="L533">
        <v>24.041000369999999</v>
      </c>
      <c r="M533">
        <v>24.69499969</v>
      </c>
      <c r="N533">
        <v>22.37199974</v>
      </c>
      <c r="O533">
        <v>23.687999730000001</v>
      </c>
      <c r="P533">
        <f t="shared" si="8"/>
        <v>25.902499743571422</v>
      </c>
    </row>
    <row r="534" spans="1:16" x14ac:dyDescent="0.25">
      <c r="A534">
        <f>'CO2 Concentration Data'!A534/60000</f>
        <v>44.242283333333333</v>
      </c>
      <c r="B534">
        <v>26.818000789999999</v>
      </c>
      <c r="C534">
        <v>27.461000439999999</v>
      </c>
      <c r="D534">
        <v>26.96899986</v>
      </c>
      <c r="E534">
        <v>26.694000240000001</v>
      </c>
      <c r="F534">
        <v>25.746000290000001</v>
      </c>
      <c r="G534">
        <v>26.611000059999999</v>
      </c>
      <c r="H534">
        <v>27.820999149999999</v>
      </c>
      <c r="I534">
        <v>27.24699974</v>
      </c>
      <c r="J534">
        <v>26.65600014</v>
      </c>
      <c r="K534">
        <v>25.106000900000002</v>
      </c>
      <c r="L534">
        <v>24.153999330000001</v>
      </c>
      <c r="M534">
        <v>24.669000629999999</v>
      </c>
      <c r="N534">
        <v>22.74699974</v>
      </c>
      <c r="O534">
        <v>24.149999619999999</v>
      </c>
      <c r="P534">
        <f t="shared" si="8"/>
        <v>25.917785780714286</v>
      </c>
    </row>
    <row r="535" spans="1:16" x14ac:dyDescent="0.25">
      <c r="A535">
        <f>'CO2 Concentration Data'!A535/60000</f>
        <v>44.325600000000001</v>
      </c>
      <c r="B535">
        <v>26.708000179999999</v>
      </c>
      <c r="C535">
        <v>27.799999239999998</v>
      </c>
      <c r="D535">
        <v>27.14100075</v>
      </c>
      <c r="E535">
        <v>27.2859993</v>
      </c>
      <c r="F535">
        <v>25.826999659999998</v>
      </c>
      <c r="G535">
        <v>26.840000150000002</v>
      </c>
      <c r="H535">
        <v>27.649000170000001</v>
      </c>
      <c r="I535">
        <v>27.166000369999999</v>
      </c>
      <c r="J535">
        <v>26.677999499999999</v>
      </c>
      <c r="K535">
        <v>24.73800087</v>
      </c>
      <c r="L535">
        <v>24.034999849999998</v>
      </c>
      <c r="M535">
        <v>24.86000061</v>
      </c>
      <c r="N535">
        <v>22.408000950000002</v>
      </c>
      <c r="O535">
        <v>23.709999079999999</v>
      </c>
      <c r="P535">
        <f t="shared" si="8"/>
        <v>25.917571477142854</v>
      </c>
    </row>
    <row r="536" spans="1:16" x14ac:dyDescent="0.25">
      <c r="A536">
        <f>'CO2 Concentration Data'!A536/60000</f>
        <v>44.40893333333333</v>
      </c>
      <c r="B536">
        <v>26.492000579999999</v>
      </c>
      <c r="C536">
        <v>27.518999099999998</v>
      </c>
      <c r="D536">
        <v>27.159999849999998</v>
      </c>
      <c r="E536">
        <v>27.104999540000001</v>
      </c>
      <c r="F536">
        <v>25.958999630000001</v>
      </c>
      <c r="G536">
        <v>26.510999680000001</v>
      </c>
      <c r="H536">
        <v>27.69499969</v>
      </c>
      <c r="I536">
        <v>27.059000019999999</v>
      </c>
      <c r="J536">
        <v>26.726999280000001</v>
      </c>
      <c r="K536">
        <v>25.207000730000001</v>
      </c>
      <c r="L536">
        <v>23.885999680000001</v>
      </c>
      <c r="M536">
        <v>24.947000500000001</v>
      </c>
      <c r="N536">
        <v>22.549999239999998</v>
      </c>
      <c r="O536">
        <v>23.461000439999999</v>
      </c>
      <c r="P536">
        <f t="shared" si="8"/>
        <v>25.87699985428571</v>
      </c>
    </row>
    <row r="537" spans="1:16" x14ac:dyDescent="0.25">
      <c r="A537">
        <f>'CO2 Concentration Data'!A537/60000</f>
        <v>44.492266666666666</v>
      </c>
      <c r="B537">
        <v>26.646999359999999</v>
      </c>
      <c r="C537">
        <v>27.19199944</v>
      </c>
      <c r="D537">
        <v>27.218000409999998</v>
      </c>
      <c r="E537">
        <v>26.677999499999999</v>
      </c>
      <c r="F537">
        <v>25.531999590000002</v>
      </c>
      <c r="G537">
        <v>26.64599991</v>
      </c>
      <c r="H537">
        <v>27.674999239999998</v>
      </c>
      <c r="I537">
        <v>27.25</v>
      </c>
      <c r="J537">
        <v>26.58799934</v>
      </c>
      <c r="K537">
        <v>25.552999499999999</v>
      </c>
      <c r="L537">
        <v>24.054000850000001</v>
      </c>
      <c r="M537">
        <v>24.86300087</v>
      </c>
      <c r="N537">
        <v>22.556999210000001</v>
      </c>
      <c r="O537">
        <v>23.804000850000001</v>
      </c>
      <c r="P537">
        <f t="shared" si="8"/>
        <v>25.875499862142867</v>
      </c>
    </row>
    <row r="538" spans="1:16" x14ac:dyDescent="0.25">
      <c r="A538">
        <f>'CO2 Concentration Data'!A538/60000</f>
        <v>44.575666666666663</v>
      </c>
      <c r="B538">
        <v>26.445999149999999</v>
      </c>
      <c r="C538">
        <v>27.350999829999999</v>
      </c>
      <c r="D538">
        <v>27.086000439999999</v>
      </c>
      <c r="E538">
        <v>26.523000719999999</v>
      </c>
      <c r="F538">
        <v>25.379999160000001</v>
      </c>
      <c r="G538">
        <v>26.420000080000001</v>
      </c>
      <c r="H538">
        <v>27.957000730000001</v>
      </c>
      <c r="I538">
        <v>27.240999219999999</v>
      </c>
      <c r="J538">
        <v>26.840000150000002</v>
      </c>
      <c r="K538">
        <v>25.158000950000002</v>
      </c>
      <c r="L538">
        <v>24.024999619999999</v>
      </c>
      <c r="M538">
        <v>24.856000900000002</v>
      </c>
      <c r="N538">
        <v>22.825000760000002</v>
      </c>
      <c r="O538">
        <v>24.350999829999999</v>
      </c>
      <c r="P538">
        <f t="shared" si="8"/>
        <v>25.889928681428579</v>
      </c>
    </row>
    <row r="539" spans="1:16" x14ac:dyDescent="0.25">
      <c r="A539">
        <f>'CO2 Concentration Data'!A539/60000</f>
        <v>44.65893333333333</v>
      </c>
      <c r="B539">
        <v>26.54700089</v>
      </c>
      <c r="C539">
        <v>27.228000640000001</v>
      </c>
      <c r="D539">
        <v>26.895000459999999</v>
      </c>
      <c r="E539">
        <v>26.709999079999999</v>
      </c>
      <c r="F539">
        <v>25.597000120000001</v>
      </c>
      <c r="G539">
        <v>26.788999560000001</v>
      </c>
      <c r="H539">
        <v>27.791999820000001</v>
      </c>
      <c r="I539">
        <v>27.201999659999998</v>
      </c>
      <c r="J539">
        <v>26.791999820000001</v>
      </c>
      <c r="K539">
        <v>25.021999359999999</v>
      </c>
      <c r="L539">
        <v>24.006000520000001</v>
      </c>
      <c r="M539">
        <v>25.104999540000001</v>
      </c>
      <c r="N539">
        <v>22.870000839999999</v>
      </c>
      <c r="O539">
        <v>24.482999800000002</v>
      </c>
      <c r="P539">
        <f t="shared" si="8"/>
        <v>25.931285722142857</v>
      </c>
    </row>
    <row r="540" spans="1:16" x14ac:dyDescent="0.25">
      <c r="A540">
        <f>'CO2 Concentration Data'!A540/60000</f>
        <v>44.742266666666666</v>
      </c>
      <c r="B540">
        <v>26.440000529999999</v>
      </c>
      <c r="C540">
        <v>27.24699974</v>
      </c>
      <c r="D540">
        <v>27.29899979</v>
      </c>
      <c r="E540">
        <v>27.0890007</v>
      </c>
      <c r="F540">
        <v>25.908000950000002</v>
      </c>
      <c r="G540">
        <v>26.711000439999999</v>
      </c>
      <c r="H540">
        <v>27.617000579999999</v>
      </c>
      <c r="I540">
        <v>26.9109993</v>
      </c>
      <c r="J540">
        <v>26.66200066</v>
      </c>
      <c r="K540">
        <v>25.336000439999999</v>
      </c>
      <c r="L540">
        <v>23.966999049999998</v>
      </c>
      <c r="M540">
        <v>24.908000950000002</v>
      </c>
      <c r="N540">
        <v>22.614999770000001</v>
      </c>
      <c r="O540">
        <v>24.33799934</v>
      </c>
      <c r="P540">
        <f t="shared" si="8"/>
        <v>25.932000160000001</v>
      </c>
    </row>
    <row r="541" spans="1:16" x14ac:dyDescent="0.25">
      <c r="A541">
        <f>'CO2 Concentration Data'!A541/60000</f>
        <v>44.825600000000001</v>
      </c>
      <c r="B541">
        <v>26.565999980000001</v>
      </c>
      <c r="C541">
        <v>27.23399925</v>
      </c>
      <c r="D541">
        <v>27.195999149999999</v>
      </c>
      <c r="E541">
        <v>27.04700089</v>
      </c>
      <c r="F541">
        <v>25.945999149999999</v>
      </c>
      <c r="G541">
        <v>26.472000120000001</v>
      </c>
      <c r="H541">
        <v>27.315999980000001</v>
      </c>
      <c r="I541">
        <v>26.903999330000001</v>
      </c>
      <c r="J541">
        <v>26.503999709999999</v>
      </c>
      <c r="K541">
        <v>24.982999800000002</v>
      </c>
      <c r="L541">
        <v>24.054000850000001</v>
      </c>
      <c r="M541">
        <v>25.12199974</v>
      </c>
      <c r="N541">
        <v>23.080999370000001</v>
      </c>
      <c r="O541">
        <v>24.34399986</v>
      </c>
      <c r="P541">
        <f t="shared" si="8"/>
        <v>25.912071227142857</v>
      </c>
    </row>
    <row r="542" spans="1:16" x14ac:dyDescent="0.25">
      <c r="A542">
        <f>'CO2 Concentration Data'!A542/60000</f>
        <v>44.908949999999997</v>
      </c>
      <c r="B542">
        <v>26.4659996</v>
      </c>
      <c r="C542">
        <v>26.972000120000001</v>
      </c>
      <c r="D542">
        <v>26.87199974</v>
      </c>
      <c r="E542">
        <v>26.7140007</v>
      </c>
      <c r="F542">
        <v>25.471000669999999</v>
      </c>
      <c r="G542">
        <v>26.051000599999998</v>
      </c>
      <c r="H542">
        <v>27.2159996</v>
      </c>
      <c r="I542">
        <v>26.997999190000002</v>
      </c>
      <c r="J542">
        <v>26.60700035</v>
      </c>
      <c r="K542">
        <v>25.079999919999999</v>
      </c>
      <c r="L542">
        <v>24.187000269999999</v>
      </c>
      <c r="M542">
        <v>25.091999049999998</v>
      </c>
      <c r="N542">
        <v>22.861000059999999</v>
      </c>
      <c r="O542">
        <v>24.372999190000002</v>
      </c>
      <c r="P542">
        <f t="shared" si="8"/>
        <v>25.782857075714283</v>
      </c>
    </row>
    <row r="543" spans="1:16" x14ac:dyDescent="0.25">
      <c r="A543">
        <f>'CO2 Concentration Data'!A543/60000</f>
        <v>44.992266666666666</v>
      </c>
      <c r="B543">
        <v>26.604999540000001</v>
      </c>
      <c r="C543">
        <v>27.131000520000001</v>
      </c>
      <c r="D543">
        <v>26.96899986</v>
      </c>
      <c r="E543">
        <v>26.92099953</v>
      </c>
      <c r="F543">
        <v>25.719999309999999</v>
      </c>
      <c r="G543">
        <v>26.371000290000001</v>
      </c>
      <c r="H543">
        <v>27.617000579999999</v>
      </c>
      <c r="I543">
        <v>26.920000080000001</v>
      </c>
      <c r="J543">
        <v>26.684999470000001</v>
      </c>
      <c r="K543">
        <v>25.336000439999999</v>
      </c>
      <c r="L543">
        <v>23.986000059999999</v>
      </c>
      <c r="M543">
        <v>24.992000579999999</v>
      </c>
      <c r="N543">
        <v>22.879999160000001</v>
      </c>
      <c r="O543">
        <v>24.419000629999999</v>
      </c>
      <c r="P543">
        <f t="shared" si="8"/>
        <v>25.89657143214286</v>
      </c>
    </row>
    <row r="544" spans="1:16" x14ac:dyDescent="0.25">
      <c r="A544">
        <f>'CO2 Concentration Data'!A544/60000</f>
        <v>45.075616666666669</v>
      </c>
      <c r="B544">
        <v>26.408000950000002</v>
      </c>
      <c r="C544">
        <v>27.156999590000002</v>
      </c>
      <c r="D544">
        <v>26.995000839999999</v>
      </c>
      <c r="E544">
        <v>26.474000929999999</v>
      </c>
      <c r="F544">
        <v>25.791000369999999</v>
      </c>
      <c r="G544">
        <v>26.138999940000001</v>
      </c>
      <c r="H544">
        <v>27.850000380000001</v>
      </c>
      <c r="I544">
        <v>26.788000109999999</v>
      </c>
      <c r="J544">
        <v>26.684999470000001</v>
      </c>
      <c r="K544">
        <v>25.530000690000001</v>
      </c>
      <c r="L544">
        <v>23.95400047</v>
      </c>
      <c r="M544">
        <v>24.969999309999999</v>
      </c>
      <c r="N544">
        <v>22.8409996</v>
      </c>
      <c r="O544">
        <v>24.26300049</v>
      </c>
      <c r="P544">
        <f t="shared" si="8"/>
        <v>25.846071652857141</v>
      </c>
    </row>
    <row r="545" spans="1:16" x14ac:dyDescent="0.25">
      <c r="A545">
        <f>'CO2 Concentration Data'!A545/60000</f>
        <v>45.15893333333333</v>
      </c>
      <c r="B545">
        <v>26.621000290000001</v>
      </c>
      <c r="C545">
        <v>27.134000780000001</v>
      </c>
      <c r="D545">
        <v>26.826999659999998</v>
      </c>
      <c r="E545">
        <v>26.431999210000001</v>
      </c>
      <c r="F545">
        <v>25.61300087</v>
      </c>
      <c r="G545">
        <v>26.445999149999999</v>
      </c>
      <c r="H545">
        <v>27.666000369999999</v>
      </c>
      <c r="I545">
        <v>26.97900009</v>
      </c>
      <c r="J545">
        <v>26.781999590000002</v>
      </c>
      <c r="K545">
        <v>25.552999499999999</v>
      </c>
      <c r="L545">
        <v>24.11199951</v>
      </c>
      <c r="M545">
        <v>25.02099991</v>
      </c>
      <c r="N545">
        <v>22.924999239999998</v>
      </c>
      <c r="O545">
        <v>24.434999470000001</v>
      </c>
      <c r="P545">
        <f t="shared" si="8"/>
        <v>25.896142688571423</v>
      </c>
    </row>
    <row r="546" spans="1:16" x14ac:dyDescent="0.25">
      <c r="A546">
        <f>'CO2 Concentration Data'!A546/60000</f>
        <v>45.242266666666666</v>
      </c>
      <c r="B546">
        <v>26.788999560000001</v>
      </c>
      <c r="C546">
        <v>27.055999759999999</v>
      </c>
      <c r="D546">
        <v>26.781999590000002</v>
      </c>
      <c r="E546">
        <v>26.729999540000001</v>
      </c>
      <c r="F546">
        <v>25.794000629999999</v>
      </c>
      <c r="G546">
        <v>26.465000150000002</v>
      </c>
      <c r="H546">
        <v>27.43600082</v>
      </c>
      <c r="I546">
        <v>26.89100075</v>
      </c>
      <c r="J546">
        <v>26.669000629999999</v>
      </c>
      <c r="K546">
        <v>25.381000520000001</v>
      </c>
      <c r="L546">
        <v>24.195999149999999</v>
      </c>
      <c r="M546">
        <v>25.173000340000002</v>
      </c>
      <c r="N546">
        <v>22.924999239999998</v>
      </c>
      <c r="O546">
        <v>24.76199913</v>
      </c>
      <c r="P546">
        <f t="shared" si="8"/>
        <v>25.932071414999996</v>
      </c>
    </row>
    <row r="547" spans="1:16" x14ac:dyDescent="0.25">
      <c r="A547">
        <f>'CO2 Concentration Data'!A547/60000</f>
        <v>45.325600000000001</v>
      </c>
      <c r="B547">
        <v>26.46899986</v>
      </c>
      <c r="C547">
        <v>27.13699913</v>
      </c>
      <c r="D547">
        <v>26.98200035</v>
      </c>
      <c r="E547">
        <v>26.955999370000001</v>
      </c>
      <c r="F547">
        <v>26.437999730000001</v>
      </c>
      <c r="G547">
        <v>25.92200089</v>
      </c>
      <c r="H547">
        <v>27.23500061</v>
      </c>
      <c r="I547">
        <v>27.114000319999999</v>
      </c>
      <c r="J547">
        <v>26.555999759999999</v>
      </c>
      <c r="K547">
        <v>26.027999879999999</v>
      </c>
      <c r="L547">
        <v>24.142000199999998</v>
      </c>
      <c r="M547">
        <v>24.87199974</v>
      </c>
      <c r="N547">
        <v>22.934999470000001</v>
      </c>
      <c r="O547">
        <v>24.069000240000001</v>
      </c>
      <c r="P547">
        <f t="shared" si="8"/>
        <v>25.918214253571424</v>
      </c>
    </row>
    <row r="548" spans="1:16" x14ac:dyDescent="0.25">
      <c r="A548">
        <f>'CO2 Concentration Data'!A548/60000</f>
        <v>45.40893333333333</v>
      </c>
      <c r="B548">
        <v>26.497999190000002</v>
      </c>
      <c r="C548">
        <v>27.0340004</v>
      </c>
      <c r="D548">
        <v>27.013999940000001</v>
      </c>
      <c r="E548">
        <v>26.846000669999999</v>
      </c>
      <c r="F548">
        <v>26.509000780000001</v>
      </c>
      <c r="G548">
        <v>25.999000550000002</v>
      </c>
      <c r="H548">
        <v>27.294000629999999</v>
      </c>
      <c r="I548">
        <v>27.13999939</v>
      </c>
      <c r="J548">
        <v>26.59399986</v>
      </c>
      <c r="K548">
        <v>25.704999919999999</v>
      </c>
      <c r="L548">
        <v>24.103000640000001</v>
      </c>
      <c r="M548">
        <v>24.665000920000001</v>
      </c>
      <c r="N548">
        <v>22.809000019999999</v>
      </c>
      <c r="O548">
        <v>24.131000520000001</v>
      </c>
      <c r="P548">
        <f t="shared" si="8"/>
        <v>25.881500244999994</v>
      </c>
    </row>
    <row r="549" spans="1:16" x14ac:dyDescent="0.25">
      <c r="A549">
        <f>'CO2 Concentration Data'!A549/60000</f>
        <v>45.492266666666666</v>
      </c>
      <c r="B549">
        <v>26.274999619999999</v>
      </c>
      <c r="C549">
        <v>27.07900047</v>
      </c>
      <c r="D549">
        <v>26.955999370000001</v>
      </c>
      <c r="E549">
        <v>26.756000520000001</v>
      </c>
      <c r="F549">
        <v>25.885000229999999</v>
      </c>
      <c r="G549">
        <v>26.073999400000002</v>
      </c>
      <c r="H549">
        <v>27.58799934</v>
      </c>
      <c r="I549">
        <v>27.30500031</v>
      </c>
      <c r="J549">
        <v>26.781999590000002</v>
      </c>
      <c r="K549">
        <v>25.629999160000001</v>
      </c>
      <c r="L549">
        <v>24.051000599999998</v>
      </c>
      <c r="M549">
        <v>25.083000179999999</v>
      </c>
      <c r="N549">
        <v>22.718000409999998</v>
      </c>
      <c r="O549">
        <v>24.114999770000001</v>
      </c>
      <c r="P549">
        <f t="shared" si="8"/>
        <v>25.878357069285716</v>
      </c>
    </row>
    <row r="550" spans="1:16" x14ac:dyDescent="0.25">
      <c r="A550">
        <f>'CO2 Concentration Data'!A550/60000</f>
        <v>45.575600000000001</v>
      </c>
      <c r="B550">
        <v>26.413999560000001</v>
      </c>
      <c r="C550">
        <v>27.166000369999999</v>
      </c>
      <c r="D550">
        <v>26.898000719999999</v>
      </c>
      <c r="E550">
        <v>26.67200089</v>
      </c>
      <c r="F550">
        <v>25.746000290000001</v>
      </c>
      <c r="G550">
        <v>25.756999969999999</v>
      </c>
      <c r="H550">
        <v>27.43600082</v>
      </c>
      <c r="I550">
        <v>27.146999359999999</v>
      </c>
      <c r="J550">
        <v>26.465000150000002</v>
      </c>
      <c r="K550">
        <v>25.721000669999999</v>
      </c>
      <c r="L550">
        <v>24.17099953</v>
      </c>
      <c r="M550">
        <v>24.986000059999999</v>
      </c>
      <c r="N550">
        <v>23.309999470000001</v>
      </c>
      <c r="O550">
        <v>24.208000179999999</v>
      </c>
      <c r="P550">
        <f t="shared" si="8"/>
        <v>25.864071574285713</v>
      </c>
    </row>
    <row r="551" spans="1:16" x14ac:dyDescent="0.25">
      <c r="A551">
        <f>'CO2 Concentration Data'!A551/60000</f>
        <v>45.65893333333333</v>
      </c>
      <c r="B551">
        <v>26.309999470000001</v>
      </c>
      <c r="C551">
        <v>27.201999659999998</v>
      </c>
      <c r="D551">
        <v>26.913999560000001</v>
      </c>
      <c r="E551">
        <v>26.709999079999999</v>
      </c>
      <c r="F551">
        <v>25.690999980000001</v>
      </c>
      <c r="G551">
        <v>25.966999049999998</v>
      </c>
      <c r="H551">
        <v>27.290000920000001</v>
      </c>
      <c r="I551">
        <v>27.143999099999998</v>
      </c>
      <c r="J551">
        <v>26.43600082</v>
      </c>
      <c r="K551">
        <v>25.627000809999998</v>
      </c>
      <c r="L551">
        <v>23.996000290000001</v>
      </c>
      <c r="M551">
        <v>24.61000061</v>
      </c>
      <c r="N551">
        <v>22.79599953</v>
      </c>
      <c r="O551">
        <v>24.0340004</v>
      </c>
      <c r="P551">
        <f t="shared" si="8"/>
        <v>25.766214234285716</v>
      </c>
    </row>
    <row r="552" spans="1:16" x14ac:dyDescent="0.25">
      <c r="A552">
        <f>'CO2 Concentration Data'!A552/60000</f>
        <v>45.742266666666666</v>
      </c>
      <c r="B552">
        <v>26.69499969</v>
      </c>
      <c r="C552">
        <v>27.18899918</v>
      </c>
      <c r="D552">
        <v>26.791000369999999</v>
      </c>
      <c r="E552">
        <v>26.81399918</v>
      </c>
      <c r="F552">
        <v>25.687999730000001</v>
      </c>
      <c r="G552">
        <v>26.17399979</v>
      </c>
      <c r="H552">
        <v>27.384000780000001</v>
      </c>
      <c r="I552">
        <v>27.18899918</v>
      </c>
      <c r="J552">
        <v>26.580999370000001</v>
      </c>
      <c r="K552">
        <v>25.687999730000001</v>
      </c>
      <c r="L552">
        <v>24.166999820000001</v>
      </c>
      <c r="M552">
        <v>24.60400009</v>
      </c>
      <c r="N552">
        <v>22.899000170000001</v>
      </c>
      <c r="O552">
        <v>24.07900047</v>
      </c>
      <c r="P552">
        <f t="shared" si="8"/>
        <v>25.852999825000001</v>
      </c>
    </row>
    <row r="553" spans="1:16" x14ac:dyDescent="0.25">
      <c r="A553">
        <f>'CO2 Concentration Data'!A553/60000</f>
        <v>45.825600000000001</v>
      </c>
      <c r="B553">
        <v>26.443000789999999</v>
      </c>
      <c r="C553">
        <v>27.267000199999998</v>
      </c>
      <c r="D553">
        <v>26.7140007</v>
      </c>
      <c r="E553">
        <v>26.7140007</v>
      </c>
      <c r="F553">
        <v>25.538999560000001</v>
      </c>
      <c r="G553">
        <v>26.381000520000001</v>
      </c>
      <c r="H553">
        <v>27.506999969999999</v>
      </c>
      <c r="I553">
        <v>27.179000850000001</v>
      </c>
      <c r="J553">
        <v>26.597999569999999</v>
      </c>
      <c r="K553">
        <v>25.882999420000001</v>
      </c>
      <c r="L553">
        <v>23.989000319999999</v>
      </c>
      <c r="M553">
        <v>24.70400047</v>
      </c>
      <c r="N553">
        <v>23.128999709999999</v>
      </c>
      <c r="O553">
        <v>24.156999590000002</v>
      </c>
      <c r="P553">
        <f t="shared" si="8"/>
        <v>25.871714454999999</v>
      </c>
    </row>
    <row r="554" spans="1:16" x14ac:dyDescent="0.25">
      <c r="A554">
        <f>'CO2 Concentration Data'!A554/60000</f>
        <v>45.90893333333333</v>
      </c>
      <c r="B554">
        <v>26.336000439999999</v>
      </c>
      <c r="C554">
        <v>27.052999499999999</v>
      </c>
      <c r="D554">
        <v>26.885000229999999</v>
      </c>
      <c r="E554">
        <v>26.875</v>
      </c>
      <c r="F554">
        <v>25.95299911</v>
      </c>
      <c r="G554">
        <v>26.555999759999999</v>
      </c>
      <c r="H554">
        <v>27.396999359999999</v>
      </c>
      <c r="I554">
        <v>27.13699913</v>
      </c>
      <c r="J554">
        <v>26.523000719999999</v>
      </c>
      <c r="K554">
        <v>25.798000340000002</v>
      </c>
      <c r="L554">
        <v>24.006000520000001</v>
      </c>
      <c r="M554">
        <v>24.80800056</v>
      </c>
      <c r="N554">
        <v>23.53700066</v>
      </c>
      <c r="O554">
        <v>24.104999540000001</v>
      </c>
      <c r="P554">
        <f t="shared" si="8"/>
        <v>25.926357133571425</v>
      </c>
    </row>
    <row r="555" spans="1:16" x14ac:dyDescent="0.25">
      <c r="A555">
        <f>'CO2 Concentration Data'!A555/60000</f>
        <v>45.992266666666666</v>
      </c>
      <c r="B555">
        <v>26.475000380000001</v>
      </c>
      <c r="C555">
        <v>27.198999400000002</v>
      </c>
      <c r="D555">
        <v>26.992000579999999</v>
      </c>
      <c r="E555">
        <v>26.5909996</v>
      </c>
      <c r="F555">
        <v>25.461000439999999</v>
      </c>
      <c r="G555">
        <v>26.465000150000002</v>
      </c>
      <c r="H555">
        <v>27.465000150000002</v>
      </c>
      <c r="I555">
        <v>27.201999659999998</v>
      </c>
      <c r="J555">
        <v>26.635999680000001</v>
      </c>
      <c r="K555">
        <v>24.94799995</v>
      </c>
      <c r="L555">
        <v>24.18000031</v>
      </c>
      <c r="M555">
        <v>25.041000369999999</v>
      </c>
      <c r="N555">
        <v>23.246000290000001</v>
      </c>
      <c r="O555">
        <v>24.415000920000001</v>
      </c>
      <c r="P555">
        <f t="shared" si="8"/>
        <v>25.879714420000003</v>
      </c>
    </row>
    <row r="556" spans="1:16" x14ac:dyDescent="0.25">
      <c r="A556">
        <f>'CO2 Concentration Data'!A556/60000</f>
        <v>46.075600000000001</v>
      </c>
      <c r="B556">
        <v>26.652999879999999</v>
      </c>
      <c r="C556">
        <v>27.211999890000001</v>
      </c>
      <c r="D556">
        <v>26.88800049</v>
      </c>
      <c r="E556">
        <v>26.597000120000001</v>
      </c>
      <c r="F556">
        <v>25.677999499999999</v>
      </c>
      <c r="G556">
        <v>26.260999680000001</v>
      </c>
      <c r="H556">
        <v>27.65600014</v>
      </c>
      <c r="I556">
        <v>27.476999280000001</v>
      </c>
      <c r="J556">
        <v>26.635999680000001</v>
      </c>
      <c r="K556">
        <v>25.148000719999999</v>
      </c>
      <c r="L556">
        <v>24.10899925</v>
      </c>
      <c r="M556">
        <v>25.06999969</v>
      </c>
      <c r="N556">
        <v>22.698999400000002</v>
      </c>
      <c r="O556">
        <v>24.04700089</v>
      </c>
      <c r="P556">
        <f t="shared" si="8"/>
        <v>25.866499900714281</v>
      </c>
    </row>
    <row r="557" spans="1:16" x14ac:dyDescent="0.25">
      <c r="A557">
        <f>'CO2 Concentration Data'!A557/60000</f>
        <v>46.15893333333333</v>
      </c>
      <c r="B557">
        <v>26.634000780000001</v>
      </c>
      <c r="C557">
        <v>27.325000760000002</v>
      </c>
      <c r="D557">
        <v>26.950000760000002</v>
      </c>
      <c r="E557">
        <v>26.719999309999999</v>
      </c>
      <c r="F557">
        <v>25.399999619999999</v>
      </c>
      <c r="G557">
        <v>26.420000080000001</v>
      </c>
      <c r="H557">
        <v>27.73699951</v>
      </c>
      <c r="I557">
        <v>27.30500031</v>
      </c>
      <c r="J557">
        <v>26.364999770000001</v>
      </c>
      <c r="K557">
        <v>25.291000369999999</v>
      </c>
      <c r="L557">
        <v>23.95100021</v>
      </c>
      <c r="M557">
        <v>25.024000170000001</v>
      </c>
      <c r="N557">
        <v>22.31699944</v>
      </c>
      <c r="O557">
        <v>23.60400009</v>
      </c>
      <c r="P557">
        <f t="shared" si="8"/>
        <v>25.788785798571432</v>
      </c>
    </row>
    <row r="558" spans="1:16" x14ac:dyDescent="0.25">
      <c r="A558">
        <f>'CO2 Concentration Data'!A558/60000</f>
        <v>46.242266666666666</v>
      </c>
      <c r="B558">
        <v>26.504999160000001</v>
      </c>
      <c r="C558">
        <v>27.091999049999998</v>
      </c>
      <c r="D558">
        <v>26.934000019999999</v>
      </c>
      <c r="E558">
        <v>26.565000529999999</v>
      </c>
      <c r="F558">
        <v>26.017000199999998</v>
      </c>
      <c r="G558">
        <v>26.2840004</v>
      </c>
      <c r="H558">
        <v>27.795000080000001</v>
      </c>
      <c r="I558">
        <v>27.198999400000002</v>
      </c>
      <c r="J558">
        <v>26.409999849999998</v>
      </c>
      <c r="K558">
        <v>25.798000340000002</v>
      </c>
      <c r="L558">
        <v>23.989000319999999</v>
      </c>
      <c r="M558">
        <v>24.69799995</v>
      </c>
      <c r="N558">
        <v>22.495000839999999</v>
      </c>
      <c r="O558">
        <v>24.146999359999999</v>
      </c>
      <c r="P558">
        <f t="shared" si="8"/>
        <v>25.85199996428571</v>
      </c>
    </row>
    <row r="559" spans="1:16" x14ac:dyDescent="0.25">
      <c r="A559">
        <f>'CO2 Concentration Data'!A559/60000</f>
        <v>46.325600000000001</v>
      </c>
      <c r="B559">
        <v>26.500999449999998</v>
      </c>
      <c r="C559">
        <v>27.07299995</v>
      </c>
      <c r="D559">
        <v>26.958999630000001</v>
      </c>
      <c r="E559">
        <v>26.399999619999999</v>
      </c>
      <c r="F559">
        <v>25.898000719999999</v>
      </c>
      <c r="G559">
        <v>26.152000430000001</v>
      </c>
      <c r="H559">
        <v>27.666000369999999</v>
      </c>
      <c r="I559">
        <v>26.995000839999999</v>
      </c>
      <c r="J559">
        <v>26.57799911</v>
      </c>
      <c r="K559">
        <v>25.788999560000001</v>
      </c>
      <c r="L559">
        <v>24.135000229999999</v>
      </c>
      <c r="M559">
        <v>24.669000629999999</v>
      </c>
      <c r="N559">
        <v>22.99699974</v>
      </c>
      <c r="O559">
        <v>24.228000640000001</v>
      </c>
      <c r="P559">
        <f t="shared" si="8"/>
        <v>25.860000065714285</v>
      </c>
    </row>
    <row r="560" spans="1:16" x14ac:dyDescent="0.25">
      <c r="A560">
        <f>'CO2 Concentration Data'!A560/60000</f>
        <v>46.408949999999997</v>
      </c>
      <c r="B560">
        <v>26.274999619999999</v>
      </c>
      <c r="C560">
        <v>27.040000920000001</v>
      </c>
      <c r="D560">
        <v>26.774999619999999</v>
      </c>
      <c r="E560">
        <v>26.60700035</v>
      </c>
      <c r="F560">
        <v>25.64599991</v>
      </c>
      <c r="G560">
        <v>26.1609993</v>
      </c>
      <c r="H560">
        <v>27.562000269999999</v>
      </c>
      <c r="I560">
        <v>26.992000579999999</v>
      </c>
      <c r="J560">
        <v>26.677999499999999</v>
      </c>
      <c r="K560">
        <v>25.791999820000001</v>
      </c>
      <c r="L560">
        <v>24.093000409999998</v>
      </c>
      <c r="M560">
        <v>24.7140007</v>
      </c>
      <c r="N560">
        <v>22.9640007</v>
      </c>
      <c r="O560">
        <v>24.61300087</v>
      </c>
      <c r="P560">
        <f t="shared" si="8"/>
        <v>25.850857326428574</v>
      </c>
    </row>
    <row r="561" spans="1:16" x14ac:dyDescent="0.25">
      <c r="A561">
        <f>'CO2 Concentration Data'!A561/60000</f>
        <v>46.492266666666666</v>
      </c>
      <c r="B561">
        <v>26.455999370000001</v>
      </c>
      <c r="C561">
        <v>27.211999890000001</v>
      </c>
      <c r="D561">
        <v>26.66200066</v>
      </c>
      <c r="E561">
        <v>26.843000409999998</v>
      </c>
      <c r="F561">
        <v>26.013999940000001</v>
      </c>
      <c r="G561">
        <v>26.299999239999998</v>
      </c>
      <c r="H561">
        <v>27.468000409999998</v>
      </c>
      <c r="I561">
        <v>26.948999400000002</v>
      </c>
      <c r="J561">
        <v>26.475000380000001</v>
      </c>
      <c r="K561">
        <v>26.163999560000001</v>
      </c>
      <c r="L561">
        <v>23.972999569999999</v>
      </c>
      <c r="M561">
        <v>24.632999420000001</v>
      </c>
      <c r="N561">
        <v>23.177999499999999</v>
      </c>
      <c r="O561">
        <v>25.006999969999999</v>
      </c>
      <c r="P561">
        <f t="shared" si="8"/>
        <v>25.952428408571425</v>
      </c>
    </row>
    <row r="562" spans="1:16" x14ac:dyDescent="0.25">
      <c r="A562">
        <f>'CO2 Concentration Data'!A562/60000</f>
        <v>46.575600000000001</v>
      </c>
      <c r="B562">
        <v>26.82799911</v>
      </c>
      <c r="C562">
        <v>27.466999049999998</v>
      </c>
      <c r="D562">
        <v>26.92399979</v>
      </c>
      <c r="E562">
        <v>26.510000229999999</v>
      </c>
      <c r="F562">
        <v>25.788000109999999</v>
      </c>
      <c r="G562">
        <v>26.540000920000001</v>
      </c>
      <c r="H562">
        <v>27.55200005</v>
      </c>
      <c r="I562">
        <v>27.097999569999999</v>
      </c>
      <c r="J562">
        <v>26.7140007</v>
      </c>
      <c r="K562">
        <v>25.957000730000001</v>
      </c>
      <c r="L562">
        <v>23.944000240000001</v>
      </c>
      <c r="M562">
        <v>24.568000789999999</v>
      </c>
      <c r="N562">
        <v>23.05500031</v>
      </c>
      <c r="O562">
        <v>24.6609993</v>
      </c>
      <c r="P562">
        <f t="shared" si="8"/>
        <v>25.971857207142858</v>
      </c>
    </row>
    <row r="563" spans="1:16" x14ac:dyDescent="0.25">
      <c r="A563">
        <f>'CO2 Concentration Data'!A563/60000</f>
        <v>46.65893333333333</v>
      </c>
      <c r="B563">
        <v>26.708000179999999</v>
      </c>
      <c r="C563">
        <v>27.399000170000001</v>
      </c>
      <c r="D563">
        <v>27.215000150000002</v>
      </c>
      <c r="E563">
        <v>26.632999420000001</v>
      </c>
      <c r="F563">
        <v>25.583999630000001</v>
      </c>
      <c r="G563">
        <v>26.312999730000001</v>
      </c>
      <c r="H563">
        <v>27.65600014</v>
      </c>
      <c r="I563">
        <v>26.92700005</v>
      </c>
      <c r="J563">
        <v>26.669000629999999</v>
      </c>
      <c r="K563">
        <v>25.830999370000001</v>
      </c>
      <c r="L563">
        <v>23.927999499999999</v>
      </c>
      <c r="M563">
        <v>24.716999049999998</v>
      </c>
      <c r="N563">
        <v>23.100000380000001</v>
      </c>
      <c r="O563">
        <v>24.379999160000001</v>
      </c>
      <c r="P563">
        <f t="shared" si="8"/>
        <v>25.932856968571425</v>
      </c>
    </row>
    <row r="564" spans="1:16" x14ac:dyDescent="0.25">
      <c r="A564">
        <f>'CO2 Concentration Data'!A564/60000</f>
        <v>46.742266666666666</v>
      </c>
      <c r="B564">
        <v>26.646999359999999</v>
      </c>
      <c r="C564">
        <v>27.23699951</v>
      </c>
      <c r="D564">
        <v>27.173000340000002</v>
      </c>
      <c r="E564">
        <v>26.798000340000002</v>
      </c>
      <c r="F564">
        <v>25.638999940000001</v>
      </c>
      <c r="G564">
        <v>26.371000290000001</v>
      </c>
      <c r="H564">
        <v>27.361000059999999</v>
      </c>
      <c r="I564">
        <v>26.937000269999999</v>
      </c>
      <c r="J564">
        <v>26.833999630000001</v>
      </c>
      <c r="K564">
        <v>25.924999239999998</v>
      </c>
      <c r="L564">
        <v>23.979999540000001</v>
      </c>
      <c r="M564">
        <v>24.746000290000001</v>
      </c>
      <c r="N564">
        <v>22.704999919999999</v>
      </c>
      <c r="O564">
        <v>24.114999770000001</v>
      </c>
      <c r="P564">
        <f t="shared" si="8"/>
        <v>25.89057132142857</v>
      </c>
    </row>
    <row r="565" spans="1:16" x14ac:dyDescent="0.25">
      <c r="A565">
        <f>'CO2 Concentration Data'!A565/60000</f>
        <v>46.825600000000001</v>
      </c>
      <c r="B565">
        <v>26.63999939</v>
      </c>
      <c r="C565">
        <v>27.062999730000001</v>
      </c>
      <c r="D565">
        <v>27.13699913</v>
      </c>
      <c r="E565">
        <v>26.510000229999999</v>
      </c>
      <c r="F565">
        <v>25.431999210000001</v>
      </c>
      <c r="G565">
        <v>26.503999709999999</v>
      </c>
      <c r="H565">
        <v>27.798000340000002</v>
      </c>
      <c r="I565">
        <v>27.010999680000001</v>
      </c>
      <c r="J565">
        <v>26.995000839999999</v>
      </c>
      <c r="K565">
        <v>26.187000269999999</v>
      </c>
      <c r="L565">
        <v>23.905000690000001</v>
      </c>
      <c r="M565">
        <v>24.724000929999999</v>
      </c>
      <c r="N565">
        <v>23.190999980000001</v>
      </c>
      <c r="O565">
        <v>24.052999499999999</v>
      </c>
      <c r="P565">
        <f t="shared" si="8"/>
        <v>25.939285687857144</v>
      </c>
    </row>
    <row r="566" spans="1:16" x14ac:dyDescent="0.25">
      <c r="A566">
        <f>'CO2 Concentration Data'!A566/60000</f>
        <v>46.90893333333333</v>
      </c>
      <c r="B566">
        <v>26.57600021</v>
      </c>
      <c r="C566">
        <v>27.36000061</v>
      </c>
      <c r="D566">
        <v>27.065999980000001</v>
      </c>
      <c r="E566">
        <v>26.5359993</v>
      </c>
      <c r="F566">
        <v>25.76799965</v>
      </c>
      <c r="G566">
        <v>26.406999590000002</v>
      </c>
      <c r="H566">
        <v>27.820999149999999</v>
      </c>
      <c r="I566">
        <v>26.9109993</v>
      </c>
      <c r="J566">
        <v>26.768999099999998</v>
      </c>
      <c r="K566">
        <v>25.80200005</v>
      </c>
      <c r="L566">
        <v>23.879999160000001</v>
      </c>
      <c r="M566">
        <v>24.649000170000001</v>
      </c>
      <c r="N566">
        <v>23.080999370000001</v>
      </c>
      <c r="O566">
        <v>24.322000500000001</v>
      </c>
      <c r="P566">
        <f t="shared" si="8"/>
        <v>25.924856867142861</v>
      </c>
    </row>
    <row r="567" spans="1:16" x14ac:dyDescent="0.25">
      <c r="A567">
        <f>'CO2 Concentration Data'!A567/60000</f>
        <v>46.992266666666666</v>
      </c>
      <c r="B567">
        <v>26.565999980000001</v>
      </c>
      <c r="C567">
        <v>27.225000380000001</v>
      </c>
      <c r="D567">
        <v>27.044000629999999</v>
      </c>
      <c r="E567">
        <v>26.81999969</v>
      </c>
      <c r="F567">
        <v>25.771999359999999</v>
      </c>
      <c r="G567">
        <v>26.781999590000002</v>
      </c>
      <c r="H567">
        <v>27.684999470000001</v>
      </c>
      <c r="I567">
        <v>26.948999400000002</v>
      </c>
      <c r="J567">
        <v>26.823999400000002</v>
      </c>
      <c r="K567">
        <v>25.979999540000001</v>
      </c>
      <c r="L567">
        <v>23.739999770000001</v>
      </c>
      <c r="M567">
        <v>24.542999269999999</v>
      </c>
      <c r="N567">
        <v>22.98699951</v>
      </c>
      <c r="O567">
        <v>23.98500061</v>
      </c>
      <c r="P567">
        <f t="shared" si="8"/>
        <v>25.921571185714281</v>
      </c>
    </row>
    <row r="568" spans="1:16" x14ac:dyDescent="0.25">
      <c r="A568">
        <f>'CO2 Concentration Data'!A568/60000</f>
        <v>47.075600000000001</v>
      </c>
      <c r="B568">
        <v>26.69499969</v>
      </c>
      <c r="C568">
        <v>27.179000850000001</v>
      </c>
      <c r="D568">
        <v>27.114999770000001</v>
      </c>
      <c r="E568">
        <v>26.76499939</v>
      </c>
      <c r="F568">
        <v>25.39299965</v>
      </c>
      <c r="G568">
        <v>26.726999280000001</v>
      </c>
      <c r="H568">
        <v>27.565000529999999</v>
      </c>
      <c r="I568">
        <v>26.89100075</v>
      </c>
      <c r="J568">
        <v>26.875999449999998</v>
      </c>
      <c r="K568">
        <v>25.917999269999999</v>
      </c>
      <c r="L568">
        <v>23.830999370000001</v>
      </c>
      <c r="M568">
        <v>24.947000500000001</v>
      </c>
      <c r="N568">
        <v>23.420000080000001</v>
      </c>
      <c r="O568">
        <v>24.231000900000002</v>
      </c>
      <c r="P568">
        <f t="shared" si="8"/>
        <v>25.96807139142857</v>
      </c>
    </row>
    <row r="569" spans="1:16" x14ac:dyDescent="0.25">
      <c r="A569">
        <f>'CO2 Concentration Data'!A569/60000</f>
        <v>47.15893333333333</v>
      </c>
      <c r="B569">
        <v>26.572000500000001</v>
      </c>
      <c r="C569">
        <v>27.013999940000001</v>
      </c>
      <c r="D569">
        <v>27.01799965</v>
      </c>
      <c r="E569">
        <v>26.903999330000001</v>
      </c>
      <c r="F569">
        <v>25.586999890000001</v>
      </c>
      <c r="G569">
        <v>26.600999829999999</v>
      </c>
      <c r="H569">
        <v>27.681999210000001</v>
      </c>
      <c r="I569">
        <v>26.885000229999999</v>
      </c>
      <c r="J569">
        <v>26.76300049</v>
      </c>
      <c r="K569">
        <v>26.290000920000001</v>
      </c>
      <c r="L569">
        <v>23.9090004</v>
      </c>
      <c r="M569">
        <v>24.843000409999998</v>
      </c>
      <c r="N569">
        <v>23.080999370000001</v>
      </c>
      <c r="O569">
        <v>23.945999149999999</v>
      </c>
      <c r="P569">
        <f t="shared" si="8"/>
        <v>25.935357094285713</v>
      </c>
    </row>
    <row r="570" spans="1:16" x14ac:dyDescent="0.25">
      <c r="A570">
        <f>'CO2 Concentration Data'!A570/60000</f>
        <v>47.242266666666666</v>
      </c>
      <c r="B570">
        <v>26.48200035</v>
      </c>
      <c r="C570">
        <v>27.114999770000001</v>
      </c>
      <c r="D570">
        <v>27.055999759999999</v>
      </c>
      <c r="E570">
        <v>26.709999079999999</v>
      </c>
      <c r="F570">
        <v>25.76799965</v>
      </c>
      <c r="G570">
        <v>26.32299995</v>
      </c>
      <c r="H570">
        <v>27.60400009</v>
      </c>
      <c r="I570">
        <v>26.88800049</v>
      </c>
      <c r="J570">
        <v>26.818000789999999</v>
      </c>
      <c r="K570">
        <v>26.076999659999998</v>
      </c>
      <c r="L570">
        <v>23.930999759999999</v>
      </c>
      <c r="M570">
        <v>24.847000120000001</v>
      </c>
      <c r="N570">
        <v>22.56999969</v>
      </c>
      <c r="O570">
        <v>24.427999499999999</v>
      </c>
      <c r="P570">
        <f t="shared" si="8"/>
        <v>25.901214190000001</v>
      </c>
    </row>
    <row r="571" spans="1:16" x14ac:dyDescent="0.25">
      <c r="A571">
        <f>'CO2 Concentration Data'!A571/60000</f>
        <v>47.325600000000001</v>
      </c>
      <c r="B571">
        <v>26.252000809999998</v>
      </c>
      <c r="C571">
        <v>27.049999239999998</v>
      </c>
      <c r="D571">
        <v>27.004999160000001</v>
      </c>
      <c r="E571">
        <v>26.687999730000001</v>
      </c>
      <c r="F571">
        <v>25.315999980000001</v>
      </c>
      <c r="G571">
        <v>26.38800049</v>
      </c>
      <c r="H571">
        <v>27.801000599999998</v>
      </c>
      <c r="I571">
        <v>27.121000290000001</v>
      </c>
      <c r="J571">
        <v>26.70100021</v>
      </c>
      <c r="K571">
        <v>26.274000170000001</v>
      </c>
      <c r="L571">
        <v>23.902000430000001</v>
      </c>
      <c r="M571">
        <v>24.665000920000001</v>
      </c>
      <c r="N571">
        <v>22.95400047</v>
      </c>
      <c r="O571">
        <v>23.903999330000001</v>
      </c>
      <c r="P571">
        <f t="shared" si="8"/>
        <v>25.858642987857142</v>
      </c>
    </row>
    <row r="572" spans="1:16" x14ac:dyDescent="0.25">
      <c r="A572">
        <f>'CO2 Concentration Data'!A572/60000</f>
        <v>47.40893333333333</v>
      </c>
      <c r="B572">
        <v>26.4109993</v>
      </c>
      <c r="C572">
        <v>27.173000340000002</v>
      </c>
      <c r="D572">
        <v>27.14100075</v>
      </c>
      <c r="E572">
        <v>26.878999709999999</v>
      </c>
      <c r="F572">
        <v>25.622999190000002</v>
      </c>
      <c r="G572">
        <v>26.194000240000001</v>
      </c>
      <c r="H572">
        <v>27.743000030000001</v>
      </c>
      <c r="I572">
        <v>27.0340004</v>
      </c>
      <c r="J572">
        <v>27.024999619999999</v>
      </c>
      <c r="K572">
        <v>26.054000850000001</v>
      </c>
      <c r="L572">
        <v>23.9640007</v>
      </c>
      <c r="M572">
        <v>24.60700035</v>
      </c>
      <c r="N572">
        <v>22.929000850000001</v>
      </c>
      <c r="O572">
        <v>24.044000629999999</v>
      </c>
      <c r="P572">
        <f t="shared" si="8"/>
        <v>25.915785925714285</v>
      </c>
    </row>
    <row r="573" spans="1:16" x14ac:dyDescent="0.25">
      <c r="A573">
        <f>'CO2 Concentration Data'!A573/60000</f>
        <v>47.492266666666666</v>
      </c>
      <c r="B573">
        <v>26.37199974</v>
      </c>
      <c r="C573">
        <v>27.111000059999999</v>
      </c>
      <c r="D573">
        <v>26.865999219999999</v>
      </c>
      <c r="E573">
        <v>26.55500031</v>
      </c>
      <c r="F573">
        <v>25.804000850000001</v>
      </c>
      <c r="G573">
        <v>26.510999680000001</v>
      </c>
      <c r="H573">
        <v>27.490999219999999</v>
      </c>
      <c r="I573">
        <v>27.07600021</v>
      </c>
      <c r="J573">
        <v>26.959999079999999</v>
      </c>
      <c r="K573">
        <v>25.76600075</v>
      </c>
      <c r="L573">
        <v>23.9640007</v>
      </c>
      <c r="M573">
        <v>25.01199913</v>
      </c>
      <c r="N573">
        <v>23.006000520000001</v>
      </c>
      <c r="O573">
        <v>24.545000080000001</v>
      </c>
      <c r="P573">
        <f t="shared" si="8"/>
        <v>25.931357110714284</v>
      </c>
    </row>
    <row r="574" spans="1:16" x14ac:dyDescent="0.25">
      <c r="A574">
        <f>'CO2 Concentration Data'!A574/60000</f>
        <v>47.575600000000001</v>
      </c>
      <c r="B574">
        <v>26.4109993</v>
      </c>
      <c r="C574">
        <v>27.309000019999999</v>
      </c>
      <c r="D574">
        <v>26.856000900000002</v>
      </c>
      <c r="E574">
        <v>26.49699974</v>
      </c>
      <c r="F574">
        <v>25.806999210000001</v>
      </c>
      <c r="G574">
        <v>26.520000459999999</v>
      </c>
      <c r="H574">
        <v>27.711000439999999</v>
      </c>
      <c r="I574">
        <v>27.055999759999999</v>
      </c>
      <c r="J574">
        <v>26.778999330000001</v>
      </c>
      <c r="K574">
        <v>25.726999280000001</v>
      </c>
      <c r="L574">
        <v>23.944000240000001</v>
      </c>
      <c r="M574">
        <v>24.836999890000001</v>
      </c>
      <c r="N574">
        <v>23.158000950000002</v>
      </c>
      <c r="O574">
        <v>24.370000839999999</v>
      </c>
      <c r="P574">
        <f t="shared" si="8"/>
        <v>25.927285740000002</v>
      </c>
    </row>
    <row r="575" spans="1:16" x14ac:dyDescent="0.25">
      <c r="A575">
        <f>'CO2 Concentration Data'!A575/60000</f>
        <v>47.658966666666664</v>
      </c>
      <c r="B575">
        <v>26.413999560000001</v>
      </c>
      <c r="C575">
        <v>27.042999269999999</v>
      </c>
      <c r="D575">
        <v>26.989000319999999</v>
      </c>
      <c r="E575">
        <v>26.525999070000001</v>
      </c>
      <c r="F575">
        <v>25.945999149999999</v>
      </c>
      <c r="G575">
        <v>26.80500031</v>
      </c>
      <c r="H575">
        <v>27.868999479999999</v>
      </c>
      <c r="I575">
        <v>27.26600075</v>
      </c>
      <c r="J575">
        <v>26.75</v>
      </c>
      <c r="K575">
        <v>26.009000780000001</v>
      </c>
      <c r="L575">
        <v>23.969999309999999</v>
      </c>
      <c r="M575">
        <v>24.856000900000002</v>
      </c>
      <c r="N575">
        <v>22.760000229999999</v>
      </c>
      <c r="O575">
        <v>24.24699974</v>
      </c>
      <c r="P575">
        <f t="shared" si="8"/>
        <v>25.960714204999999</v>
      </c>
    </row>
    <row r="576" spans="1:16" x14ac:dyDescent="0.25">
      <c r="A576">
        <f>'CO2 Concentration Data'!A576/60000</f>
        <v>47.742283333333333</v>
      </c>
      <c r="B576">
        <v>26.634000780000001</v>
      </c>
      <c r="C576">
        <v>27.091999049999998</v>
      </c>
      <c r="D576">
        <v>26.92099953</v>
      </c>
      <c r="E576">
        <v>26.57799911</v>
      </c>
      <c r="F576">
        <v>25.707000730000001</v>
      </c>
      <c r="G576">
        <v>26.57799911</v>
      </c>
      <c r="H576">
        <v>27.818000789999999</v>
      </c>
      <c r="I576">
        <v>27.03700066</v>
      </c>
      <c r="J576">
        <v>26.64599991</v>
      </c>
      <c r="K576">
        <v>25.924999239999998</v>
      </c>
      <c r="L576">
        <v>24.01199913</v>
      </c>
      <c r="M576">
        <v>24.98200035</v>
      </c>
      <c r="N576">
        <v>22.79599953</v>
      </c>
      <c r="O576">
        <v>23.903999330000001</v>
      </c>
      <c r="P576">
        <f t="shared" si="8"/>
        <v>25.902142660714283</v>
      </c>
    </row>
    <row r="577" spans="1:16" x14ac:dyDescent="0.25">
      <c r="A577">
        <f>'CO2 Concentration Data'!A577/60000</f>
        <v>47.825600000000001</v>
      </c>
      <c r="B577">
        <v>26.80200005</v>
      </c>
      <c r="C577">
        <v>27.39299965</v>
      </c>
      <c r="D577">
        <v>26.81699944</v>
      </c>
      <c r="E577">
        <v>26.461000439999999</v>
      </c>
      <c r="F577">
        <v>25.739000319999999</v>
      </c>
      <c r="G577">
        <v>26.875999449999998</v>
      </c>
      <c r="H577">
        <v>27.65600014</v>
      </c>
      <c r="I577">
        <v>26.958999630000001</v>
      </c>
      <c r="J577">
        <v>26.60700035</v>
      </c>
      <c r="K577">
        <v>25.666000369999999</v>
      </c>
      <c r="L577">
        <v>24.048000340000002</v>
      </c>
      <c r="M577">
        <v>24.80500031</v>
      </c>
      <c r="N577">
        <v>22.919000629999999</v>
      </c>
      <c r="O577">
        <v>24.065999980000001</v>
      </c>
      <c r="P577">
        <f t="shared" si="8"/>
        <v>25.915285792857144</v>
      </c>
    </row>
    <row r="578" spans="1:16" x14ac:dyDescent="0.25">
      <c r="A578">
        <f>'CO2 Concentration Data'!A578/60000</f>
        <v>47.90893333333333</v>
      </c>
      <c r="B578">
        <v>26.73699951</v>
      </c>
      <c r="C578">
        <v>27.367000579999999</v>
      </c>
      <c r="D578">
        <v>27.059999470000001</v>
      </c>
      <c r="E578">
        <v>26.67200089</v>
      </c>
      <c r="F578">
        <v>25.638999940000001</v>
      </c>
      <c r="G578">
        <v>26.778999330000001</v>
      </c>
      <c r="H578">
        <v>27.66200066</v>
      </c>
      <c r="I578">
        <v>26.95299911</v>
      </c>
      <c r="J578">
        <v>26.6590004</v>
      </c>
      <c r="K578">
        <v>25.277999879999999</v>
      </c>
      <c r="L578">
        <v>24.051000599999998</v>
      </c>
      <c r="M578">
        <v>24.823999400000002</v>
      </c>
      <c r="N578">
        <v>23.184000019999999</v>
      </c>
      <c r="O578">
        <v>24.118000030000001</v>
      </c>
      <c r="P578">
        <f t="shared" si="8"/>
        <v>25.927357129999997</v>
      </c>
    </row>
    <row r="579" spans="1:16" x14ac:dyDescent="0.25">
      <c r="A579">
        <f>'CO2 Concentration Data'!A579/60000</f>
        <v>47.992266666666666</v>
      </c>
      <c r="B579">
        <v>26.591999049999998</v>
      </c>
      <c r="C579">
        <v>26.943000789999999</v>
      </c>
      <c r="D579">
        <v>26.81399918</v>
      </c>
      <c r="E579">
        <v>26.57799911</v>
      </c>
      <c r="F579">
        <v>25.674999239999998</v>
      </c>
      <c r="G579">
        <v>26.575000760000002</v>
      </c>
      <c r="H579">
        <v>27.774999619999999</v>
      </c>
      <c r="I579">
        <v>26.958999630000001</v>
      </c>
      <c r="J579">
        <v>26.614000319999999</v>
      </c>
      <c r="K579">
        <v>25.416999820000001</v>
      </c>
      <c r="L579">
        <v>23.721000669999999</v>
      </c>
      <c r="M579">
        <v>24.7140007</v>
      </c>
      <c r="N579">
        <v>22.718000409999998</v>
      </c>
      <c r="O579">
        <v>23.836999890000001</v>
      </c>
      <c r="P579">
        <f t="shared" si="8"/>
        <v>25.780857085000001</v>
      </c>
    </row>
    <row r="580" spans="1:16" x14ac:dyDescent="0.25">
      <c r="A580">
        <f>'CO2 Concentration Data'!A580/60000</f>
        <v>48.075633333333336</v>
      </c>
      <c r="B580">
        <v>26.455999370000001</v>
      </c>
      <c r="C580">
        <v>26.937000269999999</v>
      </c>
      <c r="D580">
        <v>26.992000579999999</v>
      </c>
      <c r="E580">
        <v>26.597000120000001</v>
      </c>
      <c r="F580">
        <v>25.759000780000001</v>
      </c>
      <c r="G580">
        <v>26.552999499999999</v>
      </c>
      <c r="H580">
        <v>27.76600075</v>
      </c>
      <c r="I580">
        <v>26.943000789999999</v>
      </c>
      <c r="J580">
        <v>26.396999359999999</v>
      </c>
      <c r="K580">
        <v>25.349000929999999</v>
      </c>
      <c r="L580">
        <v>23.8409996</v>
      </c>
      <c r="M580">
        <v>24.54899979</v>
      </c>
      <c r="N580">
        <v>22.834999079999999</v>
      </c>
      <c r="O580">
        <v>23.538999560000001</v>
      </c>
      <c r="P580">
        <f t="shared" ref="P580:P643" si="9">AVERAGE(B580:O580)</f>
        <v>25.750928605714279</v>
      </c>
    </row>
    <row r="581" spans="1:16" x14ac:dyDescent="0.25">
      <c r="A581">
        <f>'CO2 Concentration Data'!A581/60000</f>
        <v>48.15893333333333</v>
      </c>
      <c r="B581">
        <v>26.353000640000001</v>
      </c>
      <c r="C581">
        <v>27.221000669999999</v>
      </c>
      <c r="D581">
        <v>26.885000229999999</v>
      </c>
      <c r="E581">
        <v>26.60700035</v>
      </c>
      <c r="F581">
        <v>25.573999400000002</v>
      </c>
      <c r="G581">
        <v>26.299999239999998</v>
      </c>
      <c r="H581">
        <v>27.719999309999999</v>
      </c>
      <c r="I581">
        <v>27.07600021</v>
      </c>
      <c r="J581">
        <v>26.465000150000002</v>
      </c>
      <c r="K581">
        <v>25.69799995</v>
      </c>
      <c r="L581">
        <v>23.836999890000001</v>
      </c>
      <c r="M581">
        <v>24.70100021</v>
      </c>
      <c r="N581">
        <v>22.753999709999999</v>
      </c>
      <c r="O581">
        <v>24.243999479999999</v>
      </c>
      <c r="P581">
        <f t="shared" si="9"/>
        <v>25.816785674285718</v>
      </c>
    </row>
    <row r="582" spans="1:16" x14ac:dyDescent="0.25">
      <c r="A582">
        <f>'CO2 Concentration Data'!A582/60000</f>
        <v>48.242266666666666</v>
      </c>
      <c r="B582">
        <v>26.343000409999998</v>
      </c>
      <c r="C582">
        <v>26.992000579999999</v>
      </c>
      <c r="D582">
        <v>26.849000929999999</v>
      </c>
      <c r="E582">
        <v>26.5359993</v>
      </c>
      <c r="F582">
        <v>25.622999190000002</v>
      </c>
      <c r="G582">
        <v>26.35899925</v>
      </c>
      <c r="H582">
        <v>27.746000290000001</v>
      </c>
      <c r="I582">
        <v>27.017000199999998</v>
      </c>
      <c r="J582">
        <v>26.584999079999999</v>
      </c>
      <c r="K582">
        <v>25.611000059999999</v>
      </c>
      <c r="L582">
        <v>23.989000319999999</v>
      </c>
      <c r="M582">
        <v>24.677999499999999</v>
      </c>
      <c r="N582">
        <v>23.288000109999999</v>
      </c>
      <c r="O582">
        <v>24.059999470000001</v>
      </c>
      <c r="P582">
        <f t="shared" si="9"/>
        <v>25.83399990642857</v>
      </c>
    </row>
    <row r="583" spans="1:16" x14ac:dyDescent="0.25">
      <c r="A583">
        <f>'CO2 Concentration Data'!A583/60000</f>
        <v>48.325600000000001</v>
      </c>
      <c r="B583">
        <v>26.455999370000001</v>
      </c>
      <c r="C583">
        <v>27.107999800000002</v>
      </c>
      <c r="D583">
        <v>26.878999709999999</v>
      </c>
      <c r="E583">
        <v>26.493999479999999</v>
      </c>
      <c r="F583">
        <v>25.707000730000001</v>
      </c>
      <c r="G583">
        <v>25.95100021</v>
      </c>
      <c r="H583">
        <v>27.584999079999999</v>
      </c>
      <c r="I583">
        <v>26.93000031</v>
      </c>
      <c r="J583">
        <v>26.70100021</v>
      </c>
      <c r="K583">
        <v>25.905000690000001</v>
      </c>
      <c r="L583">
        <v>24.257999420000001</v>
      </c>
      <c r="M583">
        <v>24.878999709999999</v>
      </c>
      <c r="N583">
        <v>23.252000809999998</v>
      </c>
      <c r="O583">
        <v>24.479999540000001</v>
      </c>
      <c r="P583">
        <f t="shared" si="9"/>
        <v>25.898928504999997</v>
      </c>
    </row>
    <row r="584" spans="1:16" x14ac:dyDescent="0.25">
      <c r="A584">
        <f>'CO2 Concentration Data'!A584/60000</f>
        <v>48.40893333333333</v>
      </c>
      <c r="B584">
        <v>26.614999770000001</v>
      </c>
      <c r="C584">
        <v>27.18300056</v>
      </c>
      <c r="D584">
        <v>27.424999239999998</v>
      </c>
      <c r="E584">
        <v>26.798000340000002</v>
      </c>
      <c r="F584">
        <v>25.61300087</v>
      </c>
      <c r="G584">
        <v>26.194000240000001</v>
      </c>
      <c r="H584">
        <v>27.572000500000001</v>
      </c>
      <c r="I584">
        <v>27.042999269999999</v>
      </c>
      <c r="J584">
        <v>26.711000439999999</v>
      </c>
      <c r="K584">
        <v>25.490999219999999</v>
      </c>
      <c r="L584">
        <v>24.090000150000002</v>
      </c>
      <c r="M584">
        <v>24.836999890000001</v>
      </c>
      <c r="N584">
        <v>22.666999820000001</v>
      </c>
      <c r="O584">
        <v>24.528999330000001</v>
      </c>
      <c r="P584">
        <f t="shared" si="9"/>
        <v>25.911999974285713</v>
      </c>
    </row>
    <row r="585" spans="1:16" x14ac:dyDescent="0.25">
      <c r="A585">
        <f>'CO2 Concentration Data'!A585/60000</f>
        <v>48.492266666666666</v>
      </c>
      <c r="B585">
        <v>26.57900047</v>
      </c>
      <c r="C585">
        <v>27.541999820000001</v>
      </c>
      <c r="D585">
        <v>27.283000950000002</v>
      </c>
      <c r="E585">
        <v>26.846000669999999</v>
      </c>
      <c r="F585">
        <v>25.305999759999999</v>
      </c>
      <c r="G585">
        <v>26.575000760000002</v>
      </c>
      <c r="H585">
        <v>27.795000080000001</v>
      </c>
      <c r="I585">
        <v>27.0890007</v>
      </c>
      <c r="J585">
        <v>26.801000599999998</v>
      </c>
      <c r="K585">
        <v>25.37800026</v>
      </c>
      <c r="L585">
        <v>24.153999330000001</v>
      </c>
      <c r="M585">
        <v>24.716999049999998</v>
      </c>
      <c r="N585">
        <v>22.413999560000001</v>
      </c>
      <c r="O585">
        <v>24.631999969999999</v>
      </c>
      <c r="P585">
        <f t="shared" si="9"/>
        <v>25.936500141428564</v>
      </c>
    </row>
    <row r="586" spans="1:16" x14ac:dyDescent="0.25">
      <c r="A586">
        <f>'CO2 Concentration Data'!A586/60000</f>
        <v>48.575600000000001</v>
      </c>
      <c r="B586">
        <v>26.656999590000002</v>
      </c>
      <c r="C586">
        <v>27.554000850000001</v>
      </c>
      <c r="D586">
        <v>27.427999499999999</v>
      </c>
      <c r="E586">
        <v>26.908000950000002</v>
      </c>
      <c r="F586">
        <v>26.010999680000001</v>
      </c>
      <c r="G586">
        <v>26.760000229999999</v>
      </c>
      <c r="H586">
        <v>27.627000809999998</v>
      </c>
      <c r="I586">
        <v>27.010999680000001</v>
      </c>
      <c r="J586">
        <v>26.76600075</v>
      </c>
      <c r="K586">
        <v>25.632999420000001</v>
      </c>
      <c r="L586">
        <v>24.006000520000001</v>
      </c>
      <c r="M586">
        <v>24.584999079999999</v>
      </c>
      <c r="N586">
        <v>22.57900047</v>
      </c>
      <c r="O586">
        <v>24.3409996</v>
      </c>
      <c r="P586">
        <f t="shared" si="9"/>
        <v>25.99042865214285</v>
      </c>
    </row>
    <row r="587" spans="1:16" x14ac:dyDescent="0.25">
      <c r="A587">
        <f>'CO2 Concentration Data'!A587/60000</f>
        <v>48.659183333333331</v>
      </c>
      <c r="B587">
        <v>26.559999470000001</v>
      </c>
      <c r="C587">
        <v>27.35400009</v>
      </c>
      <c r="D587">
        <v>27.292999269999999</v>
      </c>
      <c r="E587">
        <v>26.9109993</v>
      </c>
      <c r="F587">
        <v>25.96899986</v>
      </c>
      <c r="G587">
        <v>26.784999849999998</v>
      </c>
      <c r="H587">
        <v>27.445999149999999</v>
      </c>
      <c r="I587">
        <v>27.049999239999998</v>
      </c>
      <c r="J587">
        <v>27.002000809999998</v>
      </c>
      <c r="K587">
        <v>25.711000439999999</v>
      </c>
      <c r="L587">
        <v>24.048000340000002</v>
      </c>
      <c r="M587">
        <v>24.708000179999999</v>
      </c>
      <c r="N587">
        <v>23.194000240000001</v>
      </c>
      <c r="O587">
        <v>24.56100082</v>
      </c>
      <c r="P587">
        <f t="shared" si="9"/>
        <v>26.042285647142855</v>
      </c>
    </row>
    <row r="588" spans="1:16" x14ac:dyDescent="0.25">
      <c r="A588">
        <f>'CO2 Concentration Data'!A588/60000</f>
        <v>48.742249999999999</v>
      </c>
      <c r="B588">
        <v>26.549999239999998</v>
      </c>
      <c r="C588">
        <v>27.461000439999999</v>
      </c>
      <c r="D588">
        <v>27.007999420000001</v>
      </c>
      <c r="E588">
        <v>26.29599953</v>
      </c>
      <c r="F588">
        <v>25.943000789999999</v>
      </c>
      <c r="G588">
        <v>26.905000690000001</v>
      </c>
      <c r="H588">
        <v>27.43899918</v>
      </c>
      <c r="I588">
        <v>27.013999940000001</v>
      </c>
      <c r="J588">
        <v>26.878999709999999</v>
      </c>
      <c r="K588">
        <v>26.056999210000001</v>
      </c>
      <c r="L588">
        <v>23.84399986</v>
      </c>
      <c r="M588">
        <v>24.833999630000001</v>
      </c>
      <c r="N588">
        <v>23.207000730000001</v>
      </c>
      <c r="O588">
        <v>24.972000120000001</v>
      </c>
      <c r="P588">
        <f t="shared" si="9"/>
        <v>26.029214177857142</v>
      </c>
    </row>
    <row r="589" spans="1:16" x14ac:dyDescent="0.25">
      <c r="A589">
        <f>'CO2 Concentration Data'!A589/60000</f>
        <v>48.825600000000001</v>
      </c>
      <c r="B589">
        <v>26.582000730000001</v>
      </c>
      <c r="C589">
        <v>27.593000409999998</v>
      </c>
      <c r="D589">
        <v>27.03100014</v>
      </c>
      <c r="E589">
        <v>26.61000061</v>
      </c>
      <c r="F589">
        <v>25.89100075</v>
      </c>
      <c r="G589">
        <v>26.575000760000002</v>
      </c>
      <c r="H589">
        <v>27.364999770000001</v>
      </c>
      <c r="I589">
        <v>27.121000290000001</v>
      </c>
      <c r="J589">
        <v>26.711000439999999</v>
      </c>
      <c r="K589">
        <v>26.277000430000001</v>
      </c>
      <c r="L589">
        <v>23.95400047</v>
      </c>
      <c r="M589">
        <v>24.829999919999999</v>
      </c>
      <c r="N589">
        <v>22.961000439999999</v>
      </c>
      <c r="O589">
        <v>24.8390007</v>
      </c>
      <c r="P589">
        <f t="shared" si="9"/>
        <v>26.024286132857139</v>
      </c>
    </row>
    <row r="590" spans="1:16" x14ac:dyDescent="0.25">
      <c r="A590">
        <f>'CO2 Concentration Data'!A590/60000</f>
        <v>48.90893333333333</v>
      </c>
      <c r="B590">
        <v>26.45299911</v>
      </c>
      <c r="C590">
        <v>27.524999619999999</v>
      </c>
      <c r="D590">
        <v>27.118000030000001</v>
      </c>
      <c r="E590">
        <v>26.481000900000002</v>
      </c>
      <c r="F590">
        <v>25.253999709999999</v>
      </c>
      <c r="G590">
        <v>26.67200089</v>
      </c>
      <c r="H590">
        <v>27.44199944</v>
      </c>
      <c r="I590">
        <v>26.920000080000001</v>
      </c>
      <c r="J590">
        <v>26.575000760000002</v>
      </c>
      <c r="K590">
        <v>26.038000109999999</v>
      </c>
      <c r="L590">
        <v>23.847000120000001</v>
      </c>
      <c r="M590">
        <v>25.02099991</v>
      </c>
      <c r="N590">
        <v>22.899000170000001</v>
      </c>
      <c r="O590">
        <v>25.024000170000001</v>
      </c>
      <c r="P590">
        <f t="shared" si="9"/>
        <v>25.947785787142859</v>
      </c>
    </row>
    <row r="591" spans="1:16" x14ac:dyDescent="0.25">
      <c r="A591">
        <f>'CO2 Concentration Data'!A591/60000</f>
        <v>48.992283333333333</v>
      </c>
      <c r="B591">
        <v>26.336000439999999</v>
      </c>
      <c r="C591">
        <v>27.39299965</v>
      </c>
      <c r="D591">
        <v>27.2859993</v>
      </c>
      <c r="E591">
        <v>26.92700005</v>
      </c>
      <c r="F591">
        <v>25.493999479999999</v>
      </c>
      <c r="G591">
        <v>26.940999980000001</v>
      </c>
      <c r="H591">
        <v>27.43899918</v>
      </c>
      <c r="I591">
        <v>27.121000290000001</v>
      </c>
      <c r="J591">
        <v>26.533000950000002</v>
      </c>
      <c r="K591">
        <v>25.711000439999999</v>
      </c>
      <c r="L591">
        <v>23.8409996</v>
      </c>
      <c r="M591">
        <v>25.007999420000001</v>
      </c>
      <c r="N591">
        <v>22.934999470000001</v>
      </c>
      <c r="O591">
        <v>24.774000170000001</v>
      </c>
      <c r="P591">
        <f t="shared" si="9"/>
        <v>25.981357029999998</v>
      </c>
    </row>
    <row r="592" spans="1:16" x14ac:dyDescent="0.25">
      <c r="A592">
        <f>'CO2 Concentration Data'!A592/60000</f>
        <v>49.075600000000001</v>
      </c>
      <c r="B592">
        <v>26.458999630000001</v>
      </c>
      <c r="C592">
        <v>27.12800026</v>
      </c>
      <c r="D592">
        <v>27.4640007</v>
      </c>
      <c r="E592">
        <v>26.59399986</v>
      </c>
      <c r="F592">
        <v>25.622999190000002</v>
      </c>
      <c r="G592">
        <v>27.021999359999999</v>
      </c>
      <c r="H592">
        <v>27.80800056</v>
      </c>
      <c r="I592">
        <v>27.013999940000001</v>
      </c>
      <c r="J592">
        <v>26.75</v>
      </c>
      <c r="K592">
        <v>25.540000920000001</v>
      </c>
      <c r="L592">
        <v>23.85400009</v>
      </c>
      <c r="M592">
        <v>25.007999420000001</v>
      </c>
      <c r="N592">
        <v>22.966999049999998</v>
      </c>
      <c r="O592">
        <v>24.645000459999999</v>
      </c>
      <c r="P592">
        <f t="shared" si="9"/>
        <v>25.991142817142855</v>
      </c>
    </row>
    <row r="593" spans="1:16" x14ac:dyDescent="0.25">
      <c r="A593">
        <f>'CO2 Concentration Data'!A593/60000</f>
        <v>49.158966666666664</v>
      </c>
      <c r="B593">
        <v>26.381999969999999</v>
      </c>
      <c r="C593">
        <v>27.211999890000001</v>
      </c>
      <c r="D593">
        <v>27.45400047</v>
      </c>
      <c r="E593">
        <v>26.489999770000001</v>
      </c>
      <c r="F593">
        <v>25.32900047</v>
      </c>
      <c r="G593">
        <v>26.781999590000002</v>
      </c>
      <c r="H593">
        <v>27.711000439999999</v>
      </c>
      <c r="I593">
        <v>27.124000550000002</v>
      </c>
      <c r="J593">
        <v>26.622999190000002</v>
      </c>
      <c r="K593">
        <v>25.54599953</v>
      </c>
      <c r="L593">
        <v>23.850000380000001</v>
      </c>
      <c r="M593">
        <v>24.833999630000001</v>
      </c>
      <c r="N593">
        <v>23.041999820000001</v>
      </c>
      <c r="O593">
        <v>24.45100021</v>
      </c>
      <c r="P593">
        <f t="shared" si="9"/>
        <v>25.916428564999997</v>
      </c>
    </row>
    <row r="594" spans="1:16" x14ac:dyDescent="0.25">
      <c r="A594">
        <f>'CO2 Concentration Data'!A594/60000</f>
        <v>49.242516666666667</v>
      </c>
      <c r="B594">
        <v>26.35899925</v>
      </c>
      <c r="C594">
        <v>27.32799911</v>
      </c>
      <c r="D594">
        <v>27.240999219999999</v>
      </c>
      <c r="E594">
        <v>26.51300049</v>
      </c>
      <c r="F594">
        <v>25.312000269999999</v>
      </c>
      <c r="G594">
        <v>26.125999449999998</v>
      </c>
      <c r="H594">
        <v>27.937000269999999</v>
      </c>
      <c r="I594">
        <v>26.943000789999999</v>
      </c>
      <c r="J594">
        <v>26.80800056</v>
      </c>
      <c r="K594">
        <v>25.533000950000002</v>
      </c>
      <c r="L594">
        <v>23.899000170000001</v>
      </c>
      <c r="M594">
        <v>24.840000150000002</v>
      </c>
      <c r="N594">
        <v>22.750999449999998</v>
      </c>
      <c r="O594">
        <v>24.573999400000002</v>
      </c>
      <c r="P594">
        <f t="shared" si="9"/>
        <v>25.868857109285717</v>
      </c>
    </row>
    <row r="595" spans="1:16" x14ac:dyDescent="0.25">
      <c r="A595">
        <f>'CO2 Concentration Data'!A595/60000</f>
        <v>49.325633333333336</v>
      </c>
      <c r="B595">
        <v>26.294000629999999</v>
      </c>
      <c r="C595">
        <v>27.273000719999999</v>
      </c>
      <c r="D595">
        <v>26.975999829999999</v>
      </c>
      <c r="E595">
        <v>26.620000839999999</v>
      </c>
      <c r="F595">
        <v>25.49699974</v>
      </c>
      <c r="G595">
        <v>26.260999680000001</v>
      </c>
      <c r="H595">
        <v>27.76600075</v>
      </c>
      <c r="I595">
        <v>26.955999370000001</v>
      </c>
      <c r="J595">
        <v>26.76300049</v>
      </c>
      <c r="K595">
        <v>25.80200005</v>
      </c>
      <c r="L595">
        <v>24.103000640000001</v>
      </c>
      <c r="M595">
        <v>24.944000240000001</v>
      </c>
      <c r="N595">
        <v>23.158000950000002</v>
      </c>
      <c r="O595">
        <v>24.55800056</v>
      </c>
      <c r="P595">
        <f t="shared" si="9"/>
        <v>25.926500320714279</v>
      </c>
    </row>
    <row r="596" spans="1:16" x14ac:dyDescent="0.25">
      <c r="A596">
        <f>'CO2 Concentration Data'!A596/60000</f>
        <v>49.40893333333333</v>
      </c>
      <c r="B596">
        <v>26.38800049</v>
      </c>
      <c r="C596">
        <v>27.049999239999998</v>
      </c>
      <c r="D596">
        <v>27.099000929999999</v>
      </c>
      <c r="E596">
        <v>26.722999569999999</v>
      </c>
      <c r="F596">
        <v>25.900999070000001</v>
      </c>
      <c r="G596">
        <v>26.10899925</v>
      </c>
      <c r="H596">
        <v>27.597999569999999</v>
      </c>
      <c r="I596">
        <v>27.084999079999999</v>
      </c>
      <c r="J596">
        <v>26.856000900000002</v>
      </c>
      <c r="K596">
        <v>26.163999560000001</v>
      </c>
      <c r="L596">
        <v>24.166999820000001</v>
      </c>
      <c r="M596">
        <v>24.937000269999999</v>
      </c>
      <c r="N596">
        <v>23.39100075</v>
      </c>
      <c r="O596">
        <v>25.072000500000001</v>
      </c>
      <c r="P596">
        <f t="shared" si="9"/>
        <v>26.03857135714286</v>
      </c>
    </row>
    <row r="597" spans="1:16" x14ac:dyDescent="0.25">
      <c r="A597">
        <f>'CO2 Concentration Data'!A597/60000</f>
        <v>49.492266666666666</v>
      </c>
      <c r="B597">
        <v>26.624000550000002</v>
      </c>
      <c r="C597">
        <v>27.283000950000002</v>
      </c>
      <c r="D597">
        <v>27.091999049999998</v>
      </c>
      <c r="E597">
        <v>26.729999540000001</v>
      </c>
      <c r="F597">
        <v>25.166999820000001</v>
      </c>
      <c r="G597">
        <v>26.041999820000001</v>
      </c>
      <c r="H597">
        <v>27.403999330000001</v>
      </c>
      <c r="I597">
        <v>27.218000409999998</v>
      </c>
      <c r="J597">
        <v>26.927999499999999</v>
      </c>
      <c r="K597">
        <v>25.993000030000001</v>
      </c>
      <c r="L597">
        <v>23.996000290000001</v>
      </c>
      <c r="M597">
        <v>24.947000500000001</v>
      </c>
      <c r="N597">
        <v>23.701999659999998</v>
      </c>
      <c r="O597">
        <v>24.518999099999998</v>
      </c>
      <c r="P597">
        <f t="shared" si="9"/>
        <v>25.974642753571427</v>
      </c>
    </row>
    <row r="598" spans="1:16" x14ac:dyDescent="0.25">
      <c r="A598">
        <f>'CO2 Concentration Data'!A598/60000</f>
        <v>49.575633333333336</v>
      </c>
      <c r="B598">
        <v>26.38800049</v>
      </c>
      <c r="C598">
        <v>27.270000459999999</v>
      </c>
      <c r="D598">
        <v>26.916999820000001</v>
      </c>
      <c r="E598">
        <v>26.61300087</v>
      </c>
      <c r="F598">
        <v>25.510000229999999</v>
      </c>
      <c r="G598">
        <v>26.152000430000001</v>
      </c>
      <c r="H598">
        <v>27.48800087</v>
      </c>
      <c r="I598">
        <v>27.118000030000001</v>
      </c>
      <c r="J598">
        <v>26.843000409999998</v>
      </c>
      <c r="K598">
        <v>25.70100021</v>
      </c>
      <c r="L598">
        <v>23.836999890000001</v>
      </c>
      <c r="M598">
        <v>24.739999770000001</v>
      </c>
      <c r="N598">
        <v>22.961000439999999</v>
      </c>
      <c r="O598">
        <v>24.524999619999999</v>
      </c>
      <c r="P598">
        <f t="shared" si="9"/>
        <v>25.861643110000006</v>
      </c>
    </row>
    <row r="599" spans="1:16" x14ac:dyDescent="0.25">
      <c r="A599">
        <f>'CO2 Concentration Data'!A599/60000</f>
        <v>49.65893333333333</v>
      </c>
      <c r="B599">
        <v>26.475000380000001</v>
      </c>
      <c r="C599">
        <v>27.18600082</v>
      </c>
      <c r="D599">
        <v>27.204999919999999</v>
      </c>
      <c r="E599">
        <v>26.409999849999998</v>
      </c>
      <c r="F599">
        <v>25.694000240000001</v>
      </c>
      <c r="G599">
        <v>26.552999499999999</v>
      </c>
      <c r="H599">
        <v>27.448999400000002</v>
      </c>
      <c r="I599">
        <v>27.176000599999998</v>
      </c>
      <c r="J599">
        <v>26.798000340000002</v>
      </c>
      <c r="K599">
        <v>25.70100021</v>
      </c>
      <c r="L599">
        <v>23.957000730000001</v>
      </c>
      <c r="M599">
        <v>24.969999309999999</v>
      </c>
      <c r="N599">
        <v>23.165000920000001</v>
      </c>
      <c r="O599">
        <v>24.597000120000001</v>
      </c>
      <c r="P599">
        <f t="shared" si="9"/>
        <v>25.952571595714289</v>
      </c>
    </row>
    <row r="600" spans="1:16" x14ac:dyDescent="0.25">
      <c r="A600">
        <f>'CO2 Concentration Data'!A600/60000</f>
        <v>49.742266666666666</v>
      </c>
      <c r="B600">
        <v>26.298000340000002</v>
      </c>
      <c r="C600">
        <v>27.18300056</v>
      </c>
      <c r="D600">
        <v>27.250999449999998</v>
      </c>
      <c r="E600">
        <v>26.955999370000001</v>
      </c>
      <c r="F600">
        <v>25.431999210000001</v>
      </c>
      <c r="G600">
        <v>26.315999980000001</v>
      </c>
      <c r="H600">
        <v>27.530000690000001</v>
      </c>
      <c r="I600">
        <v>27.049999239999998</v>
      </c>
      <c r="J600">
        <v>26.75</v>
      </c>
      <c r="K600">
        <v>25.69499969</v>
      </c>
      <c r="L600">
        <v>23.86000061</v>
      </c>
      <c r="M600">
        <v>24.538999560000001</v>
      </c>
      <c r="N600">
        <v>23.118999479999999</v>
      </c>
      <c r="O600">
        <v>24.76799965</v>
      </c>
      <c r="P600">
        <f t="shared" si="9"/>
        <v>25.910499845</v>
      </c>
    </row>
    <row r="601" spans="1:16" x14ac:dyDescent="0.25">
      <c r="A601">
        <f>'CO2 Concentration Data'!A601/60000</f>
        <v>49.825600000000001</v>
      </c>
      <c r="B601">
        <v>26.333000179999999</v>
      </c>
      <c r="C601">
        <v>27.042999269999999</v>
      </c>
      <c r="D601">
        <v>27.12800026</v>
      </c>
      <c r="E601">
        <v>26.749000550000002</v>
      </c>
      <c r="F601">
        <v>25.881999969999999</v>
      </c>
      <c r="G601">
        <v>26.05800056</v>
      </c>
      <c r="H601">
        <v>27.801000599999998</v>
      </c>
      <c r="I601">
        <v>27.221000669999999</v>
      </c>
      <c r="J601">
        <v>26.847000120000001</v>
      </c>
      <c r="K601">
        <v>25.559000019999999</v>
      </c>
      <c r="L601">
        <v>24.073999400000002</v>
      </c>
      <c r="M601">
        <v>24.559000019999999</v>
      </c>
      <c r="N601">
        <v>22.961000439999999</v>
      </c>
      <c r="O601">
        <v>24.29899979</v>
      </c>
      <c r="P601">
        <f t="shared" si="9"/>
        <v>25.893857274999998</v>
      </c>
    </row>
    <row r="602" spans="1:16" x14ac:dyDescent="0.25">
      <c r="A602">
        <f>'CO2 Concentration Data'!A602/60000</f>
        <v>49.90893333333333</v>
      </c>
      <c r="B602">
        <v>26.39100075</v>
      </c>
      <c r="C602">
        <v>27.18600082</v>
      </c>
      <c r="D602">
        <v>27.004999160000001</v>
      </c>
      <c r="E602">
        <v>26.60700035</v>
      </c>
      <c r="F602">
        <v>25.12800026</v>
      </c>
      <c r="G602">
        <v>26.6590004</v>
      </c>
      <c r="H602">
        <v>27.708000179999999</v>
      </c>
      <c r="I602">
        <v>27.107999800000002</v>
      </c>
      <c r="J602">
        <v>26.784999849999998</v>
      </c>
      <c r="K602">
        <v>25.704999919999999</v>
      </c>
      <c r="L602">
        <v>24.142000199999998</v>
      </c>
      <c r="M602">
        <v>24.43300056</v>
      </c>
      <c r="N602">
        <v>22.877000809999998</v>
      </c>
      <c r="O602">
        <v>24.280000690000001</v>
      </c>
      <c r="P602">
        <f t="shared" si="9"/>
        <v>25.858143124999998</v>
      </c>
    </row>
    <row r="603" spans="1:16" x14ac:dyDescent="0.25">
      <c r="A603">
        <f>'CO2 Concentration Data'!A603/60000</f>
        <v>49.992266666666666</v>
      </c>
      <c r="B603">
        <v>26.527000430000001</v>
      </c>
      <c r="C603">
        <v>27.07299995</v>
      </c>
      <c r="D603">
        <v>27.170000080000001</v>
      </c>
      <c r="E603">
        <v>26.341999049999998</v>
      </c>
      <c r="F603">
        <v>26.152999879999999</v>
      </c>
      <c r="G603">
        <v>26.299999239999998</v>
      </c>
      <c r="H603">
        <v>27.716999049999998</v>
      </c>
      <c r="I603">
        <v>27.0890007</v>
      </c>
      <c r="J603">
        <v>26.847000120000001</v>
      </c>
      <c r="K603">
        <v>25.865999219999999</v>
      </c>
      <c r="L603">
        <v>23.867000579999999</v>
      </c>
      <c r="M603">
        <v>24.193000789999999</v>
      </c>
      <c r="N603">
        <v>23.48500061</v>
      </c>
      <c r="O603">
        <v>24.42200089</v>
      </c>
      <c r="P603">
        <f t="shared" si="9"/>
        <v>25.932214327857142</v>
      </c>
    </row>
    <row r="604" spans="1:16" x14ac:dyDescent="0.25">
      <c r="A604">
        <f>'CO2 Concentration Data'!A604/60000</f>
        <v>50.075583333333334</v>
      </c>
      <c r="B604">
        <v>26.443000789999999</v>
      </c>
      <c r="C604">
        <v>26.995000839999999</v>
      </c>
      <c r="D604">
        <v>27.059999470000001</v>
      </c>
      <c r="E604">
        <v>26.322000500000001</v>
      </c>
      <c r="F604">
        <v>25.684000019999999</v>
      </c>
      <c r="G604">
        <v>26.225999829999999</v>
      </c>
      <c r="H604">
        <v>27.791999820000001</v>
      </c>
      <c r="I604">
        <v>27.07600021</v>
      </c>
      <c r="J604">
        <v>27.002000809999998</v>
      </c>
      <c r="K604">
        <v>25.966999049999998</v>
      </c>
      <c r="L604">
        <v>24.038000109999999</v>
      </c>
      <c r="M604">
        <v>24.575000760000002</v>
      </c>
      <c r="N604">
        <v>23.187000269999999</v>
      </c>
      <c r="O604">
        <v>24.44499969</v>
      </c>
      <c r="P604">
        <f t="shared" si="9"/>
        <v>25.915143012142856</v>
      </c>
    </row>
    <row r="605" spans="1:16" x14ac:dyDescent="0.25">
      <c r="A605">
        <f>'CO2 Concentration Data'!A605/60000</f>
        <v>50.158966666666664</v>
      </c>
      <c r="B605">
        <v>26.646999359999999</v>
      </c>
      <c r="C605">
        <v>27.118000030000001</v>
      </c>
      <c r="D605">
        <v>26.9659996</v>
      </c>
      <c r="E605">
        <v>26.474000929999999</v>
      </c>
      <c r="F605">
        <v>25.528999330000001</v>
      </c>
      <c r="G605">
        <v>26.23200035</v>
      </c>
      <c r="H605">
        <v>27.96299934</v>
      </c>
      <c r="I605">
        <v>27.107999800000002</v>
      </c>
      <c r="J605">
        <v>26.711000439999999</v>
      </c>
      <c r="K605">
        <v>26.242000579999999</v>
      </c>
      <c r="L605">
        <v>23.917999269999999</v>
      </c>
      <c r="M605">
        <v>24.716999049999998</v>
      </c>
      <c r="N605">
        <v>23.018999099999998</v>
      </c>
      <c r="O605">
        <v>24.548000340000002</v>
      </c>
      <c r="P605">
        <f t="shared" si="9"/>
        <v>25.942285537142851</v>
      </c>
    </row>
    <row r="606" spans="1:16" x14ac:dyDescent="0.25">
      <c r="A606">
        <f>'CO2 Concentration Data'!A606/60000</f>
        <v>50.242249999999999</v>
      </c>
      <c r="B606">
        <v>26.631000520000001</v>
      </c>
      <c r="C606">
        <v>27.149999619999999</v>
      </c>
      <c r="D606">
        <v>26.913999560000001</v>
      </c>
      <c r="E606">
        <v>26.48399925</v>
      </c>
      <c r="F606">
        <v>25.725999829999999</v>
      </c>
      <c r="G606">
        <v>26.60400009</v>
      </c>
      <c r="H606">
        <v>27.823999400000002</v>
      </c>
      <c r="I606">
        <v>27.114000319999999</v>
      </c>
      <c r="J606">
        <v>26.972999569999999</v>
      </c>
      <c r="K606">
        <v>25.870000839999999</v>
      </c>
      <c r="L606">
        <v>23.9640007</v>
      </c>
      <c r="M606">
        <v>24.716999049999998</v>
      </c>
      <c r="N606">
        <v>22.649999619999999</v>
      </c>
      <c r="O606">
        <v>23.913999560000001</v>
      </c>
      <c r="P606">
        <f t="shared" si="9"/>
        <v>25.895356994999993</v>
      </c>
    </row>
    <row r="607" spans="1:16" x14ac:dyDescent="0.25">
      <c r="A607">
        <f>'CO2 Concentration Data'!A607/60000</f>
        <v>50.325600000000001</v>
      </c>
      <c r="B607">
        <v>26.47900009</v>
      </c>
      <c r="C607">
        <v>26.804000850000001</v>
      </c>
      <c r="D607">
        <v>26.823999400000002</v>
      </c>
      <c r="E607">
        <v>26.476999280000001</v>
      </c>
      <c r="F607">
        <v>25.690999980000001</v>
      </c>
      <c r="G607">
        <v>26.26499939</v>
      </c>
      <c r="H607">
        <v>27.81100082</v>
      </c>
      <c r="I607">
        <v>26.885000229999999</v>
      </c>
      <c r="J607">
        <v>26.937000269999999</v>
      </c>
      <c r="K607">
        <v>26.135000229999999</v>
      </c>
      <c r="L607">
        <v>23.982999800000002</v>
      </c>
      <c r="M607">
        <v>24.788000109999999</v>
      </c>
      <c r="N607">
        <v>22.649999619999999</v>
      </c>
      <c r="O607">
        <v>24.347999569999999</v>
      </c>
      <c r="P607">
        <f t="shared" si="9"/>
        <v>25.862642831428577</v>
      </c>
    </row>
    <row r="608" spans="1:16" x14ac:dyDescent="0.25">
      <c r="A608">
        <f>'CO2 Concentration Data'!A608/60000</f>
        <v>50.40893333333333</v>
      </c>
      <c r="B608">
        <v>26.63999939</v>
      </c>
      <c r="C608">
        <v>27.163000109999999</v>
      </c>
      <c r="D608">
        <v>26.875</v>
      </c>
      <c r="E608">
        <v>26.5909996</v>
      </c>
      <c r="F608">
        <v>25.864999770000001</v>
      </c>
      <c r="G608">
        <v>26.493999479999999</v>
      </c>
      <c r="H608">
        <v>27.791999820000001</v>
      </c>
      <c r="I608">
        <v>27.114000319999999</v>
      </c>
      <c r="J608">
        <v>26.888999940000001</v>
      </c>
      <c r="K608">
        <v>25.778999330000001</v>
      </c>
      <c r="L608">
        <v>23.885999680000001</v>
      </c>
      <c r="M608">
        <v>24.614000319999999</v>
      </c>
      <c r="N608">
        <v>22.731000900000002</v>
      </c>
      <c r="O608">
        <v>23.849000929999999</v>
      </c>
      <c r="P608">
        <f t="shared" si="9"/>
        <v>25.877285685</v>
      </c>
    </row>
    <row r="609" spans="1:16" x14ac:dyDescent="0.25">
      <c r="A609">
        <f>'CO2 Concentration Data'!A609/60000</f>
        <v>50.492266666666666</v>
      </c>
      <c r="B609">
        <v>26.698999400000002</v>
      </c>
      <c r="C609">
        <v>27.211999890000001</v>
      </c>
      <c r="D609">
        <v>26.836999890000001</v>
      </c>
      <c r="E609">
        <v>26.451999659999998</v>
      </c>
      <c r="F609">
        <v>25.481000900000002</v>
      </c>
      <c r="G609">
        <v>26.989000319999999</v>
      </c>
      <c r="H609">
        <v>27.5909996</v>
      </c>
      <c r="I609">
        <v>27.198999400000002</v>
      </c>
      <c r="J609">
        <v>26.930999759999999</v>
      </c>
      <c r="K609">
        <v>25.833999630000001</v>
      </c>
      <c r="L609">
        <v>23.9090004</v>
      </c>
      <c r="M609">
        <v>24.57799911</v>
      </c>
      <c r="N609">
        <v>23.038999560000001</v>
      </c>
      <c r="O609">
        <v>24.024000170000001</v>
      </c>
      <c r="P609">
        <f t="shared" si="9"/>
        <v>25.912499835000002</v>
      </c>
    </row>
    <row r="610" spans="1:16" x14ac:dyDescent="0.25">
      <c r="A610">
        <f>'CO2 Concentration Data'!A610/60000</f>
        <v>50.575600000000001</v>
      </c>
      <c r="B610">
        <v>26.850999829999999</v>
      </c>
      <c r="C610">
        <v>27.30500031</v>
      </c>
      <c r="D610">
        <v>26.743000030000001</v>
      </c>
      <c r="E610">
        <v>27.12800026</v>
      </c>
      <c r="F610">
        <v>25.39299965</v>
      </c>
      <c r="G610">
        <v>26.937000269999999</v>
      </c>
      <c r="H610">
        <v>27.584999079999999</v>
      </c>
      <c r="I610">
        <v>27.04700089</v>
      </c>
      <c r="J610">
        <v>26.739999770000001</v>
      </c>
      <c r="K610">
        <v>25.64599991</v>
      </c>
      <c r="L610">
        <v>23.870000839999999</v>
      </c>
      <c r="M610">
        <v>24.798000340000002</v>
      </c>
      <c r="N610">
        <v>22.74699974</v>
      </c>
      <c r="O610">
        <v>23.746000290000001</v>
      </c>
      <c r="P610">
        <f t="shared" si="9"/>
        <v>25.895428657857138</v>
      </c>
    </row>
    <row r="611" spans="1:16" x14ac:dyDescent="0.25">
      <c r="A611">
        <f>'CO2 Concentration Data'!A611/60000</f>
        <v>50.65893333333333</v>
      </c>
      <c r="B611">
        <v>26.830999370000001</v>
      </c>
      <c r="C611">
        <v>27.364000319999999</v>
      </c>
      <c r="D611">
        <v>27.104999540000001</v>
      </c>
      <c r="E611">
        <v>26.70400047</v>
      </c>
      <c r="F611">
        <v>25.642000199999998</v>
      </c>
      <c r="G611">
        <v>26.708000179999999</v>
      </c>
      <c r="H611">
        <v>27.67200089</v>
      </c>
      <c r="I611">
        <v>27.270000459999999</v>
      </c>
      <c r="J611">
        <v>26.43300056</v>
      </c>
      <c r="K611">
        <v>25.29700089</v>
      </c>
      <c r="L611">
        <v>23.80500031</v>
      </c>
      <c r="M611">
        <v>24.674999239999998</v>
      </c>
      <c r="N611">
        <v>22.52099991</v>
      </c>
      <c r="O611">
        <v>23.719999309999999</v>
      </c>
      <c r="P611">
        <f t="shared" si="9"/>
        <v>25.839071546428574</v>
      </c>
    </row>
    <row r="612" spans="1:16" x14ac:dyDescent="0.25">
      <c r="A612">
        <f>'CO2 Concentration Data'!A612/60000</f>
        <v>50.742266666666666</v>
      </c>
      <c r="B612">
        <v>26.724000929999999</v>
      </c>
      <c r="C612">
        <v>26.975000380000001</v>
      </c>
      <c r="D612">
        <v>26.98200035</v>
      </c>
      <c r="E612">
        <v>26.729999540000001</v>
      </c>
      <c r="F612">
        <v>25.635999680000001</v>
      </c>
      <c r="G612">
        <v>26.5909996</v>
      </c>
      <c r="H612">
        <v>27.517000199999998</v>
      </c>
      <c r="I612">
        <v>27.152999879999999</v>
      </c>
      <c r="J612">
        <v>26.538999560000001</v>
      </c>
      <c r="K612">
        <v>25.190000529999999</v>
      </c>
      <c r="L612">
        <v>23.969999309999999</v>
      </c>
      <c r="M612">
        <v>24.426000599999998</v>
      </c>
      <c r="N612">
        <v>23.209999079999999</v>
      </c>
      <c r="O612">
        <v>24.240999219999999</v>
      </c>
      <c r="P612">
        <f t="shared" si="9"/>
        <v>25.848857061428571</v>
      </c>
    </row>
    <row r="613" spans="1:16" x14ac:dyDescent="0.25">
      <c r="A613">
        <f>'CO2 Concentration Data'!A613/60000</f>
        <v>50.825600000000001</v>
      </c>
      <c r="B613">
        <v>26.549999239999998</v>
      </c>
      <c r="C613">
        <v>27.091999049999998</v>
      </c>
      <c r="D613">
        <v>27.114999770000001</v>
      </c>
      <c r="E613">
        <v>26.38999939</v>
      </c>
      <c r="F613">
        <v>25.454999919999999</v>
      </c>
      <c r="G613">
        <v>26.629999160000001</v>
      </c>
      <c r="H613">
        <v>27.759000780000001</v>
      </c>
      <c r="I613">
        <v>27.049999239999998</v>
      </c>
      <c r="J613">
        <v>26.853000640000001</v>
      </c>
      <c r="K613">
        <v>25.73399925</v>
      </c>
      <c r="L613">
        <v>23.775999070000001</v>
      </c>
      <c r="M613">
        <v>24.565000529999999</v>
      </c>
      <c r="N613">
        <v>22.756999969999999</v>
      </c>
      <c r="O613">
        <v>24.273000719999999</v>
      </c>
      <c r="P613">
        <f t="shared" si="9"/>
        <v>25.857071195000003</v>
      </c>
    </row>
    <row r="614" spans="1:16" x14ac:dyDescent="0.25">
      <c r="A614">
        <f>'CO2 Concentration Data'!A614/60000</f>
        <v>50.90893333333333</v>
      </c>
      <c r="B614">
        <v>26.870000839999999</v>
      </c>
      <c r="C614">
        <v>26.87800026</v>
      </c>
      <c r="D614">
        <v>27.23800087</v>
      </c>
      <c r="E614">
        <v>26.856000900000002</v>
      </c>
      <c r="F614">
        <v>25.454999919999999</v>
      </c>
      <c r="G614">
        <v>26.75300026</v>
      </c>
      <c r="H614">
        <v>27.875999449999998</v>
      </c>
      <c r="I614">
        <v>27.260000229999999</v>
      </c>
      <c r="J614">
        <v>26.902000430000001</v>
      </c>
      <c r="K614">
        <v>25.540000920000001</v>
      </c>
      <c r="L614">
        <v>24.083000179999999</v>
      </c>
      <c r="M614">
        <v>24.562000269999999</v>
      </c>
      <c r="N614">
        <v>22.583000179999999</v>
      </c>
      <c r="O614">
        <v>23.629999160000001</v>
      </c>
      <c r="P614">
        <f t="shared" si="9"/>
        <v>25.891857419285714</v>
      </c>
    </row>
    <row r="615" spans="1:16" x14ac:dyDescent="0.25">
      <c r="A615">
        <f>'CO2 Concentration Data'!A615/60000</f>
        <v>50.992283333333333</v>
      </c>
      <c r="B615">
        <v>26.818000789999999</v>
      </c>
      <c r="C615">
        <v>27.042999269999999</v>
      </c>
      <c r="D615">
        <v>27.33799934</v>
      </c>
      <c r="E615">
        <v>27.13699913</v>
      </c>
      <c r="F615">
        <v>25.48699951</v>
      </c>
      <c r="G615">
        <v>26.481000900000002</v>
      </c>
      <c r="H615">
        <v>27.724000929999999</v>
      </c>
      <c r="I615">
        <v>27.0340004</v>
      </c>
      <c r="J615">
        <v>26.716999049999998</v>
      </c>
      <c r="K615">
        <v>25.458999630000001</v>
      </c>
      <c r="L615">
        <v>24.024999619999999</v>
      </c>
      <c r="M615">
        <v>24.719999309999999</v>
      </c>
      <c r="N615">
        <v>22.43000031</v>
      </c>
      <c r="O615">
        <v>23.523000719999999</v>
      </c>
      <c r="P615">
        <f t="shared" si="9"/>
        <v>25.852571350714282</v>
      </c>
    </row>
    <row r="616" spans="1:16" x14ac:dyDescent="0.25">
      <c r="A616">
        <f>'CO2 Concentration Data'!A616/60000</f>
        <v>51.075600000000001</v>
      </c>
      <c r="B616">
        <v>26.825000760000002</v>
      </c>
      <c r="C616">
        <v>27.437999730000001</v>
      </c>
      <c r="D616">
        <v>27.288999560000001</v>
      </c>
      <c r="E616">
        <v>27.149999619999999</v>
      </c>
      <c r="F616">
        <v>26.215000150000002</v>
      </c>
      <c r="G616">
        <v>26.575000760000002</v>
      </c>
      <c r="H616">
        <v>27.840000150000002</v>
      </c>
      <c r="I616">
        <v>27.101999280000001</v>
      </c>
      <c r="J616">
        <v>26.75</v>
      </c>
      <c r="K616">
        <v>25.194000240000001</v>
      </c>
      <c r="L616">
        <v>23.86300087</v>
      </c>
      <c r="M616">
        <v>24.341999049999998</v>
      </c>
      <c r="N616">
        <v>22.400999070000001</v>
      </c>
      <c r="O616">
        <v>23.51600075</v>
      </c>
      <c r="P616">
        <f t="shared" si="9"/>
        <v>25.892857142142855</v>
      </c>
    </row>
    <row r="617" spans="1:16" x14ac:dyDescent="0.25">
      <c r="A617">
        <f>'CO2 Concentration Data'!A617/60000</f>
        <v>51.15893333333333</v>
      </c>
      <c r="B617">
        <v>26.934999470000001</v>
      </c>
      <c r="C617">
        <v>27.579999919999999</v>
      </c>
      <c r="D617">
        <v>27.173000340000002</v>
      </c>
      <c r="E617">
        <v>26.649000170000001</v>
      </c>
      <c r="F617">
        <v>26.010999680000001</v>
      </c>
      <c r="G617">
        <v>26.60400009</v>
      </c>
      <c r="H617">
        <v>27.92700005</v>
      </c>
      <c r="I617">
        <v>26.900999070000001</v>
      </c>
      <c r="J617">
        <v>26.64599991</v>
      </c>
      <c r="K617">
        <v>25.274000170000001</v>
      </c>
      <c r="L617">
        <v>23.818000789999999</v>
      </c>
      <c r="M617">
        <v>24.471000669999999</v>
      </c>
      <c r="N617">
        <v>22.704999919999999</v>
      </c>
      <c r="O617">
        <v>23.67200089</v>
      </c>
      <c r="P617">
        <f t="shared" si="9"/>
        <v>25.883285795714283</v>
      </c>
    </row>
    <row r="618" spans="1:16" x14ac:dyDescent="0.25">
      <c r="A618">
        <f>'CO2 Concentration Data'!A618/60000</f>
        <v>51.242266666666666</v>
      </c>
      <c r="B618">
        <v>26.986000059999999</v>
      </c>
      <c r="C618">
        <v>27.7840004</v>
      </c>
      <c r="D618">
        <v>26.88800049</v>
      </c>
      <c r="E618">
        <v>26.60400009</v>
      </c>
      <c r="F618">
        <v>25.655000690000001</v>
      </c>
      <c r="G618">
        <v>26.69799995</v>
      </c>
      <c r="H618">
        <v>28.146999359999999</v>
      </c>
      <c r="I618">
        <v>26.972000120000001</v>
      </c>
      <c r="J618">
        <v>26.54599953</v>
      </c>
      <c r="K618">
        <v>25.724000929999999</v>
      </c>
      <c r="L618">
        <v>23.905000690000001</v>
      </c>
      <c r="M618">
        <v>24.795000080000001</v>
      </c>
      <c r="N618">
        <v>22.219999309999999</v>
      </c>
      <c r="O618">
        <v>23.92099953</v>
      </c>
      <c r="P618">
        <f t="shared" si="9"/>
        <v>25.917500087857146</v>
      </c>
    </row>
    <row r="619" spans="1:16" x14ac:dyDescent="0.25">
      <c r="A619">
        <f>'CO2 Concentration Data'!A619/60000</f>
        <v>51.325600000000001</v>
      </c>
      <c r="B619">
        <v>27.00300026</v>
      </c>
      <c r="C619">
        <v>27.76799965</v>
      </c>
      <c r="D619">
        <v>27.240999219999999</v>
      </c>
      <c r="E619">
        <v>26.61000061</v>
      </c>
      <c r="F619">
        <v>25.801000599999998</v>
      </c>
      <c r="G619">
        <v>26.711000439999999</v>
      </c>
      <c r="H619">
        <v>27.992000579999999</v>
      </c>
      <c r="I619">
        <v>27.007999420000001</v>
      </c>
      <c r="J619">
        <v>26.420000080000001</v>
      </c>
      <c r="K619">
        <v>25.878999709999999</v>
      </c>
      <c r="L619">
        <v>23.781999590000002</v>
      </c>
      <c r="M619">
        <v>24.65600014</v>
      </c>
      <c r="N619">
        <v>22.47900009</v>
      </c>
      <c r="O619">
        <v>23.743000030000001</v>
      </c>
      <c r="P619">
        <f t="shared" si="9"/>
        <v>25.935214315714287</v>
      </c>
    </row>
    <row r="620" spans="1:16" x14ac:dyDescent="0.25">
      <c r="A620">
        <f>'CO2 Concentration Data'!A620/60000</f>
        <v>51.408949999999997</v>
      </c>
      <c r="B620">
        <v>26.882999420000001</v>
      </c>
      <c r="C620">
        <v>27.7840004</v>
      </c>
      <c r="D620">
        <v>27.024000170000001</v>
      </c>
      <c r="E620">
        <v>26.86199951</v>
      </c>
      <c r="F620">
        <v>25.399999619999999</v>
      </c>
      <c r="G620">
        <v>26.82799911</v>
      </c>
      <c r="H620">
        <v>27.96299934</v>
      </c>
      <c r="I620">
        <v>26.93000031</v>
      </c>
      <c r="J620">
        <v>26.5909996</v>
      </c>
      <c r="K620">
        <v>25.739999770000001</v>
      </c>
      <c r="L620">
        <v>23.708000179999999</v>
      </c>
      <c r="M620">
        <v>24.28100014</v>
      </c>
      <c r="N620">
        <v>22.971000669999999</v>
      </c>
      <c r="O620">
        <v>23.97900009</v>
      </c>
      <c r="P620">
        <f t="shared" si="9"/>
        <v>25.924571309285717</v>
      </c>
    </row>
    <row r="621" spans="1:16" x14ac:dyDescent="0.25">
      <c r="A621">
        <f>'CO2 Concentration Data'!A621/60000</f>
        <v>51.492283333333333</v>
      </c>
      <c r="B621">
        <v>26.812000269999999</v>
      </c>
      <c r="C621">
        <v>27.576999659999998</v>
      </c>
      <c r="D621">
        <v>27.02099991</v>
      </c>
      <c r="E621">
        <v>26.625999449999998</v>
      </c>
      <c r="F621">
        <v>25.632999420000001</v>
      </c>
      <c r="G621">
        <v>26.892000199999998</v>
      </c>
      <c r="H621">
        <v>27.649000170000001</v>
      </c>
      <c r="I621">
        <v>26.85899925</v>
      </c>
      <c r="J621">
        <v>26.64599991</v>
      </c>
      <c r="K621">
        <v>26.048000340000002</v>
      </c>
      <c r="L621">
        <v>23.731000900000002</v>
      </c>
      <c r="M621">
        <v>24.290000920000001</v>
      </c>
      <c r="N621">
        <v>22.919000629999999</v>
      </c>
      <c r="O621">
        <v>24.01799965</v>
      </c>
      <c r="P621">
        <f t="shared" si="9"/>
        <v>25.908642905714284</v>
      </c>
    </row>
    <row r="622" spans="1:16" x14ac:dyDescent="0.25">
      <c r="A622">
        <f>'CO2 Concentration Data'!A622/60000</f>
        <v>51.575633333333336</v>
      </c>
      <c r="B622">
        <v>26.649999619999999</v>
      </c>
      <c r="C622">
        <v>27.399000170000001</v>
      </c>
      <c r="D622">
        <v>26.92099953</v>
      </c>
      <c r="E622">
        <v>26.43899918</v>
      </c>
      <c r="F622">
        <v>25.920000080000001</v>
      </c>
      <c r="G622">
        <v>26.781999590000002</v>
      </c>
      <c r="H622">
        <v>27.788000109999999</v>
      </c>
      <c r="I622">
        <v>26.95299911</v>
      </c>
      <c r="J622">
        <v>26.7140007</v>
      </c>
      <c r="K622">
        <v>25.666000369999999</v>
      </c>
      <c r="L622">
        <v>23.969999309999999</v>
      </c>
      <c r="M622">
        <v>24.622999190000002</v>
      </c>
      <c r="N622">
        <v>22.90600014</v>
      </c>
      <c r="O622">
        <v>24.4090004</v>
      </c>
      <c r="P622">
        <f t="shared" si="9"/>
        <v>25.938571250000003</v>
      </c>
    </row>
    <row r="623" spans="1:16" x14ac:dyDescent="0.25">
      <c r="A623">
        <f>'CO2 Concentration Data'!A623/60000</f>
        <v>51.658949999999997</v>
      </c>
      <c r="B623">
        <v>26.879999160000001</v>
      </c>
      <c r="C623">
        <v>27.61300087</v>
      </c>
      <c r="D623">
        <v>26.826999659999998</v>
      </c>
      <c r="E623">
        <v>26.665000920000001</v>
      </c>
      <c r="F623">
        <v>25.945999149999999</v>
      </c>
      <c r="G623">
        <v>26.947000500000001</v>
      </c>
      <c r="H623">
        <v>27.940000529999999</v>
      </c>
      <c r="I623">
        <v>27.33799934</v>
      </c>
      <c r="J623">
        <v>26.915000920000001</v>
      </c>
      <c r="K623">
        <v>25.67200089</v>
      </c>
      <c r="L623">
        <v>23.69199944</v>
      </c>
      <c r="M623">
        <v>24.677999499999999</v>
      </c>
      <c r="N623">
        <v>23</v>
      </c>
      <c r="O623">
        <v>24.312000269999999</v>
      </c>
      <c r="P623">
        <f t="shared" si="9"/>
        <v>26.030357224999999</v>
      </c>
    </row>
    <row r="624" spans="1:16" x14ac:dyDescent="0.25">
      <c r="A624">
        <f>'CO2 Concentration Data'!A624/60000</f>
        <v>51.742266666666666</v>
      </c>
      <c r="B624">
        <v>26.666000369999999</v>
      </c>
      <c r="C624">
        <v>27.541999820000001</v>
      </c>
      <c r="D624">
        <v>26.997999190000002</v>
      </c>
      <c r="E624">
        <v>26.493999479999999</v>
      </c>
      <c r="F624">
        <v>25.900999070000001</v>
      </c>
      <c r="G624">
        <v>26.875999449999998</v>
      </c>
      <c r="H624">
        <v>27.868999479999999</v>
      </c>
      <c r="I624">
        <v>27.111000059999999</v>
      </c>
      <c r="J624">
        <v>26.724000929999999</v>
      </c>
      <c r="K624">
        <v>25.520000459999999</v>
      </c>
      <c r="L624">
        <v>23.924999239999998</v>
      </c>
      <c r="M624">
        <v>24.67200089</v>
      </c>
      <c r="N624">
        <v>23.194000240000001</v>
      </c>
      <c r="O624">
        <v>24.521999359999999</v>
      </c>
      <c r="P624">
        <f t="shared" si="9"/>
        <v>26.000999859999997</v>
      </c>
    </row>
    <row r="625" spans="1:16" x14ac:dyDescent="0.25">
      <c r="A625">
        <f>'CO2 Concentration Data'!A625/60000</f>
        <v>51.825600000000001</v>
      </c>
      <c r="B625">
        <v>26.461999890000001</v>
      </c>
      <c r="C625">
        <v>27.615999219999999</v>
      </c>
      <c r="D625">
        <v>26.898000719999999</v>
      </c>
      <c r="E625">
        <v>26.746000290000001</v>
      </c>
      <c r="F625">
        <v>25.752000809999998</v>
      </c>
      <c r="G625">
        <v>26.729999540000001</v>
      </c>
      <c r="H625">
        <v>27.847000120000001</v>
      </c>
      <c r="I625">
        <v>27.253999709999999</v>
      </c>
      <c r="J625">
        <v>26.823999400000002</v>
      </c>
      <c r="K625">
        <v>25.32900047</v>
      </c>
      <c r="L625">
        <v>23.79899979</v>
      </c>
      <c r="M625">
        <v>24.632999420000001</v>
      </c>
      <c r="N625">
        <v>22.649999619999999</v>
      </c>
      <c r="O625">
        <v>23.900999070000001</v>
      </c>
      <c r="P625">
        <f t="shared" si="9"/>
        <v>25.888642719285709</v>
      </c>
    </row>
    <row r="626" spans="1:16" x14ac:dyDescent="0.25">
      <c r="A626">
        <f>'CO2 Concentration Data'!A626/60000</f>
        <v>51.908949999999997</v>
      </c>
      <c r="B626">
        <v>26.336000439999999</v>
      </c>
      <c r="C626">
        <v>27.62199974</v>
      </c>
      <c r="D626">
        <v>26.950000760000002</v>
      </c>
      <c r="E626">
        <v>26.7140007</v>
      </c>
      <c r="F626">
        <v>25.632999420000001</v>
      </c>
      <c r="G626">
        <v>26.899000170000001</v>
      </c>
      <c r="H626">
        <v>27.75300026</v>
      </c>
      <c r="I626">
        <v>27.240999219999999</v>
      </c>
      <c r="J626">
        <v>26.711000439999999</v>
      </c>
      <c r="K626">
        <v>25.420000080000001</v>
      </c>
      <c r="L626">
        <v>23.79899979</v>
      </c>
      <c r="M626">
        <v>24.517000199999998</v>
      </c>
      <c r="N626">
        <v>22.867000579999999</v>
      </c>
      <c r="O626">
        <v>23.826999659999998</v>
      </c>
      <c r="P626">
        <f t="shared" si="9"/>
        <v>25.877785818571425</v>
      </c>
    </row>
    <row r="627" spans="1:16" x14ac:dyDescent="0.25">
      <c r="A627">
        <f>'CO2 Concentration Data'!A627/60000</f>
        <v>51.992266666666666</v>
      </c>
      <c r="B627">
        <v>26.582000730000001</v>
      </c>
      <c r="C627">
        <v>27.579999919999999</v>
      </c>
      <c r="D627">
        <v>27.204999919999999</v>
      </c>
      <c r="E627">
        <v>26.399999619999999</v>
      </c>
      <c r="F627">
        <v>25.429000850000001</v>
      </c>
      <c r="G627">
        <v>26.853000640000001</v>
      </c>
      <c r="H627">
        <v>27.70100021</v>
      </c>
      <c r="I627">
        <v>27.062999730000001</v>
      </c>
      <c r="J627">
        <v>26.55200005</v>
      </c>
      <c r="K627">
        <v>25.724000929999999</v>
      </c>
      <c r="L627">
        <v>23.927999499999999</v>
      </c>
      <c r="M627">
        <v>24.92700005</v>
      </c>
      <c r="N627">
        <v>23.187000269999999</v>
      </c>
      <c r="O627">
        <v>23.89100075</v>
      </c>
      <c r="P627">
        <f t="shared" si="9"/>
        <v>25.93014308357143</v>
      </c>
    </row>
    <row r="628" spans="1:16" x14ac:dyDescent="0.25">
      <c r="A628">
        <f>'CO2 Concentration Data'!A628/60000</f>
        <v>52.075600000000001</v>
      </c>
      <c r="B628">
        <v>26.646999359999999</v>
      </c>
      <c r="C628">
        <v>27.24699974</v>
      </c>
      <c r="D628">
        <v>27.166000369999999</v>
      </c>
      <c r="E628">
        <v>26.277000430000001</v>
      </c>
      <c r="F628">
        <v>25.525999070000001</v>
      </c>
      <c r="G628">
        <v>26.815000529999999</v>
      </c>
      <c r="H628">
        <v>27.60400009</v>
      </c>
      <c r="I628">
        <v>26.95299911</v>
      </c>
      <c r="J628">
        <v>26.711000439999999</v>
      </c>
      <c r="K628">
        <v>25.43300056</v>
      </c>
      <c r="L628">
        <v>23.681999210000001</v>
      </c>
      <c r="M628">
        <v>24.881999969999999</v>
      </c>
      <c r="N628">
        <v>22.4659996</v>
      </c>
      <c r="O628">
        <v>23.806999210000001</v>
      </c>
      <c r="P628">
        <f t="shared" si="9"/>
        <v>25.801142692142857</v>
      </c>
    </row>
    <row r="629" spans="1:16" x14ac:dyDescent="0.25">
      <c r="A629">
        <f>'CO2 Concentration Data'!A629/60000</f>
        <v>52.15893333333333</v>
      </c>
      <c r="B629">
        <v>26.46899986</v>
      </c>
      <c r="C629">
        <v>26.719999309999999</v>
      </c>
      <c r="D629">
        <v>27.23800087</v>
      </c>
      <c r="E629">
        <v>26.510000229999999</v>
      </c>
      <c r="F629">
        <v>25.367000579999999</v>
      </c>
      <c r="G629">
        <v>26.775999070000001</v>
      </c>
      <c r="H629">
        <v>27.622999190000002</v>
      </c>
      <c r="I629">
        <v>26.98200035</v>
      </c>
      <c r="J629">
        <v>26.784999849999998</v>
      </c>
      <c r="K629">
        <v>25.393999099999998</v>
      </c>
      <c r="L629">
        <v>23.775999070000001</v>
      </c>
      <c r="M629">
        <v>24.54899979</v>
      </c>
      <c r="N629">
        <v>22.902999879999999</v>
      </c>
      <c r="O629">
        <v>23.856000900000002</v>
      </c>
      <c r="P629">
        <f t="shared" si="9"/>
        <v>25.781999860714283</v>
      </c>
    </row>
    <row r="630" spans="1:16" x14ac:dyDescent="0.25">
      <c r="A630">
        <f>'CO2 Concentration Data'!A630/60000</f>
        <v>52.242266666666666</v>
      </c>
      <c r="B630">
        <v>26.450000760000002</v>
      </c>
      <c r="C630">
        <v>27.049999239999998</v>
      </c>
      <c r="D630">
        <v>27.027000430000001</v>
      </c>
      <c r="E630">
        <v>26.50300026</v>
      </c>
      <c r="F630">
        <v>25.429000850000001</v>
      </c>
      <c r="G630">
        <v>26.562000269999999</v>
      </c>
      <c r="H630">
        <v>27.711000439999999</v>
      </c>
      <c r="I630">
        <v>27.15600014</v>
      </c>
      <c r="J630">
        <v>26.64599991</v>
      </c>
      <c r="K630">
        <v>25.333000179999999</v>
      </c>
      <c r="L630">
        <v>23.989000319999999</v>
      </c>
      <c r="M630">
        <v>24.719999309999999</v>
      </c>
      <c r="N630">
        <v>22.92200089</v>
      </c>
      <c r="O630">
        <v>23.798000340000002</v>
      </c>
      <c r="P630">
        <f t="shared" si="9"/>
        <v>25.806857381428568</v>
      </c>
    </row>
    <row r="631" spans="1:16" x14ac:dyDescent="0.25">
      <c r="A631">
        <f>'CO2 Concentration Data'!A631/60000</f>
        <v>52.325600000000001</v>
      </c>
      <c r="B631">
        <v>26.500999449999998</v>
      </c>
      <c r="C631">
        <v>27.30200005</v>
      </c>
      <c r="D631">
        <v>26.9659996</v>
      </c>
      <c r="E631">
        <v>26.568000789999999</v>
      </c>
      <c r="F631">
        <v>25.525999070000001</v>
      </c>
      <c r="G631">
        <v>26.6590004</v>
      </c>
      <c r="H631">
        <v>27.600999829999999</v>
      </c>
      <c r="I631">
        <v>27.221000669999999</v>
      </c>
      <c r="J631">
        <v>26.506999969999999</v>
      </c>
      <c r="K631">
        <v>25.43899918</v>
      </c>
      <c r="L631">
        <v>23.924999239999998</v>
      </c>
      <c r="M631">
        <v>24.847000120000001</v>
      </c>
      <c r="N631">
        <v>23.194000240000001</v>
      </c>
      <c r="O631">
        <v>24.424999239999998</v>
      </c>
      <c r="P631">
        <f t="shared" si="9"/>
        <v>25.905785560714286</v>
      </c>
    </row>
    <row r="632" spans="1:16" x14ac:dyDescent="0.25">
      <c r="A632">
        <f>'CO2 Concentration Data'!A632/60000</f>
        <v>52.40893333333333</v>
      </c>
      <c r="B632">
        <v>26.57900047</v>
      </c>
      <c r="C632">
        <v>27.330999370000001</v>
      </c>
      <c r="D632">
        <v>27.111000059999999</v>
      </c>
      <c r="E632">
        <v>26.638999940000001</v>
      </c>
      <c r="F632">
        <v>25.61300087</v>
      </c>
      <c r="G632">
        <v>26.679000850000001</v>
      </c>
      <c r="H632">
        <v>27.341999049999998</v>
      </c>
      <c r="I632">
        <v>26.93000031</v>
      </c>
      <c r="J632">
        <v>26.60700035</v>
      </c>
      <c r="K632">
        <v>25.65600014</v>
      </c>
      <c r="L632">
        <v>23.972999569999999</v>
      </c>
      <c r="M632">
        <v>24.739999770000001</v>
      </c>
      <c r="N632">
        <v>22.695999149999999</v>
      </c>
      <c r="O632">
        <v>24.07900047</v>
      </c>
      <c r="P632">
        <f t="shared" si="9"/>
        <v>25.855357169285707</v>
      </c>
    </row>
    <row r="633" spans="1:16" x14ac:dyDescent="0.25">
      <c r="A633">
        <f>'CO2 Concentration Data'!A633/60000</f>
        <v>52.492266666666666</v>
      </c>
      <c r="B633">
        <v>26.663000109999999</v>
      </c>
      <c r="C633">
        <v>27.3409996</v>
      </c>
      <c r="D633">
        <v>27.221000669999999</v>
      </c>
      <c r="E633">
        <v>26.541999820000001</v>
      </c>
      <c r="F633">
        <v>25.625999449999998</v>
      </c>
      <c r="G633">
        <v>26.687999730000001</v>
      </c>
      <c r="H633">
        <v>27.142000199999998</v>
      </c>
      <c r="I633">
        <v>27.030000690000001</v>
      </c>
      <c r="J633">
        <v>26.555999759999999</v>
      </c>
      <c r="K633">
        <v>25.54899979</v>
      </c>
      <c r="L633">
        <v>24.163999560000001</v>
      </c>
      <c r="M633">
        <v>24.768999099999998</v>
      </c>
      <c r="N633">
        <v>22.646999359999999</v>
      </c>
      <c r="O633">
        <v>24.204999919999999</v>
      </c>
      <c r="P633">
        <f t="shared" si="9"/>
        <v>25.867356982857139</v>
      </c>
    </row>
    <row r="634" spans="1:16" x14ac:dyDescent="0.25">
      <c r="A634">
        <f>'CO2 Concentration Data'!A634/60000</f>
        <v>52.575600000000001</v>
      </c>
      <c r="B634">
        <v>26.631000520000001</v>
      </c>
      <c r="C634">
        <v>27.479999540000001</v>
      </c>
      <c r="D634">
        <v>27.03100014</v>
      </c>
      <c r="E634">
        <v>26.48399925</v>
      </c>
      <c r="F634">
        <v>26.176000599999998</v>
      </c>
      <c r="G634">
        <v>26.510999680000001</v>
      </c>
      <c r="H634">
        <v>27.451999659999998</v>
      </c>
      <c r="I634">
        <v>27.169000629999999</v>
      </c>
      <c r="J634">
        <v>26.69799995</v>
      </c>
      <c r="K634">
        <v>25.158000950000002</v>
      </c>
      <c r="L634">
        <v>24.190000529999999</v>
      </c>
      <c r="M634">
        <v>24.665000920000001</v>
      </c>
      <c r="N634">
        <v>22.586000439999999</v>
      </c>
      <c r="O634">
        <v>24.415000920000001</v>
      </c>
      <c r="P634">
        <f t="shared" si="9"/>
        <v>25.903285980714291</v>
      </c>
    </row>
    <row r="635" spans="1:16" x14ac:dyDescent="0.25">
      <c r="A635">
        <f>'CO2 Concentration Data'!A635/60000</f>
        <v>52.65893333333333</v>
      </c>
      <c r="B635">
        <v>26.7859993</v>
      </c>
      <c r="C635">
        <v>27.518999099999998</v>
      </c>
      <c r="D635">
        <v>27.027000430000001</v>
      </c>
      <c r="E635">
        <v>26.943000789999999</v>
      </c>
      <c r="F635">
        <v>25.940000529999999</v>
      </c>
      <c r="G635">
        <v>26.669000629999999</v>
      </c>
      <c r="H635">
        <v>27.690999980000001</v>
      </c>
      <c r="I635">
        <v>26.95299911</v>
      </c>
      <c r="J635">
        <v>26.70100021</v>
      </c>
      <c r="K635">
        <v>25.506999969999999</v>
      </c>
      <c r="L635">
        <v>24.051000599999998</v>
      </c>
      <c r="M635">
        <v>24.92099953</v>
      </c>
      <c r="N635">
        <v>22.743999479999999</v>
      </c>
      <c r="O635">
        <v>24.156999590000002</v>
      </c>
      <c r="P635">
        <f t="shared" si="9"/>
        <v>25.972071375000006</v>
      </c>
    </row>
    <row r="636" spans="1:16" x14ac:dyDescent="0.25">
      <c r="A636">
        <f>'CO2 Concentration Data'!A636/60000</f>
        <v>52.742266666666666</v>
      </c>
      <c r="B636">
        <v>26.930999759999999</v>
      </c>
      <c r="C636">
        <v>27.479999540000001</v>
      </c>
      <c r="D636">
        <v>26.88800049</v>
      </c>
      <c r="E636">
        <v>26.95299911</v>
      </c>
      <c r="F636">
        <v>26.052999499999999</v>
      </c>
      <c r="G636">
        <v>26.924999239999998</v>
      </c>
      <c r="H636">
        <v>27.853000640000001</v>
      </c>
      <c r="I636">
        <v>26.89100075</v>
      </c>
      <c r="J636">
        <v>26.55200005</v>
      </c>
      <c r="K636">
        <v>25.58799934</v>
      </c>
      <c r="L636">
        <v>24.142000199999998</v>
      </c>
      <c r="M636">
        <v>24.54899979</v>
      </c>
      <c r="N636">
        <v>22.95100021</v>
      </c>
      <c r="O636">
        <v>24.166000369999999</v>
      </c>
      <c r="P636">
        <f t="shared" si="9"/>
        <v>25.994428499285711</v>
      </c>
    </row>
    <row r="637" spans="1:16" x14ac:dyDescent="0.25">
      <c r="A637">
        <f>'CO2 Concentration Data'!A637/60000</f>
        <v>52.825616666666669</v>
      </c>
      <c r="B637">
        <v>27.128999709999999</v>
      </c>
      <c r="C637">
        <v>27.334999079999999</v>
      </c>
      <c r="D637">
        <v>26.98200035</v>
      </c>
      <c r="E637">
        <v>26.629999160000001</v>
      </c>
      <c r="F637">
        <v>26.0890007</v>
      </c>
      <c r="G637">
        <v>26.957000730000001</v>
      </c>
      <c r="H637">
        <v>27.649000170000001</v>
      </c>
      <c r="I637">
        <v>26.846000669999999</v>
      </c>
      <c r="J637">
        <v>26.38699913</v>
      </c>
      <c r="K637">
        <v>25.582000730000001</v>
      </c>
      <c r="L637">
        <v>24.041000369999999</v>
      </c>
      <c r="M637">
        <v>24.81100082</v>
      </c>
      <c r="N637">
        <v>23.009000780000001</v>
      </c>
      <c r="O637">
        <v>24.0340004</v>
      </c>
      <c r="P637">
        <f t="shared" si="9"/>
        <v>25.962928771428572</v>
      </c>
    </row>
    <row r="638" spans="1:16" x14ac:dyDescent="0.25">
      <c r="A638">
        <f>'CO2 Concentration Data'!A638/60000</f>
        <v>52.908983333333332</v>
      </c>
      <c r="B638">
        <v>26.937999730000001</v>
      </c>
      <c r="C638">
        <v>27.32799911</v>
      </c>
      <c r="D638">
        <v>27.049999239999998</v>
      </c>
      <c r="E638">
        <v>26.95299911</v>
      </c>
      <c r="F638">
        <v>25.798000340000002</v>
      </c>
      <c r="G638">
        <v>27.054000850000001</v>
      </c>
      <c r="H638">
        <v>27.76600075</v>
      </c>
      <c r="I638">
        <v>26.81699944</v>
      </c>
      <c r="J638">
        <v>26.44199944</v>
      </c>
      <c r="K638">
        <v>25.448999400000002</v>
      </c>
      <c r="L638">
        <v>24.150999070000001</v>
      </c>
      <c r="M638">
        <v>24.75300026</v>
      </c>
      <c r="N638">
        <v>22.777000430000001</v>
      </c>
      <c r="O638">
        <v>24.027000430000001</v>
      </c>
      <c r="P638">
        <f t="shared" si="9"/>
        <v>25.950214114285711</v>
      </c>
    </row>
    <row r="639" spans="1:16" x14ac:dyDescent="0.25">
      <c r="A639">
        <f>'CO2 Concentration Data'!A639/60000</f>
        <v>52.992316666666667</v>
      </c>
      <c r="B639">
        <v>26.79599953</v>
      </c>
      <c r="C639">
        <v>27.13699913</v>
      </c>
      <c r="D639">
        <v>26.881999969999999</v>
      </c>
      <c r="E639">
        <v>26.468000409999998</v>
      </c>
      <c r="F639">
        <v>26.024000170000001</v>
      </c>
      <c r="G639">
        <v>26.836999890000001</v>
      </c>
      <c r="H639">
        <v>27.75</v>
      </c>
      <c r="I639">
        <v>27.0340004</v>
      </c>
      <c r="J639">
        <v>26.403999330000001</v>
      </c>
      <c r="K639">
        <v>25.11300087</v>
      </c>
      <c r="L639">
        <v>24.090000150000002</v>
      </c>
      <c r="M639">
        <v>24.768999099999998</v>
      </c>
      <c r="N639">
        <v>22.929000850000001</v>
      </c>
      <c r="O639">
        <v>24.159999849999998</v>
      </c>
      <c r="P639">
        <f t="shared" si="9"/>
        <v>25.885214260714285</v>
      </c>
    </row>
    <row r="640" spans="1:16" x14ac:dyDescent="0.25">
      <c r="A640">
        <f>'CO2 Concentration Data'!A640/60000</f>
        <v>53.075633333333336</v>
      </c>
      <c r="B640">
        <v>26.597999569999999</v>
      </c>
      <c r="C640">
        <v>27.45400047</v>
      </c>
      <c r="D640">
        <v>26.868999479999999</v>
      </c>
      <c r="E640">
        <v>26.652000430000001</v>
      </c>
      <c r="F640">
        <v>25.71299934</v>
      </c>
      <c r="G640">
        <v>26.773000719999999</v>
      </c>
      <c r="H640">
        <v>27.708000179999999</v>
      </c>
      <c r="I640">
        <v>27.18600082</v>
      </c>
      <c r="J640">
        <v>26.44199944</v>
      </c>
      <c r="K640">
        <v>25.100000380000001</v>
      </c>
      <c r="L640">
        <v>24.06399918</v>
      </c>
      <c r="M640">
        <v>24.64599991</v>
      </c>
      <c r="N640">
        <v>22.861000059999999</v>
      </c>
      <c r="O640">
        <v>24.18600082</v>
      </c>
      <c r="P640">
        <f t="shared" si="9"/>
        <v>25.875142914285711</v>
      </c>
    </row>
    <row r="641" spans="1:16" x14ac:dyDescent="0.25">
      <c r="A641">
        <f>'CO2 Concentration Data'!A641/60000</f>
        <v>53.15893333333333</v>
      </c>
      <c r="B641">
        <v>26.69499969</v>
      </c>
      <c r="C641">
        <v>27.291999820000001</v>
      </c>
      <c r="D641">
        <v>27.040000920000001</v>
      </c>
      <c r="E641">
        <v>26.736000059999999</v>
      </c>
      <c r="F641">
        <v>25.635999680000001</v>
      </c>
      <c r="G641">
        <v>26.354999540000001</v>
      </c>
      <c r="H641">
        <v>27.58799934</v>
      </c>
      <c r="I641">
        <v>27.149999619999999</v>
      </c>
      <c r="J641">
        <v>26.54899979</v>
      </c>
      <c r="K641">
        <v>25.097000120000001</v>
      </c>
      <c r="L641">
        <v>23.966999049999998</v>
      </c>
      <c r="M641">
        <v>24.55200005</v>
      </c>
      <c r="N641">
        <v>22.780000690000001</v>
      </c>
      <c r="O641">
        <v>24.07900047</v>
      </c>
      <c r="P641">
        <f t="shared" si="9"/>
        <v>25.822571345714284</v>
      </c>
    </row>
    <row r="642" spans="1:16" x14ac:dyDescent="0.25">
      <c r="A642">
        <f>'CO2 Concentration Data'!A642/60000</f>
        <v>53.242266666666666</v>
      </c>
      <c r="B642">
        <v>26.847000120000001</v>
      </c>
      <c r="C642">
        <v>27.34399986</v>
      </c>
      <c r="D642">
        <v>26.937000269999999</v>
      </c>
      <c r="E642">
        <v>26.749000550000002</v>
      </c>
      <c r="F642">
        <v>25.625999449999998</v>
      </c>
      <c r="G642">
        <v>26.472000120000001</v>
      </c>
      <c r="H642">
        <v>27.66200066</v>
      </c>
      <c r="I642">
        <v>27.097999569999999</v>
      </c>
      <c r="J642">
        <v>26.584999079999999</v>
      </c>
      <c r="K642">
        <v>25.54599953</v>
      </c>
      <c r="L642">
        <v>23.993000030000001</v>
      </c>
      <c r="M642">
        <v>24.614000319999999</v>
      </c>
      <c r="N642">
        <v>22.92200089</v>
      </c>
      <c r="O642">
        <v>23.843000409999998</v>
      </c>
      <c r="P642">
        <f t="shared" si="9"/>
        <v>25.87414291857143</v>
      </c>
    </row>
    <row r="643" spans="1:16" x14ac:dyDescent="0.25">
      <c r="A643">
        <f>'CO2 Concentration Data'!A643/60000</f>
        <v>53.325600000000001</v>
      </c>
      <c r="B643">
        <v>26.69199944</v>
      </c>
      <c r="C643">
        <v>27.479999540000001</v>
      </c>
      <c r="D643">
        <v>27.367000579999999</v>
      </c>
      <c r="E643">
        <v>26.975999829999999</v>
      </c>
      <c r="F643">
        <v>25.868999479999999</v>
      </c>
      <c r="G643">
        <v>26.503999709999999</v>
      </c>
      <c r="H643">
        <v>27.778999330000001</v>
      </c>
      <c r="I643">
        <v>27.082000730000001</v>
      </c>
      <c r="J643">
        <v>26.54599953</v>
      </c>
      <c r="K643">
        <v>25.2159996</v>
      </c>
      <c r="L643">
        <v>23.924999239999998</v>
      </c>
      <c r="M643">
        <v>24.426000599999998</v>
      </c>
      <c r="N643">
        <v>22.504999160000001</v>
      </c>
      <c r="O643">
        <v>23.684000019999999</v>
      </c>
      <c r="P643">
        <f t="shared" si="9"/>
        <v>25.860785484999997</v>
      </c>
    </row>
    <row r="644" spans="1:16" x14ac:dyDescent="0.25">
      <c r="A644">
        <f>'CO2 Concentration Data'!A644/60000</f>
        <v>53.40893333333333</v>
      </c>
      <c r="B644">
        <v>26.565999980000001</v>
      </c>
      <c r="C644">
        <v>27.4090004</v>
      </c>
      <c r="D644">
        <v>27.208999630000001</v>
      </c>
      <c r="E644">
        <v>26.54899979</v>
      </c>
      <c r="F644">
        <v>25.868999479999999</v>
      </c>
      <c r="G644">
        <v>26.708000179999999</v>
      </c>
      <c r="H644">
        <v>27.798000340000002</v>
      </c>
      <c r="I644">
        <v>27.29599953</v>
      </c>
      <c r="J644">
        <v>26.739999770000001</v>
      </c>
      <c r="K644">
        <v>25.443000789999999</v>
      </c>
      <c r="L644">
        <v>23.947000500000001</v>
      </c>
      <c r="M644">
        <v>24.627000809999998</v>
      </c>
      <c r="N644">
        <v>23.006000520000001</v>
      </c>
      <c r="O644">
        <v>24.065999980000001</v>
      </c>
      <c r="P644">
        <f t="shared" ref="P644:P707" si="10">AVERAGE(B644:O644)</f>
        <v>25.945214407142856</v>
      </c>
    </row>
    <row r="645" spans="1:16" x14ac:dyDescent="0.25">
      <c r="A645">
        <f>'CO2 Concentration Data'!A645/60000</f>
        <v>53.492266666666666</v>
      </c>
      <c r="B645">
        <v>26.634000780000001</v>
      </c>
      <c r="C645">
        <v>27.45100021</v>
      </c>
      <c r="D645">
        <v>26.88800049</v>
      </c>
      <c r="E645">
        <v>26.368000030000001</v>
      </c>
      <c r="F645">
        <v>25.684000019999999</v>
      </c>
      <c r="G645">
        <v>26.82799911</v>
      </c>
      <c r="H645">
        <v>27.826999659999998</v>
      </c>
      <c r="I645">
        <v>27.30500031</v>
      </c>
      <c r="J645">
        <v>26.542999269999999</v>
      </c>
      <c r="K645">
        <v>25.3390007</v>
      </c>
      <c r="L645">
        <v>24.01499939</v>
      </c>
      <c r="M645">
        <v>24.665000920000001</v>
      </c>
      <c r="N645">
        <v>23.076999659999998</v>
      </c>
      <c r="O645">
        <v>23.95299911</v>
      </c>
      <c r="P645">
        <f t="shared" si="10"/>
        <v>25.898357118571433</v>
      </c>
    </row>
    <row r="646" spans="1:16" x14ac:dyDescent="0.25">
      <c r="A646">
        <f>'CO2 Concentration Data'!A646/60000</f>
        <v>53.575600000000001</v>
      </c>
      <c r="B646">
        <v>26.9090004</v>
      </c>
      <c r="C646">
        <v>27.44799995</v>
      </c>
      <c r="D646">
        <v>26.97900009</v>
      </c>
      <c r="E646">
        <v>26.81399918</v>
      </c>
      <c r="F646">
        <v>25.51300049</v>
      </c>
      <c r="G646">
        <v>26.569000240000001</v>
      </c>
      <c r="H646">
        <v>27.92399979</v>
      </c>
      <c r="I646">
        <v>27.4640007</v>
      </c>
      <c r="J646">
        <v>26.622999190000002</v>
      </c>
      <c r="K646">
        <v>25.2840004</v>
      </c>
      <c r="L646">
        <v>24.118999479999999</v>
      </c>
      <c r="M646">
        <v>24.665000920000001</v>
      </c>
      <c r="N646">
        <v>22.57600021</v>
      </c>
      <c r="O646">
        <v>24.111000059999999</v>
      </c>
      <c r="P646">
        <f t="shared" si="10"/>
        <v>25.928428650000001</v>
      </c>
    </row>
    <row r="647" spans="1:16" x14ac:dyDescent="0.25">
      <c r="A647">
        <f>'CO2 Concentration Data'!A647/60000</f>
        <v>53.65893333333333</v>
      </c>
      <c r="B647">
        <v>26.711999890000001</v>
      </c>
      <c r="C647">
        <v>27.35400009</v>
      </c>
      <c r="D647">
        <v>27.12800026</v>
      </c>
      <c r="E647">
        <v>27.044000629999999</v>
      </c>
      <c r="F647">
        <v>25.622999190000002</v>
      </c>
      <c r="G647">
        <v>26.73399925</v>
      </c>
      <c r="H647">
        <v>27.684999470000001</v>
      </c>
      <c r="I647">
        <v>27.461000439999999</v>
      </c>
      <c r="J647">
        <v>26.666000369999999</v>
      </c>
      <c r="K647">
        <v>25.351999280000001</v>
      </c>
      <c r="L647">
        <v>24.096000669999999</v>
      </c>
      <c r="M647">
        <v>24.690999980000001</v>
      </c>
      <c r="N647">
        <v>22.989999770000001</v>
      </c>
      <c r="O647">
        <v>24.0340004</v>
      </c>
      <c r="P647">
        <f t="shared" si="10"/>
        <v>25.969285692142865</v>
      </c>
    </row>
    <row r="648" spans="1:16" x14ac:dyDescent="0.25">
      <c r="A648">
        <f>'CO2 Concentration Data'!A648/60000</f>
        <v>53.742266666666666</v>
      </c>
      <c r="B648">
        <v>26.68899918</v>
      </c>
      <c r="C648">
        <v>26.975000380000001</v>
      </c>
      <c r="D648">
        <v>27.065999980000001</v>
      </c>
      <c r="E648">
        <v>26.88800049</v>
      </c>
      <c r="F648">
        <v>25.4090004</v>
      </c>
      <c r="G648">
        <v>26.600999829999999</v>
      </c>
      <c r="H648">
        <v>27.798000340000002</v>
      </c>
      <c r="I648">
        <v>27.04700089</v>
      </c>
      <c r="J648">
        <v>26.65600014</v>
      </c>
      <c r="K648">
        <v>25.38800049</v>
      </c>
      <c r="L648">
        <v>23.915000920000001</v>
      </c>
      <c r="M648">
        <v>24.57799911</v>
      </c>
      <c r="N648">
        <v>22.879999160000001</v>
      </c>
      <c r="O648">
        <v>24.0340004</v>
      </c>
      <c r="P648">
        <f t="shared" si="10"/>
        <v>25.851714407857148</v>
      </c>
    </row>
    <row r="649" spans="1:16" x14ac:dyDescent="0.25">
      <c r="A649">
        <f>'CO2 Concentration Data'!A649/60000</f>
        <v>53.825600000000001</v>
      </c>
      <c r="B649">
        <v>26.731000900000002</v>
      </c>
      <c r="C649">
        <v>27.23399925</v>
      </c>
      <c r="D649">
        <v>27.03100014</v>
      </c>
      <c r="E649">
        <v>26.57799911</v>
      </c>
      <c r="F649">
        <v>26.159999849999998</v>
      </c>
      <c r="G649">
        <v>26.575000760000002</v>
      </c>
      <c r="H649">
        <v>27.850000380000001</v>
      </c>
      <c r="I649">
        <v>26.9659996</v>
      </c>
      <c r="J649">
        <v>26.635999680000001</v>
      </c>
      <c r="K649">
        <v>25.1609993</v>
      </c>
      <c r="L649">
        <v>23.92200089</v>
      </c>
      <c r="M649">
        <v>24.64599991</v>
      </c>
      <c r="N649">
        <v>23.034999849999998</v>
      </c>
      <c r="O649">
        <v>24.201999659999998</v>
      </c>
      <c r="P649">
        <f t="shared" si="10"/>
        <v>25.909071377142858</v>
      </c>
    </row>
    <row r="650" spans="1:16" x14ac:dyDescent="0.25">
      <c r="A650">
        <f>'CO2 Concentration Data'!A650/60000</f>
        <v>53.908949999999997</v>
      </c>
      <c r="B650">
        <v>26.73399925</v>
      </c>
      <c r="C650">
        <v>27.253999709999999</v>
      </c>
      <c r="D650">
        <v>26.908000950000002</v>
      </c>
      <c r="E650">
        <v>26.729999540000001</v>
      </c>
      <c r="F650">
        <v>25.846000669999999</v>
      </c>
      <c r="G650">
        <v>26.798000340000002</v>
      </c>
      <c r="H650">
        <v>27.60400009</v>
      </c>
      <c r="I650">
        <v>27.07600021</v>
      </c>
      <c r="J650">
        <v>26.510000229999999</v>
      </c>
      <c r="K650">
        <v>25.254999160000001</v>
      </c>
      <c r="L650">
        <v>24.048000340000002</v>
      </c>
      <c r="M650">
        <v>24.746000290000001</v>
      </c>
      <c r="N650">
        <v>23.01600075</v>
      </c>
      <c r="O650">
        <v>24.458000179999999</v>
      </c>
      <c r="P650">
        <f t="shared" si="10"/>
        <v>25.927357264999994</v>
      </c>
    </row>
    <row r="651" spans="1:16" x14ac:dyDescent="0.25">
      <c r="A651">
        <f>'CO2 Concentration Data'!A651/60000</f>
        <v>53.992283333333333</v>
      </c>
      <c r="B651">
        <v>26.607999800000002</v>
      </c>
      <c r="C651">
        <v>27.270000459999999</v>
      </c>
      <c r="D651">
        <v>27.03100014</v>
      </c>
      <c r="E651">
        <v>27.134000780000001</v>
      </c>
      <c r="F651">
        <v>25.85899925</v>
      </c>
      <c r="G651">
        <v>26.22900009</v>
      </c>
      <c r="H651">
        <v>27.580999370000001</v>
      </c>
      <c r="I651">
        <v>26.87199974</v>
      </c>
      <c r="J651">
        <v>26.850000380000001</v>
      </c>
      <c r="K651">
        <v>25.384000780000001</v>
      </c>
      <c r="L651">
        <v>24.17099953</v>
      </c>
      <c r="M651">
        <v>24.801000599999998</v>
      </c>
      <c r="N651">
        <v>22.618000030000001</v>
      </c>
      <c r="O651">
        <v>24.2859993</v>
      </c>
      <c r="P651">
        <f t="shared" si="10"/>
        <v>25.906714303571437</v>
      </c>
    </row>
    <row r="652" spans="1:16" x14ac:dyDescent="0.25">
      <c r="A652">
        <f>'CO2 Concentration Data'!A652/60000</f>
        <v>54.075600000000001</v>
      </c>
      <c r="B652">
        <v>26.63699913</v>
      </c>
      <c r="C652">
        <v>27.221000669999999</v>
      </c>
      <c r="D652">
        <v>26.875</v>
      </c>
      <c r="E652">
        <v>26.638999940000001</v>
      </c>
      <c r="F652">
        <v>25.76499939</v>
      </c>
      <c r="G652">
        <v>26.038000109999999</v>
      </c>
      <c r="H652">
        <v>27.542999269999999</v>
      </c>
      <c r="I652">
        <v>27.084999079999999</v>
      </c>
      <c r="J652">
        <v>26.774999619999999</v>
      </c>
      <c r="K652">
        <v>25.35899925</v>
      </c>
      <c r="L652">
        <v>23.95100021</v>
      </c>
      <c r="M652">
        <v>24.614000319999999</v>
      </c>
      <c r="N652">
        <v>23.135999680000001</v>
      </c>
      <c r="O652">
        <v>24.3409996</v>
      </c>
      <c r="P652">
        <f t="shared" si="10"/>
        <v>25.855642590714279</v>
      </c>
    </row>
    <row r="653" spans="1:16" x14ac:dyDescent="0.25">
      <c r="A653">
        <f>'CO2 Concentration Data'!A653/60000</f>
        <v>54.15893333333333</v>
      </c>
      <c r="B653">
        <v>26.542999269999999</v>
      </c>
      <c r="C653">
        <v>27.163000109999999</v>
      </c>
      <c r="D653">
        <v>27.086000439999999</v>
      </c>
      <c r="E653">
        <v>26.86199951</v>
      </c>
      <c r="F653">
        <v>25.81999969</v>
      </c>
      <c r="G653">
        <v>26.073999400000002</v>
      </c>
      <c r="H653">
        <v>27.64599991</v>
      </c>
      <c r="I653">
        <v>27.101999280000001</v>
      </c>
      <c r="J653">
        <v>26.818000789999999</v>
      </c>
      <c r="K653">
        <v>25.833999630000001</v>
      </c>
      <c r="L653">
        <v>24.103000640000001</v>
      </c>
      <c r="M653">
        <v>24.784999849999998</v>
      </c>
      <c r="N653">
        <v>23.2840004</v>
      </c>
      <c r="O653">
        <v>24.221000669999999</v>
      </c>
      <c r="P653">
        <f t="shared" si="10"/>
        <v>25.952928542142864</v>
      </c>
    </row>
    <row r="654" spans="1:16" x14ac:dyDescent="0.25">
      <c r="A654">
        <f>'CO2 Concentration Data'!A654/60000</f>
        <v>54.242266666666666</v>
      </c>
      <c r="B654">
        <v>26.5340004</v>
      </c>
      <c r="C654">
        <v>26.96899986</v>
      </c>
      <c r="D654">
        <v>26.843000409999998</v>
      </c>
      <c r="E654">
        <v>26.665000920000001</v>
      </c>
      <c r="F654">
        <v>25.677999499999999</v>
      </c>
      <c r="G654">
        <v>26.461999890000001</v>
      </c>
      <c r="H654">
        <v>27.63999939</v>
      </c>
      <c r="I654">
        <v>27.215000150000002</v>
      </c>
      <c r="J654">
        <v>26.80500031</v>
      </c>
      <c r="K654">
        <v>25.555999759999999</v>
      </c>
      <c r="L654">
        <v>23.902000430000001</v>
      </c>
      <c r="M654">
        <v>24.905000690000001</v>
      </c>
      <c r="N654">
        <v>23.445999149999999</v>
      </c>
      <c r="O654">
        <v>24.146999359999999</v>
      </c>
      <c r="P654">
        <f t="shared" si="10"/>
        <v>25.911928587142857</v>
      </c>
    </row>
    <row r="655" spans="1:16" x14ac:dyDescent="0.25">
      <c r="A655">
        <f>'CO2 Concentration Data'!A655/60000</f>
        <v>54.325650000000003</v>
      </c>
      <c r="B655">
        <v>26.791999820000001</v>
      </c>
      <c r="C655">
        <v>27.179000850000001</v>
      </c>
      <c r="D655">
        <v>26.655000690000001</v>
      </c>
      <c r="E655">
        <v>26.429000850000001</v>
      </c>
      <c r="F655">
        <v>25.429000850000001</v>
      </c>
      <c r="G655">
        <v>26.7140007</v>
      </c>
      <c r="H655">
        <v>27.416000369999999</v>
      </c>
      <c r="I655">
        <v>27.082000730000001</v>
      </c>
      <c r="J655">
        <v>26.63999939</v>
      </c>
      <c r="K655">
        <v>25.569000240000001</v>
      </c>
      <c r="L655">
        <v>23.95400047</v>
      </c>
      <c r="M655">
        <v>24.905000690000001</v>
      </c>
      <c r="N655">
        <v>23.527000430000001</v>
      </c>
      <c r="O655">
        <v>24.240999219999999</v>
      </c>
      <c r="P655">
        <f t="shared" si="10"/>
        <v>25.895143235714283</v>
      </c>
    </row>
    <row r="656" spans="1:16" x14ac:dyDescent="0.25">
      <c r="A656">
        <f>'CO2 Concentration Data'!A656/60000</f>
        <v>54.408949999999997</v>
      </c>
      <c r="B656">
        <v>26.591999049999998</v>
      </c>
      <c r="C656">
        <v>27.364000319999999</v>
      </c>
      <c r="D656">
        <v>26.892000199999998</v>
      </c>
      <c r="E656">
        <v>26.520000459999999</v>
      </c>
      <c r="F656">
        <v>25.694000240000001</v>
      </c>
      <c r="G656">
        <v>26.43899918</v>
      </c>
      <c r="H656">
        <v>27.332000730000001</v>
      </c>
      <c r="I656">
        <v>27.15600014</v>
      </c>
      <c r="J656">
        <v>26.481000900000002</v>
      </c>
      <c r="K656">
        <v>25.497999190000002</v>
      </c>
      <c r="L656">
        <v>24.11199951</v>
      </c>
      <c r="M656">
        <v>24.908000950000002</v>
      </c>
      <c r="N656">
        <v>22.979999540000001</v>
      </c>
      <c r="O656">
        <v>23.995000839999999</v>
      </c>
      <c r="P656">
        <f t="shared" si="10"/>
        <v>25.854500089285711</v>
      </c>
    </row>
    <row r="657" spans="1:16" x14ac:dyDescent="0.25">
      <c r="A657">
        <f>'CO2 Concentration Data'!A657/60000</f>
        <v>54.492283333333333</v>
      </c>
      <c r="B657">
        <v>26.346000669999999</v>
      </c>
      <c r="C657">
        <v>27.34399986</v>
      </c>
      <c r="D657">
        <v>26.836999890000001</v>
      </c>
      <c r="E657">
        <v>26.777999879999999</v>
      </c>
      <c r="F657">
        <v>25.493999479999999</v>
      </c>
      <c r="G657">
        <v>26.274000170000001</v>
      </c>
      <c r="H657">
        <v>27.448999400000002</v>
      </c>
      <c r="I657">
        <v>27.04700089</v>
      </c>
      <c r="J657">
        <v>26.538999560000001</v>
      </c>
      <c r="K657">
        <v>25.70100021</v>
      </c>
      <c r="L657">
        <v>23.934000019999999</v>
      </c>
      <c r="M657">
        <v>24.746000290000001</v>
      </c>
      <c r="N657">
        <v>22.594999309999999</v>
      </c>
      <c r="O657">
        <v>24.18600082</v>
      </c>
      <c r="P657">
        <f t="shared" si="10"/>
        <v>25.805000032142853</v>
      </c>
    </row>
    <row r="658" spans="1:16" x14ac:dyDescent="0.25">
      <c r="A658">
        <f>'CO2 Concentration Data'!A658/60000</f>
        <v>54.575633333333336</v>
      </c>
      <c r="B658">
        <v>26.569000240000001</v>
      </c>
      <c r="C658">
        <v>27.370000839999999</v>
      </c>
      <c r="D658">
        <v>26.853000640000001</v>
      </c>
      <c r="E658">
        <v>26.667999269999999</v>
      </c>
      <c r="F658">
        <v>25.195999149999999</v>
      </c>
      <c r="G658">
        <v>26.533000950000002</v>
      </c>
      <c r="H658">
        <v>27.739999770000001</v>
      </c>
      <c r="I658">
        <v>26.997999190000002</v>
      </c>
      <c r="J658">
        <v>26.57799911</v>
      </c>
      <c r="K658">
        <v>25.381000520000001</v>
      </c>
      <c r="L658">
        <v>23.791999820000001</v>
      </c>
      <c r="M658">
        <v>24.451999659999998</v>
      </c>
      <c r="N658">
        <v>22.9090004</v>
      </c>
      <c r="O658">
        <v>23.674999239999998</v>
      </c>
      <c r="P658">
        <f t="shared" si="10"/>
        <v>25.76528562857143</v>
      </c>
    </row>
    <row r="659" spans="1:16" x14ac:dyDescent="0.25">
      <c r="A659">
        <f>'CO2 Concentration Data'!A659/60000</f>
        <v>54.65893333333333</v>
      </c>
      <c r="B659">
        <v>26.711999890000001</v>
      </c>
      <c r="C659">
        <v>27.457000730000001</v>
      </c>
      <c r="D659">
        <v>26.784999849999998</v>
      </c>
      <c r="E659">
        <v>26.81100082</v>
      </c>
      <c r="F659">
        <v>25.87800026</v>
      </c>
      <c r="G659">
        <v>26.69499969</v>
      </c>
      <c r="H659">
        <v>27.902000430000001</v>
      </c>
      <c r="I659">
        <v>27.07900047</v>
      </c>
      <c r="J659">
        <v>26.724000929999999</v>
      </c>
      <c r="K659">
        <v>24.715000150000002</v>
      </c>
      <c r="L659">
        <v>23.937999730000001</v>
      </c>
      <c r="M659">
        <v>24.478000640000001</v>
      </c>
      <c r="N659">
        <v>22.819000240000001</v>
      </c>
      <c r="O659">
        <v>24.040000920000001</v>
      </c>
      <c r="P659">
        <f t="shared" si="10"/>
        <v>25.859500339285717</v>
      </c>
    </row>
    <row r="660" spans="1:16" x14ac:dyDescent="0.25">
      <c r="A660">
        <f>'CO2 Concentration Data'!A660/60000</f>
        <v>54.742266666666666</v>
      </c>
      <c r="B660">
        <v>26.882999420000001</v>
      </c>
      <c r="C660">
        <v>27.67399979</v>
      </c>
      <c r="D660">
        <v>27.283000950000002</v>
      </c>
      <c r="E660">
        <v>26.54899979</v>
      </c>
      <c r="F660">
        <v>25.92700005</v>
      </c>
      <c r="G660">
        <v>26.830999370000001</v>
      </c>
      <c r="H660">
        <v>27.868999479999999</v>
      </c>
      <c r="I660">
        <v>27.052999499999999</v>
      </c>
      <c r="J660">
        <v>26.59399986</v>
      </c>
      <c r="K660">
        <v>24.867000579999999</v>
      </c>
      <c r="L660">
        <v>23.676000599999998</v>
      </c>
      <c r="M660">
        <v>24.43899918</v>
      </c>
      <c r="N660">
        <v>22.437000269999999</v>
      </c>
      <c r="O660">
        <v>23.875</v>
      </c>
      <c r="P660">
        <f t="shared" si="10"/>
        <v>25.854071345714289</v>
      </c>
    </row>
    <row r="661" spans="1:16" x14ac:dyDescent="0.25">
      <c r="A661">
        <f>'CO2 Concentration Data'!A661/60000</f>
        <v>54.825616666666669</v>
      </c>
      <c r="B661">
        <v>26.937999730000001</v>
      </c>
      <c r="C661">
        <v>27.496000290000001</v>
      </c>
      <c r="D661">
        <v>27.18300056</v>
      </c>
      <c r="E661">
        <v>26.5</v>
      </c>
      <c r="F661">
        <v>25.357999800000002</v>
      </c>
      <c r="G661">
        <v>26.739999770000001</v>
      </c>
      <c r="H661">
        <v>27.63999939</v>
      </c>
      <c r="I661">
        <v>26.87800026</v>
      </c>
      <c r="J661">
        <v>26.711000439999999</v>
      </c>
      <c r="K661">
        <v>25.021999359999999</v>
      </c>
      <c r="L661">
        <v>23.872999190000002</v>
      </c>
      <c r="M661">
        <v>24.538999560000001</v>
      </c>
      <c r="N661">
        <v>22.46899986</v>
      </c>
      <c r="O661">
        <v>23.958999630000001</v>
      </c>
      <c r="P661">
        <f t="shared" si="10"/>
        <v>25.807571274285714</v>
      </c>
    </row>
    <row r="662" spans="1:16" x14ac:dyDescent="0.25">
      <c r="A662">
        <f>'CO2 Concentration Data'!A662/60000</f>
        <v>54.908966666666664</v>
      </c>
      <c r="B662">
        <v>26.825000760000002</v>
      </c>
      <c r="C662">
        <v>27.67700005</v>
      </c>
      <c r="D662">
        <v>27.204999919999999</v>
      </c>
      <c r="E662">
        <v>27.027000430000001</v>
      </c>
      <c r="F662">
        <v>26.270000459999999</v>
      </c>
      <c r="G662">
        <v>26.75</v>
      </c>
      <c r="H662">
        <v>27.666000369999999</v>
      </c>
      <c r="I662">
        <v>26.95299911</v>
      </c>
      <c r="J662">
        <v>26.6590004</v>
      </c>
      <c r="K662">
        <v>25.445999149999999</v>
      </c>
      <c r="L662">
        <v>23.830999370000001</v>
      </c>
      <c r="M662">
        <v>24.614000319999999</v>
      </c>
      <c r="N662">
        <v>22.489000319999999</v>
      </c>
      <c r="O662">
        <v>24.208000179999999</v>
      </c>
      <c r="P662">
        <f t="shared" si="10"/>
        <v>25.972857202857142</v>
      </c>
    </row>
    <row r="663" spans="1:16" x14ac:dyDescent="0.25">
      <c r="A663">
        <f>'CO2 Concentration Data'!A663/60000</f>
        <v>54.992283333333333</v>
      </c>
      <c r="B663">
        <v>26.974000929999999</v>
      </c>
      <c r="C663">
        <v>27.642000199999998</v>
      </c>
      <c r="D663">
        <v>27.111000059999999</v>
      </c>
      <c r="E663">
        <v>26.865999219999999</v>
      </c>
      <c r="F663">
        <v>26.069000240000001</v>
      </c>
      <c r="G663">
        <v>26.468000409999998</v>
      </c>
      <c r="H663">
        <v>27.622999190000002</v>
      </c>
      <c r="I663">
        <v>26.95299911</v>
      </c>
      <c r="J663">
        <v>26.575000760000002</v>
      </c>
      <c r="K663">
        <v>25.60400009</v>
      </c>
      <c r="L663">
        <v>23.791999820000001</v>
      </c>
      <c r="M663">
        <v>24.743000030000001</v>
      </c>
      <c r="N663">
        <v>22.722000120000001</v>
      </c>
      <c r="O663">
        <v>24.201999659999998</v>
      </c>
      <c r="P663">
        <f t="shared" si="10"/>
        <v>25.953142845714293</v>
      </c>
    </row>
    <row r="664" spans="1:16" x14ac:dyDescent="0.25">
      <c r="A664">
        <f>'CO2 Concentration Data'!A664/60000</f>
        <v>55.075600000000001</v>
      </c>
      <c r="B664">
        <v>26.825000760000002</v>
      </c>
      <c r="C664">
        <v>27.73200035</v>
      </c>
      <c r="D664">
        <v>27.118000030000001</v>
      </c>
      <c r="E664">
        <v>26.975999829999999</v>
      </c>
      <c r="F664">
        <v>25.586999890000001</v>
      </c>
      <c r="G664">
        <v>26.490999219999999</v>
      </c>
      <c r="H664">
        <v>27.43600082</v>
      </c>
      <c r="I664">
        <v>27.003999709999999</v>
      </c>
      <c r="J664">
        <v>26.63999939</v>
      </c>
      <c r="K664">
        <v>25.67200089</v>
      </c>
      <c r="L664">
        <v>23.629999160000001</v>
      </c>
      <c r="M664">
        <v>24.354999540000001</v>
      </c>
      <c r="N664">
        <v>22.929000850000001</v>
      </c>
      <c r="O664">
        <v>24.399000170000001</v>
      </c>
      <c r="P664">
        <f t="shared" si="10"/>
        <v>25.913857186428572</v>
      </c>
    </row>
    <row r="665" spans="1:16" x14ac:dyDescent="0.25">
      <c r="A665">
        <f>'CO2 Concentration Data'!A665/60000</f>
        <v>55.15893333333333</v>
      </c>
      <c r="B665">
        <v>26.562999730000001</v>
      </c>
      <c r="C665">
        <v>27.4640007</v>
      </c>
      <c r="D665">
        <v>26.916999820000001</v>
      </c>
      <c r="E665">
        <v>26.468000409999998</v>
      </c>
      <c r="F665">
        <v>25.625999449999998</v>
      </c>
      <c r="G665">
        <v>26.17700005</v>
      </c>
      <c r="H665">
        <v>27.65600014</v>
      </c>
      <c r="I665">
        <v>26.9659996</v>
      </c>
      <c r="J665">
        <v>26.520000459999999</v>
      </c>
      <c r="K665">
        <v>25.569000240000001</v>
      </c>
      <c r="L665">
        <v>23.830999370000001</v>
      </c>
      <c r="M665">
        <v>24.565000529999999</v>
      </c>
      <c r="N665">
        <v>22.504999160000001</v>
      </c>
      <c r="O665">
        <v>24.29599953</v>
      </c>
      <c r="P665">
        <f t="shared" si="10"/>
        <v>25.794499942142863</v>
      </c>
    </row>
    <row r="666" spans="1:16" x14ac:dyDescent="0.25">
      <c r="A666">
        <f>'CO2 Concentration Data'!A666/60000</f>
        <v>55.242266666666666</v>
      </c>
      <c r="B666">
        <v>26.36199951</v>
      </c>
      <c r="C666">
        <v>27.431999210000001</v>
      </c>
      <c r="D666">
        <v>26.885000229999999</v>
      </c>
      <c r="E666">
        <v>26.44199944</v>
      </c>
      <c r="F666">
        <v>25.361000059999999</v>
      </c>
      <c r="G666">
        <v>26.312999730000001</v>
      </c>
      <c r="H666">
        <v>27.384000780000001</v>
      </c>
      <c r="I666">
        <v>26.920000080000001</v>
      </c>
      <c r="J666">
        <v>26.69499969</v>
      </c>
      <c r="K666">
        <v>25.32900047</v>
      </c>
      <c r="L666">
        <v>24.054000850000001</v>
      </c>
      <c r="M666">
        <v>24.801000599999998</v>
      </c>
      <c r="N666">
        <v>22.621000290000001</v>
      </c>
      <c r="O666">
        <v>24.709999079999999</v>
      </c>
      <c r="P666">
        <f t="shared" si="10"/>
        <v>25.807785715714289</v>
      </c>
    </row>
    <row r="667" spans="1:16" x14ac:dyDescent="0.25">
      <c r="A667">
        <f>'CO2 Concentration Data'!A667/60000</f>
        <v>55.325600000000001</v>
      </c>
      <c r="B667">
        <v>26.48800087</v>
      </c>
      <c r="C667">
        <v>27.104999540000001</v>
      </c>
      <c r="D667">
        <v>26.92700005</v>
      </c>
      <c r="E667">
        <v>26.55800056</v>
      </c>
      <c r="F667">
        <v>25.603000640000001</v>
      </c>
      <c r="G667">
        <v>26.461999890000001</v>
      </c>
      <c r="H667">
        <v>27.503999709999999</v>
      </c>
      <c r="I667">
        <v>27.176000599999998</v>
      </c>
      <c r="J667">
        <v>26.572000500000001</v>
      </c>
      <c r="K667">
        <v>25.905000690000001</v>
      </c>
      <c r="L667">
        <v>23.875999449999998</v>
      </c>
      <c r="M667">
        <v>24.665000920000001</v>
      </c>
      <c r="N667">
        <v>22.94799995</v>
      </c>
      <c r="O667">
        <v>24.379999160000001</v>
      </c>
      <c r="P667">
        <f t="shared" si="10"/>
        <v>25.86921446642857</v>
      </c>
    </row>
    <row r="668" spans="1:16" x14ac:dyDescent="0.25">
      <c r="A668">
        <f>'CO2 Concentration Data'!A668/60000</f>
        <v>55.408949999999997</v>
      </c>
      <c r="B668">
        <v>26.368999479999999</v>
      </c>
      <c r="C668">
        <v>27.121000290000001</v>
      </c>
      <c r="D668">
        <v>27.002000809999998</v>
      </c>
      <c r="E668">
        <v>26.709999079999999</v>
      </c>
      <c r="F668">
        <v>26.082000730000001</v>
      </c>
      <c r="G668">
        <v>26.346000669999999</v>
      </c>
      <c r="H668">
        <v>27.568000789999999</v>
      </c>
      <c r="I668">
        <v>27.179000850000001</v>
      </c>
      <c r="J668">
        <v>26.60400009</v>
      </c>
      <c r="K668">
        <v>25.69199944</v>
      </c>
      <c r="L668">
        <v>23.756999969999999</v>
      </c>
      <c r="M668">
        <v>24.575000760000002</v>
      </c>
      <c r="N668">
        <v>23.034999849999998</v>
      </c>
      <c r="O668">
        <v>24.07900047</v>
      </c>
      <c r="P668">
        <f t="shared" si="10"/>
        <v>25.86564309142857</v>
      </c>
    </row>
    <row r="669" spans="1:16" x14ac:dyDescent="0.25">
      <c r="A669">
        <f>'CO2 Concentration Data'!A669/60000</f>
        <v>55.492266666666666</v>
      </c>
      <c r="B669">
        <v>26.388999940000001</v>
      </c>
      <c r="C669">
        <v>27.18300056</v>
      </c>
      <c r="D669">
        <v>26.944000240000001</v>
      </c>
      <c r="E669">
        <v>26.676000599999998</v>
      </c>
      <c r="F669">
        <v>26.018999099999998</v>
      </c>
      <c r="G669">
        <v>26.4640007</v>
      </c>
      <c r="H669">
        <v>27.790000920000001</v>
      </c>
      <c r="I669">
        <v>27.225999829999999</v>
      </c>
      <c r="J669">
        <v>26.725999829999999</v>
      </c>
      <c r="K669">
        <v>25.840000150000002</v>
      </c>
      <c r="L669">
        <v>23.746000290000001</v>
      </c>
      <c r="M669">
        <v>24.471000669999999</v>
      </c>
      <c r="N669">
        <v>23.083000179999999</v>
      </c>
      <c r="O669">
        <v>24.318000789999999</v>
      </c>
      <c r="P669">
        <f t="shared" si="10"/>
        <v>25.91964312857143</v>
      </c>
    </row>
    <row r="670" spans="1:16" x14ac:dyDescent="0.25">
      <c r="A670">
        <f>'CO2 Concentration Data'!A670/60000</f>
        <v>55.575600000000001</v>
      </c>
      <c r="B670">
        <v>26.68600082</v>
      </c>
      <c r="C670">
        <v>27.228000640000001</v>
      </c>
      <c r="D670">
        <v>27.118999479999999</v>
      </c>
      <c r="E670">
        <v>26.701999659999998</v>
      </c>
      <c r="F670">
        <v>25.8409996</v>
      </c>
      <c r="G670">
        <v>26.736000059999999</v>
      </c>
      <c r="H670">
        <v>27.8390007</v>
      </c>
      <c r="I670">
        <v>27.149000170000001</v>
      </c>
      <c r="J670">
        <v>27.042999269999999</v>
      </c>
      <c r="K670">
        <v>25.638999940000001</v>
      </c>
      <c r="L670">
        <v>24.056999210000001</v>
      </c>
      <c r="M670">
        <v>24.655000690000001</v>
      </c>
      <c r="N670">
        <v>22.68899918</v>
      </c>
      <c r="O670">
        <v>24.065999980000001</v>
      </c>
      <c r="P670">
        <f t="shared" si="10"/>
        <v>25.960642814285713</v>
      </c>
    </row>
    <row r="671" spans="1:16" x14ac:dyDescent="0.25">
      <c r="A671">
        <f>'CO2 Concentration Data'!A671/60000</f>
        <v>55.65893333333333</v>
      </c>
      <c r="B671">
        <v>26.57600021</v>
      </c>
      <c r="C671">
        <v>27.228000640000001</v>
      </c>
      <c r="D671">
        <v>27.166000369999999</v>
      </c>
      <c r="E671">
        <v>26.622999190000002</v>
      </c>
      <c r="F671">
        <v>25.833000179999999</v>
      </c>
      <c r="G671">
        <v>26.584999079999999</v>
      </c>
      <c r="H671">
        <v>27.829999919999999</v>
      </c>
      <c r="I671">
        <v>27.097999569999999</v>
      </c>
      <c r="J671">
        <v>26.768999099999998</v>
      </c>
      <c r="K671">
        <v>25.28700066</v>
      </c>
      <c r="L671">
        <v>23.84399986</v>
      </c>
      <c r="M671">
        <v>24.530000690000001</v>
      </c>
      <c r="N671">
        <v>22.98399925</v>
      </c>
      <c r="O671">
        <v>24.44799995</v>
      </c>
      <c r="P671">
        <f t="shared" si="10"/>
        <v>25.914357047857145</v>
      </c>
    </row>
    <row r="672" spans="1:16" x14ac:dyDescent="0.25">
      <c r="A672">
        <f>'CO2 Concentration Data'!A672/60000</f>
        <v>55.742266666666666</v>
      </c>
      <c r="B672">
        <v>26.187999730000001</v>
      </c>
      <c r="C672">
        <v>27.201999659999998</v>
      </c>
      <c r="D672">
        <v>27.288999560000001</v>
      </c>
      <c r="E672">
        <v>26.61000061</v>
      </c>
      <c r="F672">
        <v>25.78100014</v>
      </c>
      <c r="G672">
        <v>26.57799911</v>
      </c>
      <c r="H672">
        <v>27.478000640000001</v>
      </c>
      <c r="I672">
        <v>26.940000529999999</v>
      </c>
      <c r="J672">
        <v>26.611000059999999</v>
      </c>
      <c r="K672">
        <v>25.17700005</v>
      </c>
      <c r="L672">
        <v>23.79899979</v>
      </c>
      <c r="M672">
        <v>24.260999680000001</v>
      </c>
      <c r="N672">
        <v>22.673000340000002</v>
      </c>
      <c r="O672">
        <v>23.752000809999998</v>
      </c>
      <c r="P672">
        <f t="shared" si="10"/>
        <v>25.738500050714283</v>
      </c>
    </row>
    <row r="673" spans="1:16" x14ac:dyDescent="0.25">
      <c r="A673">
        <f>'CO2 Concentration Data'!A673/60000</f>
        <v>55.825616666666669</v>
      </c>
      <c r="B673">
        <v>26.375</v>
      </c>
      <c r="C673">
        <v>27.069000240000001</v>
      </c>
      <c r="D673">
        <v>26.96899986</v>
      </c>
      <c r="E673">
        <v>26.5909996</v>
      </c>
      <c r="F673">
        <v>25.719999309999999</v>
      </c>
      <c r="G673">
        <v>26.562000269999999</v>
      </c>
      <c r="H673">
        <v>27.708000179999999</v>
      </c>
      <c r="I673">
        <v>26.9659996</v>
      </c>
      <c r="J673">
        <v>26.580999370000001</v>
      </c>
      <c r="K673">
        <v>26.009000780000001</v>
      </c>
      <c r="L673">
        <v>23.915000920000001</v>
      </c>
      <c r="M673">
        <v>24.724000929999999</v>
      </c>
      <c r="N673">
        <v>22.961000439999999</v>
      </c>
      <c r="O673">
        <v>23.806999210000001</v>
      </c>
      <c r="P673">
        <f t="shared" si="10"/>
        <v>25.854071479285718</v>
      </c>
    </row>
    <row r="674" spans="1:16" x14ac:dyDescent="0.25">
      <c r="A674">
        <f>'CO2 Concentration Data'!A674/60000</f>
        <v>55.90893333333333</v>
      </c>
      <c r="B674">
        <v>26.562999730000001</v>
      </c>
      <c r="C674">
        <v>27.118000030000001</v>
      </c>
      <c r="D674">
        <v>26.86000061</v>
      </c>
      <c r="E674">
        <v>26.791999820000001</v>
      </c>
      <c r="F674">
        <v>25.857999800000002</v>
      </c>
      <c r="G674">
        <v>26.493000030000001</v>
      </c>
      <c r="H674">
        <v>27.73200035</v>
      </c>
      <c r="I674">
        <v>26.974000929999999</v>
      </c>
      <c r="J674">
        <v>26.628999709999999</v>
      </c>
      <c r="K674">
        <v>25.620000839999999</v>
      </c>
      <c r="L674">
        <v>24.024000170000001</v>
      </c>
      <c r="M674">
        <v>24.694000240000001</v>
      </c>
      <c r="N674">
        <v>22.381000520000001</v>
      </c>
      <c r="O674">
        <v>24.062999730000001</v>
      </c>
      <c r="P674">
        <f t="shared" si="10"/>
        <v>25.842928750714286</v>
      </c>
    </row>
    <row r="675" spans="1:16" x14ac:dyDescent="0.25">
      <c r="A675">
        <f>'CO2 Concentration Data'!A675/60000</f>
        <v>55.992266666666666</v>
      </c>
      <c r="B675">
        <v>26.31699944</v>
      </c>
      <c r="C675">
        <v>27.270000459999999</v>
      </c>
      <c r="D675">
        <v>26.979999540000001</v>
      </c>
      <c r="E675">
        <v>27.027999879999999</v>
      </c>
      <c r="F675">
        <v>25.763999940000001</v>
      </c>
      <c r="G675">
        <v>26.434999470000001</v>
      </c>
      <c r="H675">
        <v>27.666999820000001</v>
      </c>
      <c r="I675">
        <v>27.142000199999998</v>
      </c>
      <c r="J675">
        <v>26.568000789999999</v>
      </c>
      <c r="K675">
        <v>25.341999049999998</v>
      </c>
      <c r="L675">
        <v>23.726999280000001</v>
      </c>
      <c r="M675">
        <v>24.716999049999998</v>
      </c>
      <c r="N675">
        <v>22.225999829999999</v>
      </c>
      <c r="O675">
        <v>23.736000059999999</v>
      </c>
      <c r="P675">
        <f t="shared" si="10"/>
        <v>25.77992834357142</v>
      </c>
    </row>
    <row r="676" spans="1:16" x14ac:dyDescent="0.25">
      <c r="A676">
        <f>'CO2 Concentration Data'!A676/60000</f>
        <v>56.075600000000001</v>
      </c>
      <c r="B676">
        <v>26.416999820000001</v>
      </c>
      <c r="C676">
        <v>27.243999479999999</v>
      </c>
      <c r="D676">
        <v>26.856000900000002</v>
      </c>
      <c r="E676">
        <v>26.620000839999999</v>
      </c>
      <c r="F676">
        <v>25.545000080000001</v>
      </c>
      <c r="G676">
        <v>26.43000031</v>
      </c>
      <c r="H676">
        <v>27.28700066</v>
      </c>
      <c r="I676">
        <v>27.055999759999999</v>
      </c>
      <c r="J676">
        <v>26.784999849999998</v>
      </c>
      <c r="K676">
        <v>25.617000579999999</v>
      </c>
      <c r="L676">
        <v>23.982999800000002</v>
      </c>
      <c r="M676">
        <v>24.63999939</v>
      </c>
      <c r="N676">
        <v>22.69199944</v>
      </c>
      <c r="O676">
        <v>23.413000109999999</v>
      </c>
      <c r="P676">
        <f t="shared" si="10"/>
        <v>25.756071501428572</v>
      </c>
    </row>
    <row r="677" spans="1:16" x14ac:dyDescent="0.25">
      <c r="A677">
        <f>'CO2 Concentration Data'!A677/60000</f>
        <v>56.15893333333333</v>
      </c>
      <c r="B677">
        <v>26.500999449999998</v>
      </c>
      <c r="C677">
        <v>27.07299995</v>
      </c>
      <c r="D677">
        <v>27.062999730000001</v>
      </c>
      <c r="E677">
        <v>26.798000340000002</v>
      </c>
      <c r="F677">
        <v>25.853000640000001</v>
      </c>
      <c r="G677">
        <v>26.426000599999998</v>
      </c>
      <c r="H677">
        <v>27.510000229999999</v>
      </c>
      <c r="I677">
        <v>27.221000669999999</v>
      </c>
      <c r="J677">
        <v>26.562000269999999</v>
      </c>
      <c r="K677">
        <v>25.681999210000001</v>
      </c>
      <c r="L677">
        <v>24.195999149999999</v>
      </c>
      <c r="M677">
        <v>24.690999980000001</v>
      </c>
      <c r="N677">
        <v>22.877000809999998</v>
      </c>
      <c r="O677">
        <v>23.70100021</v>
      </c>
      <c r="P677">
        <f t="shared" si="10"/>
        <v>25.868142945714286</v>
      </c>
    </row>
    <row r="678" spans="1:16" x14ac:dyDescent="0.25">
      <c r="A678">
        <f>'CO2 Concentration Data'!A678/60000</f>
        <v>56.242266666666666</v>
      </c>
      <c r="B678">
        <v>26.614999770000001</v>
      </c>
      <c r="C678">
        <v>27.315000529999999</v>
      </c>
      <c r="D678">
        <v>27.0340004</v>
      </c>
      <c r="E678">
        <v>26.92700005</v>
      </c>
      <c r="F678">
        <v>25.940000529999999</v>
      </c>
      <c r="G678">
        <v>26.54599953</v>
      </c>
      <c r="H678">
        <v>27.620000839999999</v>
      </c>
      <c r="I678">
        <v>27.0890007</v>
      </c>
      <c r="J678">
        <v>26.393999099999998</v>
      </c>
      <c r="K678">
        <v>25.406999590000002</v>
      </c>
      <c r="L678">
        <v>23.993000030000001</v>
      </c>
      <c r="M678">
        <v>24.478000640000001</v>
      </c>
      <c r="N678">
        <v>23.246000290000001</v>
      </c>
      <c r="O678">
        <v>24.024000170000001</v>
      </c>
      <c r="P678">
        <f t="shared" si="10"/>
        <v>25.902000155000003</v>
      </c>
    </row>
    <row r="679" spans="1:16" x14ac:dyDescent="0.25">
      <c r="A679">
        <f>'CO2 Concentration Data'!A679/60000</f>
        <v>56.325600000000001</v>
      </c>
      <c r="B679">
        <v>26.30800056</v>
      </c>
      <c r="C679">
        <v>26.937000269999999</v>
      </c>
      <c r="D679">
        <v>27.031999590000002</v>
      </c>
      <c r="E679">
        <v>27.048000340000002</v>
      </c>
      <c r="F679">
        <v>26.05500031</v>
      </c>
      <c r="G679">
        <v>26.44799995</v>
      </c>
      <c r="H679">
        <v>27.35400009</v>
      </c>
      <c r="I679">
        <v>26.809000019999999</v>
      </c>
      <c r="J679">
        <v>26.67099953</v>
      </c>
      <c r="K679">
        <v>25.583999630000001</v>
      </c>
      <c r="L679">
        <v>23.989000319999999</v>
      </c>
      <c r="M679">
        <v>24.476999280000001</v>
      </c>
      <c r="N679">
        <v>22.892000199999998</v>
      </c>
      <c r="O679">
        <v>24.024000170000001</v>
      </c>
      <c r="P679">
        <f t="shared" si="10"/>
        <v>25.830571447142859</v>
      </c>
    </row>
    <row r="680" spans="1:16" x14ac:dyDescent="0.25">
      <c r="A680">
        <f>'CO2 Concentration Data'!A680/60000</f>
        <v>56.40893333333333</v>
      </c>
      <c r="B680">
        <v>26.521999359999999</v>
      </c>
      <c r="C680">
        <v>26.94799995</v>
      </c>
      <c r="D680">
        <v>27.0909996</v>
      </c>
      <c r="E680">
        <v>26.896999359999999</v>
      </c>
      <c r="F680">
        <v>25.739999770000001</v>
      </c>
      <c r="G680">
        <v>26.48800087</v>
      </c>
      <c r="H680">
        <v>27.627000809999998</v>
      </c>
      <c r="I680">
        <v>26.905000690000001</v>
      </c>
      <c r="J680">
        <v>26.615999219999999</v>
      </c>
      <c r="K680">
        <v>25.722999569999999</v>
      </c>
      <c r="L680">
        <v>23.96899986</v>
      </c>
      <c r="M680">
        <v>24.4640007</v>
      </c>
      <c r="N680">
        <v>22.75300026</v>
      </c>
      <c r="O680">
        <v>24.059000019999999</v>
      </c>
      <c r="P680">
        <f t="shared" si="10"/>
        <v>25.843000002857142</v>
      </c>
    </row>
    <row r="681" spans="1:16" x14ac:dyDescent="0.25">
      <c r="A681">
        <f>'CO2 Concentration Data'!A681/60000</f>
        <v>56.492266666666666</v>
      </c>
      <c r="B681">
        <v>26.79599953</v>
      </c>
      <c r="C681">
        <v>27.044000629999999</v>
      </c>
      <c r="D681">
        <v>27.006000520000001</v>
      </c>
      <c r="E681">
        <v>26.711000439999999</v>
      </c>
      <c r="F681">
        <v>26.090000150000002</v>
      </c>
      <c r="G681">
        <v>26.41200066</v>
      </c>
      <c r="H681">
        <v>27.556999210000001</v>
      </c>
      <c r="I681">
        <v>26.805999759999999</v>
      </c>
      <c r="J681">
        <v>26.694000240000001</v>
      </c>
      <c r="K681">
        <v>25.570999149999999</v>
      </c>
      <c r="L681">
        <v>23.778999330000001</v>
      </c>
      <c r="M681">
        <v>24.56100082</v>
      </c>
      <c r="N681">
        <v>22.882999420000001</v>
      </c>
      <c r="O681">
        <v>24.55800056</v>
      </c>
      <c r="P681">
        <f t="shared" si="10"/>
        <v>25.890571458571422</v>
      </c>
    </row>
    <row r="682" spans="1:16" x14ac:dyDescent="0.25">
      <c r="A682">
        <f>'CO2 Concentration Data'!A682/60000</f>
        <v>56.575600000000001</v>
      </c>
      <c r="B682">
        <v>26.871000290000001</v>
      </c>
      <c r="C682">
        <v>26.937000269999999</v>
      </c>
      <c r="D682">
        <v>26.927999499999999</v>
      </c>
      <c r="E682">
        <v>26.426000599999998</v>
      </c>
      <c r="F682">
        <v>26.01499939</v>
      </c>
      <c r="G682">
        <v>26.461999890000001</v>
      </c>
      <c r="H682">
        <v>27.44199944</v>
      </c>
      <c r="I682">
        <v>26.945999149999999</v>
      </c>
      <c r="J682">
        <v>26.568000789999999</v>
      </c>
      <c r="K682">
        <v>25.9659996</v>
      </c>
      <c r="L682">
        <v>23.847000120000001</v>
      </c>
      <c r="M682">
        <v>24.708999630000001</v>
      </c>
      <c r="N682">
        <v>22.995000839999999</v>
      </c>
      <c r="O682">
        <v>24.586000439999999</v>
      </c>
      <c r="P682">
        <f t="shared" si="10"/>
        <v>25.906999996428571</v>
      </c>
    </row>
    <row r="683" spans="1:16" x14ac:dyDescent="0.25">
      <c r="A683">
        <f>'CO2 Concentration Data'!A683/60000</f>
        <v>56.658966666666664</v>
      </c>
      <c r="B683">
        <v>26.774999619999999</v>
      </c>
      <c r="C683">
        <v>27.209999079999999</v>
      </c>
      <c r="D683">
        <v>26.976999280000001</v>
      </c>
      <c r="E683">
        <v>26.556999210000001</v>
      </c>
      <c r="F683">
        <v>25.444000240000001</v>
      </c>
      <c r="G683">
        <v>26.499000550000002</v>
      </c>
      <c r="H683">
        <v>27.64100075</v>
      </c>
      <c r="I683">
        <v>26.874000550000002</v>
      </c>
      <c r="J683">
        <v>26.599000929999999</v>
      </c>
      <c r="K683">
        <v>25.98500061</v>
      </c>
      <c r="L683">
        <v>23.95299911</v>
      </c>
      <c r="M683">
        <v>24.61199951</v>
      </c>
      <c r="N683">
        <v>22.916999820000001</v>
      </c>
      <c r="O683">
        <v>24.329999919999999</v>
      </c>
      <c r="P683">
        <f t="shared" si="10"/>
        <v>25.883785655714284</v>
      </c>
    </row>
    <row r="684" spans="1:16" x14ac:dyDescent="0.25">
      <c r="A684">
        <f>'CO2 Concentration Data'!A684/60000</f>
        <v>56.742333333333335</v>
      </c>
      <c r="B684">
        <v>26.618999479999999</v>
      </c>
      <c r="C684">
        <v>26.834999079999999</v>
      </c>
      <c r="D684">
        <v>26.975000380000001</v>
      </c>
      <c r="E684">
        <v>26.695999149999999</v>
      </c>
      <c r="F684">
        <v>25.2159996</v>
      </c>
      <c r="G684">
        <v>26.43300056</v>
      </c>
      <c r="H684">
        <v>27.773000719999999</v>
      </c>
      <c r="I684">
        <v>27.044000629999999</v>
      </c>
      <c r="J684">
        <v>26.502000809999998</v>
      </c>
      <c r="K684">
        <v>26.003999709999999</v>
      </c>
      <c r="L684">
        <v>23.96899986</v>
      </c>
      <c r="M684">
        <v>24.903999330000001</v>
      </c>
      <c r="N684">
        <v>23.03100014</v>
      </c>
      <c r="O684">
        <v>24.745000839999999</v>
      </c>
      <c r="P684">
        <f t="shared" si="10"/>
        <v>25.910428592142857</v>
      </c>
    </row>
    <row r="685" spans="1:16" x14ac:dyDescent="0.25">
      <c r="A685">
        <f>'CO2 Concentration Data'!A685/60000</f>
        <v>56.825600000000001</v>
      </c>
      <c r="B685">
        <v>26.653999330000001</v>
      </c>
      <c r="C685">
        <v>26.79899979</v>
      </c>
      <c r="D685">
        <v>27.0909996</v>
      </c>
      <c r="E685">
        <v>26.635000229999999</v>
      </c>
      <c r="F685">
        <v>25.448999400000002</v>
      </c>
      <c r="G685">
        <v>26.656999590000002</v>
      </c>
      <c r="H685">
        <v>27.76300049</v>
      </c>
      <c r="I685">
        <v>27.083000179999999</v>
      </c>
      <c r="J685">
        <v>26.496000290000001</v>
      </c>
      <c r="K685">
        <v>25.812999730000001</v>
      </c>
      <c r="L685">
        <v>23.961999890000001</v>
      </c>
      <c r="M685">
        <v>24.732999800000002</v>
      </c>
      <c r="N685">
        <v>22.850000380000001</v>
      </c>
      <c r="O685">
        <v>24.551000599999998</v>
      </c>
      <c r="P685">
        <f t="shared" si="10"/>
        <v>25.895428521428574</v>
      </c>
    </row>
    <row r="686" spans="1:16" x14ac:dyDescent="0.25">
      <c r="A686">
        <f>'CO2 Concentration Data'!A686/60000</f>
        <v>56.90891666666667</v>
      </c>
      <c r="B686">
        <v>26.76199913</v>
      </c>
      <c r="C686">
        <v>26.94499969</v>
      </c>
      <c r="D686">
        <v>27.0340004</v>
      </c>
      <c r="E686">
        <v>26.580999370000001</v>
      </c>
      <c r="F686">
        <v>25.559000019999999</v>
      </c>
      <c r="G686">
        <v>26.607999800000002</v>
      </c>
      <c r="H686">
        <v>27.506999969999999</v>
      </c>
      <c r="I686">
        <v>26.853000640000001</v>
      </c>
      <c r="J686">
        <v>26.549999239999998</v>
      </c>
      <c r="K686">
        <v>25.71899986</v>
      </c>
      <c r="L686">
        <v>23.99699974</v>
      </c>
      <c r="M686">
        <v>24.958000179999999</v>
      </c>
      <c r="N686">
        <v>22.71899986</v>
      </c>
      <c r="O686">
        <v>24.381999969999999</v>
      </c>
      <c r="P686">
        <f t="shared" si="10"/>
        <v>25.869571276428569</v>
      </c>
    </row>
    <row r="687" spans="1:16" x14ac:dyDescent="0.25">
      <c r="A687">
        <f>'CO2 Concentration Data'!A687/60000</f>
        <v>56.992266666666666</v>
      </c>
      <c r="B687">
        <v>26.650999070000001</v>
      </c>
      <c r="C687">
        <v>27.341999049999998</v>
      </c>
      <c r="D687">
        <v>26.79899979</v>
      </c>
      <c r="E687">
        <v>26.540000920000001</v>
      </c>
      <c r="F687">
        <v>25.504999160000001</v>
      </c>
      <c r="G687">
        <v>26.635999680000001</v>
      </c>
      <c r="H687">
        <v>27.600000380000001</v>
      </c>
      <c r="I687">
        <v>26.951999659999998</v>
      </c>
      <c r="J687">
        <v>26.57799911</v>
      </c>
      <c r="K687">
        <v>25.624000550000002</v>
      </c>
      <c r="L687">
        <v>23.927999499999999</v>
      </c>
      <c r="M687">
        <v>24.759000780000001</v>
      </c>
      <c r="N687">
        <v>22.708000179999999</v>
      </c>
      <c r="O687">
        <v>24.118000030000001</v>
      </c>
      <c r="P687">
        <f t="shared" si="10"/>
        <v>25.838571275714287</v>
      </c>
    </row>
    <row r="688" spans="1:16" x14ac:dyDescent="0.25">
      <c r="A688">
        <f>'CO2 Concentration Data'!A688/60000</f>
        <v>57.075600000000001</v>
      </c>
      <c r="B688">
        <v>26.555999759999999</v>
      </c>
      <c r="C688">
        <v>27.114999770000001</v>
      </c>
      <c r="D688">
        <v>26.86000061</v>
      </c>
      <c r="E688">
        <v>26.274999619999999</v>
      </c>
      <c r="F688">
        <v>25.599000929999999</v>
      </c>
      <c r="G688">
        <v>26.622999190000002</v>
      </c>
      <c r="H688">
        <v>27.757999420000001</v>
      </c>
      <c r="I688">
        <v>26.85899925</v>
      </c>
      <c r="J688">
        <v>26.666000369999999</v>
      </c>
      <c r="K688">
        <v>25.957000730000001</v>
      </c>
      <c r="L688">
        <v>23.611000059999999</v>
      </c>
      <c r="M688">
        <v>24.750999449999998</v>
      </c>
      <c r="N688">
        <v>22.44499969</v>
      </c>
      <c r="O688">
        <v>24.274000170000001</v>
      </c>
      <c r="P688">
        <f t="shared" si="10"/>
        <v>25.810642787142857</v>
      </c>
    </row>
    <row r="689" spans="1:16" x14ac:dyDescent="0.25">
      <c r="A689">
        <f>'CO2 Concentration Data'!A689/60000</f>
        <v>57.15893333333333</v>
      </c>
      <c r="B689">
        <v>26.472000120000001</v>
      </c>
      <c r="C689">
        <v>26.92099953</v>
      </c>
      <c r="D689">
        <v>26.8409996</v>
      </c>
      <c r="E689">
        <v>26.070999149999999</v>
      </c>
      <c r="F689">
        <v>25.763999940000001</v>
      </c>
      <c r="G689">
        <v>26.29899979</v>
      </c>
      <c r="H689">
        <v>27.700000760000002</v>
      </c>
      <c r="I689">
        <v>26.975000380000001</v>
      </c>
      <c r="J689">
        <v>26.684999470000001</v>
      </c>
      <c r="K689">
        <v>25.83799934</v>
      </c>
      <c r="L689">
        <v>23.996000290000001</v>
      </c>
      <c r="M689">
        <v>24.976999280000001</v>
      </c>
      <c r="N689">
        <v>22.752000809999998</v>
      </c>
      <c r="O689">
        <v>24.32600021</v>
      </c>
      <c r="P689">
        <f t="shared" si="10"/>
        <v>25.829785619285712</v>
      </c>
    </row>
    <row r="690" spans="1:16" x14ac:dyDescent="0.25">
      <c r="A690">
        <f>'CO2 Concentration Data'!A690/60000</f>
        <v>57.242916666666666</v>
      </c>
      <c r="B690">
        <v>26.23399925</v>
      </c>
      <c r="C690">
        <v>27.034999849999998</v>
      </c>
      <c r="D690">
        <v>26.877000809999998</v>
      </c>
      <c r="E690">
        <v>26.586000439999999</v>
      </c>
      <c r="F690">
        <v>25.854999540000001</v>
      </c>
      <c r="G690">
        <v>26.76199913</v>
      </c>
      <c r="H690">
        <v>27.719999309999999</v>
      </c>
      <c r="I690">
        <v>26.978000640000001</v>
      </c>
      <c r="J690">
        <v>26.759000780000001</v>
      </c>
      <c r="K690">
        <v>25.66200066</v>
      </c>
      <c r="L690">
        <v>24.027999879999999</v>
      </c>
      <c r="M690">
        <v>24.853000640000001</v>
      </c>
      <c r="N690">
        <v>22.565999980000001</v>
      </c>
      <c r="O690">
        <v>23.562000269999999</v>
      </c>
      <c r="P690">
        <f t="shared" si="10"/>
        <v>25.819785798571427</v>
      </c>
    </row>
    <row r="691" spans="1:16" x14ac:dyDescent="0.25">
      <c r="A691">
        <f>'CO2 Concentration Data'!A691/60000</f>
        <v>57.325600000000001</v>
      </c>
      <c r="B691">
        <v>26.23200035</v>
      </c>
      <c r="C691">
        <v>27.010000229999999</v>
      </c>
      <c r="D691">
        <v>26.920000080000001</v>
      </c>
      <c r="E691">
        <v>26.658000950000002</v>
      </c>
      <c r="F691">
        <v>25.7840004</v>
      </c>
      <c r="G691">
        <v>26.580999370000001</v>
      </c>
      <c r="H691">
        <v>27.44499969</v>
      </c>
      <c r="I691">
        <v>27.149000170000001</v>
      </c>
      <c r="J691">
        <v>26.493000030000001</v>
      </c>
      <c r="K691">
        <v>25.44199944</v>
      </c>
      <c r="L691">
        <v>23.86199951</v>
      </c>
      <c r="M691">
        <v>24.618999479999999</v>
      </c>
      <c r="N691">
        <v>23.402999879999999</v>
      </c>
      <c r="O691">
        <v>24.232999800000002</v>
      </c>
      <c r="P691">
        <f t="shared" si="10"/>
        <v>25.845071384285713</v>
      </c>
    </row>
    <row r="692" spans="1:16" x14ac:dyDescent="0.25">
      <c r="A692">
        <f>'CO2 Concentration Data'!A692/60000</f>
        <v>57.40891666666667</v>
      </c>
      <c r="B692">
        <v>26.125999449999998</v>
      </c>
      <c r="C692">
        <v>27.225999829999999</v>
      </c>
      <c r="D692">
        <v>26.77099991</v>
      </c>
      <c r="E692">
        <v>27.134000780000001</v>
      </c>
      <c r="F692">
        <v>25.73500061</v>
      </c>
      <c r="G692">
        <v>26.114999770000001</v>
      </c>
      <c r="H692">
        <v>27.451999659999998</v>
      </c>
      <c r="I692">
        <v>27.11199951</v>
      </c>
      <c r="J692">
        <v>26.593000409999998</v>
      </c>
      <c r="K692">
        <v>25.51199913</v>
      </c>
      <c r="L692">
        <v>23.958999630000001</v>
      </c>
      <c r="M692">
        <v>24.995000839999999</v>
      </c>
      <c r="N692">
        <v>23.242000579999999</v>
      </c>
      <c r="O692">
        <v>24.290000920000001</v>
      </c>
      <c r="P692">
        <f t="shared" si="10"/>
        <v>25.875857216428578</v>
      </c>
    </row>
    <row r="693" spans="1:16" x14ac:dyDescent="0.25">
      <c r="A693">
        <f>'CO2 Concentration Data'!A693/60000</f>
        <v>57.492266666666666</v>
      </c>
      <c r="B693">
        <v>26.350999829999999</v>
      </c>
      <c r="C693">
        <v>27.03100014</v>
      </c>
      <c r="D693">
        <v>26.857999800000002</v>
      </c>
      <c r="E693">
        <v>26.794000629999999</v>
      </c>
      <c r="F693">
        <v>26.100000380000001</v>
      </c>
      <c r="G693">
        <v>26.38999939</v>
      </c>
      <c r="H693">
        <v>27.416999820000001</v>
      </c>
      <c r="I693">
        <v>26.96299934</v>
      </c>
      <c r="J693">
        <v>26.482999800000002</v>
      </c>
      <c r="K693">
        <v>25.205999370000001</v>
      </c>
      <c r="L693">
        <v>24.153999330000001</v>
      </c>
      <c r="M693">
        <v>24.773000719999999</v>
      </c>
      <c r="N693">
        <v>22.518999099999998</v>
      </c>
      <c r="O693">
        <v>24.065000529999999</v>
      </c>
      <c r="P693">
        <f t="shared" si="10"/>
        <v>25.793142727142854</v>
      </c>
    </row>
    <row r="694" spans="1:16" x14ac:dyDescent="0.25">
      <c r="A694">
        <f>'CO2 Concentration Data'!A694/60000</f>
        <v>57.57588333333333</v>
      </c>
      <c r="B694">
        <v>26.506000520000001</v>
      </c>
      <c r="C694">
        <v>26.992000579999999</v>
      </c>
      <c r="D694">
        <v>26.950000760000002</v>
      </c>
      <c r="E694">
        <v>26.63699913</v>
      </c>
      <c r="F694">
        <v>25.829999919999999</v>
      </c>
      <c r="G694">
        <v>26.459999079999999</v>
      </c>
      <c r="H694">
        <v>27.6609993</v>
      </c>
      <c r="I694">
        <v>26.98399925</v>
      </c>
      <c r="J694">
        <v>26.625999449999998</v>
      </c>
      <c r="K694">
        <v>25.090000150000002</v>
      </c>
      <c r="L694">
        <v>24.245000839999999</v>
      </c>
      <c r="M694">
        <v>24.7859993</v>
      </c>
      <c r="N694">
        <v>22.958999630000001</v>
      </c>
      <c r="O694">
        <v>24.507999420000001</v>
      </c>
      <c r="P694">
        <f t="shared" si="10"/>
        <v>25.873856952142855</v>
      </c>
    </row>
    <row r="695" spans="1:16" x14ac:dyDescent="0.25">
      <c r="A695">
        <f>'CO2 Concentration Data'!A695/60000</f>
        <v>57.65891666666667</v>
      </c>
      <c r="B695">
        <v>26.268999099999998</v>
      </c>
      <c r="C695">
        <v>27.076999659999998</v>
      </c>
      <c r="D695">
        <v>27.038999560000001</v>
      </c>
      <c r="E695">
        <v>26.79899979</v>
      </c>
      <c r="F695">
        <v>25.916000369999999</v>
      </c>
      <c r="G695">
        <v>26.59399986</v>
      </c>
      <c r="H695">
        <v>27.694000240000001</v>
      </c>
      <c r="I695">
        <v>26.981000900000002</v>
      </c>
      <c r="J695">
        <v>26.377000809999998</v>
      </c>
      <c r="K695">
        <v>25.197000500000001</v>
      </c>
      <c r="L695">
        <v>24.027999879999999</v>
      </c>
      <c r="M695">
        <v>24.680999759999999</v>
      </c>
      <c r="N695">
        <v>23.051000599999998</v>
      </c>
      <c r="O695">
        <v>24.277000430000001</v>
      </c>
      <c r="P695">
        <f t="shared" si="10"/>
        <v>25.855714389999999</v>
      </c>
    </row>
    <row r="696" spans="1:16" x14ac:dyDescent="0.25">
      <c r="A696">
        <f>'CO2 Concentration Data'!A696/60000</f>
        <v>57.742266666666666</v>
      </c>
      <c r="B696">
        <v>26.18899918</v>
      </c>
      <c r="C696">
        <v>26.957000730000001</v>
      </c>
      <c r="D696">
        <v>27.115999219999999</v>
      </c>
      <c r="E696">
        <v>26.454999919999999</v>
      </c>
      <c r="F696">
        <v>25.930999759999999</v>
      </c>
      <c r="G696">
        <v>26.666000369999999</v>
      </c>
      <c r="H696">
        <v>27.665000920000001</v>
      </c>
      <c r="I696">
        <v>26.78700066</v>
      </c>
      <c r="J696">
        <v>26.542999269999999</v>
      </c>
      <c r="K696">
        <v>25.66200066</v>
      </c>
      <c r="L696">
        <v>23.95400047</v>
      </c>
      <c r="M696">
        <v>24.593000409999998</v>
      </c>
      <c r="N696">
        <v>22.472000120000001</v>
      </c>
      <c r="O696">
        <v>24.100999829999999</v>
      </c>
      <c r="P696">
        <f t="shared" si="10"/>
        <v>25.792214394285711</v>
      </c>
    </row>
    <row r="697" spans="1:16" x14ac:dyDescent="0.25">
      <c r="A697">
        <f>'CO2 Concentration Data'!A697/60000</f>
        <v>57.825600000000001</v>
      </c>
      <c r="B697">
        <v>26.332000730000001</v>
      </c>
      <c r="C697">
        <v>27.059000019999999</v>
      </c>
      <c r="D697">
        <v>26.72900009</v>
      </c>
      <c r="E697">
        <v>26.521999359999999</v>
      </c>
      <c r="F697">
        <v>25.450000760000002</v>
      </c>
      <c r="G697">
        <v>26.597000120000001</v>
      </c>
      <c r="H697">
        <v>27.628999709999999</v>
      </c>
      <c r="I697">
        <v>26.834999079999999</v>
      </c>
      <c r="J697">
        <v>26.745000839999999</v>
      </c>
      <c r="K697">
        <v>25.305999759999999</v>
      </c>
      <c r="L697">
        <v>24.02099991</v>
      </c>
      <c r="M697">
        <v>24.815999980000001</v>
      </c>
      <c r="N697">
        <v>23.041000369999999</v>
      </c>
      <c r="O697">
        <v>24.187999730000001</v>
      </c>
      <c r="P697">
        <f t="shared" si="10"/>
        <v>25.805000032857144</v>
      </c>
    </row>
    <row r="698" spans="1:16" x14ac:dyDescent="0.25">
      <c r="A698">
        <f>'CO2 Concentration Data'!A698/60000</f>
        <v>57.90893333333333</v>
      </c>
      <c r="B698">
        <v>26.351999280000001</v>
      </c>
      <c r="C698">
        <v>27.149999619999999</v>
      </c>
      <c r="D698">
        <v>26.975999829999999</v>
      </c>
      <c r="E698">
        <v>26.64299965</v>
      </c>
      <c r="F698">
        <v>25.5359993</v>
      </c>
      <c r="G698">
        <v>26.430999759999999</v>
      </c>
      <c r="H698">
        <v>27.46299934</v>
      </c>
      <c r="I698">
        <v>26.73699951</v>
      </c>
      <c r="J698">
        <v>26.427999499999999</v>
      </c>
      <c r="K698">
        <v>25.590000150000002</v>
      </c>
      <c r="L698">
        <v>23.961999890000001</v>
      </c>
      <c r="M698">
        <v>24.482999800000002</v>
      </c>
      <c r="N698">
        <v>22.67099953</v>
      </c>
      <c r="O698">
        <v>24.559999470000001</v>
      </c>
      <c r="P698">
        <f t="shared" si="10"/>
        <v>25.784428187857145</v>
      </c>
    </row>
    <row r="699" spans="1:16" x14ac:dyDescent="0.25">
      <c r="A699">
        <f>'CO2 Concentration Data'!A699/60000</f>
        <v>57.992266666666666</v>
      </c>
      <c r="B699">
        <v>26.35700035</v>
      </c>
      <c r="C699">
        <v>27.20299911</v>
      </c>
      <c r="D699">
        <v>26.947000500000001</v>
      </c>
      <c r="E699">
        <v>26.299999239999998</v>
      </c>
      <c r="F699">
        <v>25.684999470000001</v>
      </c>
      <c r="G699">
        <v>26.20400047</v>
      </c>
      <c r="H699">
        <v>27.356000900000002</v>
      </c>
      <c r="I699">
        <v>26.927999499999999</v>
      </c>
      <c r="J699">
        <v>26.594999309999999</v>
      </c>
      <c r="K699">
        <v>25.559999470000001</v>
      </c>
      <c r="L699">
        <v>23.976999280000001</v>
      </c>
      <c r="M699">
        <v>24.701999659999998</v>
      </c>
      <c r="N699">
        <v>22.697000500000001</v>
      </c>
      <c r="O699">
        <v>23.937999730000001</v>
      </c>
      <c r="P699">
        <f t="shared" si="10"/>
        <v>25.746356963571429</v>
      </c>
    </row>
    <row r="700" spans="1:16" x14ac:dyDescent="0.25">
      <c r="A700">
        <f>'CO2 Concentration Data'!A700/60000</f>
        <v>58.075600000000001</v>
      </c>
      <c r="B700">
        <v>26.48699951</v>
      </c>
      <c r="C700">
        <v>27</v>
      </c>
      <c r="D700">
        <v>26.7859993</v>
      </c>
      <c r="E700">
        <v>26.351999280000001</v>
      </c>
      <c r="F700">
        <v>25.792999269999999</v>
      </c>
      <c r="G700">
        <v>26.09399986</v>
      </c>
      <c r="H700">
        <v>27.448999400000002</v>
      </c>
      <c r="I700">
        <v>27.201999659999998</v>
      </c>
      <c r="J700">
        <v>26.495000839999999</v>
      </c>
      <c r="K700">
        <v>25.097000120000001</v>
      </c>
      <c r="L700">
        <v>23.974000929999999</v>
      </c>
      <c r="M700">
        <v>24.76499939</v>
      </c>
      <c r="N700">
        <v>22.892000199999998</v>
      </c>
      <c r="O700">
        <v>23.680999759999999</v>
      </c>
      <c r="P700">
        <f t="shared" si="10"/>
        <v>25.719071251428574</v>
      </c>
    </row>
    <row r="701" spans="1:16" x14ac:dyDescent="0.25">
      <c r="A701">
        <f>'CO2 Concentration Data'!A701/60000</f>
        <v>58.158949999999997</v>
      </c>
      <c r="B701">
        <v>26.364000319999999</v>
      </c>
      <c r="C701">
        <v>27.150999070000001</v>
      </c>
      <c r="D701">
        <v>26.708000179999999</v>
      </c>
      <c r="E701">
        <v>26.292999269999999</v>
      </c>
      <c r="F701">
        <v>25.30200005</v>
      </c>
      <c r="G701">
        <v>26.044000629999999</v>
      </c>
      <c r="H701">
        <v>27.757999420000001</v>
      </c>
      <c r="I701">
        <v>27.37800026</v>
      </c>
      <c r="J701">
        <v>26.450000760000002</v>
      </c>
      <c r="K701">
        <v>24.954999919999999</v>
      </c>
      <c r="L701">
        <v>24.31399918</v>
      </c>
      <c r="M701">
        <v>24.92399979</v>
      </c>
      <c r="N701">
        <v>23.01300049</v>
      </c>
      <c r="O701">
        <v>23.900999070000001</v>
      </c>
      <c r="P701">
        <f t="shared" si="10"/>
        <v>25.753928457857143</v>
      </c>
    </row>
    <row r="702" spans="1:16" x14ac:dyDescent="0.25">
      <c r="A702">
        <f>'CO2 Concentration Data'!A702/60000</f>
        <v>58.242266666666666</v>
      </c>
      <c r="B702">
        <v>26.42099953</v>
      </c>
      <c r="C702">
        <v>26.948999400000002</v>
      </c>
      <c r="D702">
        <v>26.784999849999998</v>
      </c>
      <c r="E702">
        <v>26.479999540000001</v>
      </c>
      <c r="F702">
        <v>25.364000319999999</v>
      </c>
      <c r="G702">
        <v>26.170000080000001</v>
      </c>
      <c r="H702">
        <v>27.599000929999999</v>
      </c>
      <c r="I702">
        <v>27.184000019999999</v>
      </c>
      <c r="J702">
        <v>26.85899925</v>
      </c>
      <c r="K702">
        <v>25.239999770000001</v>
      </c>
      <c r="L702">
        <v>24.03700066</v>
      </c>
      <c r="M702">
        <v>24.643999099999998</v>
      </c>
      <c r="N702">
        <v>22.832000730000001</v>
      </c>
      <c r="O702">
        <v>24.073999400000002</v>
      </c>
      <c r="P702">
        <f t="shared" si="10"/>
        <v>25.759857041428567</v>
      </c>
    </row>
    <row r="703" spans="1:16" x14ac:dyDescent="0.25">
      <c r="A703">
        <f>'CO2 Concentration Data'!A703/60000</f>
        <v>58.325600000000001</v>
      </c>
      <c r="B703">
        <v>26.663999560000001</v>
      </c>
      <c r="C703">
        <v>27.197000500000001</v>
      </c>
      <c r="D703">
        <v>26.725999829999999</v>
      </c>
      <c r="E703">
        <v>26.791000369999999</v>
      </c>
      <c r="F703">
        <v>25.43000031</v>
      </c>
      <c r="G703">
        <v>26.229999540000001</v>
      </c>
      <c r="H703">
        <v>27.46899986</v>
      </c>
      <c r="I703">
        <v>26.937999730000001</v>
      </c>
      <c r="J703">
        <v>26.44499969</v>
      </c>
      <c r="K703">
        <v>25.302999499999999</v>
      </c>
      <c r="L703">
        <v>23.98500061</v>
      </c>
      <c r="M703">
        <v>24.93000031</v>
      </c>
      <c r="N703">
        <v>22.961000439999999</v>
      </c>
      <c r="O703">
        <v>24.29599953</v>
      </c>
      <c r="P703">
        <f t="shared" si="10"/>
        <v>25.811785698571434</v>
      </c>
    </row>
    <row r="704" spans="1:16" x14ac:dyDescent="0.25">
      <c r="A704">
        <f>'CO2 Concentration Data'!A704/60000</f>
        <v>58.40893333333333</v>
      </c>
      <c r="B704">
        <v>26.71899986</v>
      </c>
      <c r="C704">
        <v>27.472999569999999</v>
      </c>
      <c r="D704">
        <v>26.92399979</v>
      </c>
      <c r="E704">
        <v>26.81399918</v>
      </c>
      <c r="F704">
        <v>26.05200005</v>
      </c>
      <c r="G704">
        <v>26.349000929999999</v>
      </c>
      <c r="H704">
        <v>27.48200035</v>
      </c>
      <c r="I704">
        <v>26.86000061</v>
      </c>
      <c r="J704">
        <v>26.388999940000001</v>
      </c>
      <c r="K704">
        <v>25.309000019999999</v>
      </c>
      <c r="L704">
        <v>23.98200035</v>
      </c>
      <c r="M704">
        <v>24.795000080000001</v>
      </c>
      <c r="N704">
        <v>22.599000929999999</v>
      </c>
      <c r="O704">
        <v>23.743999479999999</v>
      </c>
      <c r="P704">
        <f t="shared" si="10"/>
        <v>25.82078579571429</v>
      </c>
    </row>
    <row r="705" spans="1:16" x14ac:dyDescent="0.25">
      <c r="A705">
        <f>'CO2 Concentration Data'!A705/60000</f>
        <v>58.492249999999999</v>
      </c>
      <c r="B705">
        <v>26.718000409999998</v>
      </c>
      <c r="C705">
        <v>27.367000579999999</v>
      </c>
      <c r="D705">
        <v>27.145000459999999</v>
      </c>
      <c r="E705">
        <v>26.406999590000002</v>
      </c>
      <c r="F705">
        <v>26.021999359999999</v>
      </c>
      <c r="G705">
        <v>26.333999630000001</v>
      </c>
      <c r="H705">
        <v>27.469999309999999</v>
      </c>
      <c r="I705">
        <v>26.676000599999998</v>
      </c>
      <c r="J705">
        <v>26.496000290000001</v>
      </c>
      <c r="K705">
        <v>25.290000920000001</v>
      </c>
      <c r="L705">
        <v>23.823999400000002</v>
      </c>
      <c r="M705">
        <v>24.372999190000002</v>
      </c>
      <c r="N705">
        <v>22.381000520000001</v>
      </c>
      <c r="O705">
        <v>23.615999219999999</v>
      </c>
      <c r="P705">
        <f t="shared" si="10"/>
        <v>25.722785677142856</v>
      </c>
    </row>
    <row r="706" spans="1:16" x14ac:dyDescent="0.25">
      <c r="A706">
        <f>'CO2 Concentration Data'!A706/60000</f>
        <v>58.575600000000001</v>
      </c>
      <c r="B706">
        <v>26.54700089</v>
      </c>
      <c r="C706">
        <v>26.86300087</v>
      </c>
      <c r="D706">
        <v>26.902999879999999</v>
      </c>
      <c r="E706">
        <v>26.10700035</v>
      </c>
      <c r="F706">
        <v>25.700000760000002</v>
      </c>
      <c r="G706">
        <v>26.257999420000001</v>
      </c>
      <c r="H706">
        <v>27.423000340000002</v>
      </c>
      <c r="I706">
        <v>26.771999359999999</v>
      </c>
      <c r="J706">
        <v>26.57299995</v>
      </c>
      <c r="K706">
        <v>25.221000669999999</v>
      </c>
      <c r="L706">
        <v>23.7159996</v>
      </c>
      <c r="M706">
        <v>24.39599991</v>
      </c>
      <c r="N706">
        <v>22.674999239999998</v>
      </c>
      <c r="O706">
        <v>23.489000319999999</v>
      </c>
      <c r="P706">
        <f t="shared" si="10"/>
        <v>25.617357254285711</v>
      </c>
    </row>
    <row r="707" spans="1:16" x14ac:dyDescent="0.25">
      <c r="A707">
        <f>'CO2 Concentration Data'!A707/60000</f>
        <v>58.660666666666664</v>
      </c>
      <c r="B707">
        <v>26.562000269999999</v>
      </c>
      <c r="C707">
        <v>26.78700066</v>
      </c>
      <c r="D707">
        <v>26.777999879999999</v>
      </c>
      <c r="E707">
        <v>26.24699974</v>
      </c>
      <c r="F707">
        <v>25.419000629999999</v>
      </c>
      <c r="G707">
        <v>26.5359993</v>
      </c>
      <c r="H707">
        <v>27.48699951</v>
      </c>
      <c r="I707">
        <v>26.94199944</v>
      </c>
      <c r="J707">
        <v>26.76799965</v>
      </c>
      <c r="K707">
        <v>25.118999479999999</v>
      </c>
      <c r="L707">
        <v>23.768999099999998</v>
      </c>
      <c r="M707">
        <v>24.51600075</v>
      </c>
      <c r="N707">
        <v>22.627000809999998</v>
      </c>
      <c r="O707">
        <v>23.909999849999998</v>
      </c>
      <c r="P707">
        <f t="shared" si="10"/>
        <v>25.676214219285715</v>
      </c>
    </row>
    <row r="708" spans="1:16" x14ac:dyDescent="0.25">
      <c r="A708">
        <f>'CO2 Concentration Data'!A708/60000</f>
        <v>58.742449999999998</v>
      </c>
      <c r="B708">
        <v>26.708000179999999</v>
      </c>
      <c r="C708">
        <v>27.325000760000002</v>
      </c>
      <c r="D708">
        <v>27.07600021</v>
      </c>
      <c r="E708">
        <v>26.583999630000001</v>
      </c>
      <c r="F708">
        <v>25.319000240000001</v>
      </c>
      <c r="G708">
        <v>26.70100021</v>
      </c>
      <c r="H708">
        <v>27.431999210000001</v>
      </c>
      <c r="I708">
        <v>26.833000179999999</v>
      </c>
      <c r="J708">
        <v>26.429000850000001</v>
      </c>
      <c r="K708">
        <v>25.413000109999999</v>
      </c>
      <c r="L708">
        <v>23.818000789999999</v>
      </c>
      <c r="M708">
        <v>24.677999499999999</v>
      </c>
      <c r="N708">
        <v>22.73800087</v>
      </c>
      <c r="O708">
        <v>24.097999569999999</v>
      </c>
      <c r="P708">
        <f t="shared" ref="P708:P771" si="11">AVERAGE(B708:O708)</f>
        <v>25.796571593571429</v>
      </c>
    </row>
    <row r="709" spans="1:16" x14ac:dyDescent="0.25">
      <c r="A709">
        <f>'CO2 Concentration Data'!A709/60000</f>
        <v>58.825616666666669</v>
      </c>
      <c r="B709">
        <v>26.580999370000001</v>
      </c>
      <c r="C709">
        <v>27.500999449999998</v>
      </c>
      <c r="D709">
        <v>27.00300026</v>
      </c>
      <c r="E709">
        <v>26.356000900000002</v>
      </c>
      <c r="F709">
        <v>25.715000150000002</v>
      </c>
      <c r="G709">
        <v>26.615999219999999</v>
      </c>
      <c r="H709">
        <v>27.42099953</v>
      </c>
      <c r="I709">
        <v>27.106000900000002</v>
      </c>
      <c r="J709">
        <v>26.31100082</v>
      </c>
      <c r="K709">
        <v>25.482999800000002</v>
      </c>
      <c r="L709">
        <v>23.93600082</v>
      </c>
      <c r="M709">
        <v>24.5890007</v>
      </c>
      <c r="N709">
        <v>22.736000059999999</v>
      </c>
      <c r="O709">
        <v>24.249000550000002</v>
      </c>
      <c r="P709">
        <f t="shared" si="11"/>
        <v>25.828785894999999</v>
      </c>
    </row>
    <row r="710" spans="1:16" x14ac:dyDescent="0.25">
      <c r="A710">
        <f>'CO2 Concentration Data'!A710/60000</f>
        <v>58.90893333333333</v>
      </c>
      <c r="B710">
        <v>26.541999820000001</v>
      </c>
      <c r="C710">
        <v>27.68899918</v>
      </c>
      <c r="D710">
        <v>26.978000640000001</v>
      </c>
      <c r="E710">
        <v>26.333999630000001</v>
      </c>
      <c r="F710">
        <v>25.81399918</v>
      </c>
      <c r="G710">
        <v>26.629999160000001</v>
      </c>
      <c r="H710">
        <v>27.677999499999999</v>
      </c>
      <c r="I710">
        <v>26.836000439999999</v>
      </c>
      <c r="J710">
        <v>26.565999980000001</v>
      </c>
      <c r="K710">
        <v>25.53700066</v>
      </c>
      <c r="L710">
        <v>23.777000430000001</v>
      </c>
      <c r="M710">
        <v>24.614000319999999</v>
      </c>
      <c r="N710">
        <v>22.579999919999999</v>
      </c>
      <c r="O710">
        <v>24.274000170000001</v>
      </c>
      <c r="P710">
        <f t="shared" si="11"/>
        <v>25.846357073571426</v>
      </c>
    </row>
    <row r="711" spans="1:16" x14ac:dyDescent="0.25">
      <c r="A711">
        <f>'CO2 Concentration Data'!A711/60000</f>
        <v>58.9923</v>
      </c>
      <c r="B711">
        <v>26.48800087</v>
      </c>
      <c r="C711">
        <v>27.382999420000001</v>
      </c>
      <c r="D711">
        <v>26.846000669999999</v>
      </c>
      <c r="E711">
        <v>26.101999280000001</v>
      </c>
      <c r="F711">
        <v>25.885000229999999</v>
      </c>
      <c r="G711">
        <v>26.142000199999998</v>
      </c>
      <c r="H711">
        <v>27.724000929999999</v>
      </c>
      <c r="I711">
        <v>26.757999420000001</v>
      </c>
      <c r="J711">
        <v>26.629999160000001</v>
      </c>
      <c r="K711">
        <v>25.371000290000001</v>
      </c>
      <c r="L711">
        <v>23.76300049</v>
      </c>
      <c r="M711">
        <v>24.7140007</v>
      </c>
      <c r="N711">
        <v>22.549999239999998</v>
      </c>
      <c r="O711">
        <v>23.97900009</v>
      </c>
      <c r="P711">
        <f t="shared" si="11"/>
        <v>25.738214356428568</v>
      </c>
    </row>
    <row r="712" spans="1:16" x14ac:dyDescent="0.25">
      <c r="A712">
        <f>'CO2 Concentration Data'!A712/60000</f>
        <v>59.075633333333336</v>
      </c>
      <c r="B712">
        <v>26.46899986</v>
      </c>
      <c r="C712">
        <v>27.29899979</v>
      </c>
      <c r="D712">
        <v>26.81999969</v>
      </c>
      <c r="E712">
        <v>26.434999470000001</v>
      </c>
      <c r="F712">
        <v>25.55200005</v>
      </c>
      <c r="G712">
        <v>26.503999709999999</v>
      </c>
      <c r="H712">
        <v>27.520000459999999</v>
      </c>
      <c r="I712">
        <v>26.833000179999999</v>
      </c>
      <c r="J712">
        <v>26.465000150000002</v>
      </c>
      <c r="K712">
        <v>25.510000229999999</v>
      </c>
      <c r="L712">
        <v>23.788999560000001</v>
      </c>
      <c r="M712">
        <v>24.402999879999999</v>
      </c>
      <c r="N712">
        <v>22.756999969999999</v>
      </c>
      <c r="O712">
        <v>23.732999800000002</v>
      </c>
      <c r="P712">
        <f t="shared" si="11"/>
        <v>25.720642771428569</v>
      </c>
    </row>
    <row r="713" spans="1:16" x14ac:dyDescent="0.25">
      <c r="A713">
        <f>'CO2 Concentration Data'!A713/60000</f>
        <v>59.158949999999997</v>
      </c>
      <c r="B713">
        <v>26.45299911</v>
      </c>
      <c r="C713">
        <v>27.278999330000001</v>
      </c>
      <c r="D713">
        <v>26.70400047</v>
      </c>
      <c r="E713">
        <v>26.374000550000002</v>
      </c>
      <c r="F713">
        <v>25.749000550000002</v>
      </c>
      <c r="G713">
        <v>26.3390007</v>
      </c>
      <c r="H713">
        <v>27.374000550000002</v>
      </c>
      <c r="I713">
        <v>26.906999590000002</v>
      </c>
      <c r="J713">
        <v>26.429000850000001</v>
      </c>
      <c r="K713">
        <v>25.788999560000001</v>
      </c>
      <c r="L713">
        <v>23.982999800000002</v>
      </c>
      <c r="M713">
        <v>24.533000950000002</v>
      </c>
      <c r="N713">
        <v>23</v>
      </c>
      <c r="O713">
        <v>23.788000109999999</v>
      </c>
      <c r="P713">
        <f t="shared" si="11"/>
        <v>25.764357294285713</v>
      </c>
    </row>
    <row r="714" spans="1:16" x14ac:dyDescent="0.25">
      <c r="A714">
        <f>'CO2 Concentration Data'!A714/60000</f>
        <v>59.2423</v>
      </c>
      <c r="B714">
        <v>26.593000409999998</v>
      </c>
      <c r="C714">
        <v>27.347999569999999</v>
      </c>
      <c r="D714">
        <v>26.73399925</v>
      </c>
      <c r="E714">
        <v>26.600000380000001</v>
      </c>
      <c r="F714">
        <v>25.568000789999999</v>
      </c>
      <c r="G714">
        <v>26.520000459999999</v>
      </c>
      <c r="H714">
        <v>27.597000120000001</v>
      </c>
      <c r="I714">
        <v>26.93899918</v>
      </c>
      <c r="J714">
        <v>26.533000950000002</v>
      </c>
      <c r="K714">
        <v>25.39299965</v>
      </c>
      <c r="L714">
        <v>23.65600014</v>
      </c>
      <c r="M714">
        <v>24.593000409999998</v>
      </c>
      <c r="N714">
        <v>22.937000269999999</v>
      </c>
      <c r="O714">
        <v>23.82299995</v>
      </c>
      <c r="P714">
        <f t="shared" si="11"/>
        <v>25.773857252142854</v>
      </c>
    </row>
    <row r="715" spans="1:16" x14ac:dyDescent="0.25">
      <c r="A715">
        <f>'CO2 Concentration Data'!A715/60000</f>
        <v>59.325600000000001</v>
      </c>
      <c r="B715">
        <v>26.361000059999999</v>
      </c>
      <c r="C715">
        <v>27.05200005</v>
      </c>
      <c r="D715">
        <v>26.792999269999999</v>
      </c>
      <c r="E715">
        <v>26.365999219999999</v>
      </c>
      <c r="F715">
        <v>25.350000380000001</v>
      </c>
      <c r="G715">
        <v>26.385999680000001</v>
      </c>
      <c r="H715">
        <v>27.695999149999999</v>
      </c>
      <c r="I715">
        <v>26.89599991</v>
      </c>
      <c r="J715">
        <v>26.527999879999999</v>
      </c>
      <c r="K715">
        <v>25.26600075</v>
      </c>
      <c r="L715">
        <v>23.71899986</v>
      </c>
      <c r="M715">
        <v>24.559999470000001</v>
      </c>
      <c r="N715">
        <v>22.749000550000002</v>
      </c>
      <c r="O715">
        <v>23.9090004</v>
      </c>
      <c r="P715">
        <f t="shared" si="11"/>
        <v>25.687928473571429</v>
      </c>
    </row>
    <row r="716" spans="1:16" x14ac:dyDescent="0.25">
      <c r="A716">
        <f>'CO2 Concentration Data'!A716/60000</f>
        <v>59.40893333333333</v>
      </c>
      <c r="B716">
        <v>26.30200005</v>
      </c>
      <c r="C716">
        <v>27.104999540000001</v>
      </c>
      <c r="D716">
        <v>26.739999770000001</v>
      </c>
      <c r="E716">
        <v>26.471000669999999</v>
      </c>
      <c r="F716">
        <v>25.115999219999999</v>
      </c>
      <c r="G716">
        <v>26.306999210000001</v>
      </c>
      <c r="H716">
        <v>27.56399918</v>
      </c>
      <c r="I716">
        <v>26.815999980000001</v>
      </c>
      <c r="J716">
        <v>26.481000900000002</v>
      </c>
      <c r="K716">
        <v>25.173000340000002</v>
      </c>
      <c r="L716">
        <v>23.652999879999999</v>
      </c>
      <c r="M716">
        <v>24.399000170000001</v>
      </c>
      <c r="N716">
        <v>22.29599953</v>
      </c>
      <c r="O716">
        <v>23.794000629999999</v>
      </c>
      <c r="P716">
        <f t="shared" si="11"/>
        <v>25.586928505000003</v>
      </c>
    </row>
    <row r="717" spans="1:16" x14ac:dyDescent="0.25">
      <c r="A717">
        <f>'CO2 Concentration Data'!A717/60000</f>
        <v>59.492266666666666</v>
      </c>
      <c r="B717">
        <v>26.402000430000001</v>
      </c>
      <c r="C717">
        <v>27.14100075</v>
      </c>
      <c r="D717">
        <v>26.669000629999999</v>
      </c>
      <c r="E717">
        <v>26.759000780000001</v>
      </c>
      <c r="F717">
        <v>25.312999730000001</v>
      </c>
      <c r="G717">
        <v>26.461999890000001</v>
      </c>
      <c r="H717">
        <v>27.315000529999999</v>
      </c>
      <c r="I717">
        <v>26.909999849999998</v>
      </c>
      <c r="J717">
        <v>26.423000340000002</v>
      </c>
      <c r="K717">
        <v>25.44199944</v>
      </c>
      <c r="L717">
        <v>23.775999070000001</v>
      </c>
      <c r="M717">
        <v>24.370000839999999</v>
      </c>
      <c r="N717">
        <v>22.523000719999999</v>
      </c>
      <c r="O717">
        <v>24.030000690000001</v>
      </c>
      <c r="P717">
        <f t="shared" si="11"/>
        <v>25.681071692142858</v>
      </c>
    </row>
    <row r="718" spans="1:16" x14ac:dyDescent="0.25">
      <c r="A718">
        <f>'CO2 Concentration Data'!A718/60000</f>
        <v>59.575600000000001</v>
      </c>
      <c r="B718">
        <v>26.527000430000001</v>
      </c>
      <c r="C718">
        <v>27.173000340000002</v>
      </c>
      <c r="D718">
        <v>26.680999759999999</v>
      </c>
      <c r="E718">
        <v>26.481000900000002</v>
      </c>
      <c r="F718">
        <v>25.568000789999999</v>
      </c>
      <c r="G718">
        <v>26.349000929999999</v>
      </c>
      <c r="H718">
        <v>27.475000380000001</v>
      </c>
      <c r="I718">
        <v>26.79700089</v>
      </c>
      <c r="J718">
        <v>26.51300049</v>
      </c>
      <c r="K718">
        <v>25.57799911</v>
      </c>
      <c r="L718">
        <v>23.917999269999999</v>
      </c>
      <c r="M718">
        <v>24.57799911</v>
      </c>
      <c r="N718">
        <v>22.643999099999998</v>
      </c>
      <c r="O718">
        <v>24.19499969</v>
      </c>
      <c r="P718">
        <f t="shared" si="11"/>
        <v>25.748357227857138</v>
      </c>
    </row>
    <row r="719" spans="1:16" x14ac:dyDescent="0.25">
      <c r="A719">
        <f>'CO2 Concentration Data'!A719/60000</f>
        <v>59.65893333333333</v>
      </c>
      <c r="B719">
        <v>26.756999969999999</v>
      </c>
      <c r="C719">
        <v>27.26300049</v>
      </c>
      <c r="D719">
        <v>26.60700035</v>
      </c>
      <c r="E719">
        <v>26.18600082</v>
      </c>
      <c r="F719">
        <v>25.49699974</v>
      </c>
      <c r="G719">
        <v>26.54599953</v>
      </c>
      <c r="H719">
        <v>27.60700035</v>
      </c>
      <c r="I719">
        <v>26.95299911</v>
      </c>
      <c r="J719">
        <v>26.357999800000002</v>
      </c>
      <c r="K719">
        <v>25.781999590000002</v>
      </c>
      <c r="L719">
        <v>23.86000061</v>
      </c>
      <c r="M719">
        <v>24.694000240000001</v>
      </c>
      <c r="N719">
        <v>22.353000640000001</v>
      </c>
      <c r="O719">
        <v>23.78100014</v>
      </c>
      <c r="P719">
        <f t="shared" si="11"/>
        <v>25.731714384285713</v>
      </c>
    </row>
    <row r="720" spans="1:16" x14ac:dyDescent="0.25">
      <c r="A720">
        <f>'CO2 Concentration Data'!A720/60000</f>
        <v>59.742283333333333</v>
      </c>
      <c r="B720">
        <v>26.590000150000002</v>
      </c>
      <c r="C720">
        <v>27.05800056</v>
      </c>
      <c r="D720">
        <v>26.559999470000001</v>
      </c>
      <c r="E720">
        <v>26.60899925</v>
      </c>
      <c r="F720">
        <v>25.475999829999999</v>
      </c>
      <c r="G720">
        <v>26.283000950000002</v>
      </c>
      <c r="H720">
        <v>27.62800026</v>
      </c>
      <c r="I720">
        <v>26.847999569999999</v>
      </c>
      <c r="J720">
        <v>26.496000290000001</v>
      </c>
      <c r="K720">
        <v>25.806999210000001</v>
      </c>
      <c r="L720">
        <v>23.684000019999999</v>
      </c>
      <c r="M720">
        <v>24.72900009</v>
      </c>
      <c r="N720">
        <v>22.545000080000001</v>
      </c>
      <c r="O720">
        <v>23.954999919999999</v>
      </c>
      <c r="P720">
        <f t="shared" si="11"/>
        <v>25.73342854642857</v>
      </c>
    </row>
    <row r="721" spans="1:16" x14ac:dyDescent="0.25">
      <c r="A721">
        <f>'CO2 Concentration Data'!A721/60000</f>
        <v>59.825600000000001</v>
      </c>
      <c r="B721">
        <v>26.471000669999999</v>
      </c>
      <c r="C721">
        <v>27.128999709999999</v>
      </c>
      <c r="D721">
        <v>26.760999680000001</v>
      </c>
      <c r="E721">
        <v>26.88999939</v>
      </c>
      <c r="F721">
        <v>25.51799965</v>
      </c>
      <c r="G721">
        <v>26.173000340000002</v>
      </c>
      <c r="H721">
        <v>27.504999160000001</v>
      </c>
      <c r="I721">
        <v>26.698999400000002</v>
      </c>
      <c r="J721">
        <v>26.56999969</v>
      </c>
      <c r="K721">
        <v>25.916999820000001</v>
      </c>
      <c r="L721">
        <v>23.72900009</v>
      </c>
      <c r="M721">
        <v>24.763999940000001</v>
      </c>
      <c r="N721">
        <v>22.756000520000001</v>
      </c>
      <c r="O721">
        <v>24.187000269999999</v>
      </c>
      <c r="P721">
        <f t="shared" si="11"/>
        <v>25.790642737857144</v>
      </c>
    </row>
    <row r="722" spans="1:16" x14ac:dyDescent="0.25">
      <c r="A722">
        <f>'CO2 Concentration Data'!A722/60000</f>
        <v>59.90891666666667</v>
      </c>
      <c r="B722">
        <v>26.35700035</v>
      </c>
      <c r="C722">
        <v>26.95100021</v>
      </c>
      <c r="D722">
        <v>26.931999210000001</v>
      </c>
      <c r="E722">
        <v>26.819000240000001</v>
      </c>
      <c r="F722">
        <v>25.783000950000002</v>
      </c>
      <c r="G722">
        <v>26.010999680000001</v>
      </c>
      <c r="H722">
        <v>27.336999890000001</v>
      </c>
      <c r="I722">
        <v>26.63699913</v>
      </c>
      <c r="J722">
        <v>26.372999190000002</v>
      </c>
      <c r="K722">
        <v>25.972000120000001</v>
      </c>
      <c r="L722">
        <v>23.926000599999998</v>
      </c>
      <c r="M722">
        <v>24.926000599999998</v>
      </c>
      <c r="N722">
        <v>22.853000640000001</v>
      </c>
      <c r="O722">
        <v>23.834999079999999</v>
      </c>
      <c r="P722">
        <f t="shared" si="11"/>
        <v>25.765142849285716</v>
      </c>
    </row>
    <row r="723" spans="1:16" x14ac:dyDescent="0.25">
      <c r="A723">
        <f>'CO2 Concentration Data'!A723/60000</f>
        <v>59.992266666666666</v>
      </c>
      <c r="B723">
        <v>26.277999879999999</v>
      </c>
      <c r="C723">
        <v>27.059999470000001</v>
      </c>
      <c r="D723">
        <v>26.756999969999999</v>
      </c>
      <c r="E723">
        <v>26.423000340000002</v>
      </c>
      <c r="F723">
        <v>25.42700005</v>
      </c>
      <c r="G723">
        <v>26.149999619999999</v>
      </c>
      <c r="H723">
        <v>27.375999449999998</v>
      </c>
      <c r="I723">
        <v>26.85400009</v>
      </c>
      <c r="J723">
        <v>26.195999149999999</v>
      </c>
      <c r="K723">
        <v>26.013999940000001</v>
      </c>
      <c r="L723">
        <v>23.9659996</v>
      </c>
      <c r="M723">
        <v>24.913999560000001</v>
      </c>
      <c r="N723">
        <v>22.28700066</v>
      </c>
      <c r="O723">
        <v>24.107999800000002</v>
      </c>
      <c r="P723">
        <f t="shared" si="11"/>
        <v>25.700714112857138</v>
      </c>
    </row>
    <row r="724" spans="1:16" x14ac:dyDescent="0.25">
      <c r="A724">
        <f>'CO2 Concentration Data'!A724/60000</f>
        <v>60.075600000000001</v>
      </c>
      <c r="B724">
        <v>26.236000059999999</v>
      </c>
      <c r="C724">
        <v>27.153999330000001</v>
      </c>
      <c r="D724">
        <v>26.989999770000001</v>
      </c>
      <c r="E724">
        <v>26.4659996</v>
      </c>
      <c r="F724">
        <v>24.974000929999999</v>
      </c>
      <c r="G724">
        <v>26.375999449999998</v>
      </c>
      <c r="H724">
        <v>27.347000120000001</v>
      </c>
      <c r="I724">
        <v>26.805999759999999</v>
      </c>
      <c r="J724">
        <v>26.431999210000001</v>
      </c>
      <c r="K724">
        <v>26.215000150000002</v>
      </c>
      <c r="L724">
        <v>23.92399979</v>
      </c>
      <c r="M724">
        <v>24.709999079999999</v>
      </c>
      <c r="N724">
        <v>23.06399918</v>
      </c>
      <c r="O724">
        <v>24.472999569999999</v>
      </c>
      <c r="P724">
        <f t="shared" si="11"/>
        <v>25.797642571428565</v>
      </c>
    </row>
    <row r="725" spans="1:16" x14ac:dyDescent="0.25">
      <c r="A725">
        <f>'CO2 Concentration Data'!A725/60000</f>
        <v>60.15891666666667</v>
      </c>
      <c r="B725">
        <v>26.38999939</v>
      </c>
      <c r="C725">
        <v>27.184000019999999</v>
      </c>
      <c r="D725">
        <v>26.792999269999999</v>
      </c>
      <c r="E725">
        <v>26.378999709999999</v>
      </c>
      <c r="F725">
        <v>25.472999569999999</v>
      </c>
      <c r="G725">
        <v>26.50300026</v>
      </c>
      <c r="H725">
        <v>27.499000550000002</v>
      </c>
      <c r="I725">
        <v>26.940999980000001</v>
      </c>
      <c r="J725">
        <v>26.41200066</v>
      </c>
      <c r="K725">
        <v>25.586999890000001</v>
      </c>
      <c r="L725">
        <v>23.965000150000002</v>
      </c>
      <c r="M725">
        <v>24.760999680000001</v>
      </c>
      <c r="N725">
        <v>23.07900047</v>
      </c>
      <c r="O725">
        <v>24.724000929999999</v>
      </c>
      <c r="P725">
        <f t="shared" si="11"/>
        <v>25.835000037857139</v>
      </c>
    </row>
    <row r="726" spans="1:16" x14ac:dyDescent="0.25">
      <c r="A726">
        <f>'CO2 Concentration Data'!A726/60000</f>
        <v>60.242266666666666</v>
      </c>
      <c r="B726">
        <v>26.325000760000002</v>
      </c>
      <c r="C726">
        <v>27.184000019999999</v>
      </c>
      <c r="D726">
        <v>26.82900047</v>
      </c>
      <c r="E726">
        <v>26.336999890000001</v>
      </c>
      <c r="F726">
        <v>25.35899925</v>
      </c>
      <c r="G726">
        <v>26.518999099999998</v>
      </c>
      <c r="H726">
        <v>27.430999759999999</v>
      </c>
      <c r="I726">
        <v>26.850999829999999</v>
      </c>
      <c r="J726">
        <v>26.2140007</v>
      </c>
      <c r="K726">
        <v>26.19499969</v>
      </c>
      <c r="L726">
        <v>23.658000950000002</v>
      </c>
      <c r="M726">
        <v>24.601999280000001</v>
      </c>
      <c r="N726">
        <v>22.57799911</v>
      </c>
      <c r="O726">
        <v>24.540000920000001</v>
      </c>
      <c r="P726">
        <f t="shared" si="11"/>
        <v>25.758714266428573</v>
      </c>
    </row>
    <row r="727" spans="1:16" x14ac:dyDescent="0.25">
      <c r="A727">
        <f>'CO2 Concentration Data'!A727/60000</f>
        <v>60.325633333333336</v>
      </c>
      <c r="B727">
        <v>25.92399979</v>
      </c>
      <c r="C727">
        <v>27.35899925</v>
      </c>
      <c r="D727">
        <v>26.871000290000001</v>
      </c>
      <c r="E727">
        <v>26.989999770000001</v>
      </c>
      <c r="F727">
        <v>25.659999849999998</v>
      </c>
      <c r="G727">
        <v>26.320999149999999</v>
      </c>
      <c r="H727">
        <v>27.469999309999999</v>
      </c>
      <c r="I727">
        <v>26.809000019999999</v>
      </c>
      <c r="J727">
        <v>26.211000439999999</v>
      </c>
      <c r="K727">
        <v>25.63800049</v>
      </c>
      <c r="L727">
        <v>23.631999969999999</v>
      </c>
      <c r="M727">
        <v>24.434000019999999</v>
      </c>
      <c r="N727">
        <v>22.746000290000001</v>
      </c>
      <c r="O727">
        <v>24.00300026</v>
      </c>
      <c r="P727">
        <f t="shared" si="11"/>
        <v>25.719142778571427</v>
      </c>
    </row>
    <row r="728" spans="1:16" x14ac:dyDescent="0.25">
      <c r="A728">
        <f>'CO2 Concentration Data'!A728/60000</f>
        <v>60.40893333333333</v>
      </c>
      <c r="B728">
        <v>26.30200005</v>
      </c>
      <c r="C728">
        <v>27.073999400000002</v>
      </c>
      <c r="D728">
        <v>26.88999939</v>
      </c>
      <c r="E728">
        <v>26.825000760000002</v>
      </c>
      <c r="F728">
        <v>25.64100075</v>
      </c>
      <c r="G728">
        <v>26.370000839999999</v>
      </c>
      <c r="H728">
        <v>27.538000109999999</v>
      </c>
      <c r="I728">
        <v>26.731000900000002</v>
      </c>
      <c r="J728">
        <v>26.586000439999999</v>
      </c>
      <c r="K728">
        <v>25.45400047</v>
      </c>
      <c r="L728">
        <v>23.82600021</v>
      </c>
      <c r="M728">
        <v>24.489000319999999</v>
      </c>
      <c r="N728">
        <v>23.3409996</v>
      </c>
      <c r="O728">
        <v>24.239000319999999</v>
      </c>
      <c r="P728">
        <f t="shared" si="11"/>
        <v>25.807571682857141</v>
      </c>
    </row>
    <row r="729" spans="1:16" x14ac:dyDescent="0.25">
      <c r="A729">
        <f>'CO2 Concentration Data'!A729/60000</f>
        <v>60.492249999999999</v>
      </c>
      <c r="B729">
        <v>26.504999160000001</v>
      </c>
      <c r="C729">
        <v>27.240999219999999</v>
      </c>
      <c r="D729">
        <v>26.899000170000001</v>
      </c>
      <c r="E729">
        <v>26.701999659999998</v>
      </c>
      <c r="F729">
        <v>24.88699913</v>
      </c>
      <c r="G729">
        <v>26.372999190000002</v>
      </c>
      <c r="H729">
        <v>27.320999149999999</v>
      </c>
      <c r="I729">
        <v>27.05800056</v>
      </c>
      <c r="J729">
        <v>26.70299911</v>
      </c>
      <c r="K729">
        <v>25.038000109999999</v>
      </c>
      <c r="L729">
        <v>24.007999420000001</v>
      </c>
      <c r="M729">
        <v>24.67099953</v>
      </c>
      <c r="N729">
        <v>22.76600075</v>
      </c>
      <c r="O729">
        <v>24.42200089</v>
      </c>
      <c r="P729">
        <f t="shared" si="11"/>
        <v>25.756714003571428</v>
      </c>
    </row>
    <row r="730" spans="1:16" x14ac:dyDescent="0.25">
      <c r="A730">
        <f>'CO2 Concentration Data'!A730/60000</f>
        <v>60.575583333333334</v>
      </c>
      <c r="B730">
        <v>26.44799995</v>
      </c>
      <c r="C730">
        <v>27.083999630000001</v>
      </c>
      <c r="D730">
        <v>26.78700066</v>
      </c>
      <c r="E730">
        <v>26.731000900000002</v>
      </c>
      <c r="F730">
        <v>25.45299911</v>
      </c>
      <c r="G730">
        <v>26.347000120000001</v>
      </c>
      <c r="H730">
        <v>27.437999730000001</v>
      </c>
      <c r="I730">
        <v>26.708999630000001</v>
      </c>
      <c r="J730">
        <v>26.239999770000001</v>
      </c>
      <c r="K730">
        <v>25.469999309999999</v>
      </c>
      <c r="L730">
        <v>23.745000839999999</v>
      </c>
      <c r="M730">
        <v>24.790000920000001</v>
      </c>
      <c r="N730">
        <v>23.040000920000001</v>
      </c>
      <c r="O730">
        <v>24.95100021</v>
      </c>
      <c r="P730">
        <f t="shared" si="11"/>
        <v>25.802357264285718</v>
      </c>
    </row>
    <row r="731" spans="1:16" x14ac:dyDescent="0.25">
      <c r="A731">
        <f>'CO2 Concentration Data'!A731/60000</f>
        <v>60.65893333333333</v>
      </c>
      <c r="B731">
        <v>26.518999099999998</v>
      </c>
      <c r="C731">
        <v>27.225999829999999</v>
      </c>
      <c r="D731">
        <v>26.745000839999999</v>
      </c>
      <c r="E731">
        <v>26.556999210000001</v>
      </c>
      <c r="F731">
        <v>25.767000199999998</v>
      </c>
      <c r="G731">
        <v>26.430999759999999</v>
      </c>
      <c r="H731">
        <v>27.333999630000001</v>
      </c>
      <c r="I731">
        <v>26.83799934</v>
      </c>
      <c r="J731">
        <v>26.14599991</v>
      </c>
      <c r="K731">
        <v>25.89100075</v>
      </c>
      <c r="L731">
        <v>23.658000950000002</v>
      </c>
      <c r="M731">
        <v>24.73500061</v>
      </c>
      <c r="N731">
        <v>22.96299934</v>
      </c>
      <c r="O731">
        <v>25.1609993</v>
      </c>
      <c r="P731">
        <f t="shared" si="11"/>
        <v>25.855071340714289</v>
      </c>
    </row>
    <row r="732" spans="1:16" x14ac:dyDescent="0.25">
      <c r="A732">
        <f>'CO2 Concentration Data'!A732/60000</f>
        <v>60.742266666666666</v>
      </c>
      <c r="B732">
        <v>26.466999049999998</v>
      </c>
      <c r="C732">
        <v>27.26499939</v>
      </c>
      <c r="D732">
        <v>27.01600075</v>
      </c>
      <c r="E732">
        <v>26.656999590000002</v>
      </c>
      <c r="F732">
        <v>25.30800056</v>
      </c>
      <c r="G732">
        <v>26.684000019999999</v>
      </c>
      <c r="H732">
        <v>27.524999619999999</v>
      </c>
      <c r="I732">
        <v>26.83799934</v>
      </c>
      <c r="J732">
        <v>26.51199913</v>
      </c>
      <c r="K732">
        <v>25.975000380000001</v>
      </c>
      <c r="L732">
        <v>23.690000529999999</v>
      </c>
      <c r="M732">
        <v>24.847999569999999</v>
      </c>
      <c r="N732">
        <v>23.431999210000001</v>
      </c>
      <c r="O732">
        <v>24.993000030000001</v>
      </c>
      <c r="P732">
        <f t="shared" si="11"/>
        <v>25.943571226428578</v>
      </c>
    </row>
    <row r="733" spans="1:16" x14ac:dyDescent="0.25">
      <c r="A733">
        <f>'CO2 Concentration Data'!A733/60000</f>
        <v>60.825600000000001</v>
      </c>
      <c r="B733">
        <v>26.40600014</v>
      </c>
      <c r="C733">
        <v>27.068000789999999</v>
      </c>
      <c r="D733">
        <v>27.17099953</v>
      </c>
      <c r="E733">
        <v>26.650999070000001</v>
      </c>
      <c r="F733">
        <v>25.028999330000001</v>
      </c>
      <c r="G733">
        <v>26.176000599999998</v>
      </c>
      <c r="H733">
        <v>27.700000760000002</v>
      </c>
      <c r="I733">
        <v>26.69199944</v>
      </c>
      <c r="J733">
        <v>26.54700089</v>
      </c>
      <c r="K733">
        <v>26.169000629999999</v>
      </c>
      <c r="L733">
        <v>23.583999630000001</v>
      </c>
      <c r="M733">
        <v>24.722000120000001</v>
      </c>
      <c r="N733">
        <v>22.746000290000001</v>
      </c>
      <c r="O733">
        <v>24.497999190000002</v>
      </c>
      <c r="P733">
        <f t="shared" si="11"/>
        <v>25.79707145785714</v>
      </c>
    </row>
    <row r="734" spans="1:16" x14ac:dyDescent="0.25">
      <c r="A734">
        <f>'CO2 Concentration Data'!A734/60000</f>
        <v>60.90893333333333</v>
      </c>
      <c r="B734">
        <v>26.50300026</v>
      </c>
      <c r="C734">
        <v>26.8409996</v>
      </c>
      <c r="D734">
        <v>27.07799911</v>
      </c>
      <c r="E734">
        <v>26.822000500000001</v>
      </c>
      <c r="F734">
        <v>25.08799934</v>
      </c>
      <c r="G734">
        <v>26.055999759999999</v>
      </c>
      <c r="H734">
        <v>27.576999659999998</v>
      </c>
      <c r="I734">
        <v>26.715000150000002</v>
      </c>
      <c r="J734">
        <v>26.923000340000002</v>
      </c>
      <c r="K734">
        <v>26.259000780000001</v>
      </c>
      <c r="L734">
        <v>23.56399918</v>
      </c>
      <c r="M734">
        <v>24.596000669999999</v>
      </c>
      <c r="N734">
        <v>22.833000179999999</v>
      </c>
      <c r="O734">
        <v>24.351999280000001</v>
      </c>
      <c r="P734">
        <f t="shared" si="11"/>
        <v>25.800499915000007</v>
      </c>
    </row>
    <row r="735" spans="1:16" x14ac:dyDescent="0.25">
      <c r="A735">
        <f>'CO2 Concentration Data'!A735/60000</f>
        <v>60.992266666666666</v>
      </c>
      <c r="B735">
        <v>26.32799911</v>
      </c>
      <c r="C735">
        <v>26.83799934</v>
      </c>
      <c r="D735">
        <v>26.89299965</v>
      </c>
      <c r="E735">
        <v>26.46899986</v>
      </c>
      <c r="F735">
        <v>25.1590004</v>
      </c>
      <c r="G735">
        <v>26.052999499999999</v>
      </c>
      <c r="H735">
        <v>27.243000030000001</v>
      </c>
      <c r="I735">
        <v>26.753999709999999</v>
      </c>
      <c r="J735">
        <v>27.15600014</v>
      </c>
      <c r="K735">
        <v>26.10400009</v>
      </c>
      <c r="L735">
        <v>23.8390007</v>
      </c>
      <c r="M735">
        <v>24.747999190000002</v>
      </c>
      <c r="N735">
        <v>22.9659996</v>
      </c>
      <c r="O735">
        <v>24.239000319999999</v>
      </c>
      <c r="P735">
        <f t="shared" si="11"/>
        <v>25.770642688571424</v>
      </c>
    </row>
    <row r="736" spans="1:16" x14ac:dyDescent="0.25">
      <c r="A736">
        <f>'CO2 Concentration Data'!A736/60000</f>
        <v>61.075600000000001</v>
      </c>
      <c r="B736">
        <v>26.618999479999999</v>
      </c>
      <c r="C736">
        <v>26.879999160000001</v>
      </c>
      <c r="D736">
        <v>26.867000579999999</v>
      </c>
      <c r="E736">
        <v>26.42099953</v>
      </c>
      <c r="F736">
        <v>24.961999890000001</v>
      </c>
      <c r="G736">
        <v>26.19799995</v>
      </c>
      <c r="H736">
        <v>27.437999730000001</v>
      </c>
      <c r="I736">
        <v>26.788999560000001</v>
      </c>
      <c r="J736">
        <v>26.864000319999999</v>
      </c>
      <c r="K736">
        <v>25.884000780000001</v>
      </c>
      <c r="L736">
        <v>23.690000529999999</v>
      </c>
      <c r="M736">
        <v>24.653999330000001</v>
      </c>
      <c r="N736">
        <v>22.580999370000001</v>
      </c>
      <c r="O736">
        <v>25.045000080000001</v>
      </c>
      <c r="P736">
        <f t="shared" si="11"/>
        <v>25.777999877857148</v>
      </c>
    </row>
    <row r="737" spans="1:16" x14ac:dyDescent="0.25">
      <c r="A737">
        <f>'CO2 Concentration Data'!A737/60000</f>
        <v>61.15893333333333</v>
      </c>
      <c r="B737">
        <v>26.45100021</v>
      </c>
      <c r="C737">
        <v>27.068000789999999</v>
      </c>
      <c r="D737">
        <v>27.122999190000002</v>
      </c>
      <c r="E737">
        <v>26.57600021</v>
      </c>
      <c r="F737">
        <v>25.09399986</v>
      </c>
      <c r="G737">
        <v>26.459999079999999</v>
      </c>
      <c r="H737">
        <v>27.790000920000001</v>
      </c>
      <c r="I737">
        <v>26.847999569999999</v>
      </c>
      <c r="J737">
        <v>26.586000439999999</v>
      </c>
      <c r="K737">
        <v>26.0909996</v>
      </c>
      <c r="L737">
        <v>23.77099991</v>
      </c>
      <c r="M737">
        <v>24.509000780000001</v>
      </c>
      <c r="N737">
        <v>22.256999969999999</v>
      </c>
      <c r="O737">
        <v>24.174999239999998</v>
      </c>
      <c r="P737">
        <f t="shared" si="11"/>
        <v>25.771357126428569</v>
      </c>
    </row>
    <row r="738" spans="1:16" x14ac:dyDescent="0.25">
      <c r="A738">
        <f>'CO2 Concentration Data'!A738/60000</f>
        <v>61.2423</v>
      </c>
      <c r="B738">
        <v>26.256999969999999</v>
      </c>
      <c r="C738">
        <v>26.819000240000001</v>
      </c>
      <c r="D738">
        <v>27.26199913</v>
      </c>
      <c r="E738">
        <v>26.430999759999999</v>
      </c>
      <c r="F738">
        <v>25.365999219999999</v>
      </c>
      <c r="G738">
        <v>26.51499939</v>
      </c>
      <c r="H738">
        <v>27.63800049</v>
      </c>
      <c r="I738">
        <v>26.773000719999999</v>
      </c>
      <c r="J738">
        <v>26.73800087</v>
      </c>
      <c r="K738">
        <v>25.76499939</v>
      </c>
      <c r="L738">
        <v>23.62199974</v>
      </c>
      <c r="M738">
        <v>24.625</v>
      </c>
      <c r="N738">
        <v>22.541999820000001</v>
      </c>
      <c r="O738">
        <v>24.225999829999999</v>
      </c>
      <c r="P738">
        <f t="shared" si="11"/>
        <v>25.755642754999997</v>
      </c>
    </row>
    <row r="739" spans="1:16" x14ac:dyDescent="0.25">
      <c r="A739">
        <f>'CO2 Concentration Data'!A739/60000</f>
        <v>61.325650000000003</v>
      </c>
      <c r="B739">
        <v>26.434999470000001</v>
      </c>
      <c r="C739">
        <v>26.98399925</v>
      </c>
      <c r="D739">
        <v>26.971000669999999</v>
      </c>
      <c r="E739">
        <v>26.392000199999998</v>
      </c>
      <c r="F739">
        <v>25.381999969999999</v>
      </c>
      <c r="G739">
        <v>26.82600021</v>
      </c>
      <c r="H739">
        <v>27.496000290000001</v>
      </c>
      <c r="I739">
        <v>26.64100075</v>
      </c>
      <c r="J739">
        <v>26.861000059999999</v>
      </c>
      <c r="K739">
        <v>26.023000719999999</v>
      </c>
      <c r="L739">
        <v>23.752000809999998</v>
      </c>
      <c r="M739">
        <v>24.586000439999999</v>
      </c>
      <c r="N739">
        <v>22.916999820000001</v>
      </c>
      <c r="O739">
        <v>23.99699974</v>
      </c>
      <c r="P739">
        <f t="shared" si="11"/>
        <v>25.804500171428572</v>
      </c>
    </row>
    <row r="740" spans="1:16" x14ac:dyDescent="0.25">
      <c r="A740">
        <f>'CO2 Concentration Data'!A740/60000</f>
        <v>61.40891666666667</v>
      </c>
      <c r="B740">
        <v>26.309000019999999</v>
      </c>
      <c r="C740">
        <v>27.100000380000001</v>
      </c>
      <c r="D740">
        <v>26.92200089</v>
      </c>
      <c r="E740">
        <v>26.770000459999999</v>
      </c>
      <c r="F740">
        <v>25.756999969999999</v>
      </c>
      <c r="G740">
        <v>26.243999479999999</v>
      </c>
      <c r="H740">
        <v>27.544000629999999</v>
      </c>
      <c r="I740">
        <v>26.830999370000001</v>
      </c>
      <c r="J740">
        <v>26.666999820000001</v>
      </c>
      <c r="K740">
        <v>25.841999049999998</v>
      </c>
      <c r="L740">
        <v>23.884000780000001</v>
      </c>
      <c r="M740">
        <v>24.291999820000001</v>
      </c>
      <c r="N740">
        <v>23.121000290000001</v>
      </c>
      <c r="O740">
        <v>24.16200066</v>
      </c>
      <c r="P740">
        <f t="shared" si="11"/>
        <v>25.817500115714289</v>
      </c>
    </row>
    <row r="741" spans="1:16" x14ac:dyDescent="0.25">
      <c r="A741">
        <f>'CO2 Concentration Data'!A741/60000</f>
        <v>61.492266666666666</v>
      </c>
      <c r="B741">
        <v>26.07900047</v>
      </c>
      <c r="C741">
        <v>26.95100021</v>
      </c>
      <c r="D741">
        <v>27.023000719999999</v>
      </c>
      <c r="E741">
        <v>26.625</v>
      </c>
      <c r="F741">
        <v>25.673000340000002</v>
      </c>
      <c r="G741">
        <v>26.211000439999999</v>
      </c>
      <c r="H741">
        <v>27.475999829999999</v>
      </c>
      <c r="I741">
        <v>27.06100082</v>
      </c>
      <c r="J741">
        <v>27.068000789999999</v>
      </c>
      <c r="K741">
        <v>25.972000120000001</v>
      </c>
      <c r="L741">
        <v>23.82600021</v>
      </c>
      <c r="M741">
        <v>24.554000850000001</v>
      </c>
      <c r="N741">
        <v>22.950000760000002</v>
      </c>
      <c r="O741">
        <v>24.524000170000001</v>
      </c>
      <c r="P741">
        <f t="shared" si="11"/>
        <v>25.856643266428581</v>
      </c>
    </row>
    <row r="742" spans="1:16" x14ac:dyDescent="0.25">
      <c r="A742">
        <f>'CO2 Concentration Data'!A742/60000</f>
        <v>61.575600000000001</v>
      </c>
      <c r="B742">
        <v>26.002000809999998</v>
      </c>
      <c r="C742">
        <v>27.065000529999999</v>
      </c>
      <c r="D742">
        <v>26.958000179999999</v>
      </c>
      <c r="E742">
        <v>27.00300026</v>
      </c>
      <c r="F742">
        <v>25.259000780000001</v>
      </c>
      <c r="G742">
        <v>26.405000690000001</v>
      </c>
      <c r="H742">
        <v>27.260000229999999</v>
      </c>
      <c r="I742">
        <v>26.695999149999999</v>
      </c>
      <c r="J742">
        <v>26.551000599999998</v>
      </c>
      <c r="K742">
        <v>25.812999730000001</v>
      </c>
      <c r="L742">
        <v>23.893999099999998</v>
      </c>
      <c r="M742">
        <v>24.64100075</v>
      </c>
      <c r="N742">
        <v>22.638999940000001</v>
      </c>
      <c r="O742">
        <v>24.53700066</v>
      </c>
      <c r="P742">
        <f t="shared" si="11"/>
        <v>25.765928814999999</v>
      </c>
    </row>
    <row r="743" spans="1:16" x14ac:dyDescent="0.25">
      <c r="A743">
        <f>'CO2 Concentration Data'!A743/60000</f>
        <v>61.65893333333333</v>
      </c>
      <c r="B743">
        <v>26.18899918</v>
      </c>
      <c r="C743">
        <v>26.993000030000001</v>
      </c>
      <c r="D743">
        <v>26.919000629999999</v>
      </c>
      <c r="E743">
        <v>26.718000409999998</v>
      </c>
      <c r="F743">
        <v>25.038999560000001</v>
      </c>
      <c r="G743">
        <v>26.312000269999999</v>
      </c>
      <c r="H743">
        <v>27.45400047</v>
      </c>
      <c r="I743">
        <v>26.958000179999999</v>
      </c>
      <c r="J743">
        <v>26.504999160000001</v>
      </c>
      <c r="K743">
        <v>25.648000719999999</v>
      </c>
      <c r="L743">
        <v>23.972000120000001</v>
      </c>
      <c r="M743">
        <v>24.802999499999999</v>
      </c>
      <c r="N743">
        <v>22.690999980000001</v>
      </c>
      <c r="O743">
        <v>23.874000550000002</v>
      </c>
      <c r="P743">
        <f t="shared" si="11"/>
        <v>25.719642911428576</v>
      </c>
    </row>
    <row r="744" spans="1:16" x14ac:dyDescent="0.25">
      <c r="A744">
        <f>'CO2 Concentration Data'!A744/60000</f>
        <v>61.7423</v>
      </c>
      <c r="B744">
        <v>26.461000439999999</v>
      </c>
      <c r="C744">
        <v>27.045000080000001</v>
      </c>
      <c r="D744">
        <v>26.805999759999999</v>
      </c>
      <c r="E744">
        <v>26.57900047</v>
      </c>
      <c r="F744">
        <v>25.68300056</v>
      </c>
      <c r="G744">
        <v>26.457000730000001</v>
      </c>
      <c r="H744">
        <v>27.548000340000002</v>
      </c>
      <c r="I744">
        <v>26.763999940000001</v>
      </c>
      <c r="J744">
        <v>26.392000199999998</v>
      </c>
      <c r="K744">
        <v>25.534999849999998</v>
      </c>
      <c r="L744">
        <v>23.79700089</v>
      </c>
      <c r="M744">
        <v>24.556999210000001</v>
      </c>
      <c r="N744">
        <v>22.55800056</v>
      </c>
      <c r="O744">
        <v>23.812000269999999</v>
      </c>
      <c r="P744">
        <f t="shared" si="11"/>
        <v>25.713857378571429</v>
      </c>
    </row>
    <row r="745" spans="1:16" x14ac:dyDescent="0.25">
      <c r="A745">
        <f>'CO2 Concentration Data'!A745/60000</f>
        <v>61.825600000000001</v>
      </c>
      <c r="B745">
        <v>26.424999239999998</v>
      </c>
      <c r="C745">
        <v>27.006000520000001</v>
      </c>
      <c r="D745">
        <v>26.747999190000002</v>
      </c>
      <c r="E745">
        <v>26.815999980000001</v>
      </c>
      <c r="F745">
        <v>25.54700089</v>
      </c>
      <c r="G745">
        <v>26.03700066</v>
      </c>
      <c r="H745">
        <v>27.593000409999998</v>
      </c>
      <c r="I745">
        <v>26.740999219999999</v>
      </c>
      <c r="J745">
        <v>26.802999499999999</v>
      </c>
      <c r="K745">
        <v>25.67099953</v>
      </c>
      <c r="L745">
        <v>23.760999680000001</v>
      </c>
      <c r="M745">
        <v>24.64100075</v>
      </c>
      <c r="N745">
        <v>23.094999309999999</v>
      </c>
      <c r="O745">
        <v>24.398000719999999</v>
      </c>
      <c r="P745">
        <f t="shared" si="11"/>
        <v>25.805857114285711</v>
      </c>
    </row>
    <row r="746" spans="1:16" x14ac:dyDescent="0.25">
      <c r="A746">
        <f>'CO2 Concentration Data'!A746/60000</f>
        <v>61.908949999999997</v>
      </c>
      <c r="B746">
        <v>26.548000340000002</v>
      </c>
      <c r="C746">
        <v>27.100000380000001</v>
      </c>
      <c r="D746">
        <v>26.867000579999999</v>
      </c>
      <c r="E746">
        <v>26.356000900000002</v>
      </c>
      <c r="F746">
        <v>25.618000030000001</v>
      </c>
      <c r="G746">
        <v>26.14299965</v>
      </c>
      <c r="H746">
        <v>27.31100082</v>
      </c>
      <c r="I746">
        <v>26.743999479999999</v>
      </c>
      <c r="J746">
        <v>26.815999980000001</v>
      </c>
      <c r="K746">
        <v>25.18899918</v>
      </c>
      <c r="L746">
        <v>24.117000579999999</v>
      </c>
      <c r="M746">
        <v>24.740999219999999</v>
      </c>
      <c r="N746">
        <v>23.166000369999999</v>
      </c>
      <c r="O746">
        <v>24.207000730000001</v>
      </c>
      <c r="P746">
        <f t="shared" si="11"/>
        <v>25.780214445714286</v>
      </c>
    </row>
    <row r="747" spans="1:16" x14ac:dyDescent="0.25">
      <c r="A747">
        <f>'CO2 Concentration Data'!A747/60000</f>
        <v>61.992266666666666</v>
      </c>
      <c r="B747">
        <v>26.461000439999999</v>
      </c>
      <c r="C747">
        <v>27.018999099999998</v>
      </c>
      <c r="D747">
        <v>26.745000839999999</v>
      </c>
      <c r="E747">
        <v>26.54700089</v>
      </c>
      <c r="F747">
        <v>25.489000319999999</v>
      </c>
      <c r="G747">
        <v>25.95299911</v>
      </c>
      <c r="H747">
        <v>27.576999659999998</v>
      </c>
      <c r="I747">
        <v>26.73399925</v>
      </c>
      <c r="J747">
        <v>26.631999969999999</v>
      </c>
      <c r="K747">
        <v>25.466999049999998</v>
      </c>
      <c r="L747">
        <v>24.094999309999999</v>
      </c>
      <c r="M747">
        <v>24.899999619999999</v>
      </c>
      <c r="N747">
        <v>22.93000031</v>
      </c>
      <c r="O747">
        <v>24.32299995</v>
      </c>
      <c r="P747">
        <f t="shared" si="11"/>
        <v>25.776571272857147</v>
      </c>
    </row>
    <row r="748" spans="1:16" x14ac:dyDescent="0.25">
      <c r="A748">
        <f>'CO2 Concentration Data'!A748/60000</f>
        <v>62.075600000000001</v>
      </c>
      <c r="B748">
        <v>26.06999969</v>
      </c>
      <c r="C748">
        <v>27.065000529999999</v>
      </c>
      <c r="D748">
        <v>26.67700005</v>
      </c>
      <c r="E748">
        <v>26.301000599999998</v>
      </c>
      <c r="F748">
        <v>25.475999829999999</v>
      </c>
      <c r="G748">
        <v>26.218000409999998</v>
      </c>
      <c r="H748">
        <v>27.36000061</v>
      </c>
      <c r="I748">
        <v>26.663000109999999</v>
      </c>
      <c r="J748">
        <v>26.593000409999998</v>
      </c>
      <c r="K748">
        <v>25.579999919999999</v>
      </c>
      <c r="L748">
        <v>23.841999049999998</v>
      </c>
      <c r="M748">
        <v>24.7840004</v>
      </c>
      <c r="N748">
        <v>22.545000080000001</v>
      </c>
      <c r="O748">
        <v>24.006000520000001</v>
      </c>
      <c r="P748">
        <f t="shared" si="11"/>
        <v>25.65571444357143</v>
      </c>
    </row>
    <row r="749" spans="1:16" x14ac:dyDescent="0.25">
      <c r="A749">
        <f>'CO2 Concentration Data'!A749/60000</f>
        <v>62.15893333333333</v>
      </c>
      <c r="B749">
        <v>26.240999219999999</v>
      </c>
      <c r="C749">
        <v>27.155000690000001</v>
      </c>
      <c r="D749">
        <v>26.666999820000001</v>
      </c>
      <c r="E749">
        <v>26.023000719999999</v>
      </c>
      <c r="F749">
        <v>25.68899918</v>
      </c>
      <c r="G749">
        <v>25.93300056</v>
      </c>
      <c r="H749">
        <v>27.323999400000002</v>
      </c>
      <c r="I749">
        <v>26.7859993</v>
      </c>
      <c r="J749">
        <v>26.524999619999999</v>
      </c>
      <c r="K749">
        <v>25.72900009</v>
      </c>
      <c r="L749">
        <v>23.82900047</v>
      </c>
      <c r="M749">
        <v>24.893999099999998</v>
      </c>
      <c r="N749">
        <v>22.283000950000002</v>
      </c>
      <c r="O749">
        <v>24.32299995</v>
      </c>
      <c r="P749">
        <f t="shared" si="11"/>
        <v>25.671499933571425</v>
      </c>
    </row>
    <row r="750" spans="1:16" x14ac:dyDescent="0.25">
      <c r="A750">
        <f>'CO2 Concentration Data'!A750/60000</f>
        <v>62.242266666666666</v>
      </c>
      <c r="B750">
        <v>26.38999939</v>
      </c>
      <c r="C750">
        <v>26.916000369999999</v>
      </c>
      <c r="D750">
        <v>26.756999969999999</v>
      </c>
      <c r="E750">
        <v>26.57299995</v>
      </c>
      <c r="F750">
        <v>25.51799965</v>
      </c>
      <c r="G750">
        <v>26.315000529999999</v>
      </c>
      <c r="H750">
        <v>27.56399918</v>
      </c>
      <c r="I750">
        <v>27.097000120000001</v>
      </c>
      <c r="J750">
        <v>26.444000240000001</v>
      </c>
      <c r="K750">
        <v>25.51199913</v>
      </c>
      <c r="L750">
        <v>23.833000179999999</v>
      </c>
      <c r="M750">
        <v>24.94799995</v>
      </c>
      <c r="N750">
        <v>22.937000269999999</v>
      </c>
      <c r="O750">
        <v>24.209999079999999</v>
      </c>
      <c r="P750">
        <f t="shared" si="11"/>
        <v>25.786714143571427</v>
      </c>
    </row>
    <row r="751" spans="1:16" x14ac:dyDescent="0.25">
      <c r="A751">
        <f>'CO2 Concentration Data'!A751/60000</f>
        <v>62.325600000000001</v>
      </c>
      <c r="B751">
        <v>26.419000629999999</v>
      </c>
      <c r="C751">
        <v>26.857999800000002</v>
      </c>
      <c r="D751">
        <v>26.88699913</v>
      </c>
      <c r="E751">
        <v>27.034999849999998</v>
      </c>
      <c r="F751">
        <v>25.68300056</v>
      </c>
      <c r="G751">
        <v>26.26600075</v>
      </c>
      <c r="H751">
        <v>27.23399925</v>
      </c>
      <c r="I751">
        <v>27.152000430000001</v>
      </c>
      <c r="J751">
        <v>26.187999730000001</v>
      </c>
      <c r="K751">
        <v>25.457000730000001</v>
      </c>
      <c r="L751">
        <v>23.7159996</v>
      </c>
      <c r="M751">
        <v>24.780000690000001</v>
      </c>
      <c r="N751">
        <v>22.829999919999999</v>
      </c>
      <c r="O751">
        <v>23.88699913</v>
      </c>
      <c r="P751">
        <f t="shared" si="11"/>
        <v>25.742285728571428</v>
      </c>
    </row>
    <row r="752" spans="1:16" x14ac:dyDescent="0.25">
      <c r="A752">
        <f>'CO2 Concentration Data'!A752/60000</f>
        <v>62.40893333333333</v>
      </c>
      <c r="B752">
        <v>26.33799934</v>
      </c>
      <c r="C752">
        <v>26.725000380000001</v>
      </c>
      <c r="D752">
        <v>27.11000061</v>
      </c>
      <c r="E752">
        <v>26.73500061</v>
      </c>
      <c r="F752">
        <v>25.395000459999999</v>
      </c>
      <c r="G752">
        <v>26.367000579999999</v>
      </c>
      <c r="H752">
        <v>27.60899925</v>
      </c>
      <c r="I752">
        <v>26.94499969</v>
      </c>
      <c r="J752">
        <v>26.424999239999998</v>
      </c>
      <c r="K752">
        <v>25.042999269999999</v>
      </c>
      <c r="L752">
        <v>23.71899986</v>
      </c>
      <c r="M752">
        <v>24.56999969</v>
      </c>
      <c r="N752">
        <v>23.091999049999998</v>
      </c>
      <c r="O752">
        <v>24.155000690000001</v>
      </c>
      <c r="P752">
        <f t="shared" si="11"/>
        <v>25.730571337142859</v>
      </c>
    </row>
    <row r="753" spans="1:16" x14ac:dyDescent="0.25">
      <c r="A753">
        <f>'CO2 Concentration Data'!A753/60000</f>
        <v>62.492266666666666</v>
      </c>
      <c r="B753">
        <v>26.374000550000002</v>
      </c>
      <c r="C753">
        <v>26.968000409999998</v>
      </c>
      <c r="D753">
        <v>26.9090004</v>
      </c>
      <c r="E753">
        <v>26.586000439999999</v>
      </c>
      <c r="F753">
        <v>25.31699944</v>
      </c>
      <c r="G753">
        <v>26.55800056</v>
      </c>
      <c r="H753">
        <v>27.548000340000002</v>
      </c>
      <c r="I753">
        <v>26.872999190000002</v>
      </c>
      <c r="J753">
        <v>26.450000760000002</v>
      </c>
      <c r="K753">
        <v>24.96899986</v>
      </c>
      <c r="L753">
        <v>23.836000439999999</v>
      </c>
      <c r="M753">
        <v>24.576999659999998</v>
      </c>
      <c r="N753">
        <v>23.004999160000001</v>
      </c>
      <c r="O753">
        <v>24.068000789999999</v>
      </c>
      <c r="P753">
        <f t="shared" si="11"/>
        <v>25.717000142857142</v>
      </c>
    </row>
    <row r="754" spans="1:16" x14ac:dyDescent="0.25">
      <c r="A754">
        <f>'CO2 Concentration Data'!A754/60000</f>
        <v>62.575600000000001</v>
      </c>
      <c r="B754">
        <v>26.431999210000001</v>
      </c>
      <c r="C754">
        <v>26.711999890000001</v>
      </c>
      <c r="D754">
        <v>26.926000599999998</v>
      </c>
      <c r="E754">
        <v>26.61199951</v>
      </c>
      <c r="F754">
        <v>25.36300087</v>
      </c>
      <c r="G754">
        <v>26.318000789999999</v>
      </c>
      <c r="H754">
        <v>27.725000380000001</v>
      </c>
      <c r="I754">
        <v>26.830999370000001</v>
      </c>
      <c r="J754">
        <v>26.502000809999998</v>
      </c>
      <c r="K754">
        <v>25.312000269999999</v>
      </c>
      <c r="L754">
        <v>23.851999280000001</v>
      </c>
      <c r="M754">
        <v>24.5340004</v>
      </c>
      <c r="N754">
        <v>22.804000850000001</v>
      </c>
      <c r="O754">
        <v>23.870000839999999</v>
      </c>
      <c r="P754">
        <f t="shared" si="11"/>
        <v>25.699500219285717</v>
      </c>
    </row>
    <row r="755" spans="1:16" x14ac:dyDescent="0.25">
      <c r="A755">
        <f>'CO2 Concentration Data'!A755/60000</f>
        <v>62.65893333333333</v>
      </c>
      <c r="B755">
        <v>26.416000369999999</v>
      </c>
      <c r="C755">
        <v>27.01600075</v>
      </c>
      <c r="D755">
        <v>26.666999820000001</v>
      </c>
      <c r="E755">
        <v>26.554000850000001</v>
      </c>
      <c r="F755">
        <v>25.30800056</v>
      </c>
      <c r="G755">
        <v>26.19499969</v>
      </c>
      <c r="H755">
        <v>27.88699913</v>
      </c>
      <c r="I755">
        <v>26.867000579999999</v>
      </c>
      <c r="J755">
        <v>26.538000109999999</v>
      </c>
      <c r="K755">
        <v>25.45400047</v>
      </c>
      <c r="L755">
        <v>23.93000031</v>
      </c>
      <c r="M755">
        <v>24.61199951</v>
      </c>
      <c r="N755">
        <v>23.069000240000001</v>
      </c>
      <c r="O755">
        <v>24.5890007</v>
      </c>
      <c r="P755">
        <f t="shared" si="11"/>
        <v>25.79300022071428</v>
      </c>
    </row>
    <row r="756" spans="1:16" x14ac:dyDescent="0.25">
      <c r="A756">
        <f>'CO2 Concentration Data'!A756/60000</f>
        <v>62.742266666666666</v>
      </c>
      <c r="B756">
        <v>26.370000839999999</v>
      </c>
      <c r="C756">
        <v>26.979999540000001</v>
      </c>
      <c r="D756">
        <v>26.753999709999999</v>
      </c>
      <c r="E756">
        <v>26.666999820000001</v>
      </c>
      <c r="F756">
        <v>25.812000269999999</v>
      </c>
      <c r="G756">
        <v>26.318000789999999</v>
      </c>
      <c r="H756">
        <v>27.780000690000001</v>
      </c>
      <c r="I756">
        <v>26.850999829999999</v>
      </c>
      <c r="J756">
        <v>26.521999359999999</v>
      </c>
      <c r="K756">
        <v>25.79700089</v>
      </c>
      <c r="L756">
        <v>23.749000550000002</v>
      </c>
      <c r="M756">
        <v>24.440999980000001</v>
      </c>
      <c r="N756">
        <v>22.55200005</v>
      </c>
      <c r="O756">
        <v>24.17099953</v>
      </c>
      <c r="P756">
        <f t="shared" si="11"/>
        <v>25.768857275000006</v>
      </c>
    </row>
    <row r="757" spans="1:16" x14ac:dyDescent="0.25">
      <c r="A757">
        <f>'CO2 Concentration Data'!A757/60000</f>
        <v>62.825600000000001</v>
      </c>
      <c r="B757">
        <v>26.29899979</v>
      </c>
      <c r="C757">
        <v>27.086999890000001</v>
      </c>
      <c r="D757">
        <v>26.756999969999999</v>
      </c>
      <c r="E757">
        <v>26.559999470000001</v>
      </c>
      <c r="F757">
        <v>25.53700066</v>
      </c>
      <c r="G757">
        <v>26.444000240000001</v>
      </c>
      <c r="H757">
        <v>27.579999919999999</v>
      </c>
      <c r="I757">
        <v>26.812000269999999</v>
      </c>
      <c r="J757">
        <v>26.46299934</v>
      </c>
      <c r="K757">
        <v>25.849000929999999</v>
      </c>
      <c r="L757">
        <v>23.804000850000001</v>
      </c>
      <c r="M757">
        <v>24.378999709999999</v>
      </c>
      <c r="N757">
        <v>22.97900009</v>
      </c>
      <c r="O757">
        <v>24.274999619999999</v>
      </c>
      <c r="P757">
        <f t="shared" si="11"/>
        <v>25.773214339285719</v>
      </c>
    </row>
    <row r="758" spans="1:16" x14ac:dyDescent="0.25">
      <c r="A758">
        <f>'CO2 Concentration Data'!A758/60000</f>
        <v>62.90893333333333</v>
      </c>
      <c r="B758">
        <v>26.325000760000002</v>
      </c>
      <c r="C758">
        <v>27.006000520000001</v>
      </c>
      <c r="D758">
        <v>26.604999540000001</v>
      </c>
      <c r="E758">
        <v>26.919000629999999</v>
      </c>
      <c r="F758">
        <v>25.790000920000001</v>
      </c>
      <c r="G758">
        <v>26.278999330000001</v>
      </c>
      <c r="H758">
        <v>27.224000929999999</v>
      </c>
      <c r="I758">
        <v>26.924999239999998</v>
      </c>
      <c r="J758">
        <v>26.56699944</v>
      </c>
      <c r="K758">
        <v>25.628999709999999</v>
      </c>
      <c r="L758">
        <v>23.82299995</v>
      </c>
      <c r="M758">
        <v>24.618999479999999</v>
      </c>
      <c r="N758">
        <v>22.81100082</v>
      </c>
      <c r="O758">
        <v>24.038999560000001</v>
      </c>
      <c r="P758">
        <f t="shared" si="11"/>
        <v>25.75435720214286</v>
      </c>
    </row>
    <row r="759" spans="1:16" x14ac:dyDescent="0.25">
      <c r="A759">
        <f>'CO2 Concentration Data'!A759/60000</f>
        <v>62.992266666666666</v>
      </c>
      <c r="B759">
        <v>26.55800056</v>
      </c>
      <c r="C759">
        <v>26.83799934</v>
      </c>
      <c r="D759">
        <v>26.666999820000001</v>
      </c>
      <c r="E759">
        <v>26.899999619999999</v>
      </c>
      <c r="F759">
        <v>25.631000520000001</v>
      </c>
      <c r="G759">
        <v>26.427999499999999</v>
      </c>
      <c r="H759">
        <v>27.30500031</v>
      </c>
      <c r="I759">
        <v>27.018999099999998</v>
      </c>
      <c r="J759">
        <v>26.56399918</v>
      </c>
      <c r="K759">
        <v>25.417999269999999</v>
      </c>
      <c r="L759">
        <v>23.958999630000001</v>
      </c>
      <c r="M759">
        <v>24.440999980000001</v>
      </c>
      <c r="N759">
        <v>23.007999420000001</v>
      </c>
      <c r="O759">
        <v>23.718000409999998</v>
      </c>
      <c r="P759">
        <f t="shared" si="11"/>
        <v>25.746714047142856</v>
      </c>
    </row>
    <row r="760" spans="1:16" x14ac:dyDescent="0.25">
      <c r="A760">
        <f>'CO2 Concentration Data'!A760/60000</f>
        <v>63.075600000000001</v>
      </c>
      <c r="B760">
        <v>26.628999709999999</v>
      </c>
      <c r="C760">
        <v>26.9640007</v>
      </c>
      <c r="D760">
        <v>26.792999269999999</v>
      </c>
      <c r="E760">
        <v>26.659999849999998</v>
      </c>
      <c r="F760">
        <v>25.135999680000001</v>
      </c>
      <c r="G760">
        <v>26.56100082</v>
      </c>
      <c r="H760">
        <v>27.625</v>
      </c>
      <c r="I760">
        <v>26.937999730000001</v>
      </c>
      <c r="J760">
        <v>26.645000459999999</v>
      </c>
      <c r="K760">
        <v>25.208000179999999</v>
      </c>
      <c r="L760">
        <v>24.027000430000001</v>
      </c>
      <c r="M760">
        <v>24.559999470000001</v>
      </c>
      <c r="N760">
        <v>22.843000409999998</v>
      </c>
      <c r="O760">
        <v>23.867000579999999</v>
      </c>
      <c r="P760">
        <f t="shared" si="11"/>
        <v>25.746857234999997</v>
      </c>
    </row>
    <row r="761" spans="1:16" x14ac:dyDescent="0.25">
      <c r="A761">
        <f>'CO2 Concentration Data'!A761/60000</f>
        <v>63.15893333333333</v>
      </c>
      <c r="B761">
        <v>26.61000061</v>
      </c>
      <c r="C761">
        <v>27.01300049</v>
      </c>
      <c r="D761">
        <v>26.67700005</v>
      </c>
      <c r="E761">
        <v>26.53100014</v>
      </c>
      <c r="F761">
        <v>25.152000430000001</v>
      </c>
      <c r="G761">
        <v>26.424999239999998</v>
      </c>
      <c r="H761">
        <v>27.62199974</v>
      </c>
      <c r="I761">
        <v>27.219999309999999</v>
      </c>
      <c r="J761">
        <v>26.42099953</v>
      </c>
      <c r="K761">
        <v>25.159999849999998</v>
      </c>
      <c r="L761">
        <v>23.868000030000001</v>
      </c>
      <c r="M761">
        <v>24.601999280000001</v>
      </c>
      <c r="N761">
        <v>22.806999210000001</v>
      </c>
      <c r="O761">
        <v>23.88999939</v>
      </c>
      <c r="P761">
        <f t="shared" si="11"/>
        <v>25.71414266428572</v>
      </c>
    </row>
    <row r="762" spans="1:16" x14ac:dyDescent="0.25">
      <c r="A762">
        <f>'CO2 Concentration Data'!A762/60000</f>
        <v>63.242266666666666</v>
      </c>
      <c r="B762">
        <v>26.709999079999999</v>
      </c>
      <c r="C762">
        <v>27.242000579999999</v>
      </c>
      <c r="D762">
        <v>26.83799934</v>
      </c>
      <c r="E762">
        <v>26.822000500000001</v>
      </c>
      <c r="F762">
        <v>25.631000520000001</v>
      </c>
      <c r="G762">
        <v>26.486000059999999</v>
      </c>
      <c r="H762">
        <v>27.68000031</v>
      </c>
      <c r="I762">
        <v>27.05500031</v>
      </c>
      <c r="J762">
        <v>26.375999449999998</v>
      </c>
      <c r="K762">
        <v>25.486000059999999</v>
      </c>
      <c r="L762">
        <v>23.884000780000001</v>
      </c>
      <c r="M762">
        <v>24.745000839999999</v>
      </c>
      <c r="N762">
        <v>23.118000030000001</v>
      </c>
      <c r="O762">
        <v>24.048000340000002</v>
      </c>
      <c r="P762">
        <f t="shared" si="11"/>
        <v>25.865785871428574</v>
      </c>
    </row>
    <row r="763" spans="1:16" x14ac:dyDescent="0.25">
      <c r="A763">
        <f>'CO2 Concentration Data'!A763/60000</f>
        <v>63.325600000000001</v>
      </c>
      <c r="B763">
        <v>26.597000120000001</v>
      </c>
      <c r="C763">
        <v>27.09399986</v>
      </c>
      <c r="D763">
        <v>26.857999800000002</v>
      </c>
      <c r="E763">
        <v>26.673000340000002</v>
      </c>
      <c r="F763">
        <v>25.443000789999999</v>
      </c>
      <c r="G763">
        <v>26.527999879999999</v>
      </c>
      <c r="H763">
        <v>27.56999969</v>
      </c>
      <c r="I763">
        <v>26.8409996</v>
      </c>
      <c r="J763">
        <v>26.23399925</v>
      </c>
      <c r="K763">
        <v>25.29599953</v>
      </c>
      <c r="L763">
        <v>23.82900047</v>
      </c>
      <c r="M763">
        <v>24.606000900000002</v>
      </c>
      <c r="N763">
        <v>22.93300056</v>
      </c>
      <c r="O763">
        <v>23.5890007</v>
      </c>
      <c r="P763">
        <f t="shared" si="11"/>
        <v>25.720785820714287</v>
      </c>
    </row>
    <row r="764" spans="1:16" x14ac:dyDescent="0.25">
      <c r="A764">
        <f>'CO2 Concentration Data'!A764/60000</f>
        <v>63.40893333333333</v>
      </c>
      <c r="B764">
        <v>26.67399979</v>
      </c>
      <c r="C764">
        <v>26.871000290000001</v>
      </c>
      <c r="D764">
        <v>26.68300056</v>
      </c>
      <c r="E764">
        <v>26.226999280000001</v>
      </c>
      <c r="F764">
        <v>25.48200035</v>
      </c>
      <c r="G764">
        <v>26.493000030000001</v>
      </c>
      <c r="H764">
        <v>27.809999470000001</v>
      </c>
      <c r="I764">
        <v>26.763999940000001</v>
      </c>
      <c r="J764">
        <v>26.323999400000002</v>
      </c>
      <c r="K764">
        <v>24.771999359999999</v>
      </c>
      <c r="L764">
        <v>23.961999890000001</v>
      </c>
      <c r="M764">
        <v>24.62800026</v>
      </c>
      <c r="N764">
        <v>22.367000579999999</v>
      </c>
      <c r="O764">
        <v>24.041999820000001</v>
      </c>
      <c r="P764">
        <f t="shared" si="11"/>
        <v>25.649928501428576</v>
      </c>
    </row>
    <row r="765" spans="1:16" x14ac:dyDescent="0.25">
      <c r="A765">
        <f>'CO2 Concentration Data'!A765/60000</f>
        <v>63.492266666666666</v>
      </c>
      <c r="B765">
        <v>26.506000520000001</v>
      </c>
      <c r="C765">
        <v>27.05500031</v>
      </c>
      <c r="D765">
        <v>26.64100075</v>
      </c>
      <c r="E765">
        <v>26.750999449999998</v>
      </c>
      <c r="F765">
        <v>25.25300026</v>
      </c>
      <c r="G765">
        <v>26.527999879999999</v>
      </c>
      <c r="H765">
        <v>27.73200035</v>
      </c>
      <c r="I765">
        <v>26.979999540000001</v>
      </c>
      <c r="J765">
        <v>26.469999309999999</v>
      </c>
      <c r="K765">
        <v>25.25300026</v>
      </c>
      <c r="L765">
        <v>23.836000439999999</v>
      </c>
      <c r="M765">
        <v>24.757999420000001</v>
      </c>
      <c r="N765">
        <v>22.21899986</v>
      </c>
      <c r="O765">
        <v>23.822000500000001</v>
      </c>
      <c r="P765">
        <f t="shared" si="11"/>
        <v>25.700285774999998</v>
      </c>
    </row>
    <row r="766" spans="1:16" x14ac:dyDescent="0.25">
      <c r="A766">
        <f>'CO2 Concentration Data'!A766/60000</f>
        <v>63.575600000000001</v>
      </c>
      <c r="B766">
        <v>26.541999820000001</v>
      </c>
      <c r="C766">
        <v>26.954999919999999</v>
      </c>
      <c r="D766">
        <v>26.68000031</v>
      </c>
      <c r="E766">
        <v>26.583000179999999</v>
      </c>
      <c r="F766">
        <v>25.715000150000002</v>
      </c>
      <c r="G766">
        <v>26.635000229999999</v>
      </c>
      <c r="H766">
        <v>27.62199974</v>
      </c>
      <c r="I766">
        <v>27.148000719999999</v>
      </c>
      <c r="J766">
        <v>26.437999730000001</v>
      </c>
      <c r="K766">
        <v>25.278999330000001</v>
      </c>
      <c r="L766">
        <v>23.854999540000001</v>
      </c>
      <c r="M766">
        <v>24.596000669999999</v>
      </c>
      <c r="N766">
        <v>22.228000640000001</v>
      </c>
      <c r="O766">
        <v>23.673000340000002</v>
      </c>
      <c r="P766">
        <f t="shared" si="11"/>
        <v>25.710642951428575</v>
      </c>
    </row>
    <row r="767" spans="1:16" x14ac:dyDescent="0.25">
      <c r="A767">
        <f>'CO2 Concentration Data'!A767/60000</f>
        <v>63.65893333333333</v>
      </c>
      <c r="B767">
        <v>26.518999099999998</v>
      </c>
      <c r="C767">
        <v>26.847999569999999</v>
      </c>
      <c r="D767">
        <v>26.725000380000001</v>
      </c>
      <c r="E767">
        <v>26.288000109999999</v>
      </c>
      <c r="F767">
        <v>25.544000629999999</v>
      </c>
      <c r="G767">
        <v>26.228000640000001</v>
      </c>
      <c r="H767">
        <v>27.41200066</v>
      </c>
      <c r="I767">
        <v>27.041999820000001</v>
      </c>
      <c r="J767">
        <v>26.493000030000001</v>
      </c>
      <c r="K767">
        <v>24.997999190000002</v>
      </c>
      <c r="L767">
        <v>23.806999210000001</v>
      </c>
      <c r="M767">
        <v>24.502000809999998</v>
      </c>
      <c r="N767">
        <v>21.961000439999999</v>
      </c>
      <c r="O767">
        <v>23.989999770000001</v>
      </c>
      <c r="P767">
        <f t="shared" si="11"/>
        <v>25.596928597142856</v>
      </c>
    </row>
    <row r="768" spans="1:16" x14ac:dyDescent="0.25">
      <c r="A768">
        <f>'CO2 Concentration Data'!A768/60000</f>
        <v>63.742266666666666</v>
      </c>
      <c r="B768">
        <v>26.51300049</v>
      </c>
      <c r="C768">
        <v>26.94499969</v>
      </c>
      <c r="D768">
        <v>26.643999099999998</v>
      </c>
      <c r="E768">
        <v>26.398000719999999</v>
      </c>
      <c r="F768">
        <v>25.510999680000001</v>
      </c>
      <c r="G768">
        <v>25.961999890000001</v>
      </c>
      <c r="H768">
        <v>27.447000500000001</v>
      </c>
      <c r="I768">
        <v>27.125999449999998</v>
      </c>
      <c r="J768">
        <v>26.370000839999999</v>
      </c>
      <c r="K768">
        <v>24.95299911</v>
      </c>
      <c r="L768">
        <v>23.82299995</v>
      </c>
      <c r="M768">
        <v>24.392000199999998</v>
      </c>
      <c r="N768">
        <v>22.396999359999999</v>
      </c>
      <c r="O768">
        <v>23.812000269999999</v>
      </c>
      <c r="P768">
        <f t="shared" si="11"/>
        <v>25.592357089285713</v>
      </c>
    </row>
    <row r="769" spans="1:16" x14ac:dyDescent="0.25">
      <c r="A769">
        <f>'CO2 Concentration Data'!A769/60000</f>
        <v>63.825616666666669</v>
      </c>
      <c r="B769">
        <v>26.509000780000001</v>
      </c>
      <c r="C769">
        <v>27.26199913</v>
      </c>
      <c r="D769">
        <v>26.88999939</v>
      </c>
      <c r="E769">
        <v>26.693000789999999</v>
      </c>
      <c r="F769">
        <v>25.722000120000001</v>
      </c>
      <c r="G769">
        <v>25.93000031</v>
      </c>
      <c r="H769">
        <v>27.382999420000001</v>
      </c>
      <c r="I769">
        <v>27.152000430000001</v>
      </c>
      <c r="J769">
        <v>26.291999820000001</v>
      </c>
      <c r="K769">
        <v>25.40600014</v>
      </c>
      <c r="L769">
        <v>23.652000430000001</v>
      </c>
      <c r="M769">
        <v>24.504999160000001</v>
      </c>
      <c r="N769">
        <v>22.82299995</v>
      </c>
      <c r="O769">
        <v>23.88699913</v>
      </c>
      <c r="P769">
        <f t="shared" si="11"/>
        <v>25.72185707142857</v>
      </c>
    </row>
    <row r="770" spans="1:16" x14ac:dyDescent="0.25">
      <c r="A770">
        <f>'CO2 Concentration Data'!A770/60000</f>
        <v>63.908949999999997</v>
      </c>
      <c r="B770">
        <v>26.590000150000002</v>
      </c>
      <c r="C770">
        <v>27.131999969999999</v>
      </c>
      <c r="D770">
        <v>27.080999370000001</v>
      </c>
      <c r="E770">
        <v>26.5890007</v>
      </c>
      <c r="F770">
        <v>25.04599953</v>
      </c>
      <c r="G770">
        <v>26.211000439999999</v>
      </c>
      <c r="H770">
        <v>27.444000240000001</v>
      </c>
      <c r="I770">
        <v>26.937999730000001</v>
      </c>
      <c r="J770">
        <v>26.268999099999998</v>
      </c>
      <c r="K770">
        <v>25.693000789999999</v>
      </c>
      <c r="L770">
        <v>23.56399918</v>
      </c>
      <c r="M770">
        <v>24.372999190000002</v>
      </c>
      <c r="N770">
        <v>22.267000199999998</v>
      </c>
      <c r="O770">
        <v>23.98399925</v>
      </c>
      <c r="P770">
        <f t="shared" si="11"/>
        <v>25.655785560000002</v>
      </c>
    </row>
    <row r="771" spans="1:16" x14ac:dyDescent="0.25">
      <c r="A771">
        <f>'CO2 Concentration Data'!A771/60000</f>
        <v>63.992316666666667</v>
      </c>
      <c r="B771">
        <v>26.709999079999999</v>
      </c>
      <c r="C771">
        <v>27.083999630000001</v>
      </c>
      <c r="D771">
        <v>26.99699974</v>
      </c>
      <c r="E771">
        <v>26.05500031</v>
      </c>
      <c r="F771">
        <v>25.447000500000001</v>
      </c>
      <c r="G771">
        <v>26.573999400000002</v>
      </c>
      <c r="H771">
        <v>27.320999149999999</v>
      </c>
      <c r="I771">
        <v>26.73399925</v>
      </c>
      <c r="J771">
        <v>26.538000109999999</v>
      </c>
      <c r="K771">
        <v>25.832000730000001</v>
      </c>
      <c r="L771">
        <v>23.77099991</v>
      </c>
      <c r="M771">
        <v>24.62199974</v>
      </c>
      <c r="N771">
        <v>22.992000579999999</v>
      </c>
      <c r="O771">
        <v>24.26499939</v>
      </c>
      <c r="P771">
        <f t="shared" si="11"/>
        <v>25.781571251428574</v>
      </c>
    </row>
    <row r="772" spans="1:16" x14ac:dyDescent="0.25">
      <c r="A772">
        <f>'CO2 Concentration Data'!A772/60000</f>
        <v>64.075599999999994</v>
      </c>
      <c r="B772">
        <v>26.603000640000001</v>
      </c>
      <c r="C772">
        <v>27.041999820000001</v>
      </c>
      <c r="D772">
        <v>26.94499969</v>
      </c>
      <c r="E772">
        <v>26.333999630000001</v>
      </c>
      <c r="F772">
        <v>25.583000179999999</v>
      </c>
      <c r="G772">
        <v>26.34399986</v>
      </c>
      <c r="H772">
        <v>27.256000520000001</v>
      </c>
      <c r="I772">
        <v>26.924999239999998</v>
      </c>
      <c r="J772">
        <v>26.62800026</v>
      </c>
      <c r="K772">
        <v>25.7159996</v>
      </c>
      <c r="L772">
        <v>23.82299995</v>
      </c>
      <c r="M772">
        <v>24.405000690000001</v>
      </c>
      <c r="N772">
        <v>22.943000789999999</v>
      </c>
      <c r="O772">
        <v>24.743999479999999</v>
      </c>
      <c r="P772">
        <f t="shared" ref="P772:P835" si="12">AVERAGE(B772:O772)</f>
        <v>25.806500024999998</v>
      </c>
    </row>
    <row r="773" spans="1:16" x14ac:dyDescent="0.25">
      <c r="A773">
        <f>'CO2 Concentration Data'!A773/60000</f>
        <v>64.158933333333337</v>
      </c>
      <c r="B773">
        <v>26.44199944</v>
      </c>
      <c r="C773">
        <v>27.128999709999999</v>
      </c>
      <c r="D773">
        <v>27.025999070000001</v>
      </c>
      <c r="E773">
        <v>26.670000080000001</v>
      </c>
      <c r="F773">
        <v>25.01300049</v>
      </c>
      <c r="G773">
        <v>26.107999800000002</v>
      </c>
      <c r="H773">
        <v>27.576999659999998</v>
      </c>
      <c r="I773">
        <v>27.106000900000002</v>
      </c>
      <c r="J773">
        <v>26.73200035</v>
      </c>
      <c r="K773">
        <v>26.075000760000002</v>
      </c>
      <c r="L773">
        <v>23.916999820000001</v>
      </c>
      <c r="M773">
        <v>24.475999829999999</v>
      </c>
      <c r="N773">
        <v>23.082000730000001</v>
      </c>
      <c r="O773">
        <v>24.37800026</v>
      </c>
      <c r="P773">
        <f t="shared" si="12"/>
        <v>25.837928635714288</v>
      </c>
    </row>
    <row r="774" spans="1:16" x14ac:dyDescent="0.25">
      <c r="A774">
        <f>'CO2 Concentration Data'!A774/60000</f>
        <v>64.242283333333333</v>
      </c>
      <c r="B774">
        <v>26.42200089</v>
      </c>
      <c r="C774">
        <v>27.083999630000001</v>
      </c>
      <c r="D774">
        <v>26.790000920000001</v>
      </c>
      <c r="E774">
        <v>26.51799965</v>
      </c>
      <c r="F774">
        <v>24.965000150000002</v>
      </c>
      <c r="G774">
        <v>26.315000529999999</v>
      </c>
      <c r="H774">
        <v>27.722000120000001</v>
      </c>
      <c r="I774">
        <v>27.17399979</v>
      </c>
      <c r="J774">
        <v>27.100999829999999</v>
      </c>
      <c r="K774">
        <v>25.215000150000002</v>
      </c>
      <c r="L774">
        <v>23.794000629999999</v>
      </c>
      <c r="M774">
        <v>24.67399979</v>
      </c>
      <c r="N774">
        <v>23.18899918</v>
      </c>
      <c r="O774">
        <v>24.128999709999999</v>
      </c>
      <c r="P774">
        <f t="shared" si="12"/>
        <v>25.79228578357143</v>
      </c>
    </row>
    <row r="775" spans="1:16" x14ac:dyDescent="0.25">
      <c r="A775">
        <f>'CO2 Concentration Data'!A775/60000</f>
        <v>64.325649999999996</v>
      </c>
      <c r="B775">
        <v>26.159999849999998</v>
      </c>
      <c r="C775">
        <v>26.89299965</v>
      </c>
      <c r="D775">
        <v>26.60899925</v>
      </c>
      <c r="E775">
        <v>26.395000459999999</v>
      </c>
      <c r="F775">
        <v>24.931999210000001</v>
      </c>
      <c r="G775">
        <v>26.211000439999999</v>
      </c>
      <c r="H775">
        <v>27.541000369999999</v>
      </c>
      <c r="I775">
        <v>27.028999330000001</v>
      </c>
      <c r="J775">
        <v>26.790000920000001</v>
      </c>
      <c r="K775">
        <v>25.26300049</v>
      </c>
      <c r="L775">
        <v>23.777999879999999</v>
      </c>
      <c r="M775">
        <v>24.790000920000001</v>
      </c>
      <c r="N775">
        <v>22.997999190000002</v>
      </c>
      <c r="O775">
        <v>24.562999730000001</v>
      </c>
      <c r="P775">
        <f t="shared" si="12"/>
        <v>25.710857120714284</v>
      </c>
    </row>
    <row r="776" spans="1:16" x14ac:dyDescent="0.25">
      <c r="A776">
        <f>'CO2 Concentration Data'!A776/60000</f>
        <v>64.408933333333337</v>
      </c>
      <c r="B776">
        <v>26.101999280000001</v>
      </c>
      <c r="C776">
        <v>26.94499969</v>
      </c>
      <c r="D776">
        <v>26.750999449999998</v>
      </c>
      <c r="E776">
        <v>26.666999820000001</v>
      </c>
      <c r="F776">
        <v>24.98399925</v>
      </c>
      <c r="G776">
        <v>26.166000369999999</v>
      </c>
      <c r="H776">
        <v>27.62800026</v>
      </c>
      <c r="I776">
        <v>26.940999980000001</v>
      </c>
      <c r="J776">
        <v>26.690000529999999</v>
      </c>
      <c r="K776">
        <v>25.24699974</v>
      </c>
      <c r="L776">
        <v>24.094999309999999</v>
      </c>
      <c r="M776">
        <v>25.010000229999999</v>
      </c>
      <c r="N776">
        <v>22.274000170000001</v>
      </c>
      <c r="O776">
        <v>24.549999239999998</v>
      </c>
      <c r="P776">
        <f t="shared" si="12"/>
        <v>25.717856951428569</v>
      </c>
    </row>
    <row r="777" spans="1:16" x14ac:dyDescent="0.25">
      <c r="A777">
        <f>'CO2 Concentration Data'!A777/60000</f>
        <v>64.492266666666666</v>
      </c>
      <c r="B777">
        <v>26.059999470000001</v>
      </c>
      <c r="C777">
        <v>27.045000080000001</v>
      </c>
      <c r="D777">
        <v>26.756999969999999</v>
      </c>
      <c r="E777">
        <v>26.60899925</v>
      </c>
      <c r="F777">
        <v>25.122999190000002</v>
      </c>
      <c r="G777">
        <v>26.218000409999998</v>
      </c>
      <c r="H777">
        <v>27.56999969</v>
      </c>
      <c r="I777">
        <v>26.7859993</v>
      </c>
      <c r="J777">
        <v>26.405000690000001</v>
      </c>
      <c r="K777">
        <v>25.33799934</v>
      </c>
      <c r="L777">
        <v>23.868000030000001</v>
      </c>
      <c r="M777">
        <v>24.656999590000002</v>
      </c>
      <c r="N777">
        <v>22.434999470000001</v>
      </c>
      <c r="O777">
        <v>24</v>
      </c>
      <c r="P777">
        <f t="shared" si="12"/>
        <v>25.633642605714289</v>
      </c>
    </row>
    <row r="778" spans="1:16" x14ac:dyDescent="0.25">
      <c r="A778">
        <f>'CO2 Concentration Data'!A778/60000</f>
        <v>64.575583333333327</v>
      </c>
      <c r="B778">
        <v>26.347999569999999</v>
      </c>
      <c r="C778">
        <v>26.756999969999999</v>
      </c>
      <c r="D778">
        <v>26.666999820000001</v>
      </c>
      <c r="E778">
        <v>26.417999269999999</v>
      </c>
      <c r="F778">
        <v>25.48200035</v>
      </c>
      <c r="G778">
        <v>26.26600075</v>
      </c>
      <c r="H778">
        <v>27.603000640000001</v>
      </c>
      <c r="I778">
        <v>26.788999560000001</v>
      </c>
      <c r="J778">
        <v>26.88999939</v>
      </c>
      <c r="K778">
        <v>25.315000529999999</v>
      </c>
      <c r="L778">
        <v>23.777999879999999</v>
      </c>
      <c r="M778">
        <v>24.745000839999999</v>
      </c>
      <c r="N778">
        <v>22.622999190000002</v>
      </c>
      <c r="O778">
        <v>23.527999879999999</v>
      </c>
      <c r="P778">
        <f t="shared" si="12"/>
        <v>25.657785688571426</v>
      </c>
    </row>
    <row r="779" spans="1:16" x14ac:dyDescent="0.25">
      <c r="A779">
        <f>'CO2 Concentration Data'!A779/60000</f>
        <v>64.658933333333337</v>
      </c>
      <c r="B779">
        <v>26.332000730000001</v>
      </c>
      <c r="C779">
        <v>27.01600075</v>
      </c>
      <c r="D779">
        <v>26.698999400000002</v>
      </c>
      <c r="E779">
        <v>26.549999239999998</v>
      </c>
      <c r="F779">
        <v>25.73500061</v>
      </c>
      <c r="G779">
        <v>25.76499939</v>
      </c>
      <c r="H779">
        <v>27.333999630000001</v>
      </c>
      <c r="I779">
        <v>26.931999210000001</v>
      </c>
      <c r="J779">
        <v>26.708999630000001</v>
      </c>
      <c r="K779">
        <v>25.40600014</v>
      </c>
      <c r="L779">
        <v>23.73200035</v>
      </c>
      <c r="M779">
        <v>24.670000080000001</v>
      </c>
      <c r="N779">
        <v>22.849000929999999</v>
      </c>
      <c r="O779">
        <v>23.934999470000001</v>
      </c>
      <c r="P779">
        <f t="shared" si="12"/>
        <v>25.690285682857144</v>
      </c>
    </row>
    <row r="780" spans="1:16" x14ac:dyDescent="0.25">
      <c r="A780">
        <f>'CO2 Concentration Data'!A780/60000</f>
        <v>64.742266666666666</v>
      </c>
      <c r="B780">
        <v>26.521999359999999</v>
      </c>
      <c r="C780">
        <v>26.770000459999999</v>
      </c>
      <c r="D780">
        <v>26.67700005</v>
      </c>
      <c r="E780">
        <v>26.42399979</v>
      </c>
      <c r="F780">
        <v>25.740999219999999</v>
      </c>
      <c r="G780">
        <v>26.181999210000001</v>
      </c>
      <c r="H780">
        <v>27.46299934</v>
      </c>
      <c r="I780">
        <v>26.872999190000002</v>
      </c>
      <c r="J780">
        <v>26.67399979</v>
      </c>
      <c r="K780">
        <v>25.747999190000002</v>
      </c>
      <c r="L780">
        <v>23.836000439999999</v>
      </c>
      <c r="M780">
        <v>24.583000179999999</v>
      </c>
      <c r="N780">
        <v>22.771999359999999</v>
      </c>
      <c r="O780">
        <v>23.809000019999999</v>
      </c>
      <c r="P780">
        <f t="shared" si="12"/>
        <v>25.719571114285714</v>
      </c>
    </row>
    <row r="781" spans="1:16" x14ac:dyDescent="0.25">
      <c r="A781">
        <f>'CO2 Concentration Data'!A781/60000</f>
        <v>64.825599999999994</v>
      </c>
      <c r="B781">
        <v>26.489999770000001</v>
      </c>
      <c r="C781">
        <v>26.805999759999999</v>
      </c>
      <c r="D781">
        <v>26.556999210000001</v>
      </c>
      <c r="E781">
        <v>26.31699944</v>
      </c>
      <c r="F781">
        <v>25.408000950000002</v>
      </c>
      <c r="G781">
        <v>26.631999969999999</v>
      </c>
      <c r="H781">
        <v>27.405000690000001</v>
      </c>
      <c r="I781">
        <v>27.222999569999999</v>
      </c>
      <c r="J781">
        <v>26.601999280000001</v>
      </c>
      <c r="K781">
        <v>25.489999770000001</v>
      </c>
      <c r="L781">
        <v>23.67700005</v>
      </c>
      <c r="M781">
        <v>24.51799965</v>
      </c>
      <c r="N781">
        <v>22.940000529999999</v>
      </c>
      <c r="O781">
        <v>23.877000809999998</v>
      </c>
      <c r="P781">
        <f t="shared" si="12"/>
        <v>25.710142817857143</v>
      </c>
    </row>
    <row r="782" spans="1:16" x14ac:dyDescent="0.25">
      <c r="A782">
        <f>'CO2 Concentration Data'!A782/60000</f>
        <v>64.909000000000006</v>
      </c>
      <c r="B782">
        <v>26.416000369999999</v>
      </c>
      <c r="C782">
        <v>26.88999939</v>
      </c>
      <c r="D782">
        <v>26.586000439999999</v>
      </c>
      <c r="E782">
        <v>26.31399918</v>
      </c>
      <c r="F782">
        <v>25.37199974</v>
      </c>
      <c r="G782">
        <v>26.000999449999998</v>
      </c>
      <c r="H782">
        <v>27.424999239999998</v>
      </c>
      <c r="I782">
        <v>27.381000520000001</v>
      </c>
      <c r="J782">
        <v>26.504999160000001</v>
      </c>
      <c r="K782">
        <v>25.375999449999998</v>
      </c>
      <c r="L782">
        <v>23.951999659999998</v>
      </c>
      <c r="M782">
        <v>24.576999659999998</v>
      </c>
      <c r="N782">
        <v>22.749000550000002</v>
      </c>
      <c r="O782">
        <v>23.89299965</v>
      </c>
      <c r="P782">
        <f t="shared" si="12"/>
        <v>25.674071175714285</v>
      </c>
    </row>
    <row r="783" spans="1:16" x14ac:dyDescent="0.25">
      <c r="A783">
        <f>'CO2 Concentration Data'!A783/60000</f>
        <v>64.992249999999999</v>
      </c>
      <c r="B783">
        <v>26.290000920000001</v>
      </c>
      <c r="C783">
        <v>27.05200005</v>
      </c>
      <c r="D783">
        <v>26.417999269999999</v>
      </c>
      <c r="E783">
        <v>26.343000409999998</v>
      </c>
      <c r="F783">
        <v>25.631000520000001</v>
      </c>
      <c r="G783">
        <v>26.121000290000001</v>
      </c>
      <c r="H783">
        <v>27.19799995</v>
      </c>
      <c r="I783">
        <v>27.01300049</v>
      </c>
      <c r="J783">
        <v>26.486000059999999</v>
      </c>
      <c r="K783">
        <v>25.417999269999999</v>
      </c>
      <c r="L783">
        <v>23.841999049999998</v>
      </c>
      <c r="M783">
        <v>24.559999470000001</v>
      </c>
      <c r="N783">
        <v>22.70400047</v>
      </c>
      <c r="O783">
        <v>23.95100021</v>
      </c>
      <c r="P783">
        <f t="shared" si="12"/>
        <v>25.644785745</v>
      </c>
    </row>
    <row r="784" spans="1:16" x14ac:dyDescent="0.25">
      <c r="A784">
        <f>'CO2 Concentration Data'!A784/60000</f>
        <v>65.075599999999994</v>
      </c>
      <c r="B784">
        <v>26.204999919999999</v>
      </c>
      <c r="C784">
        <v>27.034999849999998</v>
      </c>
      <c r="D784">
        <v>26.614999770000001</v>
      </c>
      <c r="E784">
        <v>26.604999540000001</v>
      </c>
      <c r="F784">
        <v>25.90600014</v>
      </c>
      <c r="G784">
        <v>26.18600082</v>
      </c>
      <c r="H784">
        <v>27.41200066</v>
      </c>
      <c r="I784">
        <v>27.106000900000002</v>
      </c>
      <c r="J784">
        <v>26.556999210000001</v>
      </c>
      <c r="K784">
        <v>25.35700035</v>
      </c>
      <c r="L784">
        <v>23.815999980000001</v>
      </c>
      <c r="M784">
        <v>24.648000719999999</v>
      </c>
      <c r="N784">
        <v>22.580999370000001</v>
      </c>
      <c r="O784">
        <v>24.207000730000001</v>
      </c>
      <c r="P784">
        <f t="shared" si="12"/>
        <v>25.731142997142854</v>
      </c>
    </row>
    <row r="785" spans="1:16" x14ac:dyDescent="0.25">
      <c r="A785">
        <f>'CO2 Concentration Data'!A785/60000</f>
        <v>65.158933333333337</v>
      </c>
      <c r="B785">
        <v>26.086000439999999</v>
      </c>
      <c r="C785">
        <v>26.834999079999999</v>
      </c>
      <c r="D785">
        <v>26.770000459999999</v>
      </c>
      <c r="E785">
        <v>26.750999449999998</v>
      </c>
      <c r="F785">
        <v>26.05200005</v>
      </c>
      <c r="G785">
        <v>26.094999309999999</v>
      </c>
      <c r="H785">
        <v>27.527999879999999</v>
      </c>
      <c r="I785">
        <v>27.115999219999999</v>
      </c>
      <c r="J785">
        <v>26.42099953</v>
      </c>
      <c r="K785">
        <v>25.78700066</v>
      </c>
      <c r="L785">
        <v>24.020000459999999</v>
      </c>
      <c r="M785">
        <v>24.82900047</v>
      </c>
      <c r="N785">
        <v>22.85899925</v>
      </c>
      <c r="O785">
        <v>24.225999829999999</v>
      </c>
      <c r="P785">
        <f t="shared" si="12"/>
        <v>25.812499863571425</v>
      </c>
    </row>
    <row r="786" spans="1:16" x14ac:dyDescent="0.25">
      <c r="A786">
        <f>'CO2 Concentration Data'!A786/60000</f>
        <v>65.242266666666666</v>
      </c>
      <c r="B786">
        <v>26.107999800000002</v>
      </c>
      <c r="C786">
        <v>26.877000809999998</v>
      </c>
      <c r="D786">
        <v>27.010000229999999</v>
      </c>
      <c r="E786">
        <v>26.35899925</v>
      </c>
      <c r="F786">
        <v>25.832000730000001</v>
      </c>
      <c r="G786">
        <v>25.89100075</v>
      </c>
      <c r="H786">
        <v>27.31100082</v>
      </c>
      <c r="I786">
        <v>26.95100021</v>
      </c>
      <c r="J786">
        <v>26.323999400000002</v>
      </c>
      <c r="K786">
        <v>25.576999659999998</v>
      </c>
      <c r="L786">
        <v>23.968000409999998</v>
      </c>
      <c r="M786">
        <v>24.690000529999999</v>
      </c>
      <c r="N786">
        <v>22.48399925</v>
      </c>
      <c r="O786">
        <v>23.73800087</v>
      </c>
      <c r="P786">
        <f t="shared" si="12"/>
        <v>25.651428765714286</v>
      </c>
    </row>
    <row r="787" spans="1:16" x14ac:dyDescent="0.25">
      <c r="A787">
        <f>'CO2 Concentration Data'!A787/60000</f>
        <v>65.325599999999994</v>
      </c>
      <c r="B787">
        <v>26.086000439999999</v>
      </c>
      <c r="C787">
        <v>26.9640007</v>
      </c>
      <c r="D787">
        <v>26.705999370000001</v>
      </c>
      <c r="E787">
        <v>26.430999759999999</v>
      </c>
      <c r="F787">
        <v>25.232999800000002</v>
      </c>
      <c r="G787">
        <v>25.649000170000001</v>
      </c>
      <c r="H787">
        <v>27.417999269999999</v>
      </c>
      <c r="I787">
        <v>27.128999709999999</v>
      </c>
      <c r="J787">
        <v>26.417999269999999</v>
      </c>
      <c r="K787">
        <v>25.77099991</v>
      </c>
      <c r="L787">
        <v>23.906999590000002</v>
      </c>
      <c r="M787">
        <v>24.834999079999999</v>
      </c>
      <c r="N787">
        <v>22.565000529999999</v>
      </c>
      <c r="O787">
        <v>24.145000459999999</v>
      </c>
      <c r="P787">
        <f t="shared" si="12"/>
        <v>25.661214147142857</v>
      </c>
    </row>
    <row r="788" spans="1:16" x14ac:dyDescent="0.25">
      <c r="A788">
        <f>'CO2 Concentration Data'!A788/60000</f>
        <v>65.408933333333337</v>
      </c>
      <c r="B788">
        <v>26.121000290000001</v>
      </c>
      <c r="C788">
        <v>27.05800056</v>
      </c>
      <c r="D788">
        <v>26.659999849999998</v>
      </c>
      <c r="E788">
        <v>26.812000269999999</v>
      </c>
      <c r="F788">
        <v>25.320999149999999</v>
      </c>
      <c r="G788">
        <v>25.7840004</v>
      </c>
      <c r="H788">
        <v>27.444000240000001</v>
      </c>
      <c r="I788">
        <v>27.034999849999998</v>
      </c>
      <c r="J788">
        <v>26.36000061</v>
      </c>
      <c r="K788">
        <v>25.499000550000002</v>
      </c>
      <c r="L788">
        <v>23.88800049</v>
      </c>
      <c r="M788">
        <v>24.722000120000001</v>
      </c>
      <c r="N788">
        <v>23.107999800000002</v>
      </c>
      <c r="O788">
        <v>23.770000459999999</v>
      </c>
      <c r="P788">
        <f t="shared" si="12"/>
        <v>25.684428760000003</v>
      </c>
    </row>
    <row r="789" spans="1:16" x14ac:dyDescent="0.25">
      <c r="A789">
        <f>'CO2 Concentration Data'!A789/60000</f>
        <v>65.492266666666666</v>
      </c>
      <c r="B789">
        <v>26.600000380000001</v>
      </c>
      <c r="C789">
        <v>26.857999800000002</v>
      </c>
      <c r="D789">
        <v>26.812000269999999</v>
      </c>
      <c r="E789">
        <v>26.812000269999999</v>
      </c>
      <c r="F789">
        <v>25.877000809999998</v>
      </c>
      <c r="G789">
        <v>26.097999569999999</v>
      </c>
      <c r="H789">
        <v>27.315000529999999</v>
      </c>
      <c r="I789">
        <v>27.177999499999999</v>
      </c>
      <c r="J789">
        <v>26.281999590000002</v>
      </c>
      <c r="K789">
        <v>25.434999470000001</v>
      </c>
      <c r="L789">
        <v>24.003999709999999</v>
      </c>
      <c r="M789">
        <v>24.666999820000001</v>
      </c>
      <c r="N789">
        <v>22.836000439999999</v>
      </c>
      <c r="O789">
        <v>24.184000019999999</v>
      </c>
      <c r="P789">
        <f t="shared" si="12"/>
        <v>25.782714298571427</v>
      </c>
    </row>
    <row r="790" spans="1:16" x14ac:dyDescent="0.25">
      <c r="A790">
        <f>'CO2 Concentration Data'!A790/60000</f>
        <v>65.575583333333327</v>
      </c>
      <c r="B790">
        <v>26.732999800000002</v>
      </c>
      <c r="C790">
        <v>27.083999630000001</v>
      </c>
      <c r="D790">
        <v>26.867000579999999</v>
      </c>
      <c r="E790">
        <v>26.864000319999999</v>
      </c>
      <c r="F790">
        <v>25.559999470000001</v>
      </c>
      <c r="G790">
        <v>26.19199944</v>
      </c>
      <c r="H790">
        <v>27.71899986</v>
      </c>
      <c r="I790">
        <v>27.068000789999999</v>
      </c>
      <c r="J790">
        <v>26.23399925</v>
      </c>
      <c r="K790">
        <v>25.645000459999999</v>
      </c>
      <c r="L790">
        <v>23.93600082</v>
      </c>
      <c r="M790">
        <v>24.812999730000001</v>
      </c>
      <c r="N790">
        <v>22.833000179999999</v>
      </c>
      <c r="O790">
        <v>24.11300087</v>
      </c>
      <c r="P790">
        <f t="shared" si="12"/>
        <v>25.832928657142862</v>
      </c>
    </row>
    <row r="791" spans="1:16" x14ac:dyDescent="0.25">
      <c r="A791">
        <f>'CO2 Concentration Data'!A791/60000</f>
        <v>65.658933333333337</v>
      </c>
      <c r="B791">
        <v>26.51600075</v>
      </c>
      <c r="C791">
        <v>27.381999969999999</v>
      </c>
      <c r="D791">
        <v>26.896999359999999</v>
      </c>
      <c r="E791">
        <v>27.138999940000001</v>
      </c>
      <c r="F791">
        <v>25.92200089</v>
      </c>
      <c r="G791">
        <v>26.179000850000001</v>
      </c>
      <c r="H791">
        <v>27.51499939</v>
      </c>
      <c r="I791">
        <v>26.94799995</v>
      </c>
      <c r="J791">
        <v>26.291999820000001</v>
      </c>
      <c r="K791">
        <v>25.576999659999998</v>
      </c>
      <c r="L791">
        <v>24.000999449999998</v>
      </c>
      <c r="M791">
        <v>24.51499939</v>
      </c>
      <c r="N791">
        <v>22.28700066</v>
      </c>
      <c r="O791">
        <v>23.882999420000001</v>
      </c>
      <c r="P791">
        <f t="shared" si="12"/>
        <v>25.789499964285714</v>
      </c>
    </row>
    <row r="792" spans="1:16" x14ac:dyDescent="0.25">
      <c r="A792">
        <f>'CO2 Concentration Data'!A792/60000</f>
        <v>65.742266666666666</v>
      </c>
      <c r="B792">
        <v>26.528999330000001</v>
      </c>
      <c r="C792">
        <v>26.98399925</v>
      </c>
      <c r="D792">
        <v>26.822000500000001</v>
      </c>
      <c r="E792">
        <v>26.621000290000001</v>
      </c>
      <c r="F792">
        <v>25.844999309999999</v>
      </c>
      <c r="G792">
        <v>25.92700005</v>
      </c>
      <c r="H792">
        <v>27.73500061</v>
      </c>
      <c r="I792">
        <v>26.760000229999999</v>
      </c>
      <c r="J792">
        <v>26.121000290000001</v>
      </c>
      <c r="K792">
        <v>25.476999280000001</v>
      </c>
      <c r="L792">
        <v>23.78700066</v>
      </c>
      <c r="M792">
        <v>24.447000500000001</v>
      </c>
      <c r="N792">
        <v>22.940000529999999</v>
      </c>
      <c r="O792">
        <v>23.832000730000001</v>
      </c>
      <c r="P792">
        <f t="shared" si="12"/>
        <v>25.701928682857147</v>
      </c>
    </row>
    <row r="793" spans="1:16" x14ac:dyDescent="0.25">
      <c r="A793">
        <f>'CO2 Concentration Data'!A793/60000</f>
        <v>65.825599999999994</v>
      </c>
      <c r="B793">
        <v>26.23800087</v>
      </c>
      <c r="C793">
        <v>27.068000789999999</v>
      </c>
      <c r="D793">
        <v>26.604999540000001</v>
      </c>
      <c r="E793">
        <v>26.812000269999999</v>
      </c>
      <c r="F793">
        <v>25.398000719999999</v>
      </c>
      <c r="G793">
        <v>26.149999619999999</v>
      </c>
      <c r="H793">
        <v>27.599000929999999</v>
      </c>
      <c r="I793">
        <v>26.91200066</v>
      </c>
      <c r="J793">
        <v>26.315000529999999</v>
      </c>
      <c r="K793">
        <v>25.62199974</v>
      </c>
      <c r="L793">
        <v>23.7840004</v>
      </c>
      <c r="M793">
        <v>24.224000929999999</v>
      </c>
      <c r="N793">
        <v>23.069000240000001</v>
      </c>
      <c r="O793">
        <v>24.200000760000002</v>
      </c>
      <c r="P793">
        <f t="shared" si="12"/>
        <v>25.714000428571428</v>
      </c>
    </row>
    <row r="794" spans="1:16" x14ac:dyDescent="0.25">
      <c r="A794">
        <f>'CO2 Concentration Data'!A794/60000</f>
        <v>65.908933333333337</v>
      </c>
      <c r="B794">
        <v>26.260000229999999</v>
      </c>
      <c r="C794">
        <v>27.023000719999999</v>
      </c>
      <c r="D794">
        <v>26.79899979</v>
      </c>
      <c r="E794">
        <v>26.760999680000001</v>
      </c>
      <c r="F794">
        <v>25.634000780000001</v>
      </c>
      <c r="G794">
        <v>25.687000269999999</v>
      </c>
      <c r="H794">
        <v>27.41200066</v>
      </c>
      <c r="I794">
        <v>26.993000030000001</v>
      </c>
      <c r="J794">
        <v>26.370000839999999</v>
      </c>
      <c r="K794">
        <v>25.663999560000001</v>
      </c>
      <c r="L794">
        <v>23.56699944</v>
      </c>
      <c r="M794">
        <v>24.2140007</v>
      </c>
      <c r="N794">
        <v>23.25</v>
      </c>
      <c r="O794">
        <v>23.954999919999999</v>
      </c>
      <c r="P794">
        <f t="shared" si="12"/>
        <v>25.684928758571424</v>
      </c>
    </row>
    <row r="795" spans="1:16" x14ac:dyDescent="0.25">
      <c r="A795">
        <f>'CO2 Concentration Data'!A795/60000</f>
        <v>65.9923</v>
      </c>
      <c r="B795">
        <v>26.39299965</v>
      </c>
      <c r="C795">
        <v>26.88999939</v>
      </c>
      <c r="D795">
        <v>27.09399986</v>
      </c>
      <c r="E795">
        <v>26.79899979</v>
      </c>
      <c r="F795">
        <v>25.430999759999999</v>
      </c>
      <c r="G795">
        <v>25.864999770000001</v>
      </c>
      <c r="H795">
        <v>27.586000439999999</v>
      </c>
      <c r="I795">
        <v>27.106000900000002</v>
      </c>
      <c r="J795">
        <v>26.538000109999999</v>
      </c>
      <c r="K795">
        <v>25.760999680000001</v>
      </c>
      <c r="L795">
        <v>23.722999569999999</v>
      </c>
      <c r="M795">
        <v>24.184999470000001</v>
      </c>
      <c r="N795">
        <v>23.469999309999999</v>
      </c>
      <c r="O795">
        <v>24.406999590000002</v>
      </c>
      <c r="P795">
        <f t="shared" si="12"/>
        <v>25.803428377857138</v>
      </c>
    </row>
    <row r="796" spans="1:16" x14ac:dyDescent="0.25">
      <c r="A796">
        <f>'CO2 Concentration Data'!A796/60000</f>
        <v>66.075599999999994</v>
      </c>
      <c r="B796">
        <v>26.603000640000001</v>
      </c>
      <c r="C796">
        <v>26.844999309999999</v>
      </c>
      <c r="D796">
        <v>27.023000719999999</v>
      </c>
      <c r="E796">
        <v>26.583000179999999</v>
      </c>
      <c r="F796">
        <v>25.274999619999999</v>
      </c>
      <c r="G796">
        <v>26.18600082</v>
      </c>
      <c r="H796">
        <v>27.459999079999999</v>
      </c>
      <c r="I796">
        <v>27.097000120000001</v>
      </c>
      <c r="J796">
        <v>26.502000809999998</v>
      </c>
      <c r="K796">
        <v>25.531999590000002</v>
      </c>
      <c r="L796">
        <v>23.903999330000001</v>
      </c>
      <c r="M796">
        <v>24.378999709999999</v>
      </c>
      <c r="N796">
        <v>22.76199913</v>
      </c>
      <c r="O796">
        <v>24.870000839999999</v>
      </c>
      <c r="P796">
        <f t="shared" si="12"/>
        <v>25.787214278571422</v>
      </c>
    </row>
    <row r="797" spans="1:16" x14ac:dyDescent="0.25">
      <c r="A797">
        <f>'CO2 Concentration Data'!A797/60000</f>
        <v>66.158933333333337</v>
      </c>
      <c r="B797">
        <v>26.364000319999999</v>
      </c>
      <c r="C797">
        <v>27.038999560000001</v>
      </c>
      <c r="D797">
        <v>26.864000319999999</v>
      </c>
      <c r="E797">
        <v>26.773000719999999</v>
      </c>
      <c r="F797">
        <v>25.54700089</v>
      </c>
      <c r="G797">
        <v>26.45400047</v>
      </c>
      <c r="H797">
        <v>27.25</v>
      </c>
      <c r="I797">
        <v>26.750999449999998</v>
      </c>
      <c r="J797">
        <v>26.447000500000001</v>
      </c>
      <c r="K797">
        <v>25.82900047</v>
      </c>
      <c r="L797">
        <v>23.652000430000001</v>
      </c>
      <c r="M797">
        <v>24.256000520000001</v>
      </c>
      <c r="N797">
        <v>22.93000031</v>
      </c>
      <c r="O797">
        <v>24.92200089</v>
      </c>
      <c r="P797">
        <f t="shared" si="12"/>
        <v>25.791286060714288</v>
      </c>
    </row>
    <row r="798" spans="1:16" x14ac:dyDescent="0.25">
      <c r="A798">
        <f>'CO2 Concentration Data'!A798/60000</f>
        <v>66.242266666666666</v>
      </c>
      <c r="B798">
        <v>26.377000809999998</v>
      </c>
      <c r="C798">
        <v>26.815999980000001</v>
      </c>
      <c r="D798">
        <v>27.184000019999999</v>
      </c>
      <c r="E798">
        <v>26.614999770000001</v>
      </c>
      <c r="F798">
        <v>25.792999269999999</v>
      </c>
      <c r="G798">
        <v>26.325000760000002</v>
      </c>
      <c r="H798">
        <v>27.51199913</v>
      </c>
      <c r="I798">
        <v>26.740999219999999</v>
      </c>
      <c r="J798">
        <v>26.62800026</v>
      </c>
      <c r="K798">
        <v>25.548000340000002</v>
      </c>
      <c r="L798">
        <v>23.593000409999998</v>
      </c>
      <c r="M798">
        <v>24.46299934</v>
      </c>
      <c r="N798">
        <v>22.98500061</v>
      </c>
      <c r="O798">
        <v>24.791999820000001</v>
      </c>
      <c r="P798">
        <f t="shared" si="12"/>
        <v>25.812285695714284</v>
      </c>
    </row>
    <row r="799" spans="1:16" x14ac:dyDescent="0.25">
      <c r="A799">
        <f>'CO2 Concentration Data'!A799/60000</f>
        <v>66.325599999999994</v>
      </c>
      <c r="B799">
        <v>26.548000340000002</v>
      </c>
      <c r="C799">
        <v>26.695999149999999</v>
      </c>
      <c r="D799">
        <v>27.165000920000001</v>
      </c>
      <c r="E799">
        <v>26.634000780000001</v>
      </c>
      <c r="F799">
        <v>25.398000719999999</v>
      </c>
      <c r="G799">
        <v>26.39299965</v>
      </c>
      <c r="H799">
        <v>27.430999759999999</v>
      </c>
      <c r="I799">
        <v>26.834999079999999</v>
      </c>
      <c r="J799">
        <v>26.57299995</v>
      </c>
      <c r="K799">
        <v>26.0909996</v>
      </c>
      <c r="L799">
        <v>23.749000550000002</v>
      </c>
      <c r="M799">
        <v>24.60899925</v>
      </c>
      <c r="N799">
        <v>22.840000150000002</v>
      </c>
      <c r="O799">
        <v>24.972999569999999</v>
      </c>
      <c r="P799">
        <f t="shared" si="12"/>
        <v>25.852499962142854</v>
      </c>
    </row>
    <row r="800" spans="1:16" x14ac:dyDescent="0.25">
      <c r="A800">
        <f>'CO2 Concentration Data'!A800/60000</f>
        <v>66.40891666666667</v>
      </c>
      <c r="B800">
        <v>26.55200005</v>
      </c>
      <c r="C800">
        <v>26.989999770000001</v>
      </c>
      <c r="D800">
        <v>27.097000120000001</v>
      </c>
      <c r="E800">
        <v>26.740999219999999</v>
      </c>
      <c r="F800">
        <v>25.246000290000001</v>
      </c>
      <c r="G800">
        <v>26.402000430000001</v>
      </c>
      <c r="H800">
        <v>27.538000109999999</v>
      </c>
      <c r="I800">
        <v>26.80200005</v>
      </c>
      <c r="J800">
        <v>26.551000599999998</v>
      </c>
      <c r="K800">
        <v>25.802999499999999</v>
      </c>
      <c r="L800">
        <v>23.667999269999999</v>
      </c>
      <c r="M800">
        <v>24.36000061</v>
      </c>
      <c r="N800">
        <v>22.81999969</v>
      </c>
      <c r="O800">
        <v>24.698999400000002</v>
      </c>
      <c r="P800">
        <f t="shared" si="12"/>
        <v>25.804928507857142</v>
      </c>
    </row>
    <row r="801" spans="1:16" x14ac:dyDescent="0.25">
      <c r="A801">
        <f>'CO2 Concentration Data'!A801/60000</f>
        <v>66.492266666666666</v>
      </c>
      <c r="B801">
        <v>26.461000439999999</v>
      </c>
      <c r="C801">
        <v>26.809000019999999</v>
      </c>
      <c r="D801">
        <v>27.17099953</v>
      </c>
      <c r="E801">
        <v>26.740999219999999</v>
      </c>
      <c r="F801">
        <v>25.381999969999999</v>
      </c>
      <c r="G801">
        <v>26.417999269999999</v>
      </c>
      <c r="H801">
        <v>27.722000120000001</v>
      </c>
      <c r="I801">
        <v>26.79899979</v>
      </c>
      <c r="J801">
        <v>26.747999190000002</v>
      </c>
      <c r="K801">
        <v>25.81999969</v>
      </c>
      <c r="L801">
        <v>23.7840004</v>
      </c>
      <c r="M801">
        <v>24.499000550000002</v>
      </c>
      <c r="N801">
        <v>23.173000340000002</v>
      </c>
      <c r="O801">
        <v>23.934999470000001</v>
      </c>
      <c r="P801">
        <f t="shared" si="12"/>
        <v>25.818714142857143</v>
      </c>
    </row>
    <row r="802" spans="1:16" x14ac:dyDescent="0.25">
      <c r="A802">
        <f>'CO2 Concentration Data'!A802/60000</f>
        <v>66.575616666666662</v>
      </c>
      <c r="B802">
        <v>26.240999219999999</v>
      </c>
      <c r="C802">
        <v>26.847999569999999</v>
      </c>
      <c r="D802">
        <v>27.006000520000001</v>
      </c>
      <c r="E802">
        <v>26.450000760000002</v>
      </c>
      <c r="F802">
        <v>25.010000229999999</v>
      </c>
      <c r="G802">
        <v>26.283000950000002</v>
      </c>
      <c r="H802">
        <v>27.39599991</v>
      </c>
      <c r="I802">
        <v>26.760000229999999</v>
      </c>
      <c r="J802">
        <v>26.51799965</v>
      </c>
      <c r="K802">
        <v>25.72900009</v>
      </c>
      <c r="L802">
        <v>23.972000120000001</v>
      </c>
      <c r="M802">
        <v>24.805999759999999</v>
      </c>
      <c r="N802">
        <v>23.040000920000001</v>
      </c>
      <c r="O802">
        <v>24.45299911</v>
      </c>
      <c r="P802">
        <f t="shared" si="12"/>
        <v>25.750857217142858</v>
      </c>
    </row>
    <row r="803" spans="1:16" x14ac:dyDescent="0.25">
      <c r="A803">
        <f>'CO2 Concentration Data'!A803/60000</f>
        <v>66.658933333333337</v>
      </c>
      <c r="B803">
        <v>26.027999879999999</v>
      </c>
      <c r="C803">
        <v>27.028999330000001</v>
      </c>
      <c r="D803">
        <v>27.04899979</v>
      </c>
      <c r="E803">
        <v>26.62800026</v>
      </c>
      <c r="F803">
        <v>25.718000409999998</v>
      </c>
      <c r="G803">
        <v>26.29899979</v>
      </c>
      <c r="H803">
        <v>27.2140007</v>
      </c>
      <c r="I803">
        <v>26.783000950000002</v>
      </c>
      <c r="J803">
        <v>26.466999049999998</v>
      </c>
      <c r="K803">
        <v>25.67399979</v>
      </c>
      <c r="L803">
        <v>23.725999829999999</v>
      </c>
      <c r="M803">
        <v>24.551000599999998</v>
      </c>
      <c r="N803">
        <v>22.836000439999999</v>
      </c>
      <c r="O803">
        <v>24.180999759999999</v>
      </c>
      <c r="P803">
        <f t="shared" si="12"/>
        <v>25.727357184285715</v>
      </c>
    </row>
    <row r="804" spans="1:16" x14ac:dyDescent="0.25">
      <c r="A804">
        <f>'CO2 Concentration Data'!A804/60000</f>
        <v>66.742266666666666</v>
      </c>
      <c r="B804">
        <v>26.222000120000001</v>
      </c>
      <c r="C804">
        <v>26.971000669999999</v>
      </c>
      <c r="D804">
        <v>26.919000629999999</v>
      </c>
      <c r="E804">
        <v>26.663999560000001</v>
      </c>
      <c r="F804">
        <v>25.698999400000002</v>
      </c>
      <c r="G804">
        <v>26.417999269999999</v>
      </c>
      <c r="H804">
        <v>27.427999499999999</v>
      </c>
      <c r="I804">
        <v>26.834999079999999</v>
      </c>
      <c r="J804">
        <v>26.648000719999999</v>
      </c>
      <c r="K804">
        <v>25.684000019999999</v>
      </c>
      <c r="L804">
        <v>23.868000030000001</v>
      </c>
      <c r="M804">
        <v>24.556999210000001</v>
      </c>
      <c r="N804">
        <v>23.149999619999999</v>
      </c>
      <c r="O804">
        <v>24.624000550000002</v>
      </c>
      <c r="P804">
        <f t="shared" si="12"/>
        <v>25.834785598571433</v>
      </c>
    </row>
    <row r="805" spans="1:16" x14ac:dyDescent="0.25">
      <c r="A805">
        <f>'CO2 Concentration Data'!A805/60000</f>
        <v>66.825583333333327</v>
      </c>
      <c r="B805">
        <v>26.541999820000001</v>
      </c>
      <c r="C805">
        <v>27.115999219999999</v>
      </c>
      <c r="D805">
        <v>26.874000550000002</v>
      </c>
      <c r="E805">
        <v>26.507999420000001</v>
      </c>
      <c r="F805">
        <v>25.259000780000001</v>
      </c>
      <c r="G805">
        <v>26.29599953</v>
      </c>
      <c r="H805">
        <v>27.645000459999999</v>
      </c>
      <c r="I805">
        <v>26.89299965</v>
      </c>
      <c r="J805">
        <v>26.78700066</v>
      </c>
      <c r="K805">
        <v>26.07799911</v>
      </c>
      <c r="L805">
        <v>23.85899925</v>
      </c>
      <c r="M805">
        <v>24.499000550000002</v>
      </c>
      <c r="N805">
        <v>23.004999160000001</v>
      </c>
      <c r="O805">
        <v>25.11300087</v>
      </c>
      <c r="P805">
        <f t="shared" si="12"/>
        <v>25.890999930714287</v>
      </c>
    </row>
    <row r="806" spans="1:16" x14ac:dyDescent="0.25">
      <c r="A806">
        <f>'CO2 Concentration Data'!A806/60000</f>
        <v>66.90891666666667</v>
      </c>
      <c r="B806">
        <v>26.55200005</v>
      </c>
      <c r="C806">
        <v>27.09399986</v>
      </c>
      <c r="D806">
        <v>27.028999330000001</v>
      </c>
      <c r="E806">
        <v>26.693000789999999</v>
      </c>
      <c r="F806">
        <v>25.243000030000001</v>
      </c>
      <c r="G806">
        <v>26.531999590000002</v>
      </c>
      <c r="H806">
        <v>27.486000059999999</v>
      </c>
      <c r="I806">
        <v>26.673000340000002</v>
      </c>
      <c r="J806">
        <v>26.656999590000002</v>
      </c>
      <c r="K806">
        <v>26.072000500000001</v>
      </c>
      <c r="L806">
        <v>23.864999770000001</v>
      </c>
      <c r="M806">
        <v>24.375999449999998</v>
      </c>
      <c r="N806">
        <v>22.64599991</v>
      </c>
      <c r="O806">
        <v>24.497999190000002</v>
      </c>
      <c r="P806">
        <f t="shared" si="12"/>
        <v>25.815428461428571</v>
      </c>
    </row>
    <row r="807" spans="1:16" x14ac:dyDescent="0.25">
      <c r="A807">
        <f>'CO2 Concentration Data'!A807/60000</f>
        <v>66.992266666666666</v>
      </c>
      <c r="B807">
        <v>26.534999849999998</v>
      </c>
      <c r="C807">
        <v>27.11000061</v>
      </c>
      <c r="D807">
        <v>27.07799911</v>
      </c>
      <c r="E807">
        <v>26.850999829999999</v>
      </c>
      <c r="F807">
        <v>25.47900009</v>
      </c>
      <c r="G807">
        <v>26.628999709999999</v>
      </c>
      <c r="H807">
        <v>27.45400047</v>
      </c>
      <c r="I807">
        <v>26.653999330000001</v>
      </c>
      <c r="J807">
        <v>26.447000500000001</v>
      </c>
      <c r="K807">
        <v>25.881000520000001</v>
      </c>
      <c r="L807">
        <v>23.518999099999998</v>
      </c>
      <c r="M807">
        <v>24.378999709999999</v>
      </c>
      <c r="N807">
        <v>22.40600014</v>
      </c>
      <c r="O807">
        <v>23.934999470000001</v>
      </c>
      <c r="P807">
        <f t="shared" si="12"/>
        <v>25.739785602857143</v>
      </c>
    </row>
    <row r="808" spans="1:16" x14ac:dyDescent="0.25">
      <c r="A808">
        <f>'CO2 Concentration Data'!A808/60000</f>
        <v>67.075599999999994</v>
      </c>
      <c r="B808">
        <v>26.489999770000001</v>
      </c>
      <c r="C808">
        <v>27.00300026</v>
      </c>
      <c r="D808">
        <v>27.05200005</v>
      </c>
      <c r="E808">
        <v>26.457000730000001</v>
      </c>
      <c r="F808">
        <v>24.974000929999999</v>
      </c>
      <c r="G808">
        <v>26.590000150000002</v>
      </c>
      <c r="H808">
        <v>27.466999049999998</v>
      </c>
      <c r="I808">
        <v>26.83799934</v>
      </c>
      <c r="J808">
        <v>26.722000120000001</v>
      </c>
      <c r="K808">
        <v>25.375999449999998</v>
      </c>
      <c r="L808">
        <v>23.67700005</v>
      </c>
      <c r="M808">
        <v>24.437000269999999</v>
      </c>
      <c r="N808">
        <v>22.774999619999999</v>
      </c>
      <c r="O808">
        <v>24.158000950000002</v>
      </c>
      <c r="P808">
        <f t="shared" si="12"/>
        <v>25.715428624285721</v>
      </c>
    </row>
    <row r="809" spans="1:16" x14ac:dyDescent="0.25">
      <c r="A809">
        <f>'CO2 Concentration Data'!A809/60000</f>
        <v>67.158933333333337</v>
      </c>
      <c r="B809">
        <v>26.545000080000001</v>
      </c>
      <c r="C809">
        <v>27.05800056</v>
      </c>
      <c r="D809">
        <v>26.73500061</v>
      </c>
      <c r="E809">
        <v>26.556999210000001</v>
      </c>
      <c r="F809">
        <v>25.274999619999999</v>
      </c>
      <c r="G809">
        <v>26.86199951</v>
      </c>
      <c r="H809">
        <v>27.593000409999998</v>
      </c>
      <c r="I809">
        <v>27.11000061</v>
      </c>
      <c r="J809">
        <v>26.71899986</v>
      </c>
      <c r="K809">
        <v>25.224000929999999</v>
      </c>
      <c r="L809">
        <v>23.809999470000001</v>
      </c>
      <c r="M809">
        <v>24.62199974</v>
      </c>
      <c r="N809">
        <v>22.93300056</v>
      </c>
      <c r="O809">
        <v>24.552999499999999</v>
      </c>
      <c r="P809">
        <f t="shared" si="12"/>
        <v>25.828285762142851</v>
      </c>
    </row>
    <row r="810" spans="1:16" x14ac:dyDescent="0.25">
      <c r="A810">
        <f>'CO2 Concentration Data'!A810/60000</f>
        <v>67.242283333333333</v>
      </c>
      <c r="B810">
        <v>26.454999919999999</v>
      </c>
      <c r="C810">
        <v>27.274999619999999</v>
      </c>
      <c r="D810">
        <v>26.867000579999999</v>
      </c>
      <c r="E810">
        <v>26.343000409999998</v>
      </c>
      <c r="F810">
        <v>25.1590004</v>
      </c>
      <c r="G810">
        <v>26.739000319999999</v>
      </c>
      <c r="H810">
        <v>27.583000179999999</v>
      </c>
      <c r="I810">
        <v>27.138999940000001</v>
      </c>
      <c r="J810">
        <v>26.767000199999998</v>
      </c>
      <c r="K810">
        <v>25.606000900000002</v>
      </c>
      <c r="L810">
        <v>23.757999420000001</v>
      </c>
      <c r="M810">
        <v>24.583000179999999</v>
      </c>
      <c r="N810">
        <v>22.125</v>
      </c>
      <c r="O810">
        <v>24.225999829999999</v>
      </c>
      <c r="P810">
        <f t="shared" si="12"/>
        <v>25.758928707142854</v>
      </c>
    </row>
    <row r="811" spans="1:16" x14ac:dyDescent="0.25">
      <c r="A811">
        <f>'CO2 Concentration Data'!A811/60000</f>
        <v>67.325599999999994</v>
      </c>
      <c r="B811">
        <v>26.431999210000001</v>
      </c>
      <c r="C811">
        <v>26.98399925</v>
      </c>
      <c r="D811">
        <v>26.874000550000002</v>
      </c>
      <c r="E811">
        <v>26.656999590000002</v>
      </c>
      <c r="F811">
        <v>25.09399986</v>
      </c>
      <c r="G811">
        <v>26.752000809999998</v>
      </c>
      <c r="H811">
        <v>27.56699944</v>
      </c>
      <c r="I811">
        <v>26.982999800000002</v>
      </c>
      <c r="J811">
        <v>26.447000500000001</v>
      </c>
      <c r="K811">
        <v>25.424999239999998</v>
      </c>
      <c r="L811">
        <v>23.72900009</v>
      </c>
      <c r="M811">
        <v>24.884000780000001</v>
      </c>
      <c r="N811">
        <v>22.525999070000001</v>
      </c>
      <c r="O811">
        <v>23.740999219999999</v>
      </c>
      <c r="P811">
        <f t="shared" si="12"/>
        <v>25.721071243571426</v>
      </c>
    </row>
    <row r="812" spans="1:16" x14ac:dyDescent="0.25">
      <c r="A812">
        <f>'CO2 Concentration Data'!A812/60000</f>
        <v>67.408933333333337</v>
      </c>
      <c r="B812">
        <v>26.48399925</v>
      </c>
      <c r="C812">
        <v>27.115999219999999</v>
      </c>
      <c r="D812">
        <v>26.974000929999999</v>
      </c>
      <c r="E812">
        <v>26.663999560000001</v>
      </c>
      <c r="F812">
        <v>25.070999149999999</v>
      </c>
      <c r="G812">
        <v>26.152999879999999</v>
      </c>
      <c r="H812">
        <v>27.534999849999998</v>
      </c>
      <c r="I812">
        <v>26.872999190000002</v>
      </c>
      <c r="J812">
        <v>26.382999420000001</v>
      </c>
      <c r="K812">
        <v>25.573999400000002</v>
      </c>
      <c r="L812">
        <v>23.854999540000001</v>
      </c>
      <c r="M812">
        <v>25.2140007</v>
      </c>
      <c r="N812">
        <v>22.649000170000001</v>
      </c>
      <c r="O812">
        <v>23.847999569999999</v>
      </c>
      <c r="P812">
        <f t="shared" si="12"/>
        <v>25.742356845</v>
      </c>
    </row>
    <row r="813" spans="1:16" x14ac:dyDescent="0.25">
      <c r="A813">
        <f>'CO2 Concentration Data'!A813/60000</f>
        <v>67.492266666666666</v>
      </c>
      <c r="B813">
        <v>26.570999149999999</v>
      </c>
      <c r="C813">
        <v>26.979999540000001</v>
      </c>
      <c r="D813">
        <v>26.974000929999999</v>
      </c>
      <c r="E813">
        <v>26.381999969999999</v>
      </c>
      <c r="F813">
        <v>25.125999449999998</v>
      </c>
      <c r="G813">
        <v>25.88800049</v>
      </c>
      <c r="H813">
        <v>27.34399986</v>
      </c>
      <c r="I813">
        <v>26.819000240000001</v>
      </c>
      <c r="J813">
        <v>26.521999359999999</v>
      </c>
      <c r="K813">
        <v>25.722000120000001</v>
      </c>
      <c r="L813">
        <v>23.909999849999998</v>
      </c>
      <c r="M813">
        <v>24.705999370000001</v>
      </c>
      <c r="N813">
        <v>22.55500031</v>
      </c>
      <c r="O813">
        <v>23.73800087</v>
      </c>
      <c r="P813">
        <f t="shared" si="12"/>
        <v>25.659785679285715</v>
      </c>
    </row>
    <row r="814" spans="1:16" x14ac:dyDescent="0.25">
      <c r="A814">
        <f>'CO2 Concentration Data'!A814/60000</f>
        <v>67.575599999999994</v>
      </c>
      <c r="B814">
        <v>26.56100082</v>
      </c>
      <c r="C814">
        <v>27.142000199999998</v>
      </c>
      <c r="D814">
        <v>26.809000019999999</v>
      </c>
      <c r="E814">
        <v>26.507999420000001</v>
      </c>
      <c r="F814">
        <v>25.408000950000002</v>
      </c>
      <c r="G814">
        <v>26.19199944</v>
      </c>
      <c r="H814">
        <v>27.509000780000001</v>
      </c>
      <c r="I814">
        <v>26.89599991</v>
      </c>
      <c r="J814">
        <v>27.025999070000001</v>
      </c>
      <c r="K814">
        <v>25.41200066</v>
      </c>
      <c r="L814">
        <v>23.7840004</v>
      </c>
      <c r="M814">
        <v>24.650999070000001</v>
      </c>
      <c r="N814">
        <v>22.28700066</v>
      </c>
      <c r="O814">
        <v>23.698999400000002</v>
      </c>
      <c r="P814">
        <f t="shared" si="12"/>
        <v>25.706000057142859</v>
      </c>
    </row>
    <row r="815" spans="1:16" x14ac:dyDescent="0.25">
      <c r="A815">
        <f>'CO2 Concentration Data'!A815/60000</f>
        <v>67.65891666666667</v>
      </c>
      <c r="B815">
        <v>26.59399986</v>
      </c>
      <c r="C815">
        <v>27.43000031</v>
      </c>
      <c r="D815">
        <v>26.805999759999999</v>
      </c>
      <c r="E815">
        <v>26.666999820000001</v>
      </c>
      <c r="F815">
        <v>24.926000599999998</v>
      </c>
      <c r="G815">
        <v>26.440999980000001</v>
      </c>
      <c r="H815">
        <v>27.534999849999998</v>
      </c>
      <c r="I815">
        <v>27.207000730000001</v>
      </c>
      <c r="J815">
        <v>26.742000579999999</v>
      </c>
      <c r="K815">
        <v>25.606000900000002</v>
      </c>
      <c r="L815">
        <v>23.635000229999999</v>
      </c>
      <c r="M815">
        <v>24.61199951</v>
      </c>
      <c r="N815">
        <v>22.620000839999999</v>
      </c>
      <c r="O815">
        <v>23.89299965</v>
      </c>
      <c r="P815">
        <f t="shared" si="12"/>
        <v>25.76528590142857</v>
      </c>
    </row>
    <row r="816" spans="1:16" x14ac:dyDescent="0.25">
      <c r="A816">
        <f>'CO2 Concentration Data'!A816/60000</f>
        <v>67.742249999999999</v>
      </c>
      <c r="B816">
        <v>26.680999759999999</v>
      </c>
      <c r="C816">
        <v>27.385000229999999</v>
      </c>
      <c r="D816">
        <v>27.10700035</v>
      </c>
      <c r="E816">
        <v>26.336999890000001</v>
      </c>
      <c r="F816">
        <v>25.304000850000001</v>
      </c>
      <c r="G816">
        <v>26.545000080000001</v>
      </c>
      <c r="H816">
        <v>27.534999849999998</v>
      </c>
      <c r="I816">
        <v>26.88999939</v>
      </c>
      <c r="J816">
        <v>26.958000179999999</v>
      </c>
      <c r="K816">
        <v>25.427999499999999</v>
      </c>
      <c r="L816">
        <v>23.652000430000001</v>
      </c>
      <c r="M816">
        <v>24.524999619999999</v>
      </c>
      <c r="N816">
        <v>22.302999499999999</v>
      </c>
      <c r="O816">
        <v>23.5890007</v>
      </c>
      <c r="P816">
        <f t="shared" si="12"/>
        <v>25.73135716642857</v>
      </c>
    </row>
    <row r="817" spans="1:16" x14ac:dyDescent="0.25">
      <c r="A817">
        <f>'CO2 Concentration Data'!A817/60000</f>
        <v>67.825599999999994</v>
      </c>
      <c r="B817">
        <v>26.684000019999999</v>
      </c>
      <c r="C817">
        <v>27.01300049</v>
      </c>
      <c r="D817">
        <v>26.832000730000001</v>
      </c>
      <c r="E817">
        <v>26.68899918</v>
      </c>
      <c r="F817">
        <v>25.232999800000002</v>
      </c>
      <c r="G817">
        <v>26.444000240000001</v>
      </c>
      <c r="H817">
        <v>27.45400047</v>
      </c>
      <c r="I817">
        <v>26.676000599999998</v>
      </c>
      <c r="J817">
        <v>26.67399979</v>
      </c>
      <c r="K817">
        <v>25.052999499999999</v>
      </c>
      <c r="L817">
        <v>23.85899925</v>
      </c>
      <c r="M817">
        <v>24.586000439999999</v>
      </c>
      <c r="N817">
        <v>22.81699944</v>
      </c>
      <c r="O817">
        <v>24</v>
      </c>
      <c r="P817">
        <f t="shared" si="12"/>
        <v>25.715285710714291</v>
      </c>
    </row>
    <row r="818" spans="1:16" x14ac:dyDescent="0.25">
      <c r="A818">
        <f>'CO2 Concentration Data'!A818/60000</f>
        <v>67.908933333333337</v>
      </c>
      <c r="B818">
        <v>26.658000950000002</v>
      </c>
      <c r="C818">
        <v>26.9640007</v>
      </c>
      <c r="D818">
        <v>26.601999280000001</v>
      </c>
      <c r="E818">
        <v>26.94199944</v>
      </c>
      <c r="F818">
        <v>25.408000950000002</v>
      </c>
      <c r="G818">
        <v>26.760999680000001</v>
      </c>
      <c r="H818">
        <v>27.53100014</v>
      </c>
      <c r="I818">
        <v>26.670000080000001</v>
      </c>
      <c r="J818">
        <v>26.54700089</v>
      </c>
      <c r="K818">
        <v>25.169000629999999</v>
      </c>
      <c r="L818">
        <v>24.003999709999999</v>
      </c>
      <c r="M818">
        <v>24.67700005</v>
      </c>
      <c r="N818">
        <v>22.95299911</v>
      </c>
      <c r="O818">
        <v>23.94499969</v>
      </c>
      <c r="P818">
        <f t="shared" si="12"/>
        <v>25.773642949999999</v>
      </c>
    </row>
    <row r="819" spans="1:16" x14ac:dyDescent="0.25">
      <c r="A819">
        <f>'CO2 Concentration Data'!A819/60000</f>
        <v>67.992266666666666</v>
      </c>
      <c r="B819">
        <v>26.583999630000001</v>
      </c>
      <c r="C819">
        <v>26.822000500000001</v>
      </c>
      <c r="D819">
        <v>26.56999969</v>
      </c>
      <c r="E819">
        <v>27.034999849999998</v>
      </c>
      <c r="F819">
        <v>25.219999309999999</v>
      </c>
      <c r="G819">
        <v>26.757999420000001</v>
      </c>
      <c r="H819">
        <v>27.417999269999999</v>
      </c>
      <c r="I819">
        <v>26.993000030000001</v>
      </c>
      <c r="J819">
        <v>26.450000760000002</v>
      </c>
      <c r="K819">
        <v>25.70299911</v>
      </c>
      <c r="L819">
        <v>23.972000120000001</v>
      </c>
      <c r="M819">
        <v>24.690000529999999</v>
      </c>
      <c r="N819">
        <v>22.798000340000002</v>
      </c>
      <c r="O819">
        <v>24.368999479999999</v>
      </c>
      <c r="P819">
        <f t="shared" si="12"/>
        <v>25.812999859999998</v>
      </c>
    </row>
    <row r="820" spans="1:16" x14ac:dyDescent="0.25">
      <c r="A820">
        <f>'CO2 Concentration Data'!A820/60000</f>
        <v>68.075599999999994</v>
      </c>
      <c r="B820">
        <v>26.583999630000001</v>
      </c>
      <c r="C820">
        <v>27.090000150000002</v>
      </c>
      <c r="D820">
        <v>26.83799934</v>
      </c>
      <c r="E820">
        <v>26.601999280000001</v>
      </c>
      <c r="F820">
        <v>25.773000719999999</v>
      </c>
      <c r="G820">
        <v>26.586999890000001</v>
      </c>
      <c r="H820">
        <v>27.658000950000002</v>
      </c>
      <c r="I820">
        <v>26.656999590000002</v>
      </c>
      <c r="J820">
        <v>26.323999400000002</v>
      </c>
      <c r="K820">
        <v>25.333999630000001</v>
      </c>
      <c r="L820">
        <v>23.896999359999999</v>
      </c>
      <c r="M820">
        <v>24.618999479999999</v>
      </c>
      <c r="N820">
        <v>22.632999420000001</v>
      </c>
      <c r="O820">
        <v>23.747999190000002</v>
      </c>
      <c r="P820">
        <f t="shared" si="12"/>
        <v>25.738856859285711</v>
      </c>
    </row>
    <row r="821" spans="1:16" x14ac:dyDescent="0.25">
      <c r="A821">
        <f>'CO2 Concentration Data'!A821/60000</f>
        <v>68.158933333333337</v>
      </c>
      <c r="B821">
        <v>26.79700089</v>
      </c>
      <c r="C821">
        <v>27.31999969</v>
      </c>
      <c r="D821">
        <v>27.080999370000001</v>
      </c>
      <c r="E821">
        <v>26.802999499999999</v>
      </c>
      <c r="F821">
        <v>25.663000109999999</v>
      </c>
      <c r="G821">
        <v>26.506000520000001</v>
      </c>
      <c r="H821">
        <v>27.524999619999999</v>
      </c>
      <c r="I821">
        <v>26.708999630000001</v>
      </c>
      <c r="J821">
        <v>26.42099953</v>
      </c>
      <c r="K821">
        <v>25.091999049999998</v>
      </c>
      <c r="L821">
        <v>23.849000929999999</v>
      </c>
      <c r="M821">
        <v>24.596000669999999</v>
      </c>
      <c r="N821">
        <v>22.461000439999999</v>
      </c>
      <c r="O821">
        <v>23.53700066</v>
      </c>
      <c r="P821">
        <f t="shared" si="12"/>
        <v>25.740000043571428</v>
      </c>
    </row>
    <row r="822" spans="1:16" x14ac:dyDescent="0.25">
      <c r="A822">
        <f>'CO2 Concentration Data'!A822/60000</f>
        <v>68.242266666666666</v>
      </c>
      <c r="B822">
        <v>26.4640007</v>
      </c>
      <c r="C822">
        <v>27.294000629999999</v>
      </c>
      <c r="D822">
        <v>27.274999619999999</v>
      </c>
      <c r="E822">
        <v>27.142000199999998</v>
      </c>
      <c r="F822">
        <v>25.73500061</v>
      </c>
      <c r="G822">
        <v>26.472999569999999</v>
      </c>
      <c r="H822">
        <v>27.45400047</v>
      </c>
      <c r="I822">
        <v>26.861000059999999</v>
      </c>
      <c r="J822">
        <v>26.554000850000001</v>
      </c>
      <c r="K822">
        <v>25.243999479999999</v>
      </c>
      <c r="L822">
        <v>23.625999449999998</v>
      </c>
      <c r="M822">
        <v>24.51499939</v>
      </c>
      <c r="N822">
        <v>22.29599953</v>
      </c>
      <c r="O822">
        <v>23.805999759999999</v>
      </c>
      <c r="P822">
        <f t="shared" si="12"/>
        <v>25.767071451428574</v>
      </c>
    </row>
    <row r="823" spans="1:16" x14ac:dyDescent="0.25">
      <c r="A823">
        <f>'CO2 Concentration Data'!A823/60000</f>
        <v>68.325599999999994</v>
      </c>
      <c r="B823">
        <v>26.506000520000001</v>
      </c>
      <c r="C823">
        <v>27.065000529999999</v>
      </c>
      <c r="D823">
        <v>27.190999980000001</v>
      </c>
      <c r="E823">
        <v>26.879999160000001</v>
      </c>
      <c r="F823">
        <v>25.85400009</v>
      </c>
      <c r="G823">
        <v>26.51499939</v>
      </c>
      <c r="H823">
        <v>27.19499969</v>
      </c>
      <c r="I823">
        <v>27.01300049</v>
      </c>
      <c r="J823">
        <v>26.479999540000001</v>
      </c>
      <c r="K823">
        <v>25.127000809999998</v>
      </c>
      <c r="L823">
        <v>23.72900009</v>
      </c>
      <c r="M823">
        <v>24.46299934</v>
      </c>
      <c r="N823">
        <v>22.667999269999999</v>
      </c>
      <c r="O823">
        <v>23.614999770000001</v>
      </c>
      <c r="P823">
        <f t="shared" si="12"/>
        <v>25.735785619285711</v>
      </c>
    </row>
    <row r="824" spans="1:16" x14ac:dyDescent="0.25">
      <c r="A824">
        <f>'CO2 Concentration Data'!A824/60000</f>
        <v>68.408933333333337</v>
      </c>
      <c r="B824">
        <v>26.709999079999999</v>
      </c>
      <c r="C824">
        <v>27.152000430000001</v>
      </c>
      <c r="D824">
        <v>27.20400047</v>
      </c>
      <c r="E824">
        <v>26.63800049</v>
      </c>
      <c r="F824">
        <v>26.041999820000001</v>
      </c>
      <c r="G824">
        <v>26.370000839999999</v>
      </c>
      <c r="H824">
        <v>27.392000199999998</v>
      </c>
      <c r="I824">
        <v>26.931999210000001</v>
      </c>
      <c r="J824">
        <v>26.56699944</v>
      </c>
      <c r="K824">
        <v>25.273000719999999</v>
      </c>
      <c r="L824">
        <v>23.777999879999999</v>
      </c>
      <c r="M824">
        <v>24.502000809999998</v>
      </c>
      <c r="N824">
        <v>22.88800049</v>
      </c>
      <c r="O824">
        <v>24.177999499999999</v>
      </c>
      <c r="P824">
        <f t="shared" si="12"/>
        <v>25.830428669999996</v>
      </c>
    </row>
    <row r="825" spans="1:16" x14ac:dyDescent="0.25">
      <c r="A825">
        <f>'CO2 Concentration Data'!A825/60000</f>
        <v>68.492266666666666</v>
      </c>
      <c r="B825">
        <v>26.791000369999999</v>
      </c>
      <c r="C825">
        <v>27.301000599999998</v>
      </c>
      <c r="D825">
        <v>27.11000061</v>
      </c>
      <c r="E825">
        <v>26.434000019999999</v>
      </c>
      <c r="F825">
        <v>25.670000080000001</v>
      </c>
      <c r="G825">
        <v>26.39299965</v>
      </c>
      <c r="H825">
        <v>27.482999800000002</v>
      </c>
      <c r="I825">
        <v>26.85400009</v>
      </c>
      <c r="J825">
        <v>26.538000109999999</v>
      </c>
      <c r="K825">
        <v>25.663999560000001</v>
      </c>
      <c r="L825">
        <v>23.652000430000001</v>
      </c>
      <c r="M825">
        <v>24.606000900000002</v>
      </c>
      <c r="N825">
        <v>22.426000599999998</v>
      </c>
      <c r="O825">
        <v>24.028999330000001</v>
      </c>
      <c r="P825">
        <f t="shared" si="12"/>
        <v>25.782214439285713</v>
      </c>
    </row>
    <row r="826" spans="1:16" x14ac:dyDescent="0.25">
      <c r="A826">
        <f>'CO2 Concentration Data'!A826/60000</f>
        <v>68.575599999999994</v>
      </c>
      <c r="B826">
        <v>26.746000290000001</v>
      </c>
      <c r="C826">
        <v>27.381999969999999</v>
      </c>
      <c r="D826">
        <v>26.989999770000001</v>
      </c>
      <c r="E826">
        <v>26.98699951</v>
      </c>
      <c r="F826">
        <v>25.790000920000001</v>
      </c>
      <c r="G826">
        <v>26.56100082</v>
      </c>
      <c r="H826">
        <v>27.489000319999999</v>
      </c>
      <c r="I826">
        <v>26.812000269999999</v>
      </c>
      <c r="J826">
        <v>26.26300049</v>
      </c>
      <c r="K826">
        <v>25.573999400000002</v>
      </c>
      <c r="L826">
        <v>23.86199951</v>
      </c>
      <c r="M826">
        <v>24.586000439999999</v>
      </c>
      <c r="N826">
        <v>22.290000920000001</v>
      </c>
      <c r="O826">
        <v>23.899999619999999</v>
      </c>
      <c r="P826">
        <f t="shared" si="12"/>
        <v>25.802285875000003</v>
      </c>
    </row>
    <row r="827" spans="1:16" x14ac:dyDescent="0.25">
      <c r="A827">
        <f>'CO2 Concentration Data'!A827/60000</f>
        <v>68.658933333333337</v>
      </c>
      <c r="B827">
        <v>26.568000789999999</v>
      </c>
      <c r="C827">
        <v>27.326999659999998</v>
      </c>
      <c r="D827">
        <v>26.844999309999999</v>
      </c>
      <c r="E827">
        <v>26.931999210000001</v>
      </c>
      <c r="F827">
        <v>25.631000520000001</v>
      </c>
      <c r="G827">
        <v>26.55800056</v>
      </c>
      <c r="H827">
        <v>27.370000839999999</v>
      </c>
      <c r="I827">
        <v>26.885999680000001</v>
      </c>
      <c r="J827">
        <v>26.408000950000002</v>
      </c>
      <c r="K827">
        <v>25.34399986</v>
      </c>
      <c r="L827">
        <v>23.78700066</v>
      </c>
      <c r="M827">
        <v>24.288999560000001</v>
      </c>
      <c r="N827">
        <v>22.655000690000001</v>
      </c>
      <c r="O827">
        <v>23.740999219999999</v>
      </c>
      <c r="P827">
        <f t="shared" si="12"/>
        <v>25.738642964999997</v>
      </c>
    </row>
    <row r="828" spans="1:16" x14ac:dyDescent="0.25">
      <c r="A828">
        <f>'CO2 Concentration Data'!A828/60000</f>
        <v>68.742266666666666</v>
      </c>
      <c r="B828">
        <v>26.56100082</v>
      </c>
      <c r="C828">
        <v>27.31699944</v>
      </c>
      <c r="D828">
        <v>26.844999309999999</v>
      </c>
      <c r="E828">
        <v>26.457000730000001</v>
      </c>
      <c r="F828">
        <v>25.42099953</v>
      </c>
      <c r="G828">
        <v>26.204999919999999</v>
      </c>
      <c r="H828">
        <v>27.61199951</v>
      </c>
      <c r="I828">
        <v>26.916000369999999</v>
      </c>
      <c r="J828">
        <v>26.405000690000001</v>
      </c>
      <c r="K828">
        <v>25.55800056</v>
      </c>
      <c r="L828">
        <v>23.88800049</v>
      </c>
      <c r="M828">
        <v>24.336999890000001</v>
      </c>
      <c r="N828">
        <v>22.707000730000001</v>
      </c>
      <c r="O828">
        <v>23.670000080000001</v>
      </c>
      <c r="P828">
        <f t="shared" si="12"/>
        <v>25.707071576428579</v>
      </c>
    </row>
    <row r="829" spans="1:16" x14ac:dyDescent="0.25">
      <c r="A829">
        <f>'CO2 Concentration Data'!A829/60000</f>
        <v>68.825599999999994</v>
      </c>
      <c r="B829">
        <v>26.493000030000001</v>
      </c>
      <c r="C829">
        <v>27.090000150000002</v>
      </c>
      <c r="D829">
        <v>26.88699913</v>
      </c>
      <c r="E829">
        <v>26.444000240000001</v>
      </c>
      <c r="F829">
        <v>25.177999499999999</v>
      </c>
      <c r="G829">
        <v>26.4090004</v>
      </c>
      <c r="H829">
        <v>27.711999890000001</v>
      </c>
      <c r="I829">
        <v>27.00300026</v>
      </c>
      <c r="J829">
        <v>26.53100014</v>
      </c>
      <c r="K829">
        <v>25.059000019999999</v>
      </c>
      <c r="L829">
        <v>23.93600082</v>
      </c>
      <c r="M829">
        <v>24.405000690000001</v>
      </c>
      <c r="N829">
        <v>22.55800056</v>
      </c>
      <c r="O829">
        <v>24.125999449999998</v>
      </c>
      <c r="P829">
        <f t="shared" si="12"/>
        <v>25.702214377142859</v>
      </c>
    </row>
    <row r="830" spans="1:16" x14ac:dyDescent="0.25">
      <c r="A830">
        <f>'CO2 Concentration Data'!A830/60000</f>
        <v>68.908933333333337</v>
      </c>
      <c r="B830">
        <v>26.625999449999998</v>
      </c>
      <c r="C830">
        <v>27.38800049</v>
      </c>
      <c r="D830">
        <v>27.01600075</v>
      </c>
      <c r="E830">
        <v>26.5890007</v>
      </c>
      <c r="F830">
        <v>25.226999280000001</v>
      </c>
      <c r="G830">
        <v>26.493000030000001</v>
      </c>
      <c r="H830">
        <v>27.708999630000001</v>
      </c>
      <c r="I830">
        <v>26.993000030000001</v>
      </c>
      <c r="J830">
        <v>26.415000920000001</v>
      </c>
      <c r="K830">
        <v>25.18899918</v>
      </c>
      <c r="L830">
        <v>23.573999400000002</v>
      </c>
      <c r="M830">
        <v>24.30500031</v>
      </c>
      <c r="N830">
        <v>22.12199974</v>
      </c>
      <c r="O830">
        <v>23.740999219999999</v>
      </c>
      <c r="P830">
        <f t="shared" si="12"/>
        <v>25.670499937857141</v>
      </c>
    </row>
    <row r="831" spans="1:16" x14ac:dyDescent="0.25">
      <c r="A831">
        <f>'CO2 Concentration Data'!A831/60000</f>
        <v>68.9923</v>
      </c>
      <c r="B831">
        <v>26.645000459999999</v>
      </c>
      <c r="C831">
        <v>27.497999190000002</v>
      </c>
      <c r="D831">
        <v>26.934999470000001</v>
      </c>
      <c r="E831">
        <v>26.381999969999999</v>
      </c>
      <c r="F831">
        <v>25.643999099999998</v>
      </c>
      <c r="G831">
        <v>26.551000599999998</v>
      </c>
      <c r="H831">
        <v>27.424999239999998</v>
      </c>
      <c r="I831">
        <v>26.958000179999999</v>
      </c>
      <c r="J831">
        <v>26.405000690000001</v>
      </c>
      <c r="K831">
        <v>25.2859993</v>
      </c>
      <c r="L831">
        <v>23.6609993</v>
      </c>
      <c r="M831">
        <v>24.23699951</v>
      </c>
      <c r="N831">
        <v>22.396999359999999</v>
      </c>
      <c r="O831">
        <v>23.554000850000001</v>
      </c>
      <c r="P831">
        <f t="shared" si="12"/>
        <v>25.684142658571432</v>
      </c>
    </row>
    <row r="832" spans="1:16" x14ac:dyDescent="0.25">
      <c r="A832">
        <f>'CO2 Concentration Data'!A832/60000</f>
        <v>69.075599999999994</v>
      </c>
      <c r="B832">
        <v>26.707000730000001</v>
      </c>
      <c r="C832">
        <v>26.989999770000001</v>
      </c>
      <c r="D832">
        <v>26.790000920000001</v>
      </c>
      <c r="E832">
        <v>26.73800087</v>
      </c>
      <c r="F832">
        <v>25.268999099999998</v>
      </c>
      <c r="G832">
        <v>26.333999630000001</v>
      </c>
      <c r="H832">
        <v>27.10400009</v>
      </c>
      <c r="I832">
        <v>27.021999359999999</v>
      </c>
      <c r="J832">
        <v>26.42099953</v>
      </c>
      <c r="K832">
        <v>25.275999070000001</v>
      </c>
      <c r="L832">
        <v>23.846000669999999</v>
      </c>
      <c r="M832">
        <v>24.41200066</v>
      </c>
      <c r="N832">
        <v>22.96299934</v>
      </c>
      <c r="O832">
        <v>23.783000950000002</v>
      </c>
      <c r="P832">
        <f t="shared" si="12"/>
        <v>25.689642906428567</v>
      </c>
    </row>
    <row r="833" spans="1:16" x14ac:dyDescent="0.25">
      <c r="A833">
        <f>'CO2 Concentration Data'!A833/60000</f>
        <v>69.158933333333337</v>
      </c>
      <c r="B833">
        <v>26.684000019999999</v>
      </c>
      <c r="C833">
        <v>27.023000719999999</v>
      </c>
      <c r="D833">
        <v>27.05500031</v>
      </c>
      <c r="E833">
        <v>26.931999210000001</v>
      </c>
      <c r="F833">
        <v>25.634000780000001</v>
      </c>
      <c r="G833">
        <v>26.278999330000001</v>
      </c>
      <c r="H833">
        <v>27.548000340000002</v>
      </c>
      <c r="I833">
        <v>26.919000629999999</v>
      </c>
      <c r="J833">
        <v>26.482999800000002</v>
      </c>
      <c r="K833">
        <v>25.29899979</v>
      </c>
      <c r="L833">
        <v>24.027000430000001</v>
      </c>
      <c r="M833">
        <v>24.931999210000001</v>
      </c>
      <c r="N833">
        <v>22.722999569999999</v>
      </c>
      <c r="O833">
        <v>24.031999590000002</v>
      </c>
      <c r="P833">
        <f t="shared" si="12"/>
        <v>25.826428552142858</v>
      </c>
    </row>
    <row r="834" spans="1:16" x14ac:dyDescent="0.25">
      <c r="A834">
        <f>'CO2 Concentration Data'!A834/60000</f>
        <v>69.242283333333333</v>
      </c>
      <c r="B834">
        <v>26.361000059999999</v>
      </c>
      <c r="C834">
        <v>27.145000459999999</v>
      </c>
      <c r="D834">
        <v>27.249000550000002</v>
      </c>
      <c r="E834">
        <v>26.926000599999998</v>
      </c>
      <c r="F834">
        <v>25.9090004</v>
      </c>
      <c r="G834">
        <v>26.402000430000001</v>
      </c>
      <c r="H834">
        <v>27.653999330000001</v>
      </c>
      <c r="I834">
        <v>26.643999099999998</v>
      </c>
      <c r="J834">
        <v>26.417999269999999</v>
      </c>
      <c r="K834">
        <v>25.434999470000001</v>
      </c>
      <c r="L834">
        <v>23.79700089</v>
      </c>
      <c r="M834">
        <v>24.643999099999998</v>
      </c>
      <c r="N834">
        <v>22.690999980000001</v>
      </c>
      <c r="O834">
        <v>24.07799911</v>
      </c>
      <c r="P834">
        <f t="shared" si="12"/>
        <v>25.810928482142856</v>
      </c>
    </row>
    <row r="835" spans="1:16" x14ac:dyDescent="0.25">
      <c r="A835">
        <f>'CO2 Concentration Data'!A835/60000</f>
        <v>69.325599999999994</v>
      </c>
      <c r="B835">
        <v>26.471000669999999</v>
      </c>
      <c r="C835">
        <v>27.138999940000001</v>
      </c>
      <c r="D835">
        <v>26.958000179999999</v>
      </c>
      <c r="E835">
        <v>26.46299934</v>
      </c>
      <c r="F835">
        <v>25.698999400000002</v>
      </c>
      <c r="G835">
        <v>26.33799934</v>
      </c>
      <c r="H835">
        <v>27.469999309999999</v>
      </c>
      <c r="I835">
        <v>27.254999160000001</v>
      </c>
      <c r="J835">
        <v>26.524999619999999</v>
      </c>
      <c r="K835">
        <v>25.166000369999999</v>
      </c>
      <c r="L835">
        <v>23.705999370000001</v>
      </c>
      <c r="M835">
        <v>24.7159996</v>
      </c>
      <c r="N835">
        <v>22.416000369999999</v>
      </c>
      <c r="O835">
        <v>24.351999280000001</v>
      </c>
      <c r="P835">
        <f t="shared" si="12"/>
        <v>25.762428282142853</v>
      </c>
    </row>
    <row r="836" spans="1:16" x14ac:dyDescent="0.25">
      <c r="A836">
        <f>'CO2 Concentration Data'!A836/60000</f>
        <v>69.408933333333337</v>
      </c>
      <c r="B836">
        <v>26.222000120000001</v>
      </c>
      <c r="C836">
        <v>27.197000500000001</v>
      </c>
      <c r="D836">
        <v>27.073999400000002</v>
      </c>
      <c r="E836">
        <v>26.450000760000002</v>
      </c>
      <c r="F836">
        <v>25.408000950000002</v>
      </c>
      <c r="G836">
        <v>26.19799995</v>
      </c>
      <c r="H836">
        <v>27.434000019999999</v>
      </c>
      <c r="I836">
        <v>26.885999680000001</v>
      </c>
      <c r="J836">
        <v>26.725000380000001</v>
      </c>
      <c r="K836">
        <v>25.320999149999999</v>
      </c>
      <c r="L836">
        <v>23.76799965</v>
      </c>
      <c r="M836">
        <v>24.790000920000001</v>
      </c>
      <c r="N836">
        <v>22.78100014</v>
      </c>
      <c r="O836">
        <v>24.57900047</v>
      </c>
      <c r="P836">
        <f t="shared" ref="P836:P899" si="13">AVERAGE(B836:O836)</f>
        <v>25.773785863571426</v>
      </c>
    </row>
    <row r="837" spans="1:16" x14ac:dyDescent="0.25">
      <c r="A837">
        <f>'CO2 Concentration Data'!A837/60000</f>
        <v>69.492266666666666</v>
      </c>
      <c r="B837">
        <v>26.0890007</v>
      </c>
      <c r="C837">
        <v>26.94799995</v>
      </c>
      <c r="D837">
        <v>27.11000061</v>
      </c>
      <c r="E837">
        <v>26.006999969999999</v>
      </c>
      <c r="F837">
        <v>25.591999049999998</v>
      </c>
      <c r="G837">
        <v>26.072000500000001</v>
      </c>
      <c r="H837">
        <v>27.41200066</v>
      </c>
      <c r="I837">
        <v>26.721000669999999</v>
      </c>
      <c r="J837">
        <v>26.392000199999998</v>
      </c>
      <c r="K837">
        <v>25.388999940000001</v>
      </c>
      <c r="L837">
        <v>23.760999680000001</v>
      </c>
      <c r="M837">
        <v>24.73500061</v>
      </c>
      <c r="N837">
        <v>22.995000839999999</v>
      </c>
      <c r="O837">
        <v>24.572000500000001</v>
      </c>
      <c r="P837">
        <f t="shared" si="13"/>
        <v>25.699643134285711</v>
      </c>
    </row>
    <row r="838" spans="1:16" x14ac:dyDescent="0.25">
      <c r="A838">
        <f>'CO2 Concentration Data'!A838/60000</f>
        <v>69.575599999999994</v>
      </c>
      <c r="B838">
        <v>26.253999709999999</v>
      </c>
      <c r="C838">
        <v>26.832000730000001</v>
      </c>
      <c r="D838">
        <v>26.834999079999999</v>
      </c>
      <c r="E838">
        <v>26.57900047</v>
      </c>
      <c r="F838">
        <v>25.492000579999999</v>
      </c>
      <c r="G838">
        <v>26.39599991</v>
      </c>
      <c r="H838">
        <v>27.51799965</v>
      </c>
      <c r="I838">
        <v>26.756999969999999</v>
      </c>
      <c r="J838">
        <v>26.208000179999999</v>
      </c>
      <c r="K838">
        <v>25.51199913</v>
      </c>
      <c r="L838">
        <v>23.79700089</v>
      </c>
      <c r="M838">
        <v>24.745000839999999</v>
      </c>
      <c r="N838">
        <v>22.801000599999998</v>
      </c>
      <c r="O838">
        <v>24.142000199999998</v>
      </c>
      <c r="P838">
        <f t="shared" si="13"/>
        <v>25.70485728142857</v>
      </c>
    </row>
    <row r="839" spans="1:16" x14ac:dyDescent="0.25">
      <c r="A839">
        <f>'CO2 Concentration Data'!A839/60000</f>
        <v>69.658933333333337</v>
      </c>
      <c r="B839">
        <v>26.218000409999998</v>
      </c>
      <c r="C839">
        <v>26.857999800000002</v>
      </c>
      <c r="D839">
        <v>26.67700005</v>
      </c>
      <c r="E839">
        <v>26.42099953</v>
      </c>
      <c r="F839">
        <v>25.740999219999999</v>
      </c>
      <c r="G839">
        <v>26.181999210000001</v>
      </c>
      <c r="H839">
        <v>27.524999619999999</v>
      </c>
      <c r="I839">
        <v>26.666000369999999</v>
      </c>
      <c r="J839">
        <v>26.475999829999999</v>
      </c>
      <c r="K839">
        <v>25.36300087</v>
      </c>
      <c r="L839">
        <v>23.799999239999998</v>
      </c>
      <c r="M839">
        <v>24.834999079999999</v>
      </c>
      <c r="N839">
        <v>23.084999079999999</v>
      </c>
      <c r="O839">
        <v>24.274999619999999</v>
      </c>
      <c r="P839">
        <f t="shared" si="13"/>
        <v>25.722999709285713</v>
      </c>
    </row>
    <row r="840" spans="1:16" x14ac:dyDescent="0.25">
      <c r="A840">
        <f>'CO2 Concentration Data'!A840/60000</f>
        <v>69.742266666666666</v>
      </c>
      <c r="B840">
        <v>26.225000380000001</v>
      </c>
      <c r="C840">
        <v>26.809000019999999</v>
      </c>
      <c r="D840">
        <v>26.556999210000001</v>
      </c>
      <c r="E840">
        <v>26.847999569999999</v>
      </c>
      <c r="F840">
        <v>26.01300049</v>
      </c>
      <c r="G840">
        <v>26.29899979</v>
      </c>
      <c r="H840">
        <v>27.472999569999999</v>
      </c>
      <c r="I840">
        <v>26.877000809999998</v>
      </c>
      <c r="J840">
        <v>26.405000690000001</v>
      </c>
      <c r="K840">
        <v>25.201999659999998</v>
      </c>
      <c r="L840">
        <v>23.79700089</v>
      </c>
      <c r="M840">
        <v>24.722000120000001</v>
      </c>
      <c r="N840">
        <v>23.02099991</v>
      </c>
      <c r="O840">
        <v>23.805999759999999</v>
      </c>
      <c r="P840">
        <f t="shared" si="13"/>
        <v>25.718142919285718</v>
      </c>
    </row>
    <row r="841" spans="1:16" x14ac:dyDescent="0.25">
      <c r="A841">
        <f>'CO2 Concentration Data'!A841/60000</f>
        <v>69.825583333333327</v>
      </c>
      <c r="B841">
        <v>26.33799934</v>
      </c>
      <c r="C841">
        <v>27.023000719999999</v>
      </c>
      <c r="D841">
        <v>26.427999499999999</v>
      </c>
      <c r="E841">
        <v>26.586000439999999</v>
      </c>
      <c r="F841">
        <v>25.38800049</v>
      </c>
      <c r="G841">
        <v>26.100999829999999</v>
      </c>
      <c r="H841">
        <v>27.288999560000001</v>
      </c>
      <c r="I841">
        <v>26.9090004</v>
      </c>
      <c r="J841">
        <v>26.239999770000001</v>
      </c>
      <c r="K841">
        <v>25.40600014</v>
      </c>
      <c r="L841">
        <v>23.809999470000001</v>
      </c>
      <c r="M841">
        <v>24.7159996</v>
      </c>
      <c r="N841">
        <v>22.743000030000001</v>
      </c>
      <c r="O841">
        <v>23.596000669999999</v>
      </c>
      <c r="P841">
        <f t="shared" si="13"/>
        <v>25.61235714</v>
      </c>
    </row>
    <row r="842" spans="1:16" x14ac:dyDescent="0.25">
      <c r="A842">
        <f>'CO2 Concentration Data'!A842/60000</f>
        <v>69.908933333333337</v>
      </c>
      <c r="B842">
        <v>26.538999560000001</v>
      </c>
      <c r="C842">
        <v>26.899999619999999</v>
      </c>
      <c r="D842">
        <v>26.62199974</v>
      </c>
      <c r="E842">
        <v>26.368999479999999</v>
      </c>
      <c r="F842">
        <v>25.194000240000001</v>
      </c>
      <c r="G842">
        <v>26.402000430000001</v>
      </c>
      <c r="H842">
        <v>27.385999680000001</v>
      </c>
      <c r="I842">
        <v>27.090000150000002</v>
      </c>
      <c r="J842">
        <v>26.434000019999999</v>
      </c>
      <c r="K842">
        <v>25.0340004</v>
      </c>
      <c r="L842">
        <v>23.958999630000001</v>
      </c>
      <c r="M842">
        <v>24.809000019999999</v>
      </c>
      <c r="N842">
        <v>22.856000900000002</v>
      </c>
      <c r="O842">
        <v>23.68300056</v>
      </c>
      <c r="P842">
        <f t="shared" si="13"/>
        <v>25.662642887857146</v>
      </c>
    </row>
    <row r="843" spans="1:16" x14ac:dyDescent="0.25">
      <c r="A843">
        <f>'CO2 Concentration Data'!A843/60000</f>
        <v>69.992266666666666</v>
      </c>
      <c r="B843">
        <v>26.402999879999999</v>
      </c>
      <c r="C843">
        <v>26.924999239999998</v>
      </c>
      <c r="D843">
        <v>26.83799934</v>
      </c>
      <c r="E843">
        <v>26.117000579999999</v>
      </c>
      <c r="F843">
        <v>25.239999770000001</v>
      </c>
      <c r="G843">
        <v>26.173000340000002</v>
      </c>
      <c r="H843">
        <v>27.003999709999999</v>
      </c>
      <c r="I843">
        <v>27.145000459999999</v>
      </c>
      <c r="J843">
        <v>26.330999370000001</v>
      </c>
      <c r="K843">
        <v>24.98500061</v>
      </c>
      <c r="L843">
        <v>24.117000579999999</v>
      </c>
      <c r="M843">
        <v>24.850999829999999</v>
      </c>
      <c r="N843">
        <v>22.846000669999999</v>
      </c>
      <c r="O843">
        <v>23.979999540000001</v>
      </c>
      <c r="P843">
        <f t="shared" si="13"/>
        <v>25.639642851428569</v>
      </c>
    </row>
    <row r="844" spans="1:16" x14ac:dyDescent="0.25">
      <c r="A844">
        <f>'CO2 Concentration Data'!A844/60000</f>
        <v>70.075599999999994</v>
      </c>
      <c r="B844">
        <v>26.23800087</v>
      </c>
      <c r="C844">
        <v>26.931999210000001</v>
      </c>
      <c r="D844">
        <v>26.94499969</v>
      </c>
      <c r="E844">
        <v>26.472999569999999</v>
      </c>
      <c r="F844">
        <v>25.47900009</v>
      </c>
      <c r="G844">
        <v>26.25</v>
      </c>
      <c r="H844">
        <v>27.169000629999999</v>
      </c>
      <c r="I844">
        <v>27.158000950000002</v>
      </c>
      <c r="J844">
        <v>26.323999400000002</v>
      </c>
      <c r="K844">
        <v>24.943000789999999</v>
      </c>
      <c r="L844">
        <v>23.920000080000001</v>
      </c>
      <c r="M844">
        <v>24.593000409999998</v>
      </c>
      <c r="N844">
        <v>22.476999280000001</v>
      </c>
      <c r="O844">
        <v>23.88699913</v>
      </c>
      <c r="P844">
        <f t="shared" si="13"/>
        <v>25.627714292857146</v>
      </c>
    </row>
    <row r="845" spans="1:16" x14ac:dyDescent="0.25">
      <c r="A845">
        <f>'CO2 Concentration Data'!A845/60000</f>
        <v>70.158933333333337</v>
      </c>
      <c r="B845">
        <v>26.107999800000002</v>
      </c>
      <c r="C845">
        <v>27.06100082</v>
      </c>
      <c r="D845">
        <v>26.850999829999999</v>
      </c>
      <c r="E845">
        <v>26.57299995</v>
      </c>
      <c r="F845">
        <v>26.11300087</v>
      </c>
      <c r="G845">
        <v>26.003999709999999</v>
      </c>
      <c r="H845">
        <v>27.298000340000002</v>
      </c>
      <c r="I845">
        <v>26.996000290000001</v>
      </c>
      <c r="J845">
        <v>26.350000380000001</v>
      </c>
      <c r="K845">
        <v>24.972000120000001</v>
      </c>
      <c r="L845">
        <v>23.697000500000001</v>
      </c>
      <c r="M845">
        <v>24.877000809999998</v>
      </c>
      <c r="N845">
        <v>22.752000809999998</v>
      </c>
      <c r="O845">
        <v>24.131999969999999</v>
      </c>
      <c r="P845">
        <f t="shared" si="13"/>
        <v>25.69885744285715</v>
      </c>
    </row>
    <row r="846" spans="1:16" x14ac:dyDescent="0.25">
      <c r="A846">
        <f>'CO2 Concentration Data'!A846/60000</f>
        <v>70.242266666666666</v>
      </c>
      <c r="B846">
        <v>26.211999890000001</v>
      </c>
      <c r="C846">
        <v>27.131999969999999</v>
      </c>
      <c r="D846">
        <v>26.722000120000001</v>
      </c>
      <c r="E846">
        <v>26.549999239999998</v>
      </c>
      <c r="F846">
        <v>26.05800056</v>
      </c>
      <c r="G846">
        <v>26.531999590000002</v>
      </c>
      <c r="H846">
        <v>27.499000550000002</v>
      </c>
      <c r="I846">
        <v>26.924999239999998</v>
      </c>
      <c r="J846">
        <v>26.417999269999999</v>
      </c>
      <c r="K846">
        <v>25.111000059999999</v>
      </c>
      <c r="L846">
        <v>23.849000929999999</v>
      </c>
      <c r="M846">
        <v>24.834999079999999</v>
      </c>
      <c r="N846">
        <v>22.725999829999999</v>
      </c>
      <c r="O846">
        <v>23.83799934</v>
      </c>
      <c r="P846">
        <f t="shared" si="13"/>
        <v>25.743356976428569</v>
      </c>
    </row>
    <row r="847" spans="1:16" x14ac:dyDescent="0.25">
      <c r="A847">
        <f>'CO2 Concentration Data'!A847/60000</f>
        <v>70.325599999999994</v>
      </c>
      <c r="B847">
        <v>26.531999590000002</v>
      </c>
      <c r="C847">
        <v>27.138999940000001</v>
      </c>
      <c r="D847">
        <v>26.834999079999999</v>
      </c>
      <c r="E847">
        <v>26.356000900000002</v>
      </c>
      <c r="F847">
        <v>25.42099953</v>
      </c>
      <c r="G847">
        <v>26.841999049999998</v>
      </c>
      <c r="H847">
        <v>27.315000529999999</v>
      </c>
      <c r="I847">
        <v>26.79899979</v>
      </c>
      <c r="J847">
        <v>26.30500031</v>
      </c>
      <c r="K847">
        <v>25.645000459999999</v>
      </c>
      <c r="L847">
        <v>23.791000369999999</v>
      </c>
      <c r="M847">
        <v>25.00300026</v>
      </c>
      <c r="N847">
        <v>22.55500031</v>
      </c>
      <c r="O847">
        <v>23.7859993</v>
      </c>
      <c r="P847">
        <f t="shared" si="13"/>
        <v>25.737428530000006</v>
      </c>
    </row>
    <row r="848" spans="1:16" x14ac:dyDescent="0.25">
      <c r="A848">
        <f>'CO2 Concentration Data'!A848/60000</f>
        <v>70.408933333333337</v>
      </c>
      <c r="B848">
        <v>26.59399986</v>
      </c>
      <c r="C848">
        <v>27.222999569999999</v>
      </c>
      <c r="D848">
        <v>27.05800056</v>
      </c>
      <c r="E848">
        <v>26.653999330000001</v>
      </c>
      <c r="F848">
        <v>26.165000920000001</v>
      </c>
      <c r="G848">
        <v>26.648000719999999</v>
      </c>
      <c r="H848">
        <v>27.61199951</v>
      </c>
      <c r="I848">
        <v>26.73800087</v>
      </c>
      <c r="J848">
        <v>26.599000929999999</v>
      </c>
      <c r="K848">
        <v>25.739000319999999</v>
      </c>
      <c r="L848">
        <v>23.926000599999998</v>
      </c>
      <c r="M848">
        <v>24.799999239999998</v>
      </c>
      <c r="N848">
        <v>22.55200005</v>
      </c>
      <c r="O848">
        <v>23.60899925</v>
      </c>
      <c r="P848">
        <f t="shared" si="13"/>
        <v>25.851214409285713</v>
      </c>
    </row>
    <row r="849" spans="1:16" x14ac:dyDescent="0.25">
      <c r="A849">
        <f>'CO2 Concentration Data'!A849/60000</f>
        <v>70.492266666666666</v>
      </c>
      <c r="B849">
        <v>26.658000950000002</v>
      </c>
      <c r="C849">
        <v>27.284999849999998</v>
      </c>
      <c r="D849">
        <v>26.841999049999998</v>
      </c>
      <c r="E849">
        <v>26.375999449999998</v>
      </c>
      <c r="F849">
        <v>25.976999280000001</v>
      </c>
      <c r="G849">
        <v>26.476999280000001</v>
      </c>
      <c r="H849">
        <v>27.64100075</v>
      </c>
      <c r="I849">
        <v>26.864000319999999</v>
      </c>
      <c r="J849">
        <v>26.693000789999999</v>
      </c>
      <c r="K849">
        <v>25.67399979</v>
      </c>
      <c r="L849">
        <v>24.017000199999998</v>
      </c>
      <c r="M849">
        <v>24.579999919999999</v>
      </c>
      <c r="N849">
        <v>22.93300056</v>
      </c>
      <c r="O849">
        <v>24.336000439999999</v>
      </c>
      <c r="P849">
        <f t="shared" si="13"/>
        <v>25.882357187857139</v>
      </c>
    </row>
    <row r="850" spans="1:16" x14ac:dyDescent="0.25">
      <c r="A850">
        <f>'CO2 Concentration Data'!A850/60000</f>
        <v>70.575599999999994</v>
      </c>
      <c r="B850">
        <v>26.431999210000001</v>
      </c>
      <c r="C850">
        <v>26.961000439999999</v>
      </c>
      <c r="D850">
        <v>26.841999049999998</v>
      </c>
      <c r="E850">
        <v>26.625</v>
      </c>
      <c r="F850">
        <v>25.91200066</v>
      </c>
      <c r="G850">
        <v>26.56100082</v>
      </c>
      <c r="H850">
        <v>27.722000120000001</v>
      </c>
      <c r="I850">
        <v>26.788999560000001</v>
      </c>
      <c r="J850">
        <v>26.583000179999999</v>
      </c>
      <c r="K850">
        <v>25.496000290000001</v>
      </c>
      <c r="L850">
        <v>23.794000629999999</v>
      </c>
      <c r="M850">
        <v>24.554000850000001</v>
      </c>
      <c r="N850">
        <v>22.580999370000001</v>
      </c>
      <c r="O850">
        <v>24.115999219999999</v>
      </c>
      <c r="P850">
        <f t="shared" si="13"/>
        <v>25.783428600000001</v>
      </c>
    </row>
    <row r="851" spans="1:16" x14ac:dyDescent="0.25">
      <c r="A851">
        <f>'CO2 Concentration Data'!A851/60000</f>
        <v>70.658933333333337</v>
      </c>
      <c r="B851">
        <v>26.3409996</v>
      </c>
      <c r="C851">
        <v>27.16200066</v>
      </c>
      <c r="D851">
        <v>27.00300026</v>
      </c>
      <c r="E851">
        <v>26.472999569999999</v>
      </c>
      <c r="F851">
        <v>25.7859993</v>
      </c>
      <c r="G851">
        <v>26.218000409999998</v>
      </c>
      <c r="H851">
        <v>27.68000031</v>
      </c>
      <c r="I851">
        <v>27.079999919999999</v>
      </c>
      <c r="J851">
        <v>26.586000439999999</v>
      </c>
      <c r="K851">
        <v>25.499000550000002</v>
      </c>
      <c r="L851">
        <v>23.93899918</v>
      </c>
      <c r="M851">
        <v>24.486000059999999</v>
      </c>
      <c r="N851">
        <v>23.0340004</v>
      </c>
      <c r="O851">
        <v>24.252000809999998</v>
      </c>
      <c r="P851">
        <f t="shared" si="13"/>
        <v>25.824214390714285</v>
      </c>
    </row>
    <row r="852" spans="1:16" x14ac:dyDescent="0.25">
      <c r="A852">
        <f>'CO2 Concentration Data'!A852/60000</f>
        <v>70.742249999999999</v>
      </c>
      <c r="B852">
        <v>26.094999309999999</v>
      </c>
      <c r="C852">
        <v>26.931999210000001</v>
      </c>
      <c r="D852">
        <v>26.968000409999998</v>
      </c>
      <c r="E852">
        <v>26.336999890000001</v>
      </c>
      <c r="F852">
        <v>25.31699944</v>
      </c>
      <c r="G852">
        <v>26.218000409999998</v>
      </c>
      <c r="H852">
        <v>27.56399918</v>
      </c>
      <c r="I852">
        <v>27.115999219999999</v>
      </c>
      <c r="J852">
        <v>26.496000290000001</v>
      </c>
      <c r="K852">
        <v>25.459999079999999</v>
      </c>
      <c r="L852">
        <v>23.78100014</v>
      </c>
      <c r="M852">
        <v>24.7159996</v>
      </c>
      <c r="N852">
        <v>23.000999449999998</v>
      </c>
      <c r="O852">
        <v>24.663000109999999</v>
      </c>
      <c r="P852">
        <f t="shared" si="13"/>
        <v>25.761713981428567</v>
      </c>
    </row>
    <row r="853" spans="1:16" x14ac:dyDescent="0.25">
      <c r="A853">
        <f>'CO2 Concentration Data'!A853/60000</f>
        <v>70.825599999999994</v>
      </c>
      <c r="B853">
        <v>26.201999659999998</v>
      </c>
      <c r="C853">
        <v>26.88699913</v>
      </c>
      <c r="D853">
        <v>26.815999980000001</v>
      </c>
      <c r="E853">
        <v>26.596000669999999</v>
      </c>
      <c r="F853">
        <v>25.062000269999999</v>
      </c>
      <c r="G853">
        <v>26.134000780000001</v>
      </c>
      <c r="H853">
        <v>27.486000059999999</v>
      </c>
      <c r="I853">
        <v>26.90600014</v>
      </c>
      <c r="J853">
        <v>26.35700035</v>
      </c>
      <c r="K853">
        <v>25.55800056</v>
      </c>
      <c r="L853">
        <v>23.799999239999998</v>
      </c>
      <c r="M853">
        <v>24.583000179999999</v>
      </c>
      <c r="N853">
        <v>22.674999239999998</v>
      </c>
      <c r="O853">
        <v>24.724000929999999</v>
      </c>
      <c r="P853">
        <f t="shared" si="13"/>
        <v>25.699000084999994</v>
      </c>
    </row>
    <row r="854" spans="1:16" x14ac:dyDescent="0.25">
      <c r="A854">
        <f>'CO2 Concentration Data'!A854/60000</f>
        <v>70.908933333333337</v>
      </c>
      <c r="B854">
        <v>26.059999470000001</v>
      </c>
      <c r="C854">
        <v>26.979999540000001</v>
      </c>
      <c r="D854">
        <v>26.93899918</v>
      </c>
      <c r="E854">
        <v>26.763999940000001</v>
      </c>
      <c r="F854">
        <v>25.773000719999999</v>
      </c>
      <c r="G854">
        <v>26.312000269999999</v>
      </c>
      <c r="H854">
        <v>27.51199913</v>
      </c>
      <c r="I854">
        <v>26.698999400000002</v>
      </c>
      <c r="J854">
        <v>26.281999590000002</v>
      </c>
      <c r="K854">
        <v>25.36300087</v>
      </c>
      <c r="L854">
        <v>23.752000809999998</v>
      </c>
      <c r="M854">
        <v>24.544000629999999</v>
      </c>
      <c r="N854">
        <v>22.489999770000001</v>
      </c>
      <c r="O854">
        <v>24.375</v>
      </c>
      <c r="P854">
        <f t="shared" si="13"/>
        <v>25.703214237142856</v>
      </c>
    </row>
    <row r="855" spans="1:16" x14ac:dyDescent="0.25">
      <c r="A855">
        <f>'CO2 Concentration Data'!A855/60000</f>
        <v>70.992266666666666</v>
      </c>
      <c r="B855">
        <v>26.14100075</v>
      </c>
      <c r="C855">
        <v>27.090000150000002</v>
      </c>
      <c r="D855">
        <v>26.919000629999999</v>
      </c>
      <c r="E855">
        <v>26.507999420000001</v>
      </c>
      <c r="F855">
        <v>25.594999309999999</v>
      </c>
      <c r="G855">
        <v>26.097999569999999</v>
      </c>
      <c r="H855">
        <v>27.538000109999999</v>
      </c>
      <c r="I855">
        <v>26.872999190000002</v>
      </c>
      <c r="J855">
        <v>26.392000199999998</v>
      </c>
      <c r="K855">
        <v>24.972000120000001</v>
      </c>
      <c r="L855">
        <v>24.020000459999999</v>
      </c>
      <c r="M855">
        <v>24.790000920000001</v>
      </c>
      <c r="N855">
        <v>22.777999879999999</v>
      </c>
      <c r="O855">
        <v>24.05800056</v>
      </c>
      <c r="P855">
        <f t="shared" si="13"/>
        <v>25.698000090714284</v>
      </c>
    </row>
    <row r="856" spans="1:16" x14ac:dyDescent="0.25">
      <c r="A856">
        <f>'CO2 Concentration Data'!A856/60000</f>
        <v>71.075633333333329</v>
      </c>
      <c r="B856">
        <v>26.283000950000002</v>
      </c>
      <c r="C856">
        <v>27.246000290000001</v>
      </c>
      <c r="D856">
        <v>26.916000369999999</v>
      </c>
      <c r="E856">
        <v>26.931999210000001</v>
      </c>
      <c r="F856">
        <v>25.38800049</v>
      </c>
      <c r="G856">
        <v>26.538000109999999</v>
      </c>
      <c r="H856">
        <v>27.603000640000001</v>
      </c>
      <c r="I856">
        <v>26.646999359999999</v>
      </c>
      <c r="J856">
        <v>26.51199913</v>
      </c>
      <c r="K856">
        <v>25.583000179999999</v>
      </c>
      <c r="L856">
        <v>23.841999049999998</v>
      </c>
      <c r="M856">
        <v>24.457000730000001</v>
      </c>
      <c r="N856">
        <v>23.260000229999999</v>
      </c>
      <c r="O856">
        <v>24.187000269999999</v>
      </c>
      <c r="P856">
        <f t="shared" si="13"/>
        <v>25.813857214999995</v>
      </c>
    </row>
    <row r="857" spans="1:16" x14ac:dyDescent="0.25">
      <c r="A857">
        <f>'CO2 Concentration Data'!A857/60000</f>
        <v>71.158933333333337</v>
      </c>
      <c r="B857">
        <v>26.364000319999999</v>
      </c>
      <c r="C857">
        <v>27.11300087</v>
      </c>
      <c r="D857">
        <v>26.85400009</v>
      </c>
      <c r="E857">
        <v>26.57900047</v>
      </c>
      <c r="F857">
        <v>25.288000109999999</v>
      </c>
      <c r="G857">
        <v>26.812999730000001</v>
      </c>
      <c r="H857">
        <v>27.385999680000001</v>
      </c>
      <c r="I857">
        <v>26.559999470000001</v>
      </c>
      <c r="J857">
        <v>26.809000019999999</v>
      </c>
      <c r="K857">
        <v>25.469999309999999</v>
      </c>
      <c r="L857">
        <v>23.709999079999999</v>
      </c>
      <c r="M857">
        <v>24.472999569999999</v>
      </c>
      <c r="N857">
        <v>23.131000520000001</v>
      </c>
      <c r="O857">
        <v>24.815000529999999</v>
      </c>
      <c r="P857">
        <f t="shared" si="13"/>
        <v>25.811785697857143</v>
      </c>
    </row>
    <row r="858" spans="1:16" x14ac:dyDescent="0.25">
      <c r="A858">
        <f>'CO2 Concentration Data'!A858/60000</f>
        <v>71.242266666666666</v>
      </c>
      <c r="B858">
        <v>26.290000920000001</v>
      </c>
      <c r="C858">
        <v>26.974000929999999</v>
      </c>
      <c r="D858">
        <v>26.763999940000001</v>
      </c>
      <c r="E858">
        <v>26.284999849999998</v>
      </c>
      <c r="F858">
        <v>24.857999800000002</v>
      </c>
      <c r="G858">
        <v>27.006999969999999</v>
      </c>
      <c r="H858">
        <v>27.479999540000001</v>
      </c>
      <c r="I858">
        <v>26.89599991</v>
      </c>
      <c r="J858">
        <v>26.792999269999999</v>
      </c>
      <c r="K858">
        <v>25.757999420000001</v>
      </c>
      <c r="L858">
        <v>23.85899925</v>
      </c>
      <c r="M858">
        <v>24.576999659999998</v>
      </c>
      <c r="N858">
        <v>23.204999919999999</v>
      </c>
      <c r="O858">
        <v>24.944000240000001</v>
      </c>
      <c r="P858">
        <f t="shared" si="13"/>
        <v>25.834999901428571</v>
      </c>
    </row>
    <row r="859" spans="1:16" x14ac:dyDescent="0.25">
      <c r="A859">
        <f>'CO2 Concentration Data'!A859/60000</f>
        <v>71.325599999999994</v>
      </c>
      <c r="B859">
        <v>26.0340004</v>
      </c>
      <c r="C859">
        <v>27.065000529999999</v>
      </c>
      <c r="D859">
        <v>27.132999420000001</v>
      </c>
      <c r="E859">
        <v>26.57299995</v>
      </c>
      <c r="F859">
        <v>24.98699951</v>
      </c>
      <c r="G859">
        <v>26.658000950000002</v>
      </c>
      <c r="H859">
        <v>27.486000059999999</v>
      </c>
      <c r="I859">
        <v>26.94799995</v>
      </c>
      <c r="J859">
        <v>26.405000690000001</v>
      </c>
      <c r="K859">
        <v>25.742000579999999</v>
      </c>
      <c r="L859">
        <v>23.705999370000001</v>
      </c>
      <c r="M859">
        <v>24.705999370000001</v>
      </c>
      <c r="N859">
        <v>22.87199974</v>
      </c>
      <c r="O859">
        <v>24.773000719999999</v>
      </c>
      <c r="P859">
        <f t="shared" si="13"/>
        <v>25.792000088571431</v>
      </c>
    </row>
    <row r="860" spans="1:16" x14ac:dyDescent="0.25">
      <c r="A860">
        <f>'CO2 Concentration Data'!A860/60000</f>
        <v>71.408966666666672</v>
      </c>
      <c r="B860">
        <v>26.007999420000001</v>
      </c>
      <c r="C860">
        <v>27.149000170000001</v>
      </c>
      <c r="D860">
        <v>27.041999820000001</v>
      </c>
      <c r="E860">
        <v>26.42399979</v>
      </c>
      <c r="F860">
        <v>25.47900009</v>
      </c>
      <c r="G860">
        <v>26.330999370000001</v>
      </c>
      <c r="H860">
        <v>27.46299934</v>
      </c>
      <c r="I860">
        <v>26.822000500000001</v>
      </c>
      <c r="J860">
        <v>26.482999800000002</v>
      </c>
      <c r="K860">
        <v>25.30200005</v>
      </c>
      <c r="L860">
        <v>23.881000520000001</v>
      </c>
      <c r="M860">
        <v>24.745000839999999</v>
      </c>
      <c r="N860">
        <v>23.0890007</v>
      </c>
      <c r="O860">
        <v>24.530000690000001</v>
      </c>
      <c r="P860">
        <f t="shared" si="13"/>
        <v>25.767714364285712</v>
      </c>
    </row>
    <row r="861" spans="1:16" x14ac:dyDescent="0.25">
      <c r="A861">
        <f>'CO2 Concentration Data'!A861/60000</f>
        <v>71.492283333333333</v>
      </c>
      <c r="B861">
        <v>26.416000369999999</v>
      </c>
      <c r="C861">
        <v>27.103000640000001</v>
      </c>
      <c r="D861">
        <v>27.120000839999999</v>
      </c>
      <c r="E861">
        <v>26.646999359999999</v>
      </c>
      <c r="F861">
        <v>25.19799995</v>
      </c>
      <c r="G861">
        <v>26.179000850000001</v>
      </c>
      <c r="H861">
        <v>27.544000629999999</v>
      </c>
      <c r="I861">
        <v>26.79899979</v>
      </c>
      <c r="J861">
        <v>26.509000780000001</v>
      </c>
      <c r="K861">
        <v>25.273000719999999</v>
      </c>
      <c r="L861">
        <v>23.851999280000001</v>
      </c>
      <c r="M861">
        <v>24.847999569999999</v>
      </c>
      <c r="N861">
        <v>22.87199974</v>
      </c>
      <c r="O861">
        <v>24.455999370000001</v>
      </c>
      <c r="P861">
        <f t="shared" si="13"/>
        <v>25.772571563571432</v>
      </c>
    </row>
    <row r="862" spans="1:16" x14ac:dyDescent="0.25">
      <c r="A862">
        <f>'CO2 Concentration Data'!A862/60000</f>
        <v>71.575616666666662</v>
      </c>
      <c r="B862">
        <v>26.2859993</v>
      </c>
      <c r="C862">
        <v>26.924999239999998</v>
      </c>
      <c r="D862">
        <v>27.174999239999998</v>
      </c>
      <c r="E862">
        <v>26.549999239999998</v>
      </c>
      <c r="F862">
        <v>25.375999449999998</v>
      </c>
      <c r="G862">
        <v>26.25</v>
      </c>
      <c r="H862">
        <v>27.62800026</v>
      </c>
      <c r="I862">
        <v>27.021999359999999</v>
      </c>
      <c r="J862">
        <v>26.469999309999999</v>
      </c>
      <c r="K862">
        <v>25.402000430000001</v>
      </c>
      <c r="L862">
        <v>23.875</v>
      </c>
      <c r="M862">
        <v>24.708999630000001</v>
      </c>
      <c r="N862">
        <v>23.318000789999999</v>
      </c>
      <c r="O862">
        <v>24.604999540000001</v>
      </c>
      <c r="P862">
        <f t="shared" si="13"/>
        <v>25.827928270714285</v>
      </c>
    </row>
    <row r="863" spans="1:16" x14ac:dyDescent="0.25">
      <c r="A863">
        <f>'CO2 Concentration Data'!A863/60000</f>
        <v>71.658966666666672</v>
      </c>
      <c r="B863">
        <v>26.193000789999999</v>
      </c>
      <c r="C863">
        <v>27.207000730000001</v>
      </c>
      <c r="D863">
        <v>27.045000080000001</v>
      </c>
      <c r="E863">
        <v>26.356000900000002</v>
      </c>
      <c r="F863">
        <v>25.524000170000001</v>
      </c>
      <c r="G863">
        <v>26.44799995</v>
      </c>
      <c r="H863">
        <v>27.64100075</v>
      </c>
      <c r="I863">
        <v>26.850999829999999</v>
      </c>
      <c r="J863">
        <v>26.56399918</v>
      </c>
      <c r="K863">
        <v>25.63800049</v>
      </c>
      <c r="L863">
        <v>23.965000150000002</v>
      </c>
      <c r="M863">
        <v>25.11300087</v>
      </c>
      <c r="N863">
        <v>22.806999210000001</v>
      </c>
      <c r="O863">
        <v>24.152000430000001</v>
      </c>
      <c r="P863">
        <f t="shared" si="13"/>
        <v>25.82171453785714</v>
      </c>
    </row>
    <row r="864" spans="1:16" x14ac:dyDescent="0.25">
      <c r="A864">
        <f>'CO2 Concentration Data'!A864/60000</f>
        <v>71.742283333333333</v>
      </c>
      <c r="B864">
        <v>26.622999190000002</v>
      </c>
      <c r="C864">
        <v>27.100000380000001</v>
      </c>
      <c r="D864">
        <v>27.11000061</v>
      </c>
      <c r="E864">
        <v>26.246000290000001</v>
      </c>
      <c r="F864">
        <v>25.472999569999999</v>
      </c>
      <c r="G864">
        <v>26.45400047</v>
      </c>
      <c r="H864">
        <v>27.864000319999999</v>
      </c>
      <c r="I864">
        <v>26.73399925</v>
      </c>
      <c r="J864">
        <v>26.509000780000001</v>
      </c>
      <c r="K864">
        <v>25.93300056</v>
      </c>
      <c r="L864">
        <v>23.745000839999999</v>
      </c>
      <c r="M864">
        <v>24.750999449999998</v>
      </c>
      <c r="N864">
        <v>22.709999079999999</v>
      </c>
      <c r="O864">
        <v>24.76300049</v>
      </c>
      <c r="P864">
        <f t="shared" si="13"/>
        <v>25.858214377142861</v>
      </c>
    </row>
    <row r="865" spans="1:16" x14ac:dyDescent="0.25">
      <c r="A865">
        <f>'CO2 Concentration Data'!A865/60000</f>
        <v>71.825616666666662</v>
      </c>
      <c r="B865">
        <v>26.652000430000001</v>
      </c>
      <c r="C865">
        <v>27.197000500000001</v>
      </c>
      <c r="D865">
        <v>26.82900047</v>
      </c>
      <c r="E865">
        <v>26.278999330000001</v>
      </c>
      <c r="F865">
        <v>25.565999980000001</v>
      </c>
      <c r="G865">
        <v>26.551000599999998</v>
      </c>
      <c r="H865">
        <v>27.670000080000001</v>
      </c>
      <c r="I865">
        <v>26.69199944</v>
      </c>
      <c r="J865">
        <v>26.521999359999999</v>
      </c>
      <c r="K865">
        <v>25.78700066</v>
      </c>
      <c r="L865">
        <v>23.655000690000001</v>
      </c>
      <c r="M865">
        <v>24.695999149999999</v>
      </c>
      <c r="N865">
        <v>22.426000599999998</v>
      </c>
      <c r="O865">
        <v>24.028999330000001</v>
      </c>
      <c r="P865">
        <f t="shared" si="13"/>
        <v>25.75364290142857</v>
      </c>
    </row>
    <row r="866" spans="1:16" x14ac:dyDescent="0.25">
      <c r="A866">
        <f>'CO2 Concentration Data'!A866/60000</f>
        <v>71.908950000000004</v>
      </c>
      <c r="B866">
        <v>26.622999190000002</v>
      </c>
      <c r="C866">
        <v>27.031999590000002</v>
      </c>
      <c r="D866">
        <v>27.041999820000001</v>
      </c>
      <c r="E866">
        <v>26.549999239999998</v>
      </c>
      <c r="F866">
        <v>25.45299911</v>
      </c>
      <c r="G866">
        <v>27.04899979</v>
      </c>
      <c r="H866">
        <v>27.705999370000001</v>
      </c>
      <c r="I866">
        <v>26.715000150000002</v>
      </c>
      <c r="J866">
        <v>26.67399979</v>
      </c>
      <c r="K866">
        <v>25.7159996</v>
      </c>
      <c r="L866">
        <v>23.534999849999998</v>
      </c>
      <c r="M866">
        <v>24.260000229999999</v>
      </c>
      <c r="N866">
        <v>22.600000380000001</v>
      </c>
      <c r="O866">
        <v>23.805999759999999</v>
      </c>
      <c r="P866">
        <f t="shared" si="13"/>
        <v>25.768642562142862</v>
      </c>
    </row>
    <row r="867" spans="1:16" x14ac:dyDescent="0.25">
      <c r="A867">
        <f>'CO2 Concentration Data'!A867/60000</f>
        <v>71.992283333333333</v>
      </c>
      <c r="B867">
        <v>26.370000839999999</v>
      </c>
      <c r="C867">
        <v>26.88999939</v>
      </c>
      <c r="D867">
        <v>26.747999190000002</v>
      </c>
      <c r="E867">
        <v>26.284999849999998</v>
      </c>
      <c r="F867">
        <v>25.14599991</v>
      </c>
      <c r="G867">
        <v>26.794000629999999</v>
      </c>
      <c r="H867">
        <v>27.780000690000001</v>
      </c>
      <c r="I867">
        <v>26.5890007</v>
      </c>
      <c r="J867">
        <v>26.41200066</v>
      </c>
      <c r="K867">
        <v>25.794000629999999</v>
      </c>
      <c r="L867">
        <v>23.635000229999999</v>
      </c>
      <c r="M867">
        <v>24.559999470000001</v>
      </c>
      <c r="N867">
        <v>22.583999630000001</v>
      </c>
      <c r="O867">
        <v>23.971000669999999</v>
      </c>
      <c r="P867">
        <f t="shared" si="13"/>
        <v>25.682714463571433</v>
      </c>
    </row>
    <row r="868" spans="1:16" x14ac:dyDescent="0.25">
      <c r="A868">
        <f>'CO2 Concentration Data'!A868/60000</f>
        <v>72.075616666666662</v>
      </c>
      <c r="B868">
        <v>26.429000850000001</v>
      </c>
      <c r="C868">
        <v>26.743999479999999</v>
      </c>
      <c r="D868">
        <v>26.663999560000001</v>
      </c>
      <c r="E868">
        <v>26.4109993</v>
      </c>
      <c r="F868">
        <v>25.2140007</v>
      </c>
      <c r="G868">
        <v>26.506000520000001</v>
      </c>
      <c r="H868">
        <v>27.847999569999999</v>
      </c>
      <c r="I868">
        <v>26.704999919999999</v>
      </c>
      <c r="J868">
        <v>26.68000031</v>
      </c>
      <c r="K868">
        <v>25.76499939</v>
      </c>
      <c r="L868">
        <v>23.645000459999999</v>
      </c>
      <c r="M868">
        <v>24.54700089</v>
      </c>
      <c r="N868">
        <v>23.02099991</v>
      </c>
      <c r="O868">
        <v>24.277999879999999</v>
      </c>
      <c r="P868">
        <f t="shared" si="13"/>
        <v>25.746928624285715</v>
      </c>
    </row>
    <row r="869" spans="1:16" x14ac:dyDescent="0.25">
      <c r="A869">
        <f>'CO2 Concentration Data'!A869/60000</f>
        <v>72.158950000000004</v>
      </c>
      <c r="B869">
        <v>26.461000439999999</v>
      </c>
      <c r="C869">
        <v>26.874000550000002</v>
      </c>
      <c r="D869">
        <v>26.79899979</v>
      </c>
      <c r="E869">
        <v>26.385000229999999</v>
      </c>
      <c r="F869">
        <v>25.502000809999998</v>
      </c>
      <c r="G869">
        <v>26.534999849999998</v>
      </c>
      <c r="H869">
        <v>27.822000500000001</v>
      </c>
      <c r="I869">
        <v>26.73800087</v>
      </c>
      <c r="J869">
        <v>26.750999449999998</v>
      </c>
      <c r="K869">
        <v>25.809999470000001</v>
      </c>
      <c r="L869">
        <v>23.705999370000001</v>
      </c>
      <c r="M869">
        <v>24.34399986</v>
      </c>
      <c r="N869">
        <v>22.881999969999999</v>
      </c>
      <c r="O869">
        <v>24.167999269999999</v>
      </c>
      <c r="P869">
        <f t="shared" si="13"/>
        <v>25.769785744999997</v>
      </c>
    </row>
    <row r="870" spans="1:16" x14ac:dyDescent="0.25">
      <c r="A870">
        <f>'CO2 Concentration Data'!A870/60000</f>
        <v>72.242283333333333</v>
      </c>
      <c r="B870">
        <v>26.49699974</v>
      </c>
      <c r="C870">
        <v>26.874000550000002</v>
      </c>
      <c r="D870">
        <v>26.722000120000001</v>
      </c>
      <c r="E870">
        <v>26.239999770000001</v>
      </c>
      <c r="F870">
        <v>24.98399925</v>
      </c>
      <c r="G870">
        <v>26.51499939</v>
      </c>
      <c r="H870">
        <v>27.68000031</v>
      </c>
      <c r="I870">
        <v>26.770000459999999</v>
      </c>
      <c r="J870">
        <v>26.447000500000001</v>
      </c>
      <c r="K870">
        <v>25.854999540000001</v>
      </c>
      <c r="L870">
        <v>23.41200066</v>
      </c>
      <c r="M870">
        <v>24.504999160000001</v>
      </c>
      <c r="N870">
        <v>23.004999160000001</v>
      </c>
      <c r="O870">
        <v>24.788999560000001</v>
      </c>
      <c r="P870">
        <f t="shared" si="13"/>
        <v>25.73535701214286</v>
      </c>
    </row>
    <row r="871" spans="1:16" x14ac:dyDescent="0.25">
      <c r="A871">
        <f>'CO2 Concentration Data'!A871/60000</f>
        <v>72.325616666666662</v>
      </c>
      <c r="B871">
        <v>26.361000059999999</v>
      </c>
      <c r="C871">
        <v>27.010000229999999</v>
      </c>
      <c r="D871">
        <v>26.64100075</v>
      </c>
      <c r="E871">
        <v>26.174999239999998</v>
      </c>
      <c r="F871">
        <v>24.78700066</v>
      </c>
      <c r="G871">
        <v>26.499000550000002</v>
      </c>
      <c r="H871">
        <v>27.378999709999999</v>
      </c>
      <c r="I871">
        <v>26.753999709999999</v>
      </c>
      <c r="J871">
        <v>26.596000669999999</v>
      </c>
      <c r="K871">
        <v>25.82900047</v>
      </c>
      <c r="L871">
        <v>23.79700089</v>
      </c>
      <c r="M871">
        <v>24.643999099999998</v>
      </c>
      <c r="N871">
        <v>22.749000550000002</v>
      </c>
      <c r="O871">
        <v>24.572000500000001</v>
      </c>
      <c r="P871">
        <f t="shared" si="13"/>
        <v>25.699500220714281</v>
      </c>
    </row>
    <row r="872" spans="1:16" x14ac:dyDescent="0.25">
      <c r="A872">
        <f>'CO2 Concentration Data'!A872/60000</f>
        <v>72.408933333333337</v>
      </c>
      <c r="B872">
        <v>26.173000340000002</v>
      </c>
      <c r="C872">
        <v>27.048000340000002</v>
      </c>
      <c r="D872">
        <v>26.819000240000001</v>
      </c>
      <c r="E872">
        <v>26.486000059999999</v>
      </c>
      <c r="F872">
        <v>24.802999499999999</v>
      </c>
      <c r="G872">
        <v>26.489999770000001</v>
      </c>
      <c r="H872">
        <v>27.278999330000001</v>
      </c>
      <c r="I872">
        <v>26.63699913</v>
      </c>
      <c r="J872">
        <v>26.70299911</v>
      </c>
      <c r="K872">
        <v>26.097999569999999</v>
      </c>
      <c r="L872">
        <v>23.7840004</v>
      </c>
      <c r="M872">
        <v>24.67700005</v>
      </c>
      <c r="N872">
        <v>23.013999940000001</v>
      </c>
      <c r="O872">
        <v>24.041999820000001</v>
      </c>
      <c r="P872">
        <f t="shared" si="13"/>
        <v>25.71807125714286</v>
      </c>
    </row>
    <row r="873" spans="1:16" x14ac:dyDescent="0.25">
      <c r="A873">
        <f>'CO2 Concentration Data'!A873/60000</f>
        <v>72.492283333333333</v>
      </c>
      <c r="B873">
        <v>26.603000640000001</v>
      </c>
      <c r="C873">
        <v>27.083999630000001</v>
      </c>
      <c r="D873">
        <v>26.94199944</v>
      </c>
      <c r="E873">
        <v>26.284999849999998</v>
      </c>
      <c r="F873">
        <v>25.152000430000001</v>
      </c>
      <c r="G873">
        <v>26.36300087</v>
      </c>
      <c r="H873">
        <v>27.499000550000002</v>
      </c>
      <c r="I873">
        <v>26.728000640000001</v>
      </c>
      <c r="J873">
        <v>26.424999239999998</v>
      </c>
      <c r="K873">
        <v>25.30200005</v>
      </c>
      <c r="L873">
        <v>23.806999210000001</v>
      </c>
      <c r="M873">
        <v>24.538000109999999</v>
      </c>
      <c r="N873">
        <v>23.000999449999998</v>
      </c>
      <c r="O873">
        <v>24.16200066</v>
      </c>
      <c r="P873">
        <f t="shared" si="13"/>
        <v>25.706500054999999</v>
      </c>
    </row>
    <row r="874" spans="1:16" x14ac:dyDescent="0.25">
      <c r="A874">
        <f>'CO2 Concentration Data'!A874/60000</f>
        <v>72.575616666666662</v>
      </c>
      <c r="B874">
        <v>26.55800056</v>
      </c>
      <c r="C874">
        <v>27.11300087</v>
      </c>
      <c r="D874">
        <v>27.1590004</v>
      </c>
      <c r="E874">
        <v>26.177999499999999</v>
      </c>
      <c r="F874">
        <v>25.495000839999999</v>
      </c>
      <c r="G874">
        <v>26.631999969999999</v>
      </c>
      <c r="H874">
        <v>27.482999800000002</v>
      </c>
      <c r="I874">
        <v>26.927999499999999</v>
      </c>
      <c r="J874">
        <v>26.556999210000001</v>
      </c>
      <c r="K874">
        <v>25.794000629999999</v>
      </c>
      <c r="L874">
        <v>23.73200035</v>
      </c>
      <c r="M874">
        <v>24.408000950000002</v>
      </c>
      <c r="N874">
        <v>22.843000409999998</v>
      </c>
      <c r="O874">
        <v>23.993000030000001</v>
      </c>
      <c r="P874">
        <f t="shared" si="13"/>
        <v>25.776643072857148</v>
      </c>
    </row>
    <row r="875" spans="1:16" x14ac:dyDescent="0.25">
      <c r="A875">
        <f>'CO2 Concentration Data'!A875/60000</f>
        <v>72.658950000000004</v>
      </c>
      <c r="B875">
        <v>26.44199944</v>
      </c>
      <c r="C875">
        <v>27.018999099999998</v>
      </c>
      <c r="D875">
        <v>27</v>
      </c>
      <c r="E875">
        <v>26.226999280000001</v>
      </c>
      <c r="F875">
        <v>25.25300026</v>
      </c>
      <c r="G875">
        <v>26.518999099999998</v>
      </c>
      <c r="H875">
        <v>27.372999190000002</v>
      </c>
      <c r="I875">
        <v>27.038000109999999</v>
      </c>
      <c r="J875">
        <v>26.596000669999999</v>
      </c>
      <c r="K875">
        <v>25.42200089</v>
      </c>
      <c r="L875">
        <v>23.736000059999999</v>
      </c>
      <c r="M875">
        <v>24.538000109999999</v>
      </c>
      <c r="N875">
        <v>22.972000120000001</v>
      </c>
      <c r="O875">
        <v>24.48200035</v>
      </c>
      <c r="P875">
        <f t="shared" si="13"/>
        <v>25.75835704857143</v>
      </c>
    </row>
    <row r="876" spans="1:16" x14ac:dyDescent="0.25">
      <c r="A876">
        <f>'CO2 Concentration Data'!A876/60000</f>
        <v>72.742266666666666</v>
      </c>
      <c r="B876">
        <v>26.315000529999999</v>
      </c>
      <c r="C876">
        <v>27.018999099999998</v>
      </c>
      <c r="D876">
        <v>26.725000380000001</v>
      </c>
      <c r="E876">
        <v>26.42399979</v>
      </c>
      <c r="F876">
        <v>25.301000599999998</v>
      </c>
      <c r="G876">
        <v>26.55800056</v>
      </c>
      <c r="H876">
        <v>27.39599991</v>
      </c>
      <c r="I876">
        <v>27.006000520000001</v>
      </c>
      <c r="J876">
        <v>26.372999190000002</v>
      </c>
      <c r="K876">
        <v>25.486000059999999</v>
      </c>
      <c r="L876">
        <v>23.79700089</v>
      </c>
      <c r="M876">
        <v>24.34399986</v>
      </c>
      <c r="N876">
        <v>22.583999630000001</v>
      </c>
      <c r="O876">
        <v>23.879999160000001</v>
      </c>
      <c r="P876">
        <f t="shared" si="13"/>
        <v>25.657714298571427</v>
      </c>
    </row>
    <row r="877" spans="1:16" x14ac:dyDescent="0.25">
      <c r="A877">
        <f>'CO2 Concentration Data'!A877/60000</f>
        <v>72.825599999999994</v>
      </c>
      <c r="B877">
        <v>26.374000550000002</v>
      </c>
      <c r="C877">
        <v>27.165000920000001</v>
      </c>
      <c r="D877">
        <v>26.60899925</v>
      </c>
      <c r="E877">
        <v>26.549999239999998</v>
      </c>
      <c r="F877">
        <v>25.45299911</v>
      </c>
      <c r="G877">
        <v>26.4640007</v>
      </c>
      <c r="H877">
        <v>27.408000950000002</v>
      </c>
      <c r="I877">
        <v>26.899000170000001</v>
      </c>
      <c r="J877">
        <v>26.211000439999999</v>
      </c>
      <c r="K877">
        <v>25.26600075</v>
      </c>
      <c r="L877">
        <v>23.705999370000001</v>
      </c>
      <c r="M877">
        <v>24.392000199999998</v>
      </c>
      <c r="N877">
        <v>22.687999730000001</v>
      </c>
      <c r="O877">
        <v>23.770000459999999</v>
      </c>
      <c r="P877">
        <f t="shared" si="13"/>
        <v>25.639642988571431</v>
      </c>
    </row>
    <row r="878" spans="1:16" x14ac:dyDescent="0.25">
      <c r="A878">
        <f>'CO2 Concentration Data'!A878/60000</f>
        <v>72.908950000000004</v>
      </c>
      <c r="B878">
        <v>26.364000319999999</v>
      </c>
      <c r="C878">
        <v>27.045000080000001</v>
      </c>
      <c r="D878">
        <v>26.728000640000001</v>
      </c>
      <c r="E878">
        <v>26.7859993</v>
      </c>
      <c r="F878">
        <v>25.405000690000001</v>
      </c>
      <c r="G878">
        <v>26.18600082</v>
      </c>
      <c r="H878">
        <v>27.42099953</v>
      </c>
      <c r="I878">
        <v>26.773000719999999</v>
      </c>
      <c r="J878">
        <v>26.30200005</v>
      </c>
      <c r="K878">
        <v>25.02099991</v>
      </c>
      <c r="L878">
        <v>23.725999829999999</v>
      </c>
      <c r="M878">
        <v>24.320999149999999</v>
      </c>
      <c r="N878">
        <v>22.7140007</v>
      </c>
      <c r="O878">
        <v>23.499000550000002</v>
      </c>
      <c r="P878">
        <f t="shared" si="13"/>
        <v>25.592214449285709</v>
      </c>
    </row>
    <row r="879" spans="1:16" x14ac:dyDescent="0.25">
      <c r="A879">
        <f>'CO2 Concentration Data'!A879/60000</f>
        <v>72.992283333333333</v>
      </c>
      <c r="B879">
        <v>26.2859993</v>
      </c>
      <c r="C879">
        <v>26.916000369999999</v>
      </c>
      <c r="D879">
        <v>26.601999280000001</v>
      </c>
      <c r="E879">
        <v>26.333999630000001</v>
      </c>
      <c r="F879">
        <v>25.246000290000001</v>
      </c>
      <c r="G879">
        <v>26.29599953</v>
      </c>
      <c r="H879">
        <v>27.35700035</v>
      </c>
      <c r="I879">
        <v>26.861000059999999</v>
      </c>
      <c r="J879">
        <v>26.353000640000001</v>
      </c>
      <c r="K879">
        <v>25.218000409999998</v>
      </c>
      <c r="L879">
        <v>23.78700066</v>
      </c>
      <c r="M879">
        <v>24.375999449999998</v>
      </c>
      <c r="N879">
        <v>22.632999420000001</v>
      </c>
      <c r="O879">
        <v>23.693000789999999</v>
      </c>
      <c r="P879">
        <f t="shared" si="13"/>
        <v>25.568428584285709</v>
      </c>
    </row>
    <row r="880" spans="1:16" x14ac:dyDescent="0.25">
      <c r="A880">
        <f>'CO2 Concentration Data'!A880/60000</f>
        <v>73.075616666666662</v>
      </c>
      <c r="B880">
        <v>26.319000240000001</v>
      </c>
      <c r="C880">
        <v>26.725000380000001</v>
      </c>
      <c r="D880">
        <v>26.427999499999999</v>
      </c>
      <c r="E880">
        <v>26.42099953</v>
      </c>
      <c r="F880">
        <v>25.31100082</v>
      </c>
      <c r="G880">
        <v>26.34399986</v>
      </c>
      <c r="H880">
        <v>27.382999420000001</v>
      </c>
      <c r="I880">
        <v>27.11300087</v>
      </c>
      <c r="J880">
        <v>26.496000290000001</v>
      </c>
      <c r="K880">
        <v>25.367000579999999</v>
      </c>
      <c r="L880">
        <v>23.85899925</v>
      </c>
      <c r="M880">
        <v>24.47900009</v>
      </c>
      <c r="N880">
        <v>22.93000031</v>
      </c>
      <c r="O880">
        <v>24.10700035</v>
      </c>
      <c r="P880">
        <f t="shared" si="13"/>
        <v>25.663000106428576</v>
      </c>
    </row>
    <row r="881" spans="1:16" x14ac:dyDescent="0.25">
      <c r="A881">
        <f>'CO2 Concentration Data'!A881/60000</f>
        <v>73.158983333333339</v>
      </c>
      <c r="B881">
        <v>26.361000059999999</v>
      </c>
      <c r="C881">
        <v>27.284999849999998</v>
      </c>
      <c r="D881">
        <v>26.51799965</v>
      </c>
      <c r="E881">
        <v>26.673000340000002</v>
      </c>
      <c r="F881">
        <v>25.070999149999999</v>
      </c>
      <c r="G881">
        <v>26.091999049999998</v>
      </c>
      <c r="H881">
        <v>27.509000780000001</v>
      </c>
      <c r="I881">
        <v>27.100000380000001</v>
      </c>
      <c r="J881">
        <v>26.395000459999999</v>
      </c>
      <c r="K881">
        <v>25.39599991</v>
      </c>
      <c r="L881">
        <v>23.98500061</v>
      </c>
      <c r="M881">
        <v>24.47900009</v>
      </c>
      <c r="N881">
        <v>23.221000669999999</v>
      </c>
      <c r="O881">
        <v>23.968000409999998</v>
      </c>
      <c r="P881">
        <f t="shared" si="13"/>
        <v>25.718071529285716</v>
      </c>
    </row>
    <row r="882" spans="1:16" x14ac:dyDescent="0.25">
      <c r="A882">
        <f>'CO2 Concentration Data'!A882/60000</f>
        <v>73.242316666666667</v>
      </c>
      <c r="B882">
        <v>26.434999470000001</v>
      </c>
      <c r="C882">
        <v>27.097000120000001</v>
      </c>
      <c r="D882">
        <v>26.68300056</v>
      </c>
      <c r="E882">
        <v>26.60899925</v>
      </c>
      <c r="F882">
        <v>25.177999499999999</v>
      </c>
      <c r="G882">
        <v>26.065999980000001</v>
      </c>
      <c r="H882">
        <v>27.614999770000001</v>
      </c>
      <c r="I882">
        <v>27.018999099999998</v>
      </c>
      <c r="J882">
        <v>26.184999470000001</v>
      </c>
      <c r="K882">
        <v>25.79700089</v>
      </c>
      <c r="L882">
        <v>23.89100075</v>
      </c>
      <c r="M882">
        <v>24.437000269999999</v>
      </c>
      <c r="N882">
        <v>22.806999210000001</v>
      </c>
      <c r="O882">
        <v>23.57299995</v>
      </c>
      <c r="P882">
        <f t="shared" si="13"/>
        <v>25.670857020714287</v>
      </c>
    </row>
    <row r="883" spans="1:16" x14ac:dyDescent="0.25">
      <c r="A883">
        <f>'CO2 Concentration Data'!A883/60000</f>
        <v>73.325616666666662</v>
      </c>
      <c r="B883">
        <v>26.476999280000001</v>
      </c>
      <c r="C883">
        <v>27.070999149999999</v>
      </c>
      <c r="D883">
        <v>26.599000929999999</v>
      </c>
      <c r="E883">
        <v>26.822000500000001</v>
      </c>
      <c r="F883">
        <v>25.17200089</v>
      </c>
      <c r="G883">
        <v>26.26600075</v>
      </c>
      <c r="H883">
        <v>27.475999829999999</v>
      </c>
      <c r="I883">
        <v>26.882999420000001</v>
      </c>
      <c r="J883">
        <v>26.440999980000001</v>
      </c>
      <c r="K883">
        <v>25.642000199999998</v>
      </c>
      <c r="L883">
        <v>24.010999680000001</v>
      </c>
      <c r="M883">
        <v>24.538000109999999</v>
      </c>
      <c r="N883">
        <v>22.881999969999999</v>
      </c>
      <c r="O883">
        <v>24.239000319999999</v>
      </c>
      <c r="P883">
        <f t="shared" si="13"/>
        <v>25.751357214999995</v>
      </c>
    </row>
    <row r="884" spans="1:16" x14ac:dyDescent="0.25">
      <c r="A884">
        <f>'CO2 Concentration Data'!A884/60000</f>
        <v>73.408950000000004</v>
      </c>
      <c r="B884">
        <v>26.534999849999998</v>
      </c>
      <c r="C884">
        <v>27.246000290000001</v>
      </c>
      <c r="D884">
        <v>26.62800026</v>
      </c>
      <c r="E884">
        <v>26.57600021</v>
      </c>
      <c r="F884">
        <v>25.274999619999999</v>
      </c>
      <c r="G884">
        <v>26.33799934</v>
      </c>
      <c r="H884">
        <v>27.30200005</v>
      </c>
      <c r="I884">
        <v>26.73800087</v>
      </c>
      <c r="J884">
        <v>26.434000019999999</v>
      </c>
      <c r="K884">
        <v>25.169000629999999</v>
      </c>
      <c r="L884">
        <v>23.900999070000001</v>
      </c>
      <c r="M884">
        <v>24.62199974</v>
      </c>
      <c r="N884">
        <v>22.849000929999999</v>
      </c>
      <c r="O884">
        <v>23.82799911</v>
      </c>
      <c r="P884">
        <f t="shared" si="13"/>
        <v>25.674357142142856</v>
      </c>
    </row>
    <row r="885" spans="1:16" x14ac:dyDescent="0.25">
      <c r="A885">
        <f>'CO2 Concentration Data'!A885/60000</f>
        <v>73.492283333333333</v>
      </c>
      <c r="B885">
        <v>26.454999919999999</v>
      </c>
      <c r="C885">
        <v>27.018999099999998</v>
      </c>
      <c r="D885">
        <v>26.747999190000002</v>
      </c>
      <c r="E885">
        <v>26.871000290000001</v>
      </c>
      <c r="F885">
        <v>25.497999190000002</v>
      </c>
      <c r="G885">
        <v>26.312000269999999</v>
      </c>
      <c r="H885">
        <v>27.2140007</v>
      </c>
      <c r="I885">
        <v>26.89599991</v>
      </c>
      <c r="J885">
        <v>26.408000950000002</v>
      </c>
      <c r="K885">
        <v>25.36300087</v>
      </c>
      <c r="L885">
        <v>23.881000520000001</v>
      </c>
      <c r="M885">
        <v>24.492000579999999</v>
      </c>
      <c r="N885">
        <v>22.429000850000001</v>
      </c>
      <c r="O885">
        <v>23.495000839999999</v>
      </c>
      <c r="P885">
        <f t="shared" si="13"/>
        <v>25.648643084285712</v>
      </c>
    </row>
    <row r="886" spans="1:16" x14ac:dyDescent="0.25">
      <c r="A886">
        <f>'CO2 Concentration Data'!A886/60000</f>
        <v>73.575616666666662</v>
      </c>
      <c r="B886">
        <v>26.4640007</v>
      </c>
      <c r="C886">
        <v>27.068000789999999</v>
      </c>
      <c r="D886">
        <v>26.767000199999998</v>
      </c>
      <c r="E886">
        <v>26.350000380000001</v>
      </c>
      <c r="F886">
        <v>25.20100021</v>
      </c>
      <c r="G886">
        <v>25.997999190000002</v>
      </c>
      <c r="H886">
        <v>27.330999370000001</v>
      </c>
      <c r="I886">
        <v>27.045000080000001</v>
      </c>
      <c r="J886">
        <v>26.475999829999999</v>
      </c>
      <c r="K886">
        <v>25.179000850000001</v>
      </c>
      <c r="L886">
        <v>24.042999269999999</v>
      </c>
      <c r="M886">
        <v>24.857999800000002</v>
      </c>
      <c r="N886">
        <v>23.091999049999998</v>
      </c>
      <c r="O886">
        <v>23.929000850000001</v>
      </c>
      <c r="P886">
        <f t="shared" si="13"/>
        <v>25.700071469285714</v>
      </c>
    </row>
    <row r="887" spans="1:16" x14ac:dyDescent="0.25">
      <c r="A887">
        <f>'CO2 Concentration Data'!A887/60000</f>
        <v>73.658933333333337</v>
      </c>
      <c r="B887">
        <v>26.382999420000001</v>
      </c>
      <c r="C887">
        <v>27.128999709999999</v>
      </c>
      <c r="D887">
        <v>26.643999099999998</v>
      </c>
      <c r="E887">
        <v>26.847999569999999</v>
      </c>
      <c r="F887">
        <v>25.413999560000001</v>
      </c>
      <c r="G887">
        <v>25.804000850000001</v>
      </c>
      <c r="H887">
        <v>27.440999980000001</v>
      </c>
      <c r="I887">
        <v>26.89299965</v>
      </c>
      <c r="J887">
        <v>26.291999820000001</v>
      </c>
      <c r="K887">
        <v>25.39299965</v>
      </c>
      <c r="L887">
        <v>23.93000031</v>
      </c>
      <c r="M887">
        <v>24.767000199999998</v>
      </c>
      <c r="N887">
        <v>22.250999449999998</v>
      </c>
      <c r="O887">
        <v>23.68899918</v>
      </c>
      <c r="P887">
        <f t="shared" si="13"/>
        <v>25.63414260357143</v>
      </c>
    </row>
    <row r="888" spans="1:16" x14ac:dyDescent="0.25">
      <c r="A888">
        <f>'CO2 Concentration Data'!A888/60000</f>
        <v>73.742283333333333</v>
      </c>
      <c r="B888">
        <v>26.525999070000001</v>
      </c>
      <c r="C888">
        <v>27.018999099999998</v>
      </c>
      <c r="D888">
        <v>26.740999219999999</v>
      </c>
      <c r="E888">
        <v>26.492000579999999</v>
      </c>
      <c r="F888">
        <v>25.368999479999999</v>
      </c>
      <c r="G888">
        <v>25.997999190000002</v>
      </c>
      <c r="H888">
        <v>27.375999449999998</v>
      </c>
      <c r="I888">
        <v>26.825000760000002</v>
      </c>
      <c r="J888">
        <v>26.31100082</v>
      </c>
      <c r="K888">
        <v>25.2859993</v>
      </c>
      <c r="L888">
        <v>23.945999149999999</v>
      </c>
      <c r="M888">
        <v>24.482999800000002</v>
      </c>
      <c r="N888">
        <v>22.274000170000001</v>
      </c>
      <c r="O888">
        <v>23.646999359999999</v>
      </c>
      <c r="P888">
        <f t="shared" si="13"/>
        <v>25.592356817857144</v>
      </c>
    </row>
    <row r="889" spans="1:16" x14ac:dyDescent="0.25">
      <c r="A889">
        <f>'CO2 Concentration Data'!A889/60000</f>
        <v>73.825733333333332</v>
      </c>
      <c r="B889">
        <v>26.18300056</v>
      </c>
      <c r="C889">
        <v>27.025999070000001</v>
      </c>
      <c r="D889">
        <v>26.783000950000002</v>
      </c>
      <c r="E889">
        <v>26.64100075</v>
      </c>
      <c r="F889">
        <v>25.340000150000002</v>
      </c>
      <c r="G889">
        <v>26.082000730000001</v>
      </c>
      <c r="H889">
        <v>27.593000409999998</v>
      </c>
      <c r="I889">
        <v>26.958000179999999</v>
      </c>
      <c r="J889">
        <v>26.30800056</v>
      </c>
      <c r="K889">
        <v>24.97900009</v>
      </c>
      <c r="L889">
        <v>23.658000950000002</v>
      </c>
      <c r="M889">
        <v>24.56999969</v>
      </c>
      <c r="N889">
        <v>22.118000030000001</v>
      </c>
      <c r="O889">
        <v>23.556999210000001</v>
      </c>
      <c r="P889">
        <f t="shared" si="13"/>
        <v>25.556857380714288</v>
      </c>
    </row>
    <row r="890" spans="1:16" x14ac:dyDescent="0.25">
      <c r="A890">
        <f>'CO2 Concentration Data'!A890/60000</f>
        <v>73.909183333333331</v>
      </c>
      <c r="B890">
        <v>26.367000579999999</v>
      </c>
      <c r="C890">
        <v>26.89299965</v>
      </c>
      <c r="D890">
        <v>26.812000269999999</v>
      </c>
      <c r="E890">
        <v>26.5340004</v>
      </c>
      <c r="F890">
        <v>25.268999099999998</v>
      </c>
      <c r="G890">
        <v>26.35400009</v>
      </c>
      <c r="H890">
        <v>27.2859993</v>
      </c>
      <c r="I890">
        <v>26.879999160000001</v>
      </c>
      <c r="J890">
        <v>26.30800056</v>
      </c>
      <c r="K890">
        <v>24.759000780000001</v>
      </c>
      <c r="L890">
        <v>23.76499939</v>
      </c>
      <c r="M890">
        <v>24.45400047</v>
      </c>
      <c r="N890">
        <v>22.649000170000001</v>
      </c>
      <c r="O890">
        <v>23.711999890000001</v>
      </c>
      <c r="P890">
        <f t="shared" si="13"/>
        <v>25.574428557857146</v>
      </c>
    </row>
    <row r="891" spans="1:16" x14ac:dyDescent="0.25">
      <c r="A891">
        <f>'CO2 Concentration Data'!A891/60000</f>
        <v>73.9923</v>
      </c>
      <c r="B891">
        <v>26.493000030000001</v>
      </c>
      <c r="C891">
        <v>27.038999560000001</v>
      </c>
      <c r="D891">
        <v>26.646999359999999</v>
      </c>
      <c r="E891">
        <v>26.5340004</v>
      </c>
      <c r="F891">
        <v>25.430999759999999</v>
      </c>
      <c r="G891">
        <v>26.065999980000001</v>
      </c>
      <c r="H891">
        <v>27.382999420000001</v>
      </c>
      <c r="I891">
        <v>26.95400047</v>
      </c>
      <c r="J891">
        <v>26.24699974</v>
      </c>
      <c r="K891">
        <v>25.027000430000001</v>
      </c>
      <c r="L891">
        <v>23.749000550000002</v>
      </c>
      <c r="M891">
        <v>24.7840004</v>
      </c>
      <c r="N891">
        <v>22.506999969999999</v>
      </c>
      <c r="O891">
        <v>23.94799995</v>
      </c>
      <c r="P891">
        <f t="shared" si="13"/>
        <v>25.629214287142862</v>
      </c>
    </row>
    <row r="892" spans="1:16" x14ac:dyDescent="0.25">
      <c r="A892">
        <f>'CO2 Concentration Data'!A892/60000</f>
        <v>74.075616666666662</v>
      </c>
      <c r="B892">
        <v>26.48399925</v>
      </c>
      <c r="C892">
        <v>27.222999569999999</v>
      </c>
      <c r="D892">
        <v>26.770000459999999</v>
      </c>
      <c r="E892">
        <v>26.913000109999999</v>
      </c>
      <c r="F892">
        <v>25.46899986</v>
      </c>
      <c r="G892">
        <v>26.149999619999999</v>
      </c>
      <c r="H892">
        <v>27.399000170000001</v>
      </c>
      <c r="I892">
        <v>26.79899979</v>
      </c>
      <c r="J892">
        <v>26.320999149999999</v>
      </c>
      <c r="K892">
        <v>24.771999359999999</v>
      </c>
      <c r="L892">
        <v>23.93300056</v>
      </c>
      <c r="M892">
        <v>24.753999709999999</v>
      </c>
      <c r="N892">
        <v>22.777999879999999</v>
      </c>
      <c r="O892">
        <v>23.95100021</v>
      </c>
      <c r="P892">
        <f t="shared" si="13"/>
        <v>25.693999835714287</v>
      </c>
    </row>
    <row r="893" spans="1:16" x14ac:dyDescent="0.25">
      <c r="A893">
        <f>'CO2 Concentration Data'!A893/60000</f>
        <v>74.158950000000004</v>
      </c>
      <c r="B893">
        <v>26.431999210000001</v>
      </c>
      <c r="C893">
        <v>27.254999160000001</v>
      </c>
      <c r="D893">
        <v>26.756999969999999</v>
      </c>
      <c r="E893">
        <v>27.05500031</v>
      </c>
      <c r="F893">
        <v>25.916000369999999</v>
      </c>
      <c r="G893">
        <v>26.04599953</v>
      </c>
      <c r="H893">
        <v>27.437999730000001</v>
      </c>
      <c r="I893">
        <v>26.743999479999999</v>
      </c>
      <c r="J893">
        <v>26.26600075</v>
      </c>
      <c r="K893">
        <v>25.42200089</v>
      </c>
      <c r="L893">
        <v>23.951999659999998</v>
      </c>
      <c r="M893">
        <v>24.496000290000001</v>
      </c>
      <c r="N893">
        <v>22.371000290000001</v>
      </c>
      <c r="O893">
        <v>23.874000550000002</v>
      </c>
      <c r="P893">
        <f t="shared" si="13"/>
        <v>25.716000013571424</v>
      </c>
    </row>
    <row r="894" spans="1:16" x14ac:dyDescent="0.25">
      <c r="A894">
        <f>'CO2 Concentration Data'!A894/60000</f>
        <v>74.2423</v>
      </c>
      <c r="B894">
        <v>26.4640007</v>
      </c>
      <c r="C894">
        <v>27.045000080000001</v>
      </c>
      <c r="D894">
        <v>26.981000900000002</v>
      </c>
      <c r="E894">
        <v>26.62800026</v>
      </c>
      <c r="F894">
        <v>25.750999449999998</v>
      </c>
      <c r="G894">
        <v>26.30500031</v>
      </c>
      <c r="H894">
        <v>27.46299934</v>
      </c>
      <c r="I894">
        <v>26.731000900000002</v>
      </c>
      <c r="J894">
        <v>26.166000369999999</v>
      </c>
      <c r="K894">
        <v>25.243999479999999</v>
      </c>
      <c r="L894">
        <v>23.72900009</v>
      </c>
      <c r="M894">
        <v>24.350000380000001</v>
      </c>
      <c r="N894">
        <v>22.190000529999999</v>
      </c>
      <c r="O894">
        <v>23.659999849999998</v>
      </c>
      <c r="P894">
        <f t="shared" si="13"/>
        <v>25.621928760000003</v>
      </c>
    </row>
    <row r="895" spans="1:16" x14ac:dyDescent="0.25">
      <c r="A895">
        <f>'CO2 Concentration Data'!A895/60000</f>
        <v>74.325616666666662</v>
      </c>
      <c r="B895">
        <v>26.240999219999999</v>
      </c>
      <c r="C895">
        <v>27.249000550000002</v>
      </c>
      <c r="D895">
        <v>26.976999280000001</v>
      </c>
      <c r="E895">
        <v>26.722000120000001</v>
      </c>
      <c r="F895">
        <v>25.5890007</v>
      </c>
      <c r="G895">
        <v>26.579999919999999</v>
      </c>
      <c r="H895">
        <v>27.385999680000001</v>
      </c>
      <c r="I895">
        <v>26.812000269999999</v>
      </c>
      <c r="J895">
        <v>26.53100014</v>
      </c>
      <c r="K895">
        <v>24.82299995</v>
      </c>
      <c r="L895">
        <v>23.687000269999999</v>
      </c>
      <c r="M895">
        <v>24.278999330000001</v>
      </c>
      <c r="N895">
        <v>22.615999219999999</v>
      </c>
      <c r="O895">
        <v>23.979999540000001</v>
      </c>
      <c r="P895">
        <f t="shared" si="13"/>
        <v>25.676571299285712</v>
      </c>
    </row>
    <row r="896" spans="1:16" x14ac:dyDescent="0.25">
      <c r="A896">
        <f>'CO2 Concentration Data'!A896/60000</f>
        <v>74.409033333333326</v>
      </c>
      <c r="B896">
        <v>26.13800049</v>
      </c>
      <c r="C896">
        <v>27.065000529999999</v>
      </c>
      <c r="D896">
        <v>26.961000439999999</v>
      </c>
      <c r="E896">
        <v>26.301000599999998</v>
      </c>
      <c r="F896">
        <v>25.304000850000001</v>
      </c>
      <c r="G896">
        <v>26.370000839999999</v>
      </c>
      <c r="H896">
        <v>27.68000031</v>
      </c>
      <c r="I896">
        <v>26.614999770000001</v>
      </c>
      <c r="J896">
        <v>26.370000839999999</v>
      </c>
      <c r="K896">
        <v>25.382999420000001</v>
      </c>
      <c r="L896">
        <v>23.7159996</v>
      </c>
      <c r="M896">
        <v>24.618999479999999</v>
      </c>
      <c r="N896">
        <v>22.771999359999999</v>
      </c>
      <c r="O896">
        <v>24.304000850000001</v>
      </c>
      <c r="P896">
        <f t="shared" si="13"/>
        <v>25.685571669999998</v>
      </c>
    </row>
    <row r="897" spans="1:16" x14ac:dyDescent="0.25">
      <c r="A897">
        <f>'CO2 Concentration Data'!A897/60000</f>
        <v>74.492533333333327</v>
      </c>
      <c r="B897">
        <v>25.975999829999999</v>
      </c>
      <c r="C897">
        <v>27.100000380000001</v>
      </c>
      <c r="D897">
        <v>27.068000789999999</v>
      </c>
      <c r="E897">
        <v>26.408000950000002</v>
      </c>
      <c r="F897">
        <v>25.68600082</v>
      </c>
      <c r="G897">
        <v>26.440999980000001</v>
      </c>
      <c r="H897">
        <v>27.63800049</v>
      </c>
      <c r="I897">
        <v>26.740999219999999</v>
      </c>
      <c r="J897">
        <v>26.14599991</v>
      </c>
      <c r="K897">
        <v>25.506000520000001</v>
      </c>
      <c r="L897">
        <v>23.635000229999999</v>
      </c>
      <c r="M897">
        <v>24.648000719999999</v>
      </c>
      <c r="N897">
        <v>23.007999420000001</v>
      </c>
      <c r="O897">
        <v>24.552999499999999</v>
      </c>
      <c r="P897">
        <f t="shared" si="13"/>
        <v>25.75385734</v>
      </c>
    </row>
    <row r="898" spans="1:16" x14ac:dyDescent="0.25">
      <c r="A898">
        <f>'CO2 Concentration Data'!A898/60000</f>
        <v>74.575599999999994</v>
      </c>
      <c r="B898">
        <v>26.225000380000001</v>
      </c>
      <c r="C898">
        <v>27.246000290000001</v>
      </c>
      <c r="D898">
        <v>26.934999470000001</v>
      </c>
      <c r="E898">
        <v>26.760999680000001</v>
      </c>
      <c r="F898">
        <v>25.656999590000002</v>
      </c>
      <c r="G898">
        <v>26.208000179999999</v>
      </c>
      <c r="H898">
        <v>27.499000550000002</v>
      </c>
      <c r="I898">
        <v>26.79599953</v>
      </c>
      <c r="J898">
        <v>26.489000319999999</v>
      </c>
      <c r="K898">
        <v>25.841999049999998</v>
      </c>
      <c r="L898">
        <v>23.440999980000001</v>
      </c>
      <c r="M898">
        <v>24.521999359999999</v>
      </c>
      <c r="N898">
        <v>23.082000730000001</v>
      </c>
      <c r="O898">
        <v>24.120000839999999</v>
      </c>
      <c r="P898">
        <f t="shared" si="13"/>
        <v>25.773071425000001</v>
      </c>
    </row>
    <row r="899" spans="1:16" x14ac:dyDescent="0.25">
      <c r="A899">
        <f>'CO2 Concentration Data'!A899/60000</f>
        <v>74.658933333333337</v>
      </c>
      <c r="B899">
        <v>26.0890007</v>
      </c>
      <c r="C899">
        <v>26.948999400000002</v>
      </c>
      <c r="D899">
        <v>26.87800026</v>
      </c>
      <c r="E899">
        <v>26.593000409999998</v>
      </c>
      <c r="F899">
        <v>25.50300026</v>
      </c>
      <c r="G899">
        <v>26.333000179999999</v>
      </c>
      <c r="H899">
        <v>27.624000550000002</v>
      </c>
      <c r="I899">
        <v>26.709999079999999</v>
      </c>
      <c r="J899">
        <v>26.52099991</v>
      </c>
      <c r="K899">
        <v>25.780000690000001</v>
      </c>
      <c r="L899">
        <v>23.750999449999998</v>
      </c>
      <c r="M899">
        <v>24.68600082</v>
      </c>
      <c r="N899">
        <v>22.790000920000001</v>
      </c>
      <c r="O899">
        <v>24.614000319999999</v>
      </c>
      <c r="P899">
        <f t="shared" si="13"/>
        <v>25.772928782142856</v>
      </c>
    </row>
    <row r="900" spans="1:16" x14ac:dyDescent="0.25">
      <c r="A900">
        <f>'CO2 Concentration Data'!A900/60000</f>
        <v>74.742283333333333</v>
      </c>
      <c r="B900">
        <v>26.038000109999999</v>
      </c>
      <c r="C900">
        <v>26.844999309999999</v>
      </c>
      <c r="D900">
        <v>27.003999709999999</v>
      </c>
      <c r="E900">
        <v>26.431999210000001</v>
      </c>
      <c r="F900">
        <v>25.096000669999999</v>
      </c>
      <c r="G900">
        <v>26.184000019999999</v>
      </c>
      <c r="H900">
        <v>27.5359993</v>
      </c>
      <c r="I900">
        <v>26.600000380000001</v>
      </c>
      <c r="J900">
        <v>26.207000730000001</v>
      </c>
      <c r="K900">
        <v>25.94499969</v>
      </c>
      <c r="L900">
        <v>23.71899986</v>
      </c>
      <c r="M900">
        <v>24.673000340000002</v>
      </c>
      <c r="N900">
        <v>23.149000170000001</v>
      </c>
      <c r="O900">
        <v>24.989999770000001</v>
      </c>
      <c r="P900">
        <f t="shared" ref="P900:P963" si="14">AVERAGE(B900:O900)</f>
        <v>25.744142805000003</v>
      </c>
    </row>
    <row r="901" spans="1:16" x14ac:dyDescent="0.25">
      <c r="A901">
        <f>'CO2 Concentration Data'!A901/60000</f>
        <v>74.825633333333329</v>
      </c>
      <c r="B901">
        <v>26.006000520000001</v>
      </c>
      <c r="C901">
        <v>26.916000369999999</v>
      </c>
      <c r="D901">
        <v>26.868000030000001</v>
      </c>
      <c r="E901">
        <v>26.834999079999999</v>
      </c>
      <c r="F901">
        <v>25.417999269999999</v>
      </c>
      <c r="G901">
        <v>25.833000179999999</v>
      </c>
      <c r="H901">
        <v>27.392000199999998</v>
      </c>
      <c r="I901">
        <v>26.833999630000001</v>
      </c>
      <c r="J901">
        <v>26.554000850000001</v>
      </c>
      <c r="K901">
        <v>25.94199944</v>
      </c>
      <c r="L901">
        <v>23.722999569999999</v>
      </c>
      <c r="M901">
        <v>24.73699951</v>
      </c>
      <c r="N901">
        <v>22.88999939</v>
      </c>
      <c r="O901">
        <v>24.875999449999998</v>
      </c>
      <c r="P901">
        <f t="shared" si="14"/>
        <v>25.773142677857141</v>
      </c>
    </row>
    <row r="902" spans="1:16" x14ac:dyDescent="0.25">
      <c r="A902">
        <f>'CO2 Concentration Data'!A902/60000</f>
        <v>74.908983333333339</v>
      </c>
      <c r="B902">
        <v>26.094999309999999</v>
      </c>
      <c r="C902">
        <v>26.81399918</v>
      </c>
      <c r="D902">
        <v>26.853000640000001</v>
      </c>
      <c r="E902">
        <v>26.68000031</v>
      </c>
      <c r="F902">
        <v>25.551000599999998</v>
      </c>
      <c r="G902">
        <v>25.849000929999999</v>
      </c>
      <c r="H902">
        <v>27.229999540000001</v>
      </c>
      <c r="I902">
        <v>26.73699951</v>
      </c>
      <c r="J902">
        <v>26.57600021</v>
      </c>
      <c r="K902">
        <v>25.652999879999999</v>
      </c>
      <c r="L902">
        <v>23.666999820000001</v>
      </c>
      <c r="M902">
        <v>24.61300087</v>
      </c>
      <c r="N902">
        <v>23.100000380000001</v>
      </c>
      <c r="O902">
        <v>24.496000290000001</v>
      </c>
      <c r="P902">
        <f t="shared" si="14"/>
        <v>25.708142962142855</v>
      </c>
    </row>
    <row r="903" spans="1:16" x14ac:dyDescent="0.25">
      <c r="A903">
        <f>'CO2 Concentration Data'!A903/60000</f>
        <v>74.992316666666667</v>
      </c>
      <c r="B903">
        <v>26.216999049999998</v>
      </c>
      <c r="C903">
        <v>26.849000929999999</v>
      </c>
      <c r="D903">
        <v>26.760999680000001</v>
      </c>
      <c r="E903">
        <v>26.591999049999998</v>
      </c>
      <c r="F903">
        <v>25.53100014</v>
      </c>
      <c r="G903">
        <v>26.146999359999999</v>
      </c>
      <c r="H903">
        <v>27.42399979</v>
      </c>
      <c r="I903">
        <v>26.996000290000001</v>
      </c>
      <c r="J903">
        <v>26.559999470000001</v>
      </c>
      <c r="K903">
        <v>25.375999449999998</v>
      </c>
      <c r="L903">
        <v>23.93000031</v>
      </c>
      <c r="M903">
        <v>24.65600014</v>
      </c>
      <c r="N903">
        <v>23.138999940000001</v>
      </c>
      <c r="O903">
        <v>24.60700035</v>
      </c>
      <c r="P903">
        <f t="shared" si="14"/>
        <v>25.770356996428578</v>
      </c>
    </row>
    <row r="904" spans="1:16" x14ac:dyDescent="0.25">
      <c r="A904">
        <f>'CO2 Concentration Data'!A904/60000</f>
        <v>75.075616666666662</v>
      </c>
      <c r="B904">
        <v>26.091999049999998</v>
      </c>
      <c r="C904">
        <v>26.937999730000001</v>
      </c>
      <c r="D904">
        <v>26.9640007</v>
      </c>
      <c r="E904">
        <v>26.211000439999999</v>
      </c>
      <c r="F904">
        <v>25.038999560000001</v>
      </c>
      <c r="G904">
        <v>26.444000240000001</v>
      </c>
      <c r="H904">
        <v>27.415000920000001</v>
      </c>
      <c r="I904">
        <v>26.976999280000001</v>
      </c>
      <c r="J904">
        <v>26.631999969999999</v>
      </c>
      <c r="K904">
        <v>25.690000529999999</v>
      </c>
      <c r="L904">
        <v>23.722999569999999</v>
      </c>
      <c r="M904">
        <v>24.812999730000001</v>
      </c>
      <c r="N904">
        <v>23.059999470000001</v>
      </c>
      <c r="O904">
        <v>23.99699974</v>
      </c>
      <c r="P904">
        <f t="shared" si="14"/>
        <v>25.713928495000001</v>
      </c>
    </row>
    <row r="905" spans="1:16" x14ac:dyDescent="0.25">
      <c r="A905">
        <f>'CO2 Concentration Data'!A905/60000</f>
        <v>75.158950000000004</v>
      </c>
      <c r="B905">
        <v>26.274999619999999</v>
      </c>
      <c r="C905">
        <v>26.98399925</v>
      </c>
      <c r="D905">
        <v>26.663999560000001</v>
      </c>
      <c r="E905">
        <v>26.440000529999999</v>
      </c>
      <c r="F905">
        <v>25.42200089</v>
      </c>
      <c r="G905">
        <v>26.440999980000001</v>
      </c>
      <c r="H905">
        <v>27.634000780000001</v>
      </c>
      <c r="I905">
        <v>26.899000170000001</v>
      </c>
      <c r="J905">
        <v>26.593000409999998</v>
      </c>
      <c r="K905">
        <v>25.659999849999998</v>
      </c>
      <c r="L905">
        <v>23.900999070000001</v>
      </c>
      <c r="M905">
        <v>24.454999919999999</v>
      </c>
      <c r="N905">
        <v>22.559999470000001</v>
      </c>
      <c r="O905">
        <v>24.361000059999999</v>
      </c>
      <c r="P905">
        <f t="shared" si="14"/>
        <v>25.734928539999995</v>
      </c>
    </row>
    <row r="906" spans="1:16" x14ac:dyDescent="0.25">
      <c r="A906">
        <f>'CO2 Concentration Data'!A906/60000</f>
        <v>75.242283333333333</v>
      </c>
      <c r="B906">
        <v>26.4109993</v>
      </c>
      <c r="C906">
        <v>26.978000640000001</v>
      </c>
      <c r="D906">
        <v>26.67399979</v>
      </c>
      <c r="E906">
        <v>26.271999359999999</v>
      </c>
      <c r="F906">
        <v>25.534999849999998</v>
      </c>
      <c r="G906">
        <v>26.739000319999999</v>
      </c>
      <c r="H906">
        <v>27.552999499999999</v>
      </c>
      <c r="I906">
        <v>27.01799965</v>
      </c>
      <c r="J906">
        <v>26.690000529999999</v>
      </c>
      <c r="K906">
        <v>25.715000150000002</v>
      </c>
      <c r="L906">
        <v>23.652000430000001</v>
      </c>
      <c r="M906">
        <v>24.957000730000001</v>
      </c>
      <c r="N906">
        <v>22.68300056</v>
      </c>
      <c r="O906">
        <v>24.315999980000001</v>
      </c>
      <c r="P906">
        <f t="shared" si="14"/>
        <v>25.79950005642857</v>
      </c>
    </row>
    <row r="907" spans="1:16" x14ac:dyDescent="0.25">
      <c r="A907">
        <f>'CO2 Concentration Data'!A907/60000</f>
        <v>75.325616666666662</v>
      </c>
      <c r="B907">
        <v>26.474000929999999</v>
      </c>
      <c r="C907">
        <v>26.968000409999998</v>
      </c>
      <c r="D907">
        <v>26.760999680000001</v>
      </c>
      <c r="E907">
        <v>26.51799965</v>
      </c>
      <c r="F907">
        <v>25.274999619999999</v>
      </c>
      <c r="G907">
        <v>26.56699944</v>
      </c>
      <c r="H907">
        <v>27.763999940000001</v>
      </c>
      <c r="I907">
        <v>26.931999210000001</v>
      </c>
      <c r="J907">
        <v>26.56399918</v>
      </c>
      <c r="K907">
        <v>25.521999359999999</v>
      </c>
      <c r="L907">
        <v>23.667999269999999</v>
      </c>
      <c r="M907">
        <v>24.56999969</v>
      </c>
      <c r="N907">
        <v>23.156999590000002</v>
      </c>
      <c r="O907">
        <v>24.393999099999998</v>
      </c>
      <c r="P907">
        <f t="shared" si="14"/>
        <v>25.795285362142852</v>
      </c>
    </row>
    <row r="908" spans="1:16" x14ac:dyDescent="0.25">
      <c r="A908">
        <f>'CO2 Concentration Data'!A908/60000</f>
        <v>75.408950000000004</v>
      </c>
      <c r="B908">
        <v>26.49699974</v>
      </c>
      <c r="C908">
        <v>26.802999499999999</v>
      </c>
      <c r="D908">
        <v>26.650999070000001</v>
      </c>
      <c r="E908">
        <v>26.25</v>
      </c>
      <c r="F908">
        <v>25.495000839999999</v>
      </c>
      <c r="G908">
        <v>26.573999400000002</v>
      </c>
      <c r="H908">
        <v>27.690000529999999</v>
      </c>
      <c r="I908">
        <v>27.018999099999998</v>
      </c>
      <c r="J908">
        <v>26.72900009</v>
      </c>
      <c r="K908">
        <v>25.415000920000001</v>
      </c>
      <c r="L908">
        <v>23.590000150000002</v>
      </c>
      <c r="M908">
        <v>24.447000500000001</v>
      </c>
      <c r="N908">
        <v>22.615999219999999</v>
      </c>
      <c r="O908">
        <v>23.693000789999999</v>
      </c>
      <c r="P908">
        <f t="shared" si="14"/>
        <v>25.676357132142851</v>
      </c>
    </row>
    <row r="909" spans="1:16" x14ac:dyDescent="0.25">
      <c r="A909">
        <f>'CO2 Concentration Data'!A909/60000</f>
        <v>75.492283333333333</v>
      </c>
      <c r="B909">
        <v>26.20400047</v>
      </c>
      <c r="C909">
        <v>26.844999309999999</v>
      </c>
      <c r="D909">
        <v>26.576999659999998</v>
      </c>
      <c r="E909">
        <v>26.861000059999999</v>
      </c>
      <c r="F909">
        <v>25.36300087</v>
      </c>
      <c r="G909">
        <v>26.881000520000001</v>
      </c>
      <c r="H909">
        <v>27.524000170000001</v>
      </c>
      <c r="I909">
        <v>26.917999269999999</v>
      </c>
      <c r="J909">
        <v>26.288999560000001</v>
      </c>
      <c r="K909">
        <v>25.42099953</v>
      </c>
      <c r="L909">
        <v>23.700000760000002</v>
      </c>
      <c r="M909">
        <v>24.3390007</v>
      </c>
      <c r="N909">
        <v>22.728000640000001</v>
      </c>
      <c r="O909">
        <v>23.4109993</v>
      </c>
      <c r="P909">
        <f t="shared" si="14"/>
        <v>25.647214344285718</v>
      </c>
    </row>
    <row r="910" spans="1:16" x14ac:dyDescent="0.25">
      <c r="A910">
        <f>'CO2 Concentration Data'!A910/60000</f>
        <v>75.575616666666662</v>
      </c>
      <c r="B910">
        <v>26.128999709999999</v>
      </c>
      <c r="C910">
        <v>26.548000340000002</v>
      </c>
      <c r="D910">
        <v>26.642000199999998</v>
      </c>
      <c r="E910">
        <v>26.731000900000002</v>
      </c>
      <c r="F910">
        <v>25.493000030000001</v>
      </c>
      <c r="G910">
        <v>26.4640007</v>
      </c>
      <c r="H910">
        <v>27.408000950000002</v>
      </c>
      <c r="I910">
        <v>26.908000950000002</v>
      </c>
      <c r="J910">
        <v>26.291999820000001</v>
      </c>
      <c r="K910">
        <v>25.0909996</v>
      </c>
      <c r="L910">
        <v>23.648000719999999</v>
      </c>
      <c r="M910">
        <v>24.222999569999999</v>
      </c>
      <c r="N910">
        <v>22.618000030000001</v>
      </c>
      <c r="O910">
        <v>23.74699974</v>
      </c>
      <c r="P910">
        <f t="shared" si="14"/>
        <v>25.567285947142857</v>
      </c>
    </row>
    <row r="911" spans="1:16" x14ac:dyDescent="0.25">
      <c r="A911">
        <f>'CO2 Concentration Data'!A911/60000</f>
        <v>75.658966666666672</v>
      </c>
      <c r="B911">
        <v>26.215000150000002</v>
      </c>
      <c r="C911">
        <v>26.64100075</v>
      </c>
      <c r="D911">
        <v>26.62199974</v>
      </c>
      <c r="E911">
        <v>26.631000520000001</v>
      </c>
      <c r="F911">
        <v>25.594999309999999</v>
      </c>
      <c r="G911">
        <v>26.30800056</v>
      </c>
      <c r="H911">
        <v>27.521999359999999</v>
      </c>
      <c r="I911">
        <v>27.194000240000001</v>
      </c>
      <c r="J911">
        <v>26.499000550000002</v>
      </c>
      <c r="K911">
        <v>24.898000719999999</v>
      </c>
      <c r="L911">
        <v>23.72900009</v>
      </c>
      <c r="M911">
        <v>24.278999330000001</v>
      </c>
      <c r="N911">
        <v>22.55200005</v>
      </c>
      <c r="O911">
        <v>24.01600075</v>
      </c>
      <c r="P911">
        <f t="shared" si="14"/>
        <v>25.62150015142857</v>
      </c>
    </row>
    <row r="912" spans="1:16" x14ac:dyDescent="0.25">
      <c r="A912">
        <f>'CO2 Concentration Data'!A912/60000</f>
        <v>75.742283333333333</v>
      </c>
      <c r="B912">
        <v>26.17099953</v>
      </c>
      <c r="C912">
        <v>26.923000340000002</v>
      </c>
      <c r="D912">
        <v>26.76499939</v>
      </c>
      <c r="E912">
        <v>26.385000229999999</v>
      </c>
      <c r="F912">
        <v>25.347000120000001</v>
      </c>
      <c r="G912">
        <v>26.24699974</v>
      </c>
      <c r="H912">
        <v>27.711999890000001</v>
      </c>
      <c r="I912">
        <v>26.917999269999999</v>
      </c>
      <c r="J912">
        <v>26.524999619999999</v>
      </c>
      <c r="K912">
        <v>25.010000229999999</v>
      </c>
      <c r="L912">
        <v>23.586999890000001</v>
      </c>
      <c r="M912">
        <v>24.39100075</v>
      </c>
      <c r="N912">
        <v>22.47900009</v>
      </c>
      <c r="O912">
        <v>23.820999149999999</v>
      </c>
      <c r="P912">
        <f t="shared" si="14"/>
        <v>25.591499874285713</v>
      </c>
    </row>
    <row r="913" spans="1:16" x14ac:dyDescent="0.25">
      <c r="A913">
        <f>'CO2 Concentration Data'!A913/60000</f>
        <v>75.825616666666662</v>
      </c>
      <c r="B913">
        <v>26.152000430000001</v>
      </c>
      <c r="C913">
        <v>26.76600075</v>
      </c>
      <c r="D913">
        <v>26.881999969999999</v>
      </c>
      <c r="E913">
        <v>26.565000529999999</v>
      </c>
      <c r="F913">
        <v>25.143999099999998</v>
      </c>
      <c r="G913">
        <v>26.343000409999998</v>
      </c>
      <c r="H913">
        <v>27.406999590000002</v>
      </c>
      <c r="I913">
        <v>26.878999709999999</v>
      </c>
      <c r="J913">
        <v>26.426000599999998</v>
      </c>
      <c r="K913">
        <v>25.475000380000001</v>
      </c>
      <c r="L913">
        <v>23.659999849999998</v>
      </c>
      <c r="M913">
        <v>24.510000229999999</v>
      </c>
      <c r="N913">
        <v>22.792999269999999</v>
      </c>
      <c r="O913">
        <v>24.002000809999998</v>
      </c>
      <c r="P913">
        <f t="shared" si="14"/>
        <v>25.643142973571432</v>
      </c>
    </row>
    <row r="914" spans="1:16" x14ac:dyDescent="0.25">
      <c r="A914">
        <f>'CO2 Concentration Data'!A914/60000</f>
        <v>75.908933333333337</v>
      </c>
      <c r="B914">
        <v>26.48699951</v>
      </c>
      <c r="C914">
        <v>26.701999659999998</v>
      </c>
      <c r="D914">
        <v>26.982999800000002</v>
      </c>
      <c r="E914">
        <v>26.57799911</v>
      </c>
      <c r="F914">
        <v>25.555999759999999</v>
      </c>
      <c r="G914">
        <v>26.138999940000001</v>
      </c>
      <c r="H914">
        <v>27.57799911</v>
      </c>
      <c r="I914">
        <v>26.93899918</v>
      </c>
      <c r="J914">
        <v>26.472000120000001</v>
      </c>
      <c r="K914">
        <v>25.67200089</v>
      </c>
      <c r="L914">
        <v>23.7859993</v>
      </c>
      <c r="M914">
        <v>24.72900009</v>
      </c>
      <c r="N914">
        <v>23.225000380000001</v>
      </c>
      <c r="O914">
        <v>24.320999149999999</v>
      </c>
      <c r="P914">
        <f t="shared" si="14"/>
        <v>25.797642571428572</v>
      </c>
    </row>
    <row r="915" spans="1:16" x14ac:dyDescent="0.25">
      <c r="A915">
        <f>'CO2 Concentration Data'!A915/60000</f>
        <v>75.992283333333333</v>
      </c>
      <c r="B915">
        <v>26.21899986</v>
      </c>
      <c r="C915">
        <v>26.966999049999998</v>
      </c>
      <c r="D915">
        <v>26.83799934</v>
      </c>
      <c r="E915">
        <v>26.784999849999998</v>
      </c>
      <c r="F915">
        <v>25.771999359999999</v>
      </c>
      <c r="G915">
        <v>26.367000579999999</v>
      </c>
      <c r="H915">
        <v>27.614999770000001</v>
      </c>
      <c r="I915">
        <v>26.934000019999999</v>
      </c>
      <c r="J915">
        <v>26.472000120000001</v>
      </c>
      <c r="K915">
        <v>25.413999560000001</v>
      </c>
      <c r="L915">
        <v>23.815000529999999</v>
      </c>
      <c r="M915">
        <v>24.4090004</v>
      </c>
      <c r="N915">
        <v>22.774999619999999</v>
      </c>
      <c r="O915">
        <v>24.385000229999999</v>
      </c>
      <c r="P915">
        <f t="shared" si="14"/>
        <v>25.769071306428575</v>
      </c>
    </row>
    <row r="916" spans="1:16" x14ac:dyDescent="0.25">
      <c r="A916">
        <f>'CO2 Concentration Data'!A916/60000</f>
        <v>76.075616666666662</v>
      </c>
      <c r="B916">
        <v>26.347000120000001</v>
      </c>
      <c r="C916">
        <v>26.833999630000001</v>
      </c>
      <c r="D916">
        <v>26.7140007</v>
      </c>
      <c r="E916">
        <v>26.169000629999999</v>
      </c>
      <c r="F916">
        <v>25.63800049</v>
      </c>
      <c r="G916">
        <v>26.007999420000001</v>
      </c>
      <c r="H916">
        <v>27.385000229999999</v>
      </c>
      <c r="I916">
        <v>26.663000109999999</v>
      </c>
      <c r="J916">
        <v>26.392000199999998</v>
      </c>
      <c r="K916">
        <v>24.91200066</v>
      </c>
      <c r="L916">
        <v>23.896999359999999</v>
      </c>
      <c r="M916">
        <v>24.39299965</v>
      </c>
      <c r="N916">
        <v>23.166999820000001</v>
      </c>
      <c r="O916">
        <v>23.943000789999999</v>
      </c>
      <c r="P916">
        <f t="shared" si="14"/>
        <v>25.604428700714283</v>
      </c>
    </row>
    <row r="917" spans="1:16" x14ac:dyDescent="0.25">
      <c r="A917">
        <f>'CO2 Concentration Data'!A917/60000</f>
        <v>76.158950000000004</v>
      </c>
      <c r="B917">
        <v>26.330999370000001</v>
      </c>
      <c r="C917">
        <v>26.992000579999999</v>
      </c>
      <c r="D917">
        <v>26.57799911</v>
      </c>
      <c r="E917">
        <v>25.98200035</v>
      </c>
      <c r="F917">
        <v>25.576999659999998</v>
      </c>
      <c r="G917">
        <v>25.72900009</v>
      </c>
      <c r="H917">
        <v>27.353000640000001</v>
      </c>
      <c r="I917">
        <v>26.617000579999999</v>
      </c>
      <c r="J917">
        <v>26.631000520000001</v>
      </c>
      <c r="K917">
        <v>24.954999919999999</v>
      </c>
      <c r="L917">
        <v>23.864000319999999</v>
      </c>
      <c r="M917">
        <v>24.367000579999999</v>
      </c>
      <c r="N917">
        <v>22.944000240000001</v>
      </c>
      <c r="O917">
        <v>23.896999359999999</v>
      </c>
      <c r="P917">
        <f t="shared" si="14"/>
        <v>25.558357237142854</v>
      </c>
    </row>
    <row r="918" spans="1:16" x14ac:dyDescent="0.25">
      <c r="A918">
        <f>'CO2 Concentration Data'!A918/60000</f>
        <v>76.242283333333333</v>
      </c>
      <c r="B918">
        <v>26.506000520000001</v>
      </c>
      <c r="C918">
        <v>26.930999759999999</v>
      </c>
      <c r="D918">
        <v>26.632999420000001</v>
      </c>
      <c r="E918">
        <v>26.23399925</v>
      </c>
      <c r="F918">
        <v>25.722000120000001</v>
      </c>
      <c r="G918">
        <v>25.849000929999999</v>
      </c>
      <c r="H918">
        <v>27.343000409999998</v>
      </c>
      <c r="I918">
        <v>26.791999820000001</v>
      </c>
      <c r="J918">
        <v>26.8409996</v>
      </c>
      <c r="K918">
        <v>25.346000669999999</v>
      </c>
      <c r="L918">
        <v>23.89299965</v>
      </c>
      <c r="M918">
        <v>24.332000730000001</v>
      </c>
      <c r="N918">
        <v>22.850000380000001</v>
      </c>
      <c r="O918">
        <v>23.997999190000002</v>
      </c>
      <c r="P918">
        <f t="shared" si="14"/>
        <v>25.662142889285715</v>
      </c>
    </row>
    <row r="919" spans="1:16" x14ac:dyDescent="0.25">
      <c r="A919">
        <f>'CO2 Concentration Data'!A919/60000</f>
        <v>76.325666666666663</v>
      </c>
      <c r="B919">
        <v>26.36199951</v>
      </c>
      <c r="C919">
        <v>26.62800026</v>
      </c>
      <c r="D919">
        <v>26.663000109999999</v>
      </c>
      <c r="E919">
        <v>26.416000369999999</v>
      </c>
      <c r="F919">
        <v>25.302999499999999</v>
      </c>
      <c r="G919">
        <v>25.997999190000002</v>
      </c>
      <c r="H919">
        <v>27.239999770000001</v>
      </c>
      <c r="I919">
        <v>26.716999049999998</v>
      </c>
      <c r="J919">
        <v>26.468000409999998</v>
      </c>
      <c r="K919">
        <v>25.304000850000001</v>
      </c>
      <c r="L919">
        <v>23.902000430000001</v>
      </c>
      <c r="M919">
        <v>24.42200089</v>
      </c>
      <c r="N919">
        <v>22.937000269999999</v>
      </c>
      <c r="O919">
        <v>24.01600075</v>
      </c>
      <c r="P919">
        <f t="shared" si="14"/>
        <v>25.598285811428571</v>
      </c>
    </row>
    <row r="920" spans="1:16" x14ac:dyDescent="0.25">
      <c r="A920">
        <f>'CO2 Concentration Data'!A920/60000</f>
        <v>76.408950000000004</v>
      </c>
      <c r="B920">
        <v>26.29599953</v>
      </c>
      <c r="C920">
        <v>26.594999309999999</v>
      </c>
      <c r="D920">
        <v>26.604999540000001</v>
      </c>
      <c r="E920">
        <v>26.332000730000001</v>
      </c>
      <c r="F920">
        <v>25.32299995</v>
      </c>
      <c r="G920">
        <v>26.45299911</v>
      </c>
      <c r="H920">
        <v>27.14100075</v>
      </c>
      <c r="I920">
        <v>26.606000900000002</v>
      </c>
      <c r="J920">
        <v>26.513999940000001</v>
      </c>
      <c r="K920">
        <v>25.245000839999999</v>
      </c>
      <c r="L920">
        <v>23.74699974</v>
      </c>
      <c r="M920">
        <v>24.493000030000001</v>
      </c>
      <c r="N920">
        <v>22.9109993</v>
      </c>
      <c r="O920">
        <v>24.146999359999999</v>
      </c>
      <c r="P920">
        <f t="shared" si="14"/>
        <v>25.600571359285713</v>
      </c>
    </row>
    <row r="921" spans="1:16" x14ac:dyDescent="0.25">
      <c r="A921">
        <f>'CO2 Concentration Data'!A921/60000</f>
        <v>76.492283333333333</v>
      </c>
      <c r="B921">
        <v>26.395000459999999</v>
      </c>
      <c r="C921">
        <v>26.69499969</v>
      </c>
      <c r="D921">
        <v>26.79599953</v>
      </c>
      <c r="E921">
        <v>26.993000030000001</v>
      </c>
      <c r="F921">
        <v>25.372999190000002</v>
      </c>
      <c r="G921">
        <v>26.283000950000002</v>
      </c>
      <c r="H921">
        <v>26.885000229999999</v>
      </c>
      <c r="I921">
        <v>26.653999330000001</v>
      </c>
      <c r="J921">
        <v>26.413000109999999</v>
      </c>
      <c r="K921">
        <v>24.940999980000001</v>
      </c>
      <c r="L921">
        <v>24.13800049</v>
      </c>
      <c r="M921">
        <v>24.774999619999999</v>
      </c>
      <c r="N921">
        <v>22.73399925</v>
      </c>
      <c r="O921">
        <v>24.149999619999999</v>
      </c>
      <c r="P921">
        <f t="shared" si="14"/>
        <v>25.658928462857148</v>
      </c>
    </row>
    <row r="922" spans="1:16" x14ac:dyDescent="0.25">
      <c r="A922">
        <f>'CO2 Concentration Data'!A922/60000</f>
        <v>76.575616666666662</v>
      </c>
      <c r="B922">
        <v>26.347000120000001</v>
      </c>
      <c r="C922">
        <v>27.007999420000001</v>
      </c>
      <c r="D922">
        <v>26.791000369999999</v>
      </c>
      <c r="E922">
        <v>26.492000579999999</v>
      </c>
      <c r="F922">
        <v>25.46299934</v>
      </c>
      <c r="G922">
        <v>26.187000269999999</v>
      </c>
      <c r="H922">
        <v>26.934000019999999</v>
      </c>
      <c r="I922">
        <v>26.989999770000001</v>
      </c>
      <c r="J922">
        <v>26.32799911</v>
      </c>
      <c r="K922">
        <v>24.478000640000001</v>
      </c>
      <c r="L922">
        <v>23.864999770000001</v>
      </c>
      <c r="M922">
        <v>24.57900047</v>
      </c>
      <c r="N922">
        <v>22.72900009</v>
      </c>
      <c r="O922">
        <v>24.143999099999998</v>
      </c>
      <c r="P922">
        <f t="shared" si="14"/>
        <v>25.59535707642857</v>
      </c>
    </row>
    <row r="923" spans="1:16" x14ac:dyDescent="0.25">
      <c r="A923">
        <f>'CO2 Concentration Data'!A923/60000</f>
        <v>76.658983333333339</v>
      </c>
      <c r="B923">
        <v>26.052999499999999</v>
      </c>
      <c r="C923">
        <v>26.995000839999999</v>
      </c>
      <c r="D923">
        <v>27.027000430000001</v>
      </c>
      <c r="E923">
        <v>26.356000900000002</v>
      </c>
      <c r="F923">
        <v>25.207000730000001</v>
      </c>
      <c r="G923">
        <v>25.902999879999999</v>
      </c>
      <c r="H923">
        <v>27.377000809999998</v>
      </c>
      <c r="I923">
        <v>26.971000669999999</v>
      </c>
      <c r="J923">
        <v>26.325000760000002</v>
      </c>
      <c r="K923">
        <v>25.02099991</v>
      </c>
      <c r="L923">
        <v>23.76199913</v>
      </c>
      <c r="M923">
        <v>24.497999190000002</v>
      </c>
      <c r="N923">
        <v>22.603000640000001</v>
      </c>
      <c r="O923">
        <v>24.024999619999999</v>
      </c>
      <c r="P923">
        <f t="shared" si="14"/>
        <v>25.580214500714288</v>
      </c>
    </row>
    <row r="924" spans="1:16" x14ac:dyDescent="0.25">
      <c r="A924">
        <f>'CO2 Concentration Data'!A924/60000</f>
        <v>76.742266666666666</v>
      </c>
      <c r="B924">
        <v>26.381999969999999</v>
      </c>
      <c r="C924">
        <v>26.87800026</v>
      </c>
      <c r="D924">
        <v>26.88699913</v>
      </c>
      <c r="E924">
        <v>26.559000019999999</v>
      </c>
      <c r="F924">
        <v>25.291000369999999</v>
      </c>
      <c r="G924">
        <v>26.43300056</v>
      </c>
      <c r="H924">
        <v>27.402999879999999</v>
      </c>
      <c r="I924">
        <v>27.013999940000001</v>
      </c>
      <c r="J924">
        <v>26.290000920000001</v>
      </c>
      <c r="K924">
        <v>25.170000080000001</v>
      </c>
      <c r="L924">
        <v>23.856000900000002</v>
      </c>
      <c r="M924">
        <v>24.82900047</v>
      </c>
      <c r="N924">
        <v>22.583999630000001</v>
      </c>
      <c r="O924">
        <v>24.420000080000001</v>
      </c>
      <c r="P924">
        <f t="shared" si="14"/>
        <v>25.714000157857146</v>
      </c>
    </row>
    <row r="925" spans="1:16" x14ac:dyDescent="0.25">
      <c r="A925">
        <f>'CO2 Concentration Data'!A925/60000</f>
        <v>76.825616666666662</v>
      </c>
      <c r="B925">
        <v>26.445999149999999</v>
      </c>
      <c r="C925">
        <v>27.010000229999999</v>
      </c>
      <c r="D925">
        <v>26.666999820000001</v>
      </c>
      <c r="E925">
        <v>26.902000430000001</v>
      </c>
      <c r="F925">
        <v>25.416999820000001</v>
      </c>
      <c r="G925">
        <v>26.63699913</v>
      </c>
      <c r="H925">
        <v>27.600000380000001</v>
      </c>
      <c r="I925">
        <v>26.745000839999999</v>
      </c>
      <c r="J925">
        <v>26.28700066</v>
      </c>
      <c r="K925">
        <v>25.684000019999999</v>
      </c>
      <c r="L925">
        <v>23.788000109999999</v>
      </c>
      <c r="M925">
        <v>24.596000669999999</v>
      </c>
      <c r="N925">
        <v>22.754999160000001</v>
      </c>
      <c r="O925">
        <v>24.351999280000001</v>
      </c>
      <c r="P925">
        <f t="shared" si="14"/>
        <v>25.777571407142855</v>
      </c>
    </row>
    <row r="926" spans="1:16" x14ac:dyDescent="0.25">
      <c r="A926">
        <f>'CO2 Concentration Data'!A926/60000</f>
        <v>76.908950000000004</v>
      </c>
      <c r="B926">
        <v>26.399999619999999</v>
      </c>
      <c r="C926">
        <v>26.993999479999999</v>
      </c>
      <c r="D926">
        <v>26.88699913</v>
      </c>
      <c r="E926">
        <v>26.8390007</v>
      </c>
      <c r="F926">
        <v>25.73200035</v>
      </c>
      <c r="G926">
        <v>26.493000030000001</v>
      </c>
      <c r="H926">
        <v>27.253999709999999</v>
      </c>
      <c r="I926">
        <v>26.850999829999999</v>
      </c>
      <c r="J926">
        <v>26.18600082</v>
      </c>
      <c r="K926">
        <v>25.600000380000001</v>
      </c>
      <c r="L926">
        <v>23.658000950000002</v>
      </c>
      <c r="M926">
        <v>24.325000760000002</v>
      </c>
      <c r="N926">
        <v>22.63999939</v>
      </c>
      <c r="O926">
        <v>24.219999309999999</v>
      </c>
      <c r="P926">
        <f t="shared" si="14"/>
        <v>25.719928604285716</v>
      </c>
    </row>
    <row r="927" spans="1:16" x14ac:dyDescent="0.25">
      <c r="A927">
        <f>'CO2 Concentration Data'!A927/60000</f>
        <v>76.992283333333333</v>
      </c>
      <c r="B927">
        <v>26.538999560000001</v>
      </c>
      <c r="C927">
        <v>26.861000059999999</v>
      </c>
      <c r="D927">
        <v>26.90600014</v>
      </c>
      <c r="E927">
        <v>26.58799934</v>
      </c>
      <c r="F927">
        <v>25.209999079999999</v>
      </c>
      <c r="G927">
        <v>26.395000459999999</v>
      </c>
      <c r="H927">
        <v>27.245000839999999</v>
      </c>
      <c r="I927">
        <v>26.93300056</v>
      </c>
      <c r="J927">
        <v>26.510999680000001</v>
      </c>
      <c r="K927">
        <v>25.5909996</v>
      </c>
      <c r="L927">
        <v>23.929000850000001</v>
      </c>
      <c r="M927">
        <v>24.50300026</v>
      </c>
      <c r="N927">
        <v>22.820999149999999</v>
      </c>
      <c r="O927">
        <v>24.72900009</v>
      </c>
      <c r="P927">
        <f t="shared" si="14"/>
        <v>25.768642833571427</v>
      </c>
    </row>
    <row r="928" spans="1:16" x14ac:dyDescent="0.25">
      <c r="A928">
        <f>'CO2 Concentration Data'!A928/60000</f>
        <v>77.075616666666662</v>
      </c>
      <c r="B928">
        <v>26.274000170000001</v>
      </c>
      <c r="C928">
        <v>26.767000199999998</v>
      </c>
      <c r="D928">
        <v>26.88999939</v>
      </c>
      <c r="E928">
        <v>26.39100075</v>
      </c>
      <c r="F928">
        <v>25.028999330000001</v>
      </c>
      <c r="G928">
        <v>26.304000850000001</v>
      </c>
      <c r="H928">
        <v>27.481000900000002</v>
      </c>
      <c r="I928">
        <v>26.700000760000002</v>
      </c>
      <c r="J928">
        <v>26.356000900000002</v>
      </c>
      <c r="K928">
        <v>25.600999829999999</v>
      </c>
      <c r="L928">
        <v>23.63800049</v>
      </c>
      <c r="M928">
        <v>24.283000950000002</v>
      </c>
      <c r="N928">
        <v>22.878999709999999</v>
      </c>
      <c r="O928">
        <v>24.41200066</v>
      </c>
      <c r="P928">
        <f t="shared" si="14"/>
        <v>25.643214635</v>
      </c>
    </row>
    <row r="929" spans="1:16" x14ac:dyDescent="0.25">
      <c r="A929">
        <f>'CO2 Concentration Data'!A929/60000</f>
        <v>77.158950000000004</v>
      </c>
      <c r="B929">
        <v>26.486000059999999</v>
      </c>
      <c r="C929">
        <v>26.490999219999999</v>
      </c>
      <c r="D929">
        <v>26.830999370000001</v>
      </c>
      <c r="E929">
        <v>26.190000529999999</v>
      </c>
      <c r="F929">
        <v>25.555999759999999</v>
      </c>
      <c r="G929">
        <v>26.301000599999998</v>
      </c>
      <c r="H929">
        <v>27.368999479999999</v>
      </c>
      <c r="I929">
        <v>26.67200089</v>
      </c>
      <c r="J929">
        <v>26.3390007</v>
      </c>
      <c r="K929">
        <v>25.11000061</v>
      </c>
      <c r="L929">
        <v>23.767000199999998</v>
      </c>
      <c r="M929">
        <v>24.497999190000002</v>
      </c>
      <c r="N929">
        <v>22.447000500000001</v>
      </c>
      <c r="O929">
        <v>24.368000030000001</v>
      </c>
      <c r="P929">
        <f t="shared" si="14"/>
        <v>25.601785795714282</v>
      </c>
    </row>
    <row r="930" spans="1:16" x14ac:dyDescent="0.25">
      <c r="A930">
        <f>'CO2 Concentration Data'!A930/60000</f>
        <v>77.242283333333333</v>
      </c>
      <c r="B930">
        <v>26.489000319999999</v>
      </c>
      <c r="C930">
        <v>26.732999800000002</v>
      </c>
      <c r="D930">
        <v>26.55800056</v>
      </c>
      <c r="E930">
        <v>26.318000789999999</v>
      </c>
      <c r="F930">
        <v>25.208000179999999</v>
      </c>
      <c r="G930">
        <v>26.377000809999998</v>
      </c>
      <c r="H930">
        <v>27.179000850000001</v>
      </c>
      <c r="I930">
        <v>26.68899918</v>
      </c>
      <c r="J930">
        <v>26.474000929999999</v>
      </c>
      <c r="K930">
        <v>25.19499969</v>
      </c>
      <c r="L930">
        <v>23.684000019999999</v>
      </c>
      <c r="M930">
        <v>24.673000340000002</v>
      </c>
      <c r="N930">
        <v>23.05200005</v>
      </c>
      <c r="O930">
        <v>24.368000030000001</v>
      </c>
      <c r="P930">
        <f t="shared" si="14"/>
        <v>25.642643110714282</v>
      </c>
    </row>
    <row r="931" spans="1:16" x14ac:dyDescent="0.25">
      <c r="A931">
        <f>'CO2 Concentration Data'!A931/60000</f>
        <v>77.325616666666662</v>
      </c>
      <c r="B931">
        <v>26.027000430000001</v>
      </c>
      <c r="C931">
        <v>26.700000760000002</v>
      </c>
      <c r="D931">
        <v>26.804000850000001</v>
      </c>
      <c r="E931">
        <v>26.5890007</v>
      </c>
      <c r="F931">
        <v>25.350000380000001</v>
      </c>
      <c r="G931">
        <v>26.100000380000001</v>
      </c>
      <c r="H931">
        <v>27.302999499999999</v>
      </c>
      <c r="I931">
        <v>26.802999499999999</v>
      </c>
      <c r="J931">
        <v>26.45100021</v>
      </c>
      <c r="K931">
        <v>25.424999239999998</v>
      </c>
      <c r="L931">
        <v>23.82299995</v>
      </c>
      <c r="M931">
        <v>24.46899986</v>
      </c>
      <c r="N931">
        <v>22.792999269999999</v>
      </c>
      <c r="O931">
        <v>24.299999239999998</v>
      </c>
      <c r="P931">
        <f t="shared" si="14"/>
        <v>25.638357162142853</v>
      </c>
    </row>
    <row r="932" spans="1:16" x14ac:dyDescent="0.25">
      <c r="A932">
        <f>'CO2 Concentration Data'!A932/60000</f>
        <v>77.408950000000004</v>
      </c>
      <c r="B932">
        <v>26.013999940000001</v>
      </c>
      <c r="C932">
        <v>26.64299965</v>
      </c>
      <c r="D932">
        <v>26.591999049999998</v>
      </c>
      <c r="E932">
        <v>26.295000080000001</v>
      </c>
      <c r="F932">
        <v>25.295000080000001</v>
      </c>
      <c r="G932">
        <v>26.283000950000002</v>
      </c>
      <c r="H932">
        <v>27.231000900000002</v>
      </c>
      <c r="I932">
        <v>26.728000640000001</v>
      </c>
      <c r="J932">
        <v>26.55800056</v>
      </c>
      <c r="K932">
        <v>25.6590004</v>
      </c>
      <c r="L932">
        <v>23.687999730000001</v>
      </c>
      <c r="M932">
        <v>24.684000019999999</v>
      </c>
      <c r="N932">
        <v>22.867000579999999</v>
      </c>
      <c r="O932">
        <v>24.493000030000001</v>
      </c>
      <c r="P932">
        <f t="shared" si="14"/>
        <v>25.645000186428575</v>
      </c>
    </row>
    <row r="933" spans="1:16" x14ac:dyDescent="0.25">
      <c r="A933">
        <f>'CO2 Concentration Data'!A933/60000</f>
        <v>77.492283333333333</v>
      </c>
      <c r="B933">
        <v>26.204999919999999</v>
      </c>
      <c r="C933">
        <v>26.676000599999998</v>
      </c>
      <c r="D933">
        <v>26.724000929999999</v>
      </c>
      <c r="E933">
        <v>26.33799934</v>
      </c>
      <c r="F933">
        <v>25.385999680000001</v>
      </c>
      <c r="G933">
        <v>26.166999820000001</v>
      </c>
      <c r="H933">
        <v>27.51799965</v>
      </c>
      <c r="I933">
        <v>26.591999049999998</v>
      </c>
      <c r="J933">
        <v>26.298000340000002</v>
      </c>
      <c r="K933">
        <v>25.48200035</v>
      </c>
      <c r="L933">
        <v>23.70299911</v>
      </c>
      <c r="M933">
        <v>24.70100021</v>
      </c>
      <c r="N933">
        <v>22.82799911</v>
      </c>
      <c r="O933">
        <v>24.586999890000001</v>
      </c>
      <c r="P933">
        <f t="shared" si="14"/>
        <v>25.657499857142863</v>
      </c>
    </row>
    <row r="934" spans="1:16" x14ac:dyDescent="0.25">
      <c r="A934">
        <f>'CO2 Concentration Data'!A934/60000</f>
        <v>77.575616666666662</v>
      </c>
      <c r="B934">
        <v>26.40600014</v>
      </c>
      <c r="C934">
        <v>26.788000109999999</v>
      </c>
      <c r="D934">
        <v>26.597999569999999</v>
      </c>
      <c r="E934">
        <v>26.690000529999999</v>
      </c>
      <c r="F934">
        <v>25.10400009</v>
      </c>
      <c r="G934">
        <v>26.301000599999998</v>
      </c>
      <c r="H934">
        <v>27.471000669999999</v>
      </c>
      <c r="I934">
        <v>26.790000920000001</v>
      </c>
      <c r="J934">
        <v>26.4640007</v>
      </c>
      <c r="K934">
        <v>25.570999149999999</v>
      </c>
      <c r="L934">
        <v>23.622999190000002</v>
      </c>
      <c r="M934">
        <v>24.495000839999999</v>
      </c>
      <c r="N934">
        <v>22.774000170000001</v>
      </c>
      <c r="O934">
        <v>24.510000229999999</v>
      </c>
      <c r="P934">
        <f t="shared" si="14"/>
        <v>25.684643064999999</v>
      </c>
    </row>
    <row r="935" spans="1:16" x14ac:dyDescent="0.25">
      <c r="A935">
        <f>'CO2 Concentration Data'!A935/60000</f>
        <v>77.658950000000004</v>
      </c>
      <c r="B935">
        <v>26.245000839999999</v>
      </c>
      <c r="C935">
        <v>26.915000920000001</v>
      </c>
      <c r="D935">
        <v>26.76300049</v>
      </c>
      <c r="E935">
        <v>26.693000789999999</v>
      </c>
      <c r="F935">
        <v>25.486000059999999</v>
      </c>
      <c r="G935">
        <v>26.31399918</v>
      </c>
      <c r="H935">
        <v>27.674999239999998</v>
      </c>
      <c r="I935">
        <v>26.799999239999998</v>
      </c>
      <c r="J935">
        <v>26.3409996</v>
      </c>
      <c r="K935">
        <v>25.70299911</v>
      </c>
      <c r="L935">
        <v>23.697000500000001</v>
      </c>
      <c r="M935">
        <v>24.361000059999999</v>
      </c>
      <c r="N935">
        <v>22.773000719999999</v>
      </c>
      <c r="O935">
        <v>24.059000019999999</v>
      </c>
      <c r="P935">
        <f t="shared" si="14"/>
        <v>25.701785769285713</v>
      </c>
    </row>
    <row r="936" spans="1:16" x14ac:dyDescent="0.25">
      <c r="A936">
        <f>'CO2 Concentration Data'!A936/60000</f>
        <v>77.742283333333333</v>
      </c>
      <c r="B936">
        <v>26.166999820000001</v>
      </c>
      <c r="C936">
        <v>26.583999630000001</v>
      </c>
      <c r="D936">
        <v>26.620000839999999</v>
      </c>
      <c r="E936">
        <v>26.385999680000001</v>
      </c>
      <c r="F936">
        <v>25.13699913</v>
      </c>
      <c r="G936">
        <v>26.274999619999999</v>
      </c>
      <c r="H936">
        <v>27.708000179999999</v>
      </c>
      <c r="I936">
        <v>26.747999190000002</v>
      </c>
      <c r="J936">
        <v>26.48399925</v>
      </c>
      <c r="K936">
        <v>25.898000719999999</v>
      </c>
      <c r="L936">
        <v>23.804000850000001</v>
      </c>
      <c r="M936">
        <v>24.48200035</v>
      </c>
      <c r="N936">
        <v>22.846000669999999</v>
      </c>
      <c r="O936">
        <v>25.23200035</v>
      </c>
      <c r="P936">
        <f t="shared" si="14"/>
        <v>25.740785734285719</v>
      </c>
    </row>
    <row r="937" spans="1:16" x14ac:dyDescent="0.25">
      <c r="A937">
        <f>'CO2 Concentration Data'!A937/60000</f>
        <v>77.825599999999994</v>
      </c>
      <c r="B937">
        <v>25.81699944</v>
      </c>
      <c r="C937">
        <v>26.698999400000002</v>
      </c>
      <c r="D937">
        <v>26.531999590000002</v>
      </c>
      <c r="E937">
        <v>26.330999370000001</v>
      </c>
      <c r="F937">
        <v>24.70400047</v>
      </c>
      <c r="G937">
        <v>26.12199974</v>
      </c>
      <c r="H937">
        <v>27.568000789999999</v>
      </c>
      <c r="I937">
        <v>26.684000019999999</v>
      </c>
      <c r="J937">
        <v>26.649999619999999</v>
      </c>
      <c r="K937">
        <v>25.95400047</v>
      </c>
      <c r="L937">
        <v>23.69199944</v>
      </c>
      <c r="M937">
        <v>24.517000199999998</v>
      </c>
      <c r="N937">
        <v>22.934999470000001</v>
      </c>
      <c r="O937">
        <v>24.517000199999998</v>
      </c>
      <c r="P937">
        <f t="shared" si="14"/>
        <v>25.622999872857143</v>
      </c>
    </row>
    <row r="938" spans="1:16" x14ac:dyDescent="0.25">
      <c r="A938">
        <f>'CO2 Concentration Data'!A938/60000</f>
        <v>77.908950000000004</v>
      </c>
      <c r="B938">
        <v>26.020000459999999</v>
      </c>
      <c r="C938">
        <v>26.812000269999999</v>
      </c>
      <c r="D938">
        <v>26.586000439999999</v>
      </c>
      <c r="E938">
        <v>26.39299965</v>
      </c>
      <c r="F938">
        <v>25.375</v>
      </c>
      <c r="G938">
        <v>26.350000380000001</v>
      </c>
      <c r="H938">
        <v>27.518999099999998</v>
      </c>
      <c r="I938">
        <v>26.740999219999999</v>
      </c>
      <c r="J938">
        <v>26.649999619999999</v>
      </c>
      <c r="K938">
        <v>26.125</v>
      </c>
      <c r="L938">
        <v>23.594999309999999</v>
      </c>
      <c r="M938">
        <v>24.288000109999999</v>
      </c>
      <c r="N938">
        <v>23.0909996</v>
      </c>
      <c r="O938">
        <v>24.440000529999999</v>
      </c>
      <c r="P938">
        <f t="shared" si="14"/>
        <v>25.713214192142857</v>
      </c>
    </row>
    <row r="939" spans="1:16" x14ac:dyDescent="0.25">
      <c r="A939">
        <f>'CO2 Concentration Data'!A939/60000</f>
        <v>77.992283333333333</v>
      </c>
      <c r="B939">
        <v>26.28100014</v>
      </c>
      <c r="C939">
        <v>26.89100075</v>
      </c>
      <c r="D939">
        <v>26.545000080000001</v>
      </c>
      <c r="E939">
        <v>26.38699913</v>
      </c>
      <c r="F939">
        <v>25.03700066</v>
      </c>
      <c r="G939">
        <v>26.406999590000002</v>
      </c>
      <c r="H939">
        <v>27.195999149999999</v>
      </c>
      <c r="I939">
        <v>26.739000319999999</v>
      </c>
      <c r="J939">
        <v>26.900999070000001</v>
      </c>
      <c r="K939">
        <v>26.33799934</v>
      </c>
      <c r="L939">
        <v>23.826999659999998</v>
      </c>
      <c r="M939">
        <v>24.510000229999999</v>
      </c>
      <c r="N939">
        <v>22.937999730000001</v>
      </c>
      <c r="O939">
        <v>24.204999919999999</v>
      </c>
      <c r="P939">
        <f t="shared" si="14"/>
        <v>25.728714126428571</v>
      </c>
    </row>
    <row r="940" spans="1:16" x14ac:dyDescent="0.25">
      <c r="A940">
        <f>'CO2 Concentration Data'!A940/60000</f>
        <v>78.075616666666662</v>
      </c>
      <c r="B940">
        <v>26.492000579999999</v>
      </c>
      <c r="C940">
        <v>26.861000059999999</v>
      </c>
      <c r="D940">
        <v>26.593000409999998</v>
      </c>
      <c r="E940">
        <v>26.465000150000002</v>
      </c>
      <c r="F940">
        <v>24.812000269999999</v>
      </c>
      <c r="G940">
        <v>26.38999939</v>
      </c>
      <c r="H940">
        <v>27.599000929999999</v>
      </c>
      <c r="I940">
        <v>26.711000439999999</v>
      </c>
      <c r="J940">
        <v>27.009000780000001</v>
      </c>
      <c r="K940">
        <v>26.207000730000001</v>
      </c>
      <c r="L940">
        <v>23.822000500000001</v>
      </c>
      <c r="M940">
        <v>24.528999330000001</v>
      </c>
      <c r="N940">
        <v>22.773000719999999</v>
      </c>
      <c r="O940">
        <v>24.896999359999999</v>
      </c>
      <c r="P940">
        <f t="shared" si="14"/>
        <v>25.797143117857136</v>
      </c>
    </row>
    <row r="941" spans="1:16" x14ac:dyDescent="0.25">
      <c r="A941">
        <f>'CO2 Concentration Data'!A941/60000</f>
        <v>78.158950000000004</v>
      </c>
      <c r="B941">
        <v>26.61300087</v>
      </c>
      <c r="C941">
        <v>26.940999980000001</v>
      </c>
      <c r="D941">
        <v>26.778999330000001</v>
      </c>
      <c r="E941">
        <v>26.419000629999999</v>
      </c>
      <c r="F941">
        <v>25.372999190000002</v>
      </c>
      <c r="G941">
        <v>26.63800049</v>
      </c>
      <c r="H941">
        <v>27.35899925</v>
      </c>
      <c r="I941">
        <v>26.67399979</v>
      </c>
      <c r="J941">
        <v>26.568000789999999</v>
      </c>
      <c r="K941">
        <v>26.07299995</v>
      </c>
      <c r="L941">
        <v>23.559000019999999</v>
      </c>
      <c r="M941">
        <v>24.61199951</v>
      </c>
      <c r="N941">
        <v>22.094999309999999</v>
      </c>
      <c r="O941">
        <v>24.711000439999999</v>
      </c>
      <c r="P941">
        <f t="shared" si="14"/>
        <v>25.743857110714284</v>
      </c>
    </row>
    <row r="942" spans="1:16" x14ac:dyDescent="0.25">
      <c r="A942">
        <f>'CO2 Concentration Data'!A942/60000</f>
        <v>78.242283333333333</v>
      </c>
      <c r="B942">
        <v>26.429000850000001</v>
      </c>
      <c r="C942">
        <v>26.82799911</v>
      </c>
      <c r="D942">
        <v>26.775999070000001</v>
      </c>
      <c r="E942">
        <v>26.524999619999999</v>
      </c>
      <c r="F942">
        <v>25.486000059999999</v>
      </c>
      <c r="G942">
        <v>26.330999370000001</v>
      </c>
      <c r="H942">
        <v>27.341999049999998</v>
      </c>
      <c r="I942">
        <v>26.72900009</v>
      </c>
      <c r="J942">
        <v>26.493999479999999</v>
      </c>
      <c r="K942">
        <v>25.81100082</v>
      </c>
      <c r="L942">
        <v>23.274000170000001</v>
      </c>
      <c r="M942">
        <v>24.440999980000001</v>
      </c>
      <c r="N942">
        <v>22.309000019999999</v>
      </c>
      <c r="O942">
        <v>23.870000839999999</v>
      </c>
      <c r="P942">
        <f t="shared" si="14"/>
        <v>25.617499895000002</v>
      </c>
    </row>
    <row r="943" spans="1:16" x14ac:dyDescent="0.25">
      <c r="A943">
        <f>'CO2 Concentration Data'!A943/60000</f>
        <v>78.325616666666662</v>
      </c>
      <c r="B943">
        <v>26.396999359999999</v>
      </c>
      <c r="C943">
        <v>26.666000369999999</v>
      </c>
      <c r="D943">
        <v>26.721000669999999</v>
      </c>
      <c r="E943">
        <v>26.509000780000001</v>
      </c>
      <c r="F943">
        <v>25.372999190000002</v>
      </c>
      <c r="G943">
        <v>26.482999800000002</v>
      </c>
      <c r="H943">
        <v>27.42700005</v>
      </c>
      <c r="I943">
        <v>26.812999730000001</v>
      </c>
      <c r="J943">
        <v>26.48699951</v>
      </c>
      <c r="K943">
        <v>25.274000170000001</v>
      </c>
      <c r="L943">
        <v>23.393999099999998</v>
      </c>
      <c r="M943">
        <v>24.763999940000001</v>
      </c>
      <c r="N943">
        <v>22.583999630000001</v>
      </c>
      <c r="O943">
        <v>23.993000030000001</v>
      </c>
      <c r="P943">
        <f t="shared" si="14"/>
        <v>25.634642737857146</v>
      </c>
    </row>
    <row r="944" spans="1:16" x14ac:dyDescent="0.25">
      <c r="A944">
        <f>'CO2 Concentration Data'!A944/60000</f>
        <v>78.408966666666672</v>
      </c>
      <c r="B944">
        <v>26.399999619999999</v>
      </c>
      <c r="C944">
        <v>26.878999709999999</v>
      </c>
      <c r="D944">
        <v>26.416000369999999</v>
      </c>
      <c r="E944">
        <v>26.226999280000001</v>
      </c>
      <c r="F944">
        <v>24.715000150000002</v>
      </c>
      <c r="G944">
        <v>26.44199944</v>
      </c>
      <c r="H944">
        <v>27.399000170000001</v>
      </c>
      <c r="I944">
        <v>26.820999149999999</v>
      </c>
      <c r="J944">
        <v>26.47900009</v>
      </c>
      <c r="K944">
        <v>25.346000669999999</v>
      </c>
      <c r="L944">
        <v>23.54700089</v>
      </c>
      <c r="M944">
        <v>24.94799995</v>
      </c>
      <c r="N944">
        <v>22.98200035</v>
      </c>
      <c r="O944">
        <v>24.187000269999999</v>
      </c>
      <c r="P944">
        <f t="shared" si="14"/>
        <v>25.627714293571426</v>
      </c>
    </row>
    <row r="945" spans="1:16" x14ac:dyDescent="0.25">
      <c r="A945">
        <f>'CO2 Concentration Data'!A945/60000</f>
        <v>78.4923</v>
      </c>
      <c r="B945">
        <v>26.25</v>
      </c>
      <c r="C945">
        <v>27.104999540000001</v>
      </c>
      <c r="D945">
        <v>26.51600075</v>
      </c>
      <c r="E945">
        <v>26.395000459999999</v>
      </c>
      <c r="F945">
        <v>25.174999239999998</v>
      </c>
      <c r="G945">
        <v>26.232999800000002</v>
      </c>
      <c r="H945">
        <v>27.627000809999998</v>
      </c>
      <c r="I945">
        <v>26.716999049999998</v>
      </c>
      <c r="J945">
        <v>26.594999309999999</v>
      </c>
      <c r="K945">
        <v>25.406999590000002</v>
      </c>
      <c r="L945">
        <v>23.565999980000001</v>
      </c>
      <c r="M945">
        <v>24.469999309999999</v>
      </c>
      <c r="N945">
        <v>22.396999359999999</v>
      </c>
      <c r="O945">
        <v>24.26199913</v>
      </c>
      <c r="P945">
        <f t="shared" si="14"/>
        <v>25.62249973785714</v>
      </c>
    </row>
    <row r="946" spans="1:16" x14ac:dyDescent="0.25">
      <c r="A946">
        <f>'CO2 Concentration Data'!A946/60000</f>
        <v>78.575616666666662</v>
      </c>
      <c r="B946">
        <v>26.06399918</v>
      </c>
      <c r="C946">
        <v>26.857999800000002</v>
      </c>
      <c r="D946">
        <v>26.673000340000002</v>
      </c>
      <c r="E946">
        <v>26.902000430000001</v>
      </c>
      <c r="F946">
        <v>25.361000059999999</v>
      </c>
      <c r="G946">
        <v>26.344999309999999</v>
      </c>
      <c r="H946">
        <v>27.476999280000001</v>
      </c>
      <c r="I946">
        <v>26.740999219999999</v>
      </c>
      <c r="J946">
        <v>26.579999919999999</v>
      </c>
      <c r="K946">
        <v>26.023000719999999</v>
      </c>
      <c r="L946">
        <v>23.565000529999999</v>
      </c>
      <c r="M946">
        <v>24.69199944</v>
      </c>
      <c r="N946">
        <v>22.430999759999999</v>
      </c>
      <c r="O946">
        <v>23.892000199999998</v>
      </c>
      <c r="P946">
        <f t="shared" si="14"/>
        <v>25.685999870714287</v>
      </c>
    </row>
    <row r="947" spans="1:16" x14ac:dyDescent="0.25">
      <c r="A947">
        <f>'CO2 Concentration Data'!A947/60000</f>
        <v>78.659000000000006</v>
      </c>
      <c r="B947">
        <v>26.17099953</v>
      </c>
      <c r="C947">
        <v>26.628999709999999</v>
      </c>
      <c r="D947">
        <v>26.548000340000002</v>
      </c>
      <c r="E947">
        <v>26.83799934</v>
      </c>
      <c r="F947">
        <v>24.868000030000001</v>
      </c>
      <c r="G947">
        <v>26.521999359999999</v>
      </c>
      <c r="H947">
        <v>27.416999820000001</v>
      </c>
      <c r="I947">
        <v>26.75</v>
      </c>
      <c r="J947">
        <v>26.53100014</v>
      </c>
      <c r="K947">
        <v>25.79899979</v>
      </c>
      <c r="L947">
        <v>23.81999969</v>
      </c>
      <c r="M947">
        <v>24.823999400000002</v>
      </c>
      <c r="N947">
        <v>22.861000059999999</v>
      </c>
      <c r="O947">
        <v>24.533000950000002</v>
      </c>
      <c r="P947">
        <f t="shared" si="14"/>
        <v>25.722214154285705</v>
      </c>
    </row>
    <row r="948" spans="1:16" x14ac:dyDescent="0.25">
      <c r="A948">
        <f>'CO2 Concentration Data'!A948/60000</f>
        <v>78.742283333333333</v>
      </c>
      <c r="B948">
        <v>26.18300056</v>
      </c>
      <c r="C948">
        <v>26.809000019999999</v>
      </c>
      <c r="D948">
        <v>26.5890007</v>
      </c>
      <c r="E948">
        <v>26.417999269999999</v>
      </c>
      <c r="F948">
        <v>24.974000929999999</v>
      </c>
      <c r="G948">
        <v>26.224000929999999</v>
      </c>
      <c r="H948">
        <v>27.388999940000001</v>
      </c>
      <c r="I948">
        <v>26.82799911</v>
      </c>
      <c r="J948">
        <v>26.447000500000001</v>
      </c>
      <c r="K948">
        <v>25.968000409999998</v>
      </c>
      <c r="L948">
        <v>23.857999800000002</v>
      </c>
      <c r="M948">
        <v>24.663999560000001</v>
      </c>
      <c r="N948">
        <v>23.382999420000001</v>
      </c>
      <c r="O948">
        <v>24.739999770000001</v>
      </c>
      <c r="P948">
        <f t="shared" si="14"/>
        <v>25.748142922857138</v>
      </c>
    </row>
    <row r="949" spans="1:16" x14ac:dyDescent="0.25">
      <c r="A949">
        <f>'CO2 Concentration Data'!A949/60000</f>
        <v>78.825616666666662</v>
      </c>
      <c r="B949">
        <v>26.36000061</v>
      </c>
      <c r="C949">
        <v>26.905000690000001</v>
      </c>
      <c r="D949">
        <v>26.54599953</v>
      </c>
      <c r="E949">
        <v>26.247999190000002</v>
      </c>
      <c r="F949">
        <v>25.056999210000001</v>
      </c>
      <c r="G949">
        <v>26.187000269999999</v>
      </c>
      <c r="H949">
        <v>27.218000409999998</v>
      </c>
      <c r="I949">
        <v>26.857999800000002</v>
      </c>
      <c r="J949">
        <v>26.143999099999998</v>
      </c>
      <c r="K949">
        <v>25.752000809999998</v>
      </c>
      <c r="L949">
        <v>23.69799995</v>
      </c>
      <c r="M949">
        <v>24.284999849999998</v>
      </c>
      <c r="N949">
        <v>22.9109993</v>
      </c>
      <c r="O949">
        <v>24.42399979</v>
      </c>
      <c r="P949">
        <f t="shared" si="14"/>
        <v>25.613785607857146</v>
      </c>
    </row>
    <row r="950" spans="1:16" x14ac:dyDescent="0.25">
      <c r="A950">
        <f>'CO2 Concentration Data'!A950/60000</f>
        <v>78.908950000000004</v>
      </c>
      <c r="B950">
        <v>26.38800049</v>
      </c>
      <c r="C950">
        <v>26.916000369999999</v>
      </c>
      <c r="D950">
        <v>26.60899925</v>
      </c>
      <c r="E950">
        <v>26.443000789999999</v>
      </c>
      <c r="F950">
        <v>25.482999800000002</v>
      </c>
      <c r="G950">
        <v>25.95299911</v>
      </c>
      <c r="H950">
        <v>27.277999879999999</v>
      </c>
      <c r="I950">
        <v>26.81100082</v>
      </c>
      <c r="J950">
        <v>26.111000059999999</v>
      </c>
      <c r="K950">
        <v>25.417999269999999</v>
      </c>
      <c r="L950">
        <v>23.593000409999998</v>
      </c>
      <c r="M950">
        <v>24.187000269999999</v>
      </c>
      <c r="N950">
        <v>22.614999770000001</v>
      </c>
      <c r="O950">
        <v>24.090000150000002</v>
      </c>
      <c r="P950">
        <f t="shared" si="14"/>
        <v>25.563928602857143</v>
      </c>
    </row>
    <row r="951" spans="1:16" x14ac:dyDescent="0.25">
      <c r="A951">
        <f>'CO2 Concentration Data'!A951/60000</f>
        <v>78.9923</v>
      </c>
      <c r="B951">
        <v>26.10899925</v>
      </c>
      <c r="C951">
        <v>26.705999370000001</v>
      </c>
      <c r="D951">
        <v>26.580999370000001</v>
      </c>
      <c r="E951">
        <v>26.208000179999999</v>
      </c>
      <c r="F951">
        <v>25.458000179999999</v>
      </c>
      <c r="G951">
        <v>26.32299995</v>
      </c>
      <c r="H951">
        <v>27.399999619999999</v>
      </c>
      <c r="I951">
        <v>26.667999269999999</v>
      </c>
      <c r="J951">
        <v>26.614999770000001</v>
      </c>
      <c r="K951">
        <v>25.368999479999999</v>
      </c>
      <c r="L951">
        <v>23.656999590000002</v>
      </c>
      <c r="M951">
        <v>24.395000459999999</v>
      </c>
      <c r="N951">
        <v>22.774000170000001</v>
      </c>
      <c r="O951">
        <v>23.958000179999999</v>
      </c>
      <c r="P951">
        <f t="shared" si="14"/>
        <v>25.587214060000001</v>
      </c>
    </row>
    <row r="952" spans="1:16" x14ac:dyDescent="0.25">
      <c r="A952">
        <f>'CO2 Concentration Data'!A952/60000</f>
        <v>79.075616666666662</v>
      </c>
      <c r="B952">
        <v>26.190999980000001</v>
      </c>
      <c r="C952">
        <v>26.98800087</v>
      </c>
      <c r="D952">
        <v>26.61199951</v>
      </c>
      <c r="E952">
        <v>26.434000019999999</v>
      </c>
      <c r="F952">
        <v>25.08799934</v>
      </c>
      <c r="G952">
        <v>26.469999309999999</v>
      </c>
      <c r="H952">
        <v>27.53700066</v>
      </c>
      <c r="I952">
        <v>26.57799911</v>
      </c>
      <c r="J952">
        <v>26.4109993</v>
      </c>
      <c r="K952">
        <v>25.756999969999999</v>
      </c>
      <c r="L952">
        <v>23.60899925</v>
      </c>
      <c r="M952">
        <v>24.150999070000001</v>
      </c>
      <c r="N952">
        <v>22.864000319999999</v>
      </c>
      <c r="O952">
        <v>24.131999969999999</v>
      </c>
      <c r="P952">
        <f t="shared" si="14"/>
        <v>25.630142619999997</v>
      </c>
    </row>
    <row r="953" spans="1:16" x14ac:dyDescent="0.25">
      <c r="A953">
        <f>'CO2 Concentration Data'!A953/60000</f>
        <v>79.158950000000004</v>
      </c>
      <c r="B953">
        <v>26.152000430000001</v>
      </c>
      <c r="C953">
        <v>26.841999049999998</v>
      </c>
      <c r="D953">
        <v>26.78700066</v>
      </c>
      <c r="E953">
        <v>26.48200035</v>
      </c>
      <c r="F953">
        <v>25.725000380000001</v>
      </c>
      <c r="G953">
        <v>26.378999709999999</v>
      </c>
      <c r="H953">
        <v>27.39100075</v>
      </c>
      <c r="I953">
        <v>26.775999070000001</v>
      </c>
      <c r="J953">
        <v>26.868000030000001</v>
      </c>
      <c r="K953">
        <v>25.834999079999999</v>
      </c>
      <c r="L953">
        <v>23.747999190000002</v>
      </c>
      <c r="M953">
        <v>24.319000240000001</v>
      </c>
      <c r="N953">
        <v>23.083999630000001</v>
      </c>
      <c r="O953">
        <v>24.163999560000001</v>
      </c>
      <c r="P953">
        <f t="shared" si="14"/>
        <v>25.753714152142855</v>
      </c>
    </row>
    <row r="954" spans="1:16" x14ac:dyDescent="0.25">
      <c r="A954">
        <f>'CO2 Concentration Data'!A954/60000</f>
        <v>79.242283333333333</v>
      </c>
      <c r="B954">
        <v>25.94199944</v>
      </c>
      <c r="C954">
        <v>27.017000199999998</v>
      </c>
      <c r="D954">
        <v>26.693000789999999</v>
      </c>
      <c r="E954">
        <v>26.232999800000002</v>
      </c>
      <c r="F954">
        <v>25.42099953</v>
      </c>
      <c r="G954">
        <v>26.385999680000001</v>
      </c>
      <c r="H954">
        <v>27.472000120000001</v>
      </c>
      <c r="I954">
        <v>26.784999849999998</v>
      </c>
      <c r="J954">
        <v>26.931999210000001</v>
      </c>
      <c r="K954">
        <v>26</v>
      </c>
      <c r="L954">
        <v>23.954999919999999</v>
      </c>
      <c r="M954">
        <v>24.27099991</v>
      </c>
      <c r="N954">
        <v>23.28100014</v>
      </c>
      <c r="O954">
        <v>24.38999939</v>
      </c>
      <c r="P954">
        <f t="shared" si="14"/>
        <v>25.769856998571424</v>
      </c>
    </row>
    <row r="955" spans="1:16" x14ac:dyDescent="0.25">
      <c r="A955">
        <f>'CO2 Concentration Data'!A955/60000</f>
        <v>79.325616666666662</v>
      </c>
      <c r="B955">
        <v>26.194000240000001</v>
      </c>
      <c r="C955">
        <v>26.840000150000002</v>
      </c>
      <c r="D955">
        <v>26.541999820000001</v>
      </c>
      <c r="E955">
        <v>26.211999890000001</v>
      </c>
      <c r="F955">
        <v>25.024999619999999</v>
      </c>
      <c r="G955">
        <v>26.294000629999999</v>
      </c>
      <c r="H955">
        <v>27.716999049999998</v>
      </c>
      <c r="I955">
        <v>26.70100021</v>
      </c>
      <c r="J955">
        <v>26.63999939</v>
      </c>
      <c r="K955">
        <v>25.905000690000001</v>
      </c>
      <c r="L955">
        <v>23.652999879999999</v>
      </c>
      <c r="M955">
        <v>24.32600021</v>
      </c>
      <c r="N955">
        <v>22.773000719999999</v>
      </c>
      <c r="O955">
        <v>24.379999160000001</v>
      </c>
      <c r="P955">
        <f t="shared" si="14"/>
        <v>25.657285689999998</v>
      </c>
    </row>
    <row r="956" spans="1:16" x14ac:dyDescent="0.25">
      <c r="A956">
        <f>'CO2 Concentration Data'!A956/60000</f>
        <v>79.408950000000004</v>
      </c>
      <c r="B956">
        <v>26.35899925</v>
      </c>
      <c r="C956">
        <v>27.03100014</v>
      </c>
      <c r="D956">
        <v>26.580999370000001</v>
      </c>
      <c r="E956">
        <v>26.2840004</v>
      </c>
      <c r="F956">
        <v>25.06999969</v>
      </c>
      <c r="G956">
        <v>26.520000459999999</v>
      </c>
      <c r="H956">
        <v>27.48500061</v>
      </c>
      <c r="I956">
        <v>26.677999499999999</v>
      </c>
      <c r="J956">
        <v>26.559000019999999</v>
      </c>
      <c r="K956">
        <v>25.354999540000001</v>
      </c>
      <c r="L956">
        <v>23.68600082</v>
      </c>
      <c r="M956">
        <v>24.620000839999999</v>
      </c>
      <c r="N956">
        <v>22.792999269999999</v>
      </c>
      <c r="O956">
        <v>24.538000109999999</v>
      </c>
      <c r="P956">
        <f t="shared" si="14"/>
        <v>25.682785715714282</v>
      </c>
    </row>
    <row r="957" spans="1:16" x14ac:dyDescent="0.25">
      <c r="A957">
        <f>'CO2 Concentration Data'!A957/60000</f>
        <v>79.492283333333333</v>
      </c>
      <c r="B957">
        <v>26.45299911</v>
      </c>
      <c r="C957">
        <v>27.010999680000001</v>
      </c>
      <c r="D957">
        <v>26.729999540000001</v>
      </c>
      <c r="E957">
        <v>26.274000170000001</v>
      </c>
      <c r="F957">
        <v>25.274000170000001</v>
      </c>
      <c r="G957">
        <v>26.239000319999999</v>
      </c>
      <c r="H957">
        <v>27.406999590000002</v>
      </c>
      <c r="I957">
        <v>26.749000550000002</v>
      </c>
      <c r="J957">
        <v>26.413000109999999</v>
      </c>
      <c r="K957">
        <v>25.21299934</v>
      </c>
      <c r="L957">
        <v>23.775999070000001</v>
      </c>
      <c r="M957">
        <v>24.361000059999999</v>
      </c>
      <c r="N957">
        <v>22.73500061</v>
      </c>
      <c r="O957">
        <v>23.719999309999999</v>
      </c>
      <c r="P957">
        <f t="shared" si="14"/>
        <v>25.596785544999996</v>
      </c>
    </row>
    <row r="958" spans="1:16" x14ac:dyDescent="0.25">
      <c r="A958">
        <f>'CO2 Concentration Data'!A958/60000</f>
        <v>79.575616666666662</v>
      </c>
      <c r="B958">
        <v>26.301000599999998</v>
      </c>
      <c r="C958">
        <v>26.881999969999999</v>
      </c>
      <c r="D958">
        <v>26.729999540000001</v>
      </c>
      <c r="E958">
        <v>26.021999359999999</v>
      </c>
      <c r="F958">
        <v>25.597000120000001</v>
      </c>
      <c r="G958">
        <v>26.22900009</v>
      </c>
      <c r="H958">
        <v>27.187000269999999</v>
      </c>
      <c r="I958">
        <v>26.538999560000001</v>
      </c>
      <c r="J958">
        <v>26.64299965</v>
      </c>
      <c r="K958">
        <v>25.58799934</v>
      </c>
      <c r="L958">
        <v>23.770000459999999</v>
      </c>
      <c r="M958">
        <v>24.454999919999999</v>
      </c>
      <c r="N958">
        <v>22.434000019999999</v>
      </c>
      <c r="O958">
        <v>24.02099991</v>
      </c>
      <c r="P958">
        <f t="shared" si="14"/>
        <v>25.599857057857143</v>
      </c>
    </row>
    <row r="959" spans="1:16" x14ac:dyDescent="0.25">
      <c r="A959">
        <f>'CO2 Concentration Data'!A959/60000</f>
        <v>79.658950000000004</v>
      </c>
      <c r="B959">
        <v>26.340000150000002</v>
      </c>
      <c r="C959">
        <v>26.950000760000002</v>
      </c>
      <c r="D959">
        <v>26.749000550000002</v>
      </c>
      <c r="E959">
        <v>26.004999160000001</v>
      </c>
      <c r="F959">
        <v>25.292999269999999</v>
      </c>
      <c r="G959">
        <v>26.31999969</v>
      </c>
      <c r="H959">
        <v>27.562000269999999</v>
      </c>
      <c r="I959">
        <v>26.777999879999999</v>
      </c>
      <c r="J959">
        <v>26.513999940000001</v>
      </c>
      <c r="K959">
        <v>25.572000500000001</v>
      </c>
      <c r="L959">
        <v>23.65600014</v>
      </c>
      <c r="M959">
        <v>24.254999160000001</v>
      </c>
      <c r="N959">
        <v>22.472999569999999</v>
      </c>
      <c r="O959">
        <v>24.309000019999999</v>
      </c>
      <c r="P959">
        <f t="shared" si="14"/>
        <v>25.626857075714288</v>
      </c>
    </row>
    <row r="960" spans="1:16" x14ac:dyDescent="0.25">
      <c r="A960">
        <f>'CO2 Concentration Data'!A960/60000</f>
        <v>79.742266666666666</v>
      </c>
      <c r="B960">
        <v>26.184999470000001</v>
      </c>
      <c r="C960">
        <v>26.70400047</v>
      </c>
      <c r="D960">
        <v>26.846000669999999</v>
      </c>
      <c r="E960">
        <v>26.384000780000001</v>
      </c>
      <c r="F960">
        <v>25.40600014</v>
      </c>
      <c r="G960">
        <v>26.245000839999999</v>
      </c>
      <c r="H960">
        <v>27.448999400000002</v>
      </c>
      <c r="I960">
        <v>26.684000019999999</v>
      </c>
      <c r="J960">
        <v>26.475000380000001</v>
      </c>
      <c r="K960">
        <v>25.23200035</v>
      </c>
      <c r="L960">
        <v>23.704999919999999</v>
      </c>
      <c r="M960">
        <v>24.041000369999999</v>
      </c>
      <c r="N960">
        <v>22.544000629999999</v>
      </c>
      <c r="O960">
        <v>23.895000459999999</v>
      </c>
      <c r="P960">
        <f t="shared" si="14"/>
        <v>25.55678599285714</v>
      </c>
    </row>
    <row r="961" spans="1:16" x14ac:dyDescent="0.25">
      <c r="A961">
        <f>'CO2 Concentration Data'!A961/60000</f>
        <v>79.82568333333333</v>
      </c>
      <c r="B961">
        <v>26.10700035</v>
      </c>
      <c r="C961">
        <v>26.774999619999999</v>
      </c>
      <c r="D961">
        <v>26.868999479999999</v>
      </c>
      <c r="E961">
        <v>26.150999070000001</v>
      </c>
      <c r="F961">
        <v>25.305999759999999</v>
      </c>
      <c r="G961">
        <v>26.420000080000001</v>
      </c>
      <c r="H961">
        <v>27.36199951</v>
      </c>
      <c r="I961">
        <v>26.586999890000001</v>
      </c>
      <c r="J961">
        <v>26.468000409999998</v>
      </c>
      <c r="K961">
        <v>25.333000179999999</v>
      </c>
      <c r="L961">
        <v>23.611000059999999</v>
      </c>
      <c r="M961">
        <v>24.32299995</v>
      </c>
      <c r="N961">
        <v>22.284999849999998</v>
      </c>
      <c r="O961">
        <v>23.638999940000001</v>
      </c>
      <c r="P961">
        <f t="shared" si="14"/>
        <v>25.516857010714286</v>
      </c>
    </row>
    <row r="962" spans="1:16" x14ac:dyDescent="0.25">
      <c r="A962">
        <f>'CO2 Concentration Data'!A962/60000</f>
        <v>79.908950000000004</v>
      </c>
      <c r="B962">
        <v>26.065000529999999</v>
      </c>
      <c r="C962">
        <v>26.895000459999999</v>
      </c>
      <c r="D962">
        <v>26.5909996</v>
      </c>
      <c r="E962">
        <v>26.093000409999998</v>
      </c>
      <c r="F962">
        <v>25.347999569999999</v>
      </c>
      <c r="G962">
        <v>26.406999590000002</v>
      </c>
      <c r="H962">
        <v>27.167999269999999</v>
      </c>
      <c r="I962">
        <v>26.687999730000001</v>
      </c>
      <c r="J962">
        <v>26.55200005</v>
      </c>
      <c r="K962">
        <v>25.621000290000001</v>
      </c>
      <c r="L962">
        <v>23.65600014</v>
      </c>
      <c r="M962">
        <v>24.468000409999998</v>
      </c>
      <c r="N962">
        <v>22.45299911</v>
      </c>
      <c r="O962">
        <v>24.166000369999999</v>
      </c>
      <c r="P962">
        <f t="shared" si="14"/>
        <v>25.583642823571431</v>
      </c>
    </row>
    <row r="963" spans="1:16" x14ac:dyDescent="0.25">
      <c r="A963">
        <f>'CO2 Concentration Data'!A963/60000</f>
        <v>79.992283333333333</v>
      </c>
      <c r="B963">
        <v>26.346000669999999</v>
      </c>
      <c r="C963">
        <v>26.959999079999999</v>
      </c>
      <c r="D963">
        <v>26.617000579999999</v>
      </c>
      <c r="E963">
        <v>26.384000780000001</v>
      </c>
      <c r="F963">
        <v>25.409999849999998</v>
      </c>
      <c r="G963">
        <v>26.27099991</v>
      </c>
      <c r="H963">
        <v>27.32900047</v>
      </c>
      <c r="I963">
        <v>26.78100014</v>
      </c>
      <c r="J963">
        <v>26.37800026</v>
      </c>
      <c r="K963">
        <v>25.38800049</v>
      </c>
      <c r="L963">
        <v>23.549999239999998</v>
      </c>
      <c r="M963">
        <v>24.371000290000001</v>
      </c>
      <c r="N963">
        <v>22.459999079999999</v>
      </c>
      <c r="O963">
        <v>24.243999479999999</v>
      </c>
      <c r="P963">
        <f t="shared" si="14"/>
        <v>25.606357165714282</v>
      </c>
    </row>
    <row r="964" spans="1:16" x14ac:dyDescent="0.25">
      <c r="A964">
        <f>'CO2 Concentration Data'!A964/60000</f>
        <v>80.075616666666662</v>
      </c>
      <c r="B964">
        <v>26.252000809999998</v>
      </c>
      <c r="C964">
        <v>27.04700089</v>
      </c>
      <c r="D964">
        <v>26.584999079999999</v>
      </c>
      <c r="E964">
        <v>25.979999540000001</v>
      </c>
      <c r="F964">
        <v>25.079999919999999</v>
      </c>
      <c r="G964">
        <v>26.152000430000001</v>
      </c>
      <c r="H964">
        <v>27.106000900000002</v>
      </c>
      <c r="I964">
        <v>26.600000380000001</v>
      </c>
      <c r="J964">
        <v>26.341999049999998</v>
      </c>
      <c r="K964">
        <v>25.37800026</v>
      </c>
      <c r="L964">
        <v>23.679000850000001</v>
      </c>
      <c r="M964">
        <v>24.43300056</v>
      </c>
      <c r="N964">
        <v>22.430999759999999</v>
      </c>
      <c r="O964">
        <v>23.64599991</v>
      </c>
      <c r="P964">
        <f t="shared" ref="P964:P1027" si="15">AVERAGE(B964:O964)</f>
        <v>25.479357310000005</v>
      </c>
    </row>
    <row r="965" spans="1:16" x14ac:dyDescent="0.25">
      <c r="A965">
        <f>'CO2 Concentration Data'!A965/60000</f>
        <v>80.158950000000004</v>
      </c>
      <c r="B965">
        <v>26.20400047</v>
      </c>
      <c r="C965">
        <v>27.052999499999999</v>
      </c>
      <c r="D965">
        <v>26.54599953</v>
      </c>
      <c r="E965">
        <v>26.22900009</v>
      </c>
      <c r="F965">
        <v>25.319000240000001</v>
      </c>
      <c r="G965">
        <v>26.184000019999999</v>
      </c>
      <c r="H965">
        <v>27.252000809999998</v>
      </c>
      <c r="I965">
        <v>26.722999569999999</v>
      </c>
      <c r="J965">
        <v>26.309999470000001</v>
      </c>
      <c r="K965">
        <v>25.2159996</v>
      </c>
      <c r="L965">
        <v>23.715000150000002</v>
      </c>
      <c r="M965">
        <v>24.517000199999998</v>
      </c>
      <c r="N965">
        <v>22.659999849999998</v>
      </c>
      <c r="O965">
        <v>23.875</v>
      </c>
      <c r="P965">
        <f t="shared" si="15"/>
        <v>25.557357107142856</v>
      </c>
    </row>
    <row r="966" spans="1:16" x14ac:dyDescent="0.25">
      <c r="A966">
        <f>'CO2 Concentration Data'!A966/60000</f>
        <v>80.242283333333333</v>
      </c>
      <c r="B966">
        <v>26.232999800000002</v>
      </c>
      <c r="C966">
        <v>27.044000629999999</v>
      </c>
      <c r="D966">
        <v>26.357999800000002</v>
      </c>
      <c r="E966">
        <v>26.48699951</v>
      </c>
      <c r="F966">
        <v>25.07299995</v>
      </c>
      <c r="G966">
        <v>26.025999070000001</v>
      </c>
      <c r="H966">
        <v>27.299999239999998</v>
      </c>
      <c r="I966">
        <v>26.840000150000002</v>
      </c>
      <c r="J966">
        <v>26.381000520000001</v>
      </c>
      <c r="K966">
        <v>25.20299911</v>
      </c>
      <c r="L966">
        <v>23.820999149999999</v>
      </c>
      <c r="M966">
        <v>24.652999879999999</v>
      </c>
      <c r="N966">
        <v>22.268999099999998</v>
      </c>
      <c r="O966">
        <v>23.709999079999999</v>
      </c>
      <c r="P966">
        <f t="shared" si="15"/>
        <v>25.528428213571427</v>
      </c>
    </row>
    <row r="967" spans="1:16" x14ac:dyDescent="0.25">
      <c r="A967">
        <f>'CO2 Concentration Data'!A967/60000</f>
        <v>80.32568333333333</v>
      </c>
      <c r="B967">
        <v>26.1590004</v>
      </c>
      <c r="C967">
        <v>27.082000730000001</v>
      </c>
      <c r="D967">
        <v>26.399999619999999</v>
      </c>
      <c r="E967">
        <v>26.274000170000001</v>
      </c>
      <c r="F967">
        <v>24.947000500000001</v>
      </c>
      <c r="G967">
        <v>25.631000520000001</v>
      </c>
      <c r="H967">
        <v>27.184000019999999</v>
      </c>
      <c r="I967">
        <v>26.81399918</v>
      </c>
      <c r="J967">
        <v>26.403999330000001</v>
      </c>
      <c r="K967">
        <v>25.36199951</v>
      </c>
      <c r="L967">
        <v>23.565999980000001</v>
      </c>
      <c r="M967">
        <v>24.290000920000001</v>
      </c>
      <c r="N967">
        <v>23.11300087</v>
      </c>
      <c r="O967">
        <v>23.88800049</v>
      </c>
      <c r="P967">
        <f t="shared" si="15"/>
        <v>25.50814301714286</v>
      </c>
    </row>
    <row r="968" spans="1:16" x14ac:dyDescent="0.25">
      <c r="A968">
        <f>'CO2 Concentration Data'!A968/60000</f>
        <v>80.408950000000004</v>
      </c>
      <c r="B968">
        <v>26.274999619999999</v>
      </c>
      <c r="C968">
        <v>27.125</v>
      </c>
      <c r="D968">
        <v>26.774999619999999</v>
      </c>
      <c r="E968">
        <v>26.364000319999999</v>
      </c>
      <c r="F968">
        <v>25.153999330000001</v>
      </c>
      <c r="G968">
        <v>25.85700035</v>
      </c>
      <c r="H968">
        <v>27.254999160000001</v>
      </c>
      <c r="I968">
        <v>26.791000369999999</v>
      </c>
      <c r="J968">
        <v>26.332000730000001</v>
      </c>
      <c r="K968">
        <v>25.138999940000001</v>
      </c>
      <c r="L968">
        <v>23.76300049</v>
      </c>
      <c r="M968">
        <v>24.319000240000001</v>
      </c>
      <c r="N968">
        <v>22.653999330000001</v>
      </c>
      <c r="O968">
        <v>23.81100082</v>
      </c>
      <c r="P968">
        <f t="shared" si="15"/>
        <v>25.543857165714286</v>
      </c>
    </row>
    <row r="969" spans="1:16" x14ac:dyDescent="0.25">
      <c r="A969">
        <f>'CO2 Concentration Data'!A969/60000</f>
        <v>80.492283333333333</v>
      </c>
      <c r="B969">
        <v>26.288000109999999</v>
      </c>
      <c r="C969">
        <v>27.253999709999999</v>
      </c>
      <c r="D969">
        <v>26.898000719999999</v>
      </c>
      <c r="E969">
        <v>26.707000730000001</v>
      </c>
      <c r="F969">
        <v>25.66200066</v>
      </c>
      <c r="G969">
        <v>26.115999219999999</v>
      </c>
      <c r="H969">
        <v>27.145000459999999</v>
      </c>
      <c r="I969">
        <v>26.687999730000001</v>
      </c>
      <c r="J969">
        <v>26.257999420000001</v>
      </c>
      <c r="K969">
        <v>25.274999619999999</v>
      </c>
      <c r="L969">
        <v>23.659999849999998</v>
      </c>
      <c r="M969">
        <v>24.396999359999999</v>
      </c>
      <c r="N969">
        <v>22.822000500000001</v>
      </c>
      <c r="O969">
        <v>23.384000780000001</v>
      </c>
      <c r="P969">
        <f t="shared" si="15"/>
        <v>25.61100006214286</v>
      </c>
    </row>
    <row r="970" spans="1:16" x14ac:dyDescent="0.25">
      <c r="A970">
        <f>'CO2 Concentration Data'!A970/60000</f>
        <v>80.575616666666662</v>
      </c>
      <c r="B970">
        <v>26.284999849999998</v>
      </c>
      <c r="C970">
        <v>27.104999540000001</v>
      </c>
      <c r="D970">
        <v>26.92099953</v>
      </c>
      <c r="E970">
        <v>26.413000109999999</v>
      </c>
      <c r="F970">
        <v>25.667999269999999</v>
      </c>
      <c r="G970">
        <v>26.336000439999999</v>
      </c>
      <c r="H970">
        <v>27.290000920000001</v>
      </c>
      <c r="I970">
        <v>26.5909996</v>
      </c>
      <c r="J970">
        <v>26.200000760000002</v>
      </c>
      <c r="K970">
        <v>25.28700066</v>
      </c>
      <c r="L970">
        <v>23.718000409999998</v>
      </c>
      <c r="M970">
        <v>24.277000430000001</v>
      </c>
      <c r="N970">
        <v>22.725000380000001</v>
      </c>
      <c r="O970">
        <v>23.617000579999999</v>
      </c>
      <c r="P970">
        <f t="shared" si="15"/>
        <v>25.602357320000003</v>
      </c>
    </row>
    <row r="971" spans="1:16" x14ac:dyDescent="0.25">
      <c r="A971">
        <f>'CO2 Concentration Data'!A971/60000</f>
        <v>80.658950000000004</v>
      </c>
      <c r="B971">
        <v>26.120000839999999</v>
      </c>
      <c r="C971">
        <v>26.80800056</v>
      </c>
      <c r="D971">
        <v>26.559000019999999</v>
      </c>
      <c r="E971">
        <v>26.2159996</v>
      </c>
      <c r="F971">
        <v>25.322000500000001</v>
      </c>
      <c r="G971">
        <v>26.26499939</v>
      </c>
      <c r="H971">
        <v>27.523000719999999</v>
      </c>
      <c r="I971">
        <v>26.66200066</v>
      </c>
      <c r="J971">
        <v>26.364999770000001</v>
      </c>
      <c r="K971">
        <v>25.06100082</v>
      </c>
      <c r="L971">
        <v>23.510999680000001</v>
      </c>
      <c r="M971">
        <v>24.344999309999999</v>
      </c>
      <c r="N971">
        <v>22.88699913</v>
      </c>
      <c r="O971">
        <v>24.146999359999999</v>
      </c>
      <c r="P971">
        <f t="shared" si="15"/>
        <v>25.556500025714282</v>
      </c>
    </row>
    <row r="972" spans="1:16" x14ac:dyDescent="0.25">
      <c r="A972">
        <f>'CO2 Concentration Data'!A972/60000</f>
        <v>80.742283333333333</v>
      </c>
      <c r="B972">
        <v>26.10400009</v>
      </c>
      <c r="C972">
        <v>27.156999590000002</v>
      </c>
      <c r="D972">
        <v>26.81100082</v>
      </c>
      <c r="E972">
        <v>26.245000839999999</v>
      </c>
      <c r="F972">
        <v>25.746000290000001</v>
      </c>
      <c r="G972">
        <v>26.274999619999999</v>
      </c>
      <c r="H972">
        <v>27.254999160000001</v>
      </c>
      <c r="I972">
        <v>26.81699944</v>
      </c>
      <c r="J972">
        <v>26.309999470000001</v>
      </c>
      <c r="K972">
        <v>25.1609993</v>
      </c>
      <c r="L972">
        <v>23.562999730000001</v>
      </c>
      <c r="M972">
        <v>24.49699974</v>
      </c>
      <c r="N972">
        <v>22.510999680000001</v>
      </c>
      <c r="O972">
        <v>23.92099953</v>
      </c>
      <c r="P972">
        <f t="shared" si="15"/>
        <v>25.598071235714286</v>
      </c>
    </row>
    <row r="973" spans="1:16" x14ac:dyDescent="0.25">
      <c r="A973">
        <f>'CO2 Concentration Data'!A973/60000</f>
        <v>80.825616666666662</v>
      </c>
      <c r="B973">
        <v>25.978000640000001</v>
      </c>
      <c r="C973">
        <v>27.07600021</v>
      </c>
      <c r="D973">
        <v>26.934000019999999</v>
      </c>
      <c r="E973">
        <v>26.5359993</v>
      </c>
      <c r="F973">
        <v>25.67200089</v>
      </c>
      <c r="G973">
        <v>26.20299911</v>
      </c>
      <c r="H973">
        <v>27.18000031</v>
      </c>
      <c r="I973">
        <v>26.687999730000001</v>
      </c>
      <c r="J973">
        <v>26.23500061</v>
      </c>
      <c r="K973">
        <v>24.976999280000001</v>
      </c>
      <c r="L973">
        <v>23.57600021</v>
      </c>
      <c r="M973">
        <v>24.471000669999999</v>
      </c>
      <c r="N973">
        <v>22.068000789999999</v>
      </c>
      <c r="O973">
        <v>23.92099953</v>
      </c>
      <c r="P973">
        <f t="shared" si="15"/>
        <v>25.536785807142859</v>
      </c>
    </row>
    <row r="974" spans="1:16" x14ac:dyDescent="0.25">
      <c r="A974">
        <f>'CO2 Concentration Data'!A974/60000</f>
        <v>80.908950000000004</v>
      </c>
      <c r="B974">
        <v>25.989999770000001</v>
      </c>
      <c r="C974">
        <v>27.059999470000001</v>
      </c>
      <c r="D974">
        <v>26.627000809999998</v>
      </c>
      <c r="E974">
        <v>26.22900009</v>
      </c>
      <c r="F974">
        <v>25.368000030000001</v>
      </c>
      <c r="G974">
        <v>26.20299911</v>
      </c>
      <c r="H974">
        <v>27.222999569999999</v>
      </c>
      <c r="I974">
        <v>26.752000809999998</v>
      </c>
      <c r="J974">
        <v>26.18000031</v>
      </c>
      <c r="K974">
        <v>24.958000179999999</v>
      </c>
      <c r="L974">
        <v>23.604999540000001</v>
      </c>
      <c r="M974">
        <v>24.332000730000001</v>
      </c>
      <c r="N974">
        <v>22.559999470000001</v>
      </c>
      <c r="O974">
        <v>24.024000170000001</v>
      </c>
      <c r="P974">
        <f t="shared" si="15"/>
        <v>25.507928575714285</v>
      </c>
    </row>
    <row r="975" spans="1:16" x14ac:dyDescent="0.25">
      <c r="A975">
        <f>'CO2 Concentration Data'!A975/60000</f>
        <v>80.992283333333333</v>
      </c>
      <c r="B975">
        <v>26.05500031</v>
      </c>
      <c r="C975">
        <v>26.856000900000002</v>
      </c>
      <c r="D975">
        <v>26.743000030000001</v>
      </c>
      <c r="E975">
        <v>26.17700005</v>
      </c>
      <c r="F975">
        <v>25.76499939</v>
      </c>
      <c r="G975">
        <v>26.045000080000001</v>
      </c>
      <c r="H975">
        <v>27.416999820000001</v>
      </c>
      <c r="I975">
        <v>26.749000550000002</v>
      </c>
      <c r="J975">
        <v>26.687999730000001</v>
      </c>
      <c r="K975">
        <v>24.524000170000001</v>
      </c>
      <c r="L975">
        <v>23.594999309999999</v>
      </c>
      <c r="M975">
        <v>24.530000690000001</v>
      </c>
      <c r="N975">
        <v>22.656999590000002</v>
      </c>
      <c r="O975">
        <v>23.958999630000001</v>
      </c>
      <c r="P975">
        <f t="shared" si="15"/>
        <v>25.554285732142858</v>
      </c>
    </row>
    <row r="976" spans="1:16" x14ac:dyDescent="0.25">
      <c r="A976">
        <f>'CO2 Concentration Data'!A976/60000</f>
        <v>81.075616666666662</v>
      </c>
      <c r="B976">
        <v>25.832000730000001</v>
      </c>
      <c r="C976">
        <v>26.774999619999999</v>
      </c>
      <c r="D976">
        <v>26.778999330000001</v>
      </c>
      <c r="E976">
        <v>25.840000150000002</v>
      </c>
      <c r="F976">
        <v>25.5909996</v>
      </c>
      <c r="G976">
        <v>26.375</v>
      </c>
      <c r="H976">
        <v>27.43300056</v>
      </c>
      <c r="I976">
        <v>26.81999969</v>
      </c>
      <c r="J976">
        <v>26.67200089</v>
      </c>
      <c r="K976">
        <v>25.068000789999999</v>
      </c>
      <c r="L976">
        <v>23.739999770000001</v>
      </c>
      <c r="M976">
        <v>24.406999590000002</v>
      </c>
      <c r="N976">
        <v>22.834999079999999</v>
      </c>
      <c r="O976">
        <v>23.87199974</v>
      </c>
      <c r="P976">
        <f t="shared" si="15"/>
        <v>25.574214252857139</v>
      </c>
    </row>
    <row r="977" spans="1:16" x14ac:dyDescent="0.25">
      <c r="A977">
        <f>'CO2 Concentration Data'!A977/60000</f>
        <v>81.158950000000004</v>
      </c>
      <c r="B977">
        <v>26.04899979</v>
      </c>
      <c r="C977">
        <v>26.759000780000001</v>
      </c>
      <c r="D977">
        <v>26.629999160000001</v>
      </c>
      <c r="E977">
        <v>26.12199974</v>
      </c>
      <c r="F977">
        <v>25.01199913</v>
      </c>
      <c r="G977">
        <v>26.32299995</v>
      </c>
      <c r="H977">
        <v>27.252000809999998</v>
      </c>
      <c r="I977">
        <v>26.736000059999999</v>
      </c>
      <c r="J977">
        <v>26.833999630000001</v>
      </c>
      <c r="K977">
        <v>24.89299965</v>
      </c>
      <c r="L977">
        <v>23.815000529999999</v>
      </c>
      <c r="M977">
        <v>24.716999049999998</v>
      </c>
      <c r="N977">
        <v>22.725000380000001</v>
      </c>
      <c r="O977">
        <v>23.88800049</v>
      </c>
      <c r="P977">
        <f t="shared" si="15"/>
        <v>25.55392851071429</v>
      </c>
    </row>
    <row r="978" spans="1:16" x14ac:dyDescent="0.25">
      <c r="A978">
        <f>'CO2 Concentration Data'!A978/60000</f>
        <v>81.242283333333333</v>
      </c>
      <c r="B978">
        <v>26.326999659999998</v>
      </c>
      <c r="C978">
        <v>26.801000599999998</v>
      </c>
      <c r="D978">
        <v>26.81699944</v>
      </c>
      <c r="E978">
        <v>25.937000269999999</v>
      </c>
      <c r="F978">
        <v>25.565000529999999</v>
      </c>
      <c r="G978">
        <v>26.142000199999998</v>
      </c>
      <c r="H978">
        <v>27.294000629999999</v>
      </c>
      <c r="I978">
        <v>26.709999079999999</v>
      </c>
      <c r="J978">
        <v>26.448999400000002</v>
      </c>
      <c r="K978">
        <v>25.54899979</v>
      </c>
      <c r="L978">
        <v>23.756999969999999</v>
      </c>
      <c r="M978">
        <v>24.622999190000002</v>
      </c>
      <c r="N978">
        <v>23</v>
      </c>
      <c r="O978">
        <v>24.635000229999999</v>
      </c>
      <c r="P978">
        <f t="shared" si="15"/>
        <v>25.686142784999994</v>
      </c>
    </row>
    <row r="979" spans="1:16" x14ac:dyDescent="0.25">
      <c r="A979">
        <f>'CO2 Concentration Data'!A979/60000</f>
        <v>81.325633333333329</v>
      </c>
      <c r="B979">
        <v>26.35899925</v>
      </c>
      <c r="C979">
        <v>27.0340004</v>
      </c>
      <c r="D979">
        <v>26.798000340000002</v>
      </c>
      <c r="E979">
        <v>25.999000550000002</v>
      </c>
      <c r="F979">
        <v>25.667999269999999</v>
      </c>
      <c r="G979">
        <v>26.01600075</v>
      </c>
      <c r="H979">
        <v>27.205999370000001</v>
      </c>
      <c r="I979">
        <v>26.690999980000001</v>
      </c>
      <c r="J979">
        <v>26.245000839999999</v>
      </c>
      <c r="K979">
        <v>25.39100075</v>
      </c>
      <c r="L979">
        <v>23.63999939</v>
      </c>
      <c r="M979">
        <v>24.493999479999999</v>
      </c>
      <c r="N979">
        <v>22.607999800000002</v>
      </c>
      <c r="O979">
        <v>24.687000269999999</v>
      </c>
      <c r="P979">
        <f t="shared" si="15"/>
        <v>25.631142888571429</v>
      </c>
    </row>
    <row r="980" spans="1:16" x14ac:dyDescent="0.25">
      <c r="A980">
        <f>'CO2 Concentration Data'!A980/60000</f>
        <v>81.408950000000004</v>
      </c>
      <c r="B980">
        <v>25.94199944</v>
      </c>
      <c r="C980">
        <v>27.062999730000001</v>
      </c>
      <c r="D980">
        <v>26.768999099999998</v>
      </c>
      <c r="E980">
        <v>26.096000669999999</v>
      </c>
      <c r="F980">
        <v>25.5359993</v>
      </c>
      <c r="G980">
        <v>25.847999569999999</v>
      </c>
      <c r="H980">
        <v>27.257999420000001</v>
      </c>
      <c r="I980">
        <v>26.665000920000001</v>
      </c>
      <c r="J980">
        <v>26.413000109999999</v>
      </c>
      <c r="K980">
        <v>25.530000690000001</v>
      </c>
      <c r="L980">
        <v>23.54599953</v>
      </c>
      <c r="M980">
        <v>24.708000179999999</v>
      </c>
      <c r="N980">
        <v>22.864000319999999</v>
      </c>
      <c r="O980">
        <v>24.19199944</v>
      </c>
      <c r="P980">
        <f t="shared" si="15"/>
        <v>25.602142744285718</v>
      </c>
    </row>
    <row r="981" spans="1:16" x14ac:dyDescent="0.25">
      <c r="A981">
        <f>'CO2 Concentration Data'!A981/60000</f>
        <v>81.492283333333333</v>
      </c>
      <c r="B981">
        <v>25.978000640000001</v>
      </c>
      <c r="C981">
        <v>26.820999149999999</v>
      </c>
      <c r="D981">
        <v>26.60700035</v>
      </c>
      <c r="E981">
        <v>26.163999560000001</v>
      </c>
      <c r="F981">
        <v>25.371000290000001</v>
      </c>
      <c r="G981">
        <v>25.695999149999999</v>
      </c>
      <c r="H981">
        <v>27.17099953</v>
      </c>
      <c r="I981">
        <v>26.76199913</v>
      </c>
      <c r="J981">
        <v>26.27099991</v>
      </c>
      <c r="K981">
        <v>25.045000080000001</v>
      </c>
      <c r="L981">
        <v>23.679000850000001</v>
      </c>
      <c r="M981">
        <v>24.75</v>
      </c>
      <c r="N981">
        <v>22.698999400000002</v>
      </c>
      <c r="O981">
        <v>24.2859993</v>
      </c>
      <c r="P981">
        <f t="shared" si="15"/>
        <v>25.521428381428574</v>
      </c>
    </row>
    <row r="982" spans="1:16" x14ac:dyDescent="0.25">
      <c r="A982">
        <f>'CO2 Concentration Data'!A982/60000</f>
        <v>81.575649999999996</v>
      </c>
      <c r="B982">
        <v>26.08799934</v>
      </c>
      <c r="C982">
        <v>26.868999479999999</v>
      </c>
      <c r="D982">
        <v>26.458000179999999</v>
      </c>
      <c r="E982">
        <v>26.211999890000001</v>
      </c>
      <c r="F982">
        <v>25.211999890000001</v>
      </c>
      <c r="G982">
        <v>25.443000789999999</v>
      </c>
      <c r="H982">
        <v>27.009000780000001</v>
      </c>
      <c r="I982">
        <v>26.756000520000001</v>
      </c>
      <c r="J982">
        <v>26.478000640000001</v>
      </c>
      <c r="K982">
        <v>25.443000789999999</v>
      </c>
      <c r="L982">
        <v>23.775999070000001</v>
      </c>
      <c r="M982">
        <v>24.371000290000001</v>
      </c>
      <c r="N982">
        <v>22.631000520000001</v>
      </c>
      <c r="O982">
        <v>24.38999939</v>
      </c>
      <c r="P982">
        <f t="shared" si="15"/>
        <v>25.509714397857142</v>
      </c>
    </row>
    <row r="983" spans="1:16" x14ac:dyDescent="0.25">
      <c r="A983">
        <f>'CO2 Concentration Data'!A983/60000</f>
        <v>81.658950000000004</v>
      </c>
      <c r="B983">
        <v>26.020000459999999</v>
      </c>
      <c r="C983">
        <v>26.677999499999999</v>
      </c>
      <c r="D983">
        <v>26.55500031</v>
      </c>
      <c r="E983">
        <v>26.225000380000001</v>
      </c>
      <c r="F983">
        <v>25.245000839999999</v>
      </c>
      <c r="G983">
        <v>25.455999370000001</v>
      </c>
      <c r="H983">
        <v>27.01199913</v>
      </c>
      <c r="I983">
        <v>26.677999499999999</v>
      </c>
      <c r="J983">
        <v>26.22900009</v>
      </c>
      <c r="K983">
        <v>25.2840004</v>
      </c>
      <c r="L983">
        <v>23.79899979</v>
      </c>
      <c r="M983">
        <v>24.622999190000002</v>
      </c>
      <c r="N983">
        <v>22.385000229999999</v>
      </c>
      <c r="O983">
        <v>23.885000229999999</v>
      </c>
      <c r="P983">
        <f t="shared" si="15"/>
        <v>25.433857101428568</v>
      </c>
    </row>
    <row r="984" spans="1:16" x14ac:dyDescent="0.25">
      <c r="A984">
        <f>'CO2 Concentration Data'!A984/60000</f>
        <v>81.742283333333333</v>
      </c>
      <c r="B984">
        <v>26.100000380000001</v>
      </c>
      <c r="C984">
        <v>26.81100082</v>
      </c>
      <c r="D984">
        <v>26.568000789999999</v>
      </c>
      <c r="E984">
        <v>26.746000290000001</v>
      </c>
      <c r="F984">
        <v>25.135000229999999</v>
      </c>
      <c r="G984">
        <v>25.51799965</v>
      </c>
      <c r="H984">
        <v>26.95400047</v>
      </c>
      <c r="I984">
        <v>26.709999079999999</v>
      </c>
      <c r="J984">
        <v>26.371000290000001</v>
      </c>
      <c r="K984">
        <v>25.207000730000001</v>
      </c>
      <c r="L984">
        <v>23.957000730000001</v>
      </c>
      <c r="M984">
        <v>24.60400009</v>
      </c>
      <c r="N984">
        <v>22.46899986</v>
      </c>
      <c r="O984">
        <v>24.013999940000001</v>
      </c>
      <c r="P984">
        <f t="shared" si="15"/>
        <v>25.511714525000002</v>
      </c>
    </row>
    <row r="985" spans="1:16" x14ac:dyDescent="0.25">
      <c r="A985">
        <f>'CO2 Concentration Data'!A985/60000</f>
        <v>81.825599999999994</v>
      </c>
      <c r="B985">
        <v>26.075000760000002</v>
      </c>
      <c r="C985">
        <v>26.975999829999999</v>
      </c>
      <c r="D985">
        <v>26.568000789999999</v>
      </c>
      <c r="E985">
        <v>26.423000340000002</v>
      </c>
      <c r="F985">
        <v>25.211999890000001</v>
      </c>
      <c r="G985">
        <v>25.649999619999999</v>
      </c>
      <c r="H985">
        <v>27.309999470000001</v>
      </c>
      <c r="I985">
        <v>26.725999829999999</v>
      </c>
      <c r="J985">
        <v>26.43899918</v>
      </c>
      <c r="K985">
        <v>25.375</v>
      </c>
      <c r="L985">
        <v>23.76600075</v>
      </c>
      <c r="M985">
        <v>24.66200066</v>
      </c>
      <c r="N985">
        <v>22.919000629999999</v>
      </c>
      <c r="O985">
        <v>24.07600021</v>
      </c>
      <c r="P985">
        <f t="shared" si="15"/>
        <v>25.584071568571431</v>
      </c>
    </row>
    <row r="986" spans="1:16" x14ac:dyDescent="0.25">
      <c r="A986">
        <f>'CO2 Concentration Data'!A986/60000</f>
        <v>81.908950000000004</v>
      </c>
      <c r="B986">
        <v>26.259000780000001</v>
      </c>
      <c r="C986">
        <v>26.732999800000002</v>
      </c>
      <c r="D986">
        <v>26.629999160000001</v>
      </c>
      <c r="E986">
        <v>26.575000760000002</v>
      </c>
      <c r="F986">
        <v>25.70100021</v>
      </c>
      <c r="G986">
        <v>25.996000290000001</v>
      </c>
      <c r="H986">
        <v>27.32600021</v>
      </c>
      <c r="I986">
        <v>26.573999400000002</v>
      </c>
      <c r="J986">
        <v>26.506999969999999</v>
      </c>
      <c r="K986">
        <v>25.148000719999999</v>
      </c>
      <c r="L986">
        <v>23.770000459999999</v>
      </c>
      <c r="M986">
        <v>24.332000730000001</v>
      </c>
      <c r="N986">
        <v>22.731000900000002</v>
      </c>
      <c r="O986">
        <v>23.87199974</v>
      </c>
      <c r="P986">
        <f t="shared" si="15"/>
        <v>25.582428794999998</v>
      </c>
    </row>
    <row r="987" spans="1:16" x14ac:dyDescent="0.25">
      <c r="A987">
        <f>'CO2 Concentration Data'!A987/60000</f>
        <v>81.992283333333333</v>
      </c>
      <c r="B987">
        <v>26.398000719999999</v>
      </c>
      <c r="C987">
        <v>26.58799934</v>
      </c>
      <c r="D987">
        <v>26.490999219999999</v>
      </c>
      <c r="E987">
        <v>26.350999829999999</v>
      </c>
      <c r="F987">
        <v>25.506999969999999</v>
      </c>
      <c r="G987">
        <v>26.165000920000001</v>
      </c>
      <c r="H987">
        <v>27.384000780000001</v>
      </c>
      <c r="I987">
        <v>26.690999980000001</v>
      </c>
      <c r="J987">
        <v>26.716999049999998</v>
      </c>
      <c r="K987">
        <v>25.28700066</v>
      </c>
      <c r="L987">
        <v>23.420000080000001</v>
      </c>
      <c r="M987">
        <v>24.32299995</v>
      </c>
      <c r="N987">
        <v>22.643999099999998</v>
      </c>
      <c r="O987">
        <v>23.60700035</v>
      </c>
      <c r="P987">
        <f t="shared" si="15"/>
        <v>25.540928567857147</v>
      </c>
    </row>
    <row r="988" spans="1:16" x14ac:dyDescent="0.25">
      <c r="A988">
        <f>'CO2 Concentration Data'!A988/60000</f>
        <v>82.075616666666662</v>
      </c>
      <c r="B988">
        <v>26.284999849999998</v>
      </c>
      <c r="C988">
        <v>26.788000109999999</v>
      </c>
      <c r="D988">
        <v>26.584999079999999</v>
      </c>
      <c r="E988">
        <v>26.290000920000001</v>
      </c>
      <c r="F988">
        <v>25.39299965</v>
      </c>
      <c r="G988">
        <v>26.48500061</v>
      </c>
      <c r="H988">
        <v>27.225999829999999</v>
      </c>
      <c r="I988">
        <v>26.600000380000001</v>
      </c>
      <c r="J988">
        <v>26.726999280000001</v>
      </c>
      <c r="K988">
        <v>25.197000500000001</v>
      </c>
      <c r="L988">
        <v>23.57900047</v>
      </c>
      <c r="M988">
        <v>24.250999449999998</v>
      </c>
      <c r="N988">
        <v>22.63800049</v>
      </c>
      <c r="O988">
        <v>24.044000629999999</v>
      </c>
      <c r="P988">
        <f t="shared" si="15"/>
        <v>25.577714374999996</v>
      </c>
    </row>
    <row r="989" spans="1:16" x14ac:dyDescent="0.25">
      <c r="A989">
        <f>'CO2 Concentration Data'!A989/60000</f>
        <v>82.158950000000004</v>
      </c>
      <c r="B989">
        <v>26.43000031</v>
      </c>
      <c r="C989">
        <v>26.826999659999998</v>
      </c>
      <c r="D989">
        <v>26.67200089</v>
      </c>
      <c r="E989">
        <v>26.156999590000002</v>
      </c>
      <c r="F989">
        <v>25.38999939</v>
      </c>
      <c r="G989">
        <v>26.364999770000001</v>
      </c>
      <c r="H989">
        <v>27.197000500000001</v>
      </c>
      <c r="I989">
        <v>26.635999680000001</v>
      </c>
      <c r="J989">
        <v>26.349000929999999</v>
      </c>
      <c r="K989">
        <v>25.475000380000001</v>
      </c>
      <c r="L989">
        <v>23.584999079999999</v>
      </c>
      <c r="M989">
        <v>24.357999800000002</v>
      </c>
      <c r="N989">
        <v>22.356000900000002</v>
      </c>
      <c r="O989">
        <v>23.900999070000001</v>
      </c>
      <c r="P989">
        <f t="shared" si="15"/>
        <v>25.549857139285713</v>
      </c>
    </row>
    <row r="990" spans="1:16" x14ac:dyDescent="0.25">
      <c r="A990">
        <f>'CO2 Concentration Data'!A990/60000</f>
        <v>82.242283333333333</v>
      </c>
      <c r="B990">
        <v>26.284999849999998</v>
      </c>
      <c r="C990">
        <v>26.846000669999999</v>
      </c>
      <c r="D990">
        <v>26.81100082</v>
      </c>
      <c r="E990">
        <v>26.096000669999999</v>
      </c>
      <c r="F990">
        <v>25.364000319999999</v>
      </c>
      <c r="G990">
        <v>26.207000730000001</v>
      </c>
      <c r="H990">
        <v>26.996000290000001</v>
      </c>
      <c r="I990">
        <v>26.853000640000001</v>
      </c>
      <c r="J990">
        <v>26.28100014</v>
      </c>
      <c r="K990">
        <v>25.197000500000001</v>
      </c>
      <c r="L990">
        <v>23.607999800000002</v>
      </c>
      <c r="M990">
        <v>24.510000229999999</v>
      </c>
      <c r="N990">
        <v>22.834999079999999</v>
      </c>
      <c r="O990">
        <v>23.940000529999999</v>
      </c>
      <c r="P990">
        <f t="shared" si="15"/>
        <v>25.559214590714287</v>
      </c>
    </row>
    <row r="991" spans="1:16" x14ac:dyDescent="0.25">
      <c r="A991">
        <f>'CO2 Concentration Data'!A991/60000</f>
        <v>82.325616666666662</v>
      </c>
      <c r="B991">
        <v>26.26199913</v>
      </c>
      <c r="C991">
        <v>27.065999980000001</v>
      </c>
      <c r="D991">
        <v>26.85899925</v>
      </c>
      <c r="E991">
        <v>26.520000459999999</v>
      </c>
      <c r="F991">
        <v>25.638999940000001</v>
      </c>
      <c r="G991">
        <v>26.118999479999999</v>
      </c>
      <c r="H991">
        <v>27.167999269999999</v>
      </c>
      <c r="I991">
        <v>26.76199913</v>
      </c>
      <c r="J991">
        <v>26.43300056</v>
      </c>
      <c r="K991">
        <v>24.861000059999999</v>
      </c>
      <c r="L991">
        <v>23.64299965</v>
      </c>
      <c r="M991">
        <v>24.364999770000001</v>
      </c>
      <c r="N991">
        <v>22.586000439999999</v>
      </c>
      <c r="O991">
        <v>23.629999160000001</v>
      </c>
      <c r="P991">
        <f t="shared" si="15"/>
        <v>25.565214020000003</v>
      </c>
    </row>
    <row r="992" spans="1:16" x14ac:dyDescent="0.25">
      <c r="A992">
        <f>'CO2 Concentration Data'!A992/60000</f>
        <v>82.408950000000004</v>
      </c>
      <c r="B992">
        <v>26.149000170000001</v>
      </c>
      <c r="C992">
        <v>26.777999879999999</v>
      </c>
      <c r="D992">
        <v>26.81699944</v>
      </c>
      <c r="E992">
        <v>26.377000809999998</v>
      </c>
      <c r="F992">
        <v>25.250999449999998</v>
      </c>
      <c r="G992">
        <v>26.083999630000001</v>
      </c>
      <c r="H992">
        <v>27.06699944</v>
      </c>
      <c r="I992">
        <v>26.743000030000001</v>
      </c>
      <c r="J992">
        <v>26.28100014</v>
      </c>
      <c r="K992">
        <v>24.861000059999999</v>
      </c>
      <c r="L992">
        <v>23.631000520000001</v>
      </c>
      <c r="M992">
        <v>24.336000439999999</v>
      </c>
      <c r="N992">
        <v>22.504999160000001</v>
      </c>
      <c r="O992">
        <v>23.538999560000001</v>
      </c>
      <c r="P992">
        <f t="shared" si="15"/>
        <v>25.458499909285713</v>
      </c>
    </row>
    <row r="993" spans="1:16" x14ac:dyDescent="0.25">
      <c r="A993">
        <f>'CO2 Concentration Data'!A993/60000</f>
        <v>82.492283333333333</v>
      </c>
      <c r="B993">
        <v>26.10700035</v>
      </c>
      <c r="C993">
        <v>26.43600082</v>
      </c>
      <c r="D993">
        <v>26.739999770000001</v>
      </c>
      <c r="E993">
        <v>26.17399979</v>
      </c>
      <c r="F993">
        <v>25.49699974</v>
      </c>
      <c r="G993">
        <v>26.381000520000001</v>
      </c>
      <c r="H993">
        <v>27.00300026</v>
      </c>
      <c r="I993">
        <v>27.004999160000001</v>
      </c>
      <c r="J993">
        <v>26.245000839999999</v>
      </c>
      <c r="K993">
        <v>24.631000520000001</v>
      </c>
      <c r="L993">
        <v>23.73699951</v>
      </c>
      <c r="M993">
        <v>24.381000520000001</v>
      </c>
      <c r="N993">
        <v>22.634000780000001</v>
      </c>
      <c r="O993">
        <v>23.92700005</v>
      </c>
      <c r="P993">
        <f t="shared" si="15"/>
        <v>25.492714473571425</v>
      </c>
    </row>
    <row r="994" spans="1:16" x14ac:dyDescent="0.25">
      <c r="A994">
        <f>'CO2 Concentration Data'!A994/60000</f>
        <v>82.575616666666662</v>
      </c>
      <c r="B994">
        <v>26.117000579999999</v>
      </c>
      <c r="C994">
        <v>26.746000290000001</v>
      </c>
      <c r="D994">
        <v>26.749000550000002</v>
      </c>
      <c r="E994">
        <v>26.67200089</v>
      </c>
      <c r="F994">
        <v>25.253999709999999</v>
      </c>
      <c r="G994">
        <v>26.458999630000001</v>
      </c>
      <c r="H994">
        <v>27.309999470000001</v>
      </c>
      <c r="I994">
        <v>27.19199944</v>
      </c>
      <c r="J994">
        <v>26.294000629999999</v>
      </c>
      <c r="K994">
        <v>25.611000059999999</v>
      </c>
      <c r="L994">
        <v>23.65600014</v>
      </c>
      <c r="M994">
        <v>24.38699913</v>
      </c>
      <c r="N994">
        <v>22.497999190000002</v>
      </c>
      <c r="O994">
        <v>23.905000690000001</v>
      </c>
      <c r="P994">
        <f t="shared" si="15"/>
        <v>25.632142885714281</v>
      </c>
    </row>
    <row r="995" spans="1:16" x14ac:dyDescent="0.25">
      <c r="A995">
        <f>'CO2 Concentration Data'!A995/60000</f>
        <v>82.658950000000004</v>
      </c>
      <c r="B995">
        <v>26.17200089</v>
      </c>
      <c r="C995">
        <v>26.759000780000001</v>
      </c>
      <c r="D995">
        <v>26.76199913</v>
      </c>
      <c r="E995">
        <v>26.48699951</v>
      </c>
      <c r="F995">
        <v>25.51600075</v>
      </c>
      <c r="G995">
        <v>26.32299995</v>
      </c>
      <c r="H995">
        <v>27.245000839999999</v>
      </c>
      <c r="I995">
        <v>26.864999770000001</v>
      </c>
      <c r="J995">
        <v>26.403999330000001</v>
      </c>
      <c r="K995">
        <v>25.236000059999999</v>
      </c>
      <c r="L995">
        <v>23.500999449999998</v>
      </c>
      <c r="M995">
        <v>24.06100082</v>
      </c>
      <c r="N995">
        <v>22.381999969999999</v>
      </c>
      <c r="O995">
        <v>23.364000319999999</v>
      </c>
      <c r="P995">
        <f t="shared" si="15"/>
        <v>25.505500112142851</v>
      </c>
    </row>
    <row r="996" spans="1:16" x14ac:dyDescent="0.25">
      <c r="A996">
        <f>'CO2 Concentration Data'!A996/60000</f>
        <v>82.742283333333333</v>
      </c>
      <c r="B996">
        <v>26.1590004</v>
      </c>
      <c r="C996">
        <v>26.64599991</v>
      </c>
      <c r="D996">
        <v>26.801000599999998</v>
      </c>
      <c r="E996">
        <v>26.344999309999999</v>
      </c>
      <c r="F996">
        <v>25.312999730000001</v>
      </c>
      <c r="G996">
        <v>26.00300026</v>
      </c>
      <c r="H996">
        <v>27.409999849999998</v>
      </c>
      <c r="I996">
        <v>26.746000290000001</v>
      </c>
      <c r="J996">
        <v>26.454999919999999</v>
      </c>
      <c r="K996">
        <v>25.125999449999998</v>
      </c>
      <c r="L996">
        <v>23.607999800000002</v>
      </c>
      <c r="M996">
        <v>24.22900009</v>
      </c>
      <c r="N996">
        <v>22.618000030000001</v>
      </c>
      <c r="O996">
        <v>23.44799995</v>
      </c>
      <c r="P996">
        <f t="shared" si="15"/>
        <v>25.493357113571431</v>
      </c>
    </row>
    <row r="997" spans="1:16" x14ac:dyDescent="0.25">
      <c r="A997">
        <f>'CO2 Concentration Data'!A997/60000</f>
        <v>82.825616666666662</v>
      </c>
      <c r="B997">
        <v>26.333000179999999</v>
      </c>
      <c r="C997">
        <v>26.649000170000001</v>
      </c>
      <c r="D997">
        <v>26.559000019999999</v>
      </c>
      <c r="E997">
        <v>26.419000629999999</v>
      </c>
      <c r="F997">
        <v>24.92399979</v>
      </c>
      <c r="G997">
        <v>26.232999800000002</v>
      </c>
      <c r="H997">
        <v>27.426000599999998</v>
      </c>
      <c r="I997">
        <v>26.66200066</v>
      </c>
      <c r="J997">
        <v>26.448999400000002</v>
      </c>
      <c r="K997">
        <v>24.899000170000001</v>
      </c>
      <c r="L997">
        <v>23.53700066</v>
      </c>
      <c r="M997">
        <v>24.277000430000001</v>
      </c>
      <c r="N997">
        <v>22.291000369999999</v>
      </c>
      <c r="O997">
        <v>23.716999049999998</v>
      </c>
      <c r="P997">
        <f t="shared" si="15"/>
        <v>25.455357280714288</v>
      </c>
    </row>
    <row r="998" spans="1:16" x14ac:dyDescent="0.25">
      <c r="A998">
        <f>'CO2 Concentration Data'!A998/60000</f>
        <v>82.908950000000004</v>
      </c>
      <c r="B998">
        <v>26.11300087</v>
      </c>
      <c r="C998">
        <v>26.65600014</v>
      </c>
      <c r="D998">
        <v>26.57799911</v>
      </c>
      <c r="E998">
        <v>26.315999980000001</v>
      </c>
      <c r="F998">
        <v>25.04700089</v>
      </c>
      <c r="G998">
        <v>26.29700089</v>
      </c>
      <c r="H998">
        <v>27.490999219999999</v>
      </c>
      <c r="I998">
        <v>26.55800056</v>
      </c>
      <c r="J998">
        <v>26.354999540000001</v>
      </c>
      <c r="K998">
        <v>24.961000439999999</v>
      </c>
      <c r="L998">
        <v>23.627000809999998</v>
      </c>
      <c r="M998">
        <v>24.184000019999999</v>
      </c>
      <c r="N998">
        <v>22.57299995</v>
      </c>
      <c r="O998">
        <v>23.81699944</v>
      </c>
      <c r="P998">
        <f t="shared" si="15"/>
        <v>25.469500132857146</v>
      </c>
    </row>
    <row r="999" spans="1:16" x14ac:dyDescent="0.25">
      <c r="A999">
        <f>'CO2 Concentration Data'!A999/60000</f>
        <v>82.992283333333333</v>
      </c>
      <c r="B999">
        <v>26.194000240000001</v>
      </c>
      <c r="C999">
        <v>26.565000529999999</v>
      </c>
      <c r="D999">
        <v>26.649000170000001</v>
      </c>
      <c r="E999">
        <v>26.156999590000002</v>
      </c>
      <c r="F999">
        <v>25.350999829999999</v>
      </c>
      <c r="G999">
        <v>26.341999049999998</v>
      </c>
      <c r="H999">
        <v>27.090000150000002</v>
      </c>
      <c r="I999">
        <v>26.655000690000001</v>
      </c>
      <c r="J999">
        <v>26.48800087</v>
      </c>
      <c r="K999">
        <v>25.60400009</v>
      </c>
      <c r="L999">
        <v>23.673000340000002</v>
      </c>
      <c r="M999">
        <v>24.361000059999999</v>
      </c>
      <c r="N999">
        <v>22.20100021</v>
      </c>
      <c r="O999">
        <v>24.01799965</v>
      </c>
      <c r="P999">
        <f t="shared" si="15"/>
        <v>25.524857247857142</v>
      </c>
    </row>
    <row r="1000" spans="1:16" x14ac:dyDescent="0.25">
      <c r="A1000">
        <f>'CO2 Concentration Data'!A1000/60000</f>
        <v>83.075616666666662</v>
      </c>
      <c r="B1000">
        <v>26.447000500000001</v>
      </c>
      <c r="C1000">
        <v>26.940000529999999</v>
      </c>
      <c r="D1000">
        <v>26.629999160000001</v>
      </c>
      <c r="E1000">
        <v>26.299999239999998</v>
      </c>
      <c r="F1000">
        <v>25.125</v>
      </c>
      <c r="G1000">
        <v>26.351999280000001</v>
      </c>
      <c r="H1000">
        <v>27.184000019999999</v>
      </c>
      <c r="I1000">
        <v>26.48399925</v>
      </c>
      <c r="J1000">
        <v>26.315999980000001</v>
      </c>
      <c r="K1000">
        <v>25.36199951</v>
      </c>
      <c r="L1000">
        <v>23.65600014</v>
      </c>
      <c r="M1000">
        <v>24.294000629999999</v>
      </c>
      <c r="N1000">
        <v>22.17200089</v>
      </c>
      <c r="O1000">
        <v>23.677999499999999</v>
      </c>
      <c r="P1000">
        <f t="shared" si="15"/>
        <v>25.495714187857143</v>
      </c>
    </row>
    <row r="1001" spans="1:16" x14ac:dyDescent="0.25">
      <c r="A1001">
        <f>'CO2 Concentration Data'!A1001/60000</f>
        <v>83.158950000000004</v>
      </c>
      <c r="B1001">
        <v>26.507999420000001</v>
      </c>
      <c r="C1001">
        <v>27.24699974</v>
      </c>
      <c r="D1001">
        <v>26.694000240000001</v>
      </c>
      <c r="E1001">
        <v>26.315999980000001</v>
      </c>
      <c r="F1001">
        <v>25.409999849999998</v>
      </c>
      <c r="G1001">
        <v>26.131999969999999</v>
      </c>
      <c r="H1001">
        <v>27.465000150000002</v>
      </c>
      <c r="I1001">
        <v>26.538999560000001</v>
      </c>
      <c r="J1001">
        <v>26.197000500000001</v>
      </c>
      <c r="K1001">
        <v>25.070999149999999</v>
      </c>
      <c r="L1001">
        <v>23.75</v>
      </c>
      <c r="M1001">
        <v>24.302999499999999</v>
      </c>
      <c r="N1001">
        <v>22.489000319999999</v>
      </c>
      <c r="O1001">
        <v>23.756000520000001</v>
      </c>
      <c r="P1001">
        <f t="shared" si="15"/>
        <v>25.562642778571426</v>
      </c>
    </row>
    <row r="1002" spans="1:16" x14ac:dyDescent="0.25">
      <c r="A1002">
        <f>'CO2 Concentration Data'!A1002/60000</f>
        <v>83.242283333333333</v>
      </c>
      <c r="B1002">
        <v>26.47900009</v>
      </c>
      <c r="C1002">
        <v>26.96299934</v>
      </c>
      <c r="D1002">
        <v>26.840000150000002</v>
      </c>
      <c r="E1002">
        <v>26.655000690000001</v>
      </c>
      <c r="F1002">
        <v>25.205999370000001</v>
      </c>
      <c r="G1002">
        <v>26.597999569999999</v>
      </c>
      <c r="H1002">
        <v>27.48500061</v>
      </c>
      <c r="I1002">
        <v>26.642000199999998</v>
      </c>
      <c r="J1002">
        <v>26.1609993</v>
      </c>
      <c r="K1002">
        <v>25.051000599999998</v>
      </c>
      <c r="L1002">
        <v>23.572000500000001</v>
      </c>
      <c r="M1002">
        <v>24.208999630000001</v>
      </c>
      <c r="N1002">
        <v>22.790000920000001</v>
      </c>
      <c r="O1002">
        <v>23.823999400000002</v>
      </c>
      <c r="P1002">
        <f t="shared" si="15"/>
        <v>25.605357169285714</v>
      </c>
    </row>
    <row r="1003" spans="1:16" x14ac:dyDescent="0.25">
      <c r="A1003">
        <f>'CO2 Concentration Data'!A1003/60000</f>
        <v>83.325616666666662</v>
      </c>
      <c r="B1003">
        <v>26.68899918</v>
      </c>
      <c r="C1003">
        <v>27.04700089</v>
      </c>
      <c r="D1003">
        <v>26.749000550000002</v>
      </c>
      <c r="E1003">
        <v>26.429000850000001</v>
      </c>
      <c r="F1003">
        <v>25.903999330000001</v>
      </c>
      <c r="G1003">
        <v>26.542999269999999</v>
      </c>
      <c r="H1003">
        <v>27.44199944</v>
      </c>
      <c r="I1003">
        <v>26.784999849999998</v>
      </c>
      <c r="J1003">
        <v>26.3390007</v>
      </c>
      <c r="K1003">
        <v>25.35899925</v>
      </c>
      <c r="L1003">
        <v>23.94799995</v>
      </c>
      <c r="M1003">
        <v>24.336000439999999</v>
      </c>
      <c r="N1003">
        <v>22.38800049</v>
      </c>
      <c r="O1003">
        <v>23.649000170000001</v>
      </c>
      <c r="P1003">
        <f t="shared" si="15"/>
        <v>25.686214311428579</v>
      </c>
    </row>
    <row r="1004" spans="1:16" x14ac:dyDescent="0.25">
      <c r="A1004">
        <f>'CO2 Concentration Data'!A1004/60000</f>
        <v>83.408933333333337</v>
      </c>
      <c r="B1004">
        <v>26.670000080000001</v>
      </c>
      <c r="C1004">
        <v>27.07600021</v>
      </c>
      <c r="D1004">
        <v>26.746000290000001</v>
      </c>
      <c r="E1004">
        <v>26.468000409999998</v>
      </c>
      <c r="F1004">
        <v>25.732999800000002</v>
      </c>
      <c r="G1004">
        <v>26.676000599999998</v>
      </c>
      <c r="H1004">
        <v>27.54599953</v>
      </c>
      <c r="I1004">
        <v>26.722999569999999</v>
      </c>
      <c r="J1004">
        <v>26.23500061</v>
      </c>
      <c r="K1004">
        <v>25.009000780000001</v>
      </c>
      <c r="L1004">
        <v>23.500999449999998</v>
      </c>
      <c r="M1004">
        <v>24.18000031</v>
      </c>
      <c r="N1004">
        <v>22.323999400000002</v>
      </c>
      <c r="O1004">
        <v>23.836999890000001</v>
      </c>
      <c r="P1004">
        <f t="shared" si="15"/>
        <v>25.623142923571429</v>
      </c>
    </row>
    <row r="1005" spans="1:16" x14ac:dyDescent="0.25">
      <c r="A1005">
        <f>'CO2 Concentration Data'!A1005/60000</f>
        <v>83.492283333333333</v>
      </c>
      <c r="B1005">
        <v>26.676000599999998</v>
      </c>
      <c r="C1005">
        <v>27.211999890000001</v>
      </c>
      <c r="D1005">
        <v>26.771999359999999</v>
      </c>
      <c r="E1005">
        <v>26.690999980000001</v>
      </c>
      <c r="F1005">
        <v>25.55200005</v>
      </c>
      <c r="G1005">
        <v>26.540000920000001</v>
      </c>
      <c r="H1005">
        <v>27.426000599999998</v>
      </c>
      <c r="I1005">
        <v>26.684000019999999</v>
      </c>
      <c r="J1005">
        <v>26.277000430000001</v>
      </c>
      <c r="K1005">
        <v>25.106000900000002</v>
      </c>
      <c r="L1005">
        <v>23.37199974</v>
      </c>
      <c r="M1005">
        <v>24.034999849999998</v>
      </c>
      <c r="N1005">
        <v>22.125999449999998</v>
      </c>
      <c r="O1005">
        <v>23.481000900000002</v>
      </c>
      <c r="P1005">
        <f t="shared" si="15"/>
        <v>25.567857335000003</v>
      </c>
    </row>
    <row r="1006" spans="1:16" x14ac:dyDescent="0.25">
      <c r="A1006">
        <f>'CO2 Concentration Data'!A1006/60000</f>
        <v>83.575616666666662</v>
      </c>
      <c r="B1006">
        <v>26.298000340000002</v>
      </c>
      <c r="C1006">
        <v>27.052999499999999</v>
      </c>
      <c r="D1006">
        <v>26.732999800000002</v>
      </c>
      <c r="E1006">
        <v>26.448999400000002</v>
      </c>
      <c r="F1006">
        <v>25.51300049</v>
      </c>
      <c r="G1006">
        <v>26.381000520000001</v>
      </c>
      <c r="H1006">
        <v>27.368000030000001</v>
      </c>
      <c r="I1006">
        <v>26.70400047</v>
      </c>
      <c r="J1006">
        <v>26.28100014</v>
      </c>
      <c r="K1006">
        <v>24.84399986</v>
      </c>
      <c r="L1006">
        <v>23.627000809999998</v>
      </c>
      <c r="M1006">
        <v>24.2840004</v>
      </c>
      <c r="N1006">
        <v>22.722000120000001</v>
      </c>
      <c r="O1006">
        <v>23.638999940000001</v>
      </c>
      <c r="P1006">
        <f t="shared" si="15"/>
        <v>25.564000130000007</v>
      </c>
    </row>
    <row r="1007" spans="1:16" x14ac:dyDescent="0.25">
      <c r="A1007">
        <f>'CO2 Concentration Data'!A1007/60000</f>
        <v>83.658950000000004</v>
      </c>
      <c r="B1007">
        <v>26.274999619999999</v>
      </c>
      <c r="C1007">
        <v>27.056999210000001</v>
      </c>
      <c r="D1007">
        <v>26.55500031</v>
      </c>
      <c r="E1007">
        <v>26.565000529999999</v>
      </c>
      <c r="F1007">
        <v>24.868999479999999</v>
      </c>
      <c r="G1007">
        <v>26.312999730000001</v>
      </c>
      <c r="H1007">
        <v>27.155000690000001</v>
      </c>
      <c r="I1007">
        <v>26.628999709999999</v>
      </c>
      <c r="J1007">
        <v>26.222000120000001</v>
      </c>
      <c r="K1007">
        <v>24.731000900000002</v>
      </c>
      <c r="L1007">
        <v>23.69199944</v>
      </c>
      <c r="M1007">
        <v>24.083000179999999</v>
      </c>
      <c r="N1007">
        <v>22.504999160000001</v>
      </c>
      <c r="O1007">
        <v>23.649000170000001</v>
      </c>
      <c r="P1007">
        <f t="shared" si="15"/>
        <v>25.449999946428573</v>
      </c>
    </row>
    <row r="1008" spans="1:16" x14ac:dyDescent="0.25">
      <c r="A1008">
        <f>'CO2 Concentration Data'!A1008/60000</f>
        <v>83.742283333333333</v>
      </c>
      <c r="B1008">
        <v>26.42099953</v>
      </c>
      <c r="C1008">
        <v>27.29599953</v>
      </c>
      <c r="D1008">
        <v>26.530000690000001</v>
      </c>
      <c r="E1008">
        <v>26.245000839999999</v>
      </c>
      <c r="F1008">
        <v>24.892000199999998</v>
      </c>
      <c r="G1008">
        <v>26.158000950000002</v>
      </c>
      <c r="H1008">
        <v>27.27099991</v>
      </c>
      <c r="I1008">
        <v>26.908000950000002</v>
      </c>
      <c r="J1008">
        <v>26.357999800000002</v>
      </c>
      <c r="K1008">
        <v>25.406999590000002</v>
      </c>
      <c r="L1008">
        <v>23.79899979</v>
      </c>
      <c r="M1008">
        <v>24.471000669999999</v>
      </c>
      <c r="N1008">
        <v>22.187999730000001</v>
      </c>
      <c r="O1008">
        <v>23.632999420000001</v>
      </c>
      <c r="P1008">
        <f t="shared" si="15"/>
        <v>25.541214400000001</v>
      </c>
    </row>
    <row r="1009" spans="1:16" x14ac:dyDescent="0.25">
      <c r="A1009">
        <f>'CO2 Concentration Data'!A1009/60000</f>
        <v>83.825599999999994</v>
      </c>
      <c r="B1009">
        <v>26.416999820000001</v>
      </c>
      <c r="C1009">
        <v>27.38999939</v>
      </c>
      <c r="D1009">
        <v>26.81100082</v>
      </c>
      <c r="E1009">
        <v>26.756000520000001</v>
      </c>
      <c r="F1009">
        <v>25.806999210000001</v>
      </c>
      <c r="G1009">
        <v>26.17399979</v>
      </c>
      <c r="H1009">
        <v>27.368000030000001</v>
      </c>
      <c r="I1009">
        <v>27.02099991</v>
      </c>
      <c r="J1009">
        <v>26.351999280000001</v>
      </c>
      <c r="K1009">
        <v>25.7859993</v>
      </c>
      <c r="L1009">
        <v>23.552999499999999</v>
      </c>
      <c r="M1009">
        <v>24.135000229999999</v>
      </c>
      <c r="N1009">
        <v>22.495000839999999</v>
      </c>
      <c r="O1009">
        <v>23.267000199999998</v>
      </c>
      <c r="P1009">
        <f t="shared" si="15"/>
        <v>25.666571345714285</v>
      </c>
    </row>
    <row r="1010" spans="1:16" x14ac:dyDescent="0.25">
      <c r="A1010">
        <f>'CO2 Concentration Data'!A1010/60000</f>
        <v>83.908950000000004</v>
      </c>
      <c r="B1010">
        <v>26.26199913</v>
      </c>
      <c r="C1010">
        <v>26.826999659999998</v>
      </c>
      <c r="D1010">
        <v>26.868999479999999</v>
      </c>
      <c r="E1010">
        <v>26.198999400000002</v>
      </c>
      <c r="F1010">
        <v>25.652000430000001</v>
      </c>
      <c r="G1010">
        <v>26.142000199999998</v>
      </c>
      <c r="H1010">
        <v>27.351999280000001</v>
      </c>
      <c r="I1010">
        <v>26.78100014</v>
      </c>
      <c r="J1010">
        <v>26.48800087</v>
      </c>
      <c r="K1010">
        <v>25.28100014</v>
      </c>
      <c r="L1010">
        <v>23.527000430000001</v>
      </c>
      <c r="M1010">
        <v>24.150999070000001</v>
      </c>
      <c r="N1010">
        <v>22.45299911</v>
      </c>
      <c r="O1010">
        <v>23.341999049999998</v>
      </c>
      <c r="P1010">
        <f t="shared" si="15"/>
        <v>25.523285456428571</v>
      </c>
    </row>
    <row r="1011" spans="1:16" x14ac:dyDescent="0.25">
      <c r="A1011">
        <f>'CO2 Concentration Data'!A1011/60000</f>
        <v>83.9923</v>
      </c>
      <c r="B1011">
        <v>26.19799995</v>
      </c>
      <c r="C1011">
        <v>27.010999680000001</v>
      </c>
      <c r="D1011">
        <v>26.538999560000001</v>
      </c>
      <c r="E1011">
        <v>25.91200066</v>
      </c>
      <c r="F1011">
        <v>24.908000950000002</v>
      </c>
      <c r="G1011">
        <v>25.95400047</v>
      </c>
      <c r="H1011">
        <v>27.406999590000002</v>
      </c>
      <c r="I1011">
        <v>26.93000031</v>
      </c>
      <c r="J1011">
        <v>26.299999239999998</v>
      </c>
      <c r="K1011">
        <v>25.336000439999999</v>
      </c>
      <c r="L1011">
        <v>23.552999499999999</v>
      </c>
      <c r="M1011">
        <v>24.445999149999999</v>
      </c>
      <c r="N1011">
        <v>22.594999309999999</v>
      </c>
      <c r="O1011">
        <v>23.716999049999998</v>
      </c>
      <c r="P1011">
        <f t="shared" si="15"/>
        <v>25.486142704285708</v>
      </c>
    </row>
    <row r="1012" spans="1:16" x14ac:dyDescent="0.25">
      <c r="A1012">
        <f>'CO2 Concentration Data'!A1012/60000</f>
        <v>84.075616666666662</v>
      </c>
      <c r="B1012">
        <v>26.125999449999998</v>
      </c>
      <c r="C1012">
        <v>26.989000319999999</v>
      </c>
      <c r="D1012">
        <v>26.510000229999999</v>
      </c>
      <c r="E1012">
        <v>26.478000640000001</v>
      </c>
      <c r="F1012">
        <v>24.908000950000002</v>
      </c>
      <c r="G1012">
        <v>26.045000080000001</v>
      </c>
      <c r="H1012">
        <v>27.28100014</v>
      </c>
      <c r="I1012">
        <v>26.716999049999998</v>
      </c>
      <c r="J1012">
        <v>26.222000120000001</v>
      </c>
      <c r="K1012">
        <v>25.034999849999998</v>
      </c>
      <c r="L1012">
        <v>23.614000319999999</v>
      </c>
      <c r="M1012">
        <v>24.468000409999998</v>
      </c>
      <c r="N1012">
        <v>22.594999309999999</v>
      </c>
      <c r="O1012">
        <v>23.739999770000001</v>
      </c>
      <c r="P1012">
        <f t="shared" si="15"/>
        <v>25.480571474285714</v>
      </c>
    </row>
    <row r="1013" spans="1:16" x14ac:dyDescent="0.25">
      <c r="A1013">
        <f>'CO2 Concentration Data'!A1013/60000</f>
        <v>84.158950000000004</v>
      </c>
      <c r="B1013">
        <v>26.10400009</v>
      </c>
      <c r="C1013">
        <v>26.853000640000001</v>
      </c>
      <c r="D1013">
        <v>26.575000760000002</v>
      </c>
      <c r="E1013">
        <v>26.242000579999999</v>
      </c>
      <c r="F1013">
        <v>25.312999730000001</v>
      </c>
      <c r="G1013">
        <v>25.815000529999999</v>
      </c>
      <c r="H1013">
        <v>27.193000789999999</v>
      </c>
      <c r="I1013">
        <v>26.804000850000001</v>
      </c>
      <c r="J1013">
        <v>26.20299911</v>
      </c>
      <c r="K1013">
        <v>24.958000179999999</v>
      </c>
      <c r="L1013">
        <v>23.75</v>
      </c>
      <c r="M1013">
        <v>24.635999680000001</v>
      </c>
      <c r="N1013">
        <v>22.149000170000001</v>
      </c>
      <c r="O1013">
        <v>23.759000780000001</v>
      </c>
      <c r="P1013">
        <f t="shared" si="15"/>
        <v>25.453857420714289</v>
      </c>
    </row>
    <row r="1014" spans="1:16" x14ac:dyDescent="0.25">
      <c r="A1014">
        <f>'CO2 Concentration Data'!A1014/60000</f>
        <v>84.242283333333333</v>
      </c>
      <c r="B1014">
        <v>26.16200066</v>
      </c>
      <c r="C1014">
        <v>27.0890007</v>
      </c>
      <c r="D1014">
        <v>26.426000599999998</v>
      </c>
      <c r="E1014">
        <v>26.580999370000001</v>
      </c>
      <c r="F1014">
        <v>25.23200035</v>
      </c>
      <c r="G1014">
        <v>26.079999919999999</v>
      </c>
      <c r="H1014">
        <v>27.357999800000002</v>
      </c>
      <c r="I1014">
        <v>26.85899925</v>
      </c>
      <c r="J1014">
        <v>26.32299995</v>
      </c>
      <c r="K1014">
        <v>25.083999630000001</v>
      </c>
      <c r="L1014">
        <v>23.875999449999998</v>
      </c>
      <c r="M1014">
        <v>24.423000340000002</v>
      </c>
      <c r="N1014">
        <v>22.350000380000001</v>
      </c>
      <c r="O1014">
        <v>23.525999070000001</v>
      </c>
      <c r="P1014">
        <f t="shared" si="15"/>
        <v>25.526357104999999</v>
      </c>
    </row>
    <row r="1015" spans="1:16" x14ac:dyDescent="0.25">
      <c r="A1015">
        <f>'CO2 Concentration Data'!A1015/60000</f>
        <v>84.325616666666662</v>
      </c>
      <c r="B1015">
        <v>26.17200089</v>
      </c>
      <c r="C1015">
        <v>26.878999709999999</v>
      </c>
      <c r="D1015">
        <v>26.95299911</v>
      </c>
      <c r="E1015">
        <v>26.538999560000001</v>
      </c>
      <c r="F1015">
        <v>25.55200005</v>
      </c>
      <c r="G1015">
        <v>26.236000059999999</v>
      </c>
      <c r="H1015">
        <v>27.399999619999999</v>
      </c>
      <c r="I1015">
        <v>26.82299995</v>
      </c>
      <c r="J1015">
        <v>26.128999709999999</v>
      </c>
      <c r="K1015">
        <v>24.695999149999999</v>
      </c>
      <c r="L1015">
        <v>23.982999800000002</v>
      </c>
      <c r="M1015">
        <v>24.43300056</v>
      </c>
      <c r="N1015">
        <v>22.232999800000002</v>
      </c>
      <c r="O1015">
        <v>23.892000199999998</v>
      </c>
      <c r="P1015">
        <f t="shared" si="15"/>
        <v>25.565714154999998</v>
      </c>
    </row>
    <row r="1016" spans="1:16" x14ac:dyDescent="0.25">
      <c r="A1016">
        <f>'CO2 Concentration Data'!A1016/60000</f>
        <v>84.409000000000006</v>
      </c>
      <c r="B1016">
        <v>26.167999269999999</v>
      </c>
      <c r="C1016">
        <v>26.85899925</v>
      </c>
      <c r="D1016">
        <v>26.729999540000001</v>
      </c>
      <c r="E1016">
        <v>26.374000550000002</v>
      </c>
      <c r="F1016">
        <v>25.707000730000001</v>
      </c>
      <c r="G1016">
        <v>26.513999940000001</v>
      </c>
      <c r="H1016">
        <v>27.43899918</v>
      </c>
      <c r="I1016">
        <v>26.739000319999999</v>
      </c>
      <c r="J1016">
        <v>26.106000900000002</v>
      </c>
      <c r="K1016">
        <v>24.76300049</v>
      </c>
      <c r="L1016">
        <v>23.739999770000001</v>
      </c>
      <c r="M1016">
        <v>24.21899986</v>
      </c>
      <c r="N1016">
        <v>22.792999269999999</v>
      </c>
      <c r="O1016">
        <v>24.153999330000001</v>
      </c>
      <c r="P1016">
        <f t="shared" si="15"/>
        <v>25.593214171428571</v>
      </c>
    </row>
    <row r="1017" spans="1:16" x14ac:dyDescent="0.25">
      <c r="A1017">
        <f>'CO2 Concentration Data'!A1017/60000</f>
        <v>84.492283333333333</v>
      </c>
      <c r="B1017">
        <v>26.05500031</v>
      </c>
      <c r="C1017">
        <v>26.892000199999998</v>
      </c>
      <c r="D1017">
        <v>26.70100021</v>
      </c>
      <c r="E1017">
        <v>26.27099991</v>
      </c>
      <c r="F1017">
        <v>25.55800056</v>
      </c>
      <c r="G1017">
        <v>26.43899918</v>
      </c>
      <c r="H1017">
        <v>27.396999359999999</v>
      </c>
      <c r="I1017">
        <v>26.66200066</v>
      </c>
      <c r="J1017">
        <v>26.187000269999999</v>
      </c>
      <c r="K1017">
        <v>25.28100014</v>
      </c>
      <c r="L1017">
        <v>23.724000929999999</v>
      </c>
      <c r="M1017">
        <v>24.374000550000002</v>
      </c>
      <c r="N1017">
        <v>22.728000640000001</v>
      </c>
      <c r="O1017">
        <v>23.81399918</v>
      </c>
      <c r="P1017">
        <f t="shared" si="15"/>
        <v>25.57735729285714</v>
      </c>
    </row>
    <row r="1018" spans="1:16" x14ac:dyDescent="0.25">
      <c r="A1018">
        <f>'CO2 Concentration Data'!A1018/60000</f>
        <v>84.575616666666662</v>
      </c>
      <c r="B1018">
        <v>25.926000599999998</v>
      </c>
      <c r="C1018">
        <v>26.729999540000001</v>
      </c>
      <c r="D1018">
        <v>26.51300049</v>
      </c>
      <c r="E1018">
        <v>26.198999400000002</v>
      </c>
      <c r="F1018">
        <v>25.166999820000001</v>
      </c>
      <c r="G1018">
        <v>25.861000059999999</v>
      </c>
      <c r="H1018">
        <v>27.333000179999999</v>
      </c>
      <c r="I1018">
        <v>26.628999709999999</v>
      </c>
      <c r="J1018">
        <v>26.225999829999999</v>
      </c>
      <c r="K1018">
        <v>24.989999770000001</v>
      </c>
      <c r="L1018">
        <v>23.86000061</v>
      </c>
      <c r="M1018">
        <v>24.290000920000001</v>
      </c>
      <c r="N1018">
        <v>22.954999919999999</v>
      </c>
      <c r="O1018">
        <v>23.795000080000001</v>
      </c>
      <c r="P1018">
        <f t="shared" si="15"/>
        <v>25.462428637857148</v>
      </c>
    </row>
    <row r="1019" spans="1:16" x14ac:dyDescent="0.25">
      <c r="A1019">
        <f>'CO2 Concentration Data'!A1019/60000</f>
        <v>84.659400000000005</v>
      </c>
      <c r="B1019">
        <v>25.974000929999999</v>
      </c>
      <c r="C1019">
        <v>26.736000059999999</v>
      </c>
      <c r="D1019">
        <v>26.620000839999999</v>
      </c>
      <c r="E1019">
        <v>26.193000789999999</v>
      </c>
      <c r="F1019">
        <v>25.059999470000001</v>
      </c>
      <c r="G1019">
        <v>25.562999730000001</v>
      </c>
      <c r="H1019">
        <v>27.242000579999999</v>
      </c>
      <c r="I1019">
        <v>26.777999879999999</v>
      </c>
      <c r="J1019">
        <v>26.200000760000002</v>
      </c>
      <c r="K1019">
        <v>24.924999239999998</v>
      </c>
      <c r="L1019">
        <v>23.75</v>
      </c>
      <c r="M1019">
        <v>24.454999919999999</v>
      </c>
      <c r="N1019">
        <v>22.656999590000002</v>
      </c>
      <c r="O1019">
        <v>23.7140007</v>
      </c>
      <c r="P1019">
        <f t="shared" si="15"/>
        <v>25.419071606428567</v>
      </c>
    </row>
    <row r="1020" spans="1:16" x14ac:dyDescent="0.25">
      <c r="A1020">
        <f>'CO2 Concentration Data'!A1020/60000</f>
        <v>84.742283333333333</v>
      </c>
      <c r="B1020">
        <v>25.951999659999998</v>
      </c>
      <c r="C1020">
        <v>26.649000170000001</v>
      </c>
      <c r="D1020">
        <v>26.600999829999999</v>
      </c>
      <c r="E1020">
        <v>26.06999969</v>
      </c>
      <c r="F1020">
        <v>25.051000599999998</v>
      </c>
      <c r="G1020">
        <v>25.728000640000001</v>
      </c>
      <c r="H1020">
        <v>27.106000900000002</v>
      </c>
      <c r="I1020">
        <v>26.736000059999999</v>
      </c>
      <c r="J1020">
        <v>26.054000850000001</v>
      </c>
      <c r="K1020">
        <v>24.940999980000001</v>
      </c>
      <c r="L1020">
        <v>23.875999449999998</v>
      </c>
      <c r="M1020">
        <v>24.48399925</v>
      </c>
      <c r="N1020">
        <v>23.05800056</v>
      </c>
      <c r="O1020">
        <v>24.013999940000001</v>
      </c>
      <c r="P1020">
        <f t="shared" si="15"/>
        <v>25.451428684285712</v>
      </c>
    </row>
    <row r="1021" spans="1:16" x14ac:dyDescent="0.25">
      <c r="A1021">
        <f>'CO2 Concentration Data'!A1021/60000</f>
        <v>84.825616666666662</v>
      </c>
      <c r="B1021">
        <v>26.01300049</v>
      </c>
      <c r="C1021">
        <v>26.61000061</v>
      </c>
      <c r="D1021">
        <v>26.629999160000001</v>
      </c>
      <c r="E1021">
        <v>26.260999680000001</v>
      </c>
      <c r="F1021">
        <v>25.57799911</v>
      </c>
      <c r="G1021">
        <v>25.61199951</v>
      </c>
      <c r="H1021">
        <v>27.18000031</v>
      </c>
      <c r="I1021">
        <v>26.784999849999998</v>
      </c>
      <c r="J1021">
        <v>26.260999680000001</v>
      </c>
      <c r="K1021">
        <v>25.225999829999999</v>
      </c>
      <c r="L1021">
        <v>23.75</v>
      </c>
      <c r="M1021">
        <v>24.565000529999999</v>
      </c>
      <c r="N1021">
        <v>23.038999560000001</v>
      </c>
      <c r="O1021">
        <v>24.163000109999999</v>
      </c>
      <c r="P1021">
        <f t="shared" si="15"/>
        <v>25.548071316428569</v>
      </c>
    </row>
    <row r="1022" spans="1:16" x14ac:dyDescent="0.25">
      <c r="A1022">
        <f>'CO2 Concentration Data'!A1022/60000</f>
        <v>84.908983333333339</v>
      </c>
      <c r="B1022">
        <v>26.392000199999998</v>
      </c>
      <c r="C1022">
        <v>27.101999280000001</v>
      </c>
      <c r="D1022">
        <v>26.690999980000001</v>
      </c>
      <c r="E1022">
        <v>26.67200089</v>
      </c>
      <c r="F1022">
        <v>25.538999560000001</v>
      </c>
      <c r="G1022">
        <v>25.919000629999999</v>
      </c>
      <c r="H1022">
        <v>27.103000640000001</v>
      </c>
      <c r="I1022">
        <v>26.777999879999999</v>
      </c>
      <c r="J1022">
        <v>26.21899986</v>
      </c>
      <c r="K1022">
        <v>25.493999479999999</v>
      </c>
      <c r="L1022">
        <v>23.791999820000001</v>
      </c>
      <c r="M1022">
        <v>24.575000760000002</v>
      </c>
      <c r="N1022">
        <v>22.68000031</v>
      </c>
      <c r="O1022">
        <v>23.756000520000001</v>
      </c>
      <c r="P1022">
        <f t="shared" si="15"/>
        <v>25.622285843571433</v>
      </c>
    </row>
    <row r="1023" spans="1:16" x14ac:dyDescent="0.25">
      <c r="A1023">
        <f>'CO2 Concentration Data'!A1023/60000</f>
        <v>84.992283333333333</v>
      </c>
      <c r="B1023">
        <v>26.52099991</v>
      </c>
      <c r="C1023">
        <v>27.153999330000001</v>
      </c>
      <c r="D1023">
        <v>27.062999730000001</v>
      </c>
      <c r="E1023">
        <v>26.364000319999999</v>
      </c>
      <c r="F1023">
        <v>25.545000080000001</v>
      </c>
      <c r="G1023">
        <v>26.222999569999999</v>
      </c>
      <c r="H1023">
        <v>27.32600021</v>
      </c>
      <c r="I1023">
        <v>26.642000199999998</v>
      </c>
      <c r="J1023">
        <v>26.517000199999998</v>
      </c>
      <c r="K1023">
        <v>25.242000579999999</v>
      </c>
      <c r="L1023">
        <v>23.917999269999999</v>
      </c>
      <c r="M1023">
        <v>24.478000640000001</v>
      </c>
      <c r="N1023">
        <v>22.492000579999999</v>
      </c>
      <c r="O1023">
        <v>23.726999280000001</v>
      </c>
      <c r="P1023">
        <f t="shared" si="15"/>
        <v>25.657999992857146</v>
      </c>
    </row>
    <row r="1024" spans="1:16" x14ac:dyDescent="0.25">
      <c r="A1024">
        <f>'CO2 Concentration Data'!A1024/60000</f>
        <v>85.075616666666662</v>
      </c>
      <c r="B1024">
        <v>26.502000809999998</v>
      </c>
      <c r="C1024">
        <v>27.280000690000001</v>
      </c>
      <c r="D1024">
        <v>27.118000030000001</v>
      </c>
      <c r="E1024">
        <v>26.22900009</v>
      </c>
      <c r="F1024">
        <v>25.823999400000002</v>
      </c>
      <c r="G1024">
        <v>26.569000240000001</v>
      </c>
      <c r="H1024">
        <v>27.36199951</v>
      </c>
      <c r="I1024">
        <v>26.725999829999999</v>
      </c>
      <c r="J1024">
        <v>26.420000080000001</v>
      </c>
      <c r="K1024">
        <v>25.341999049999998</v>
      </c>
      <c r="L1024">
        <v>23.68899918</v>
      </c>
      <c r="M1024">
        <v>24.351999280000001</v>
      </c>
      <c r="N1024">
        <v>22.559999470000001</v>
      </c>
      <c r="O1024">
        <v>24.027000430000001</v>
      </c>
      <c r="P1024">
        <f t="shared" si="15"/>
        <v>25.714285577857137</v>
      </c>
    </row>
    <row r="1025" spans="1:16" x14ac:dyDescent="0.25">
      <c r="A1025">
        <f>'CO2 Concentration Data'!A1025/60000</f>
        <v>85.158950000000004</v>
      </c>
      <c r="B1025">
        <v>26.591999049999998</v>
      </c>
      <c r="C1025">
        <v>27.195999149999999</v>
      </c>
      <c r="D1025">
        <v>26.719999309999999</v>
      </c>
      <c r="E1025">
        <v>26.041000369999999</v>
      </c>
      <c r="F1025">
        <v>25.13800049</v>
      </c>
      <c r="G1025">
        <v>26.646999359999999</v>
      </c>
      <c r="H1025">
        <v>27.309999470000001</v>
      </c>
      <c r="I1025">
        <v>26.777999879999999</v>
      </c>
      <c r="J1025">
        <v>26.461999890000001</v>
      </c>
      <c r="K1025">
        <v>25.533000950000002</v>
      </c>
      <c r="L1025">
        <v>23.614000319999999</v>
      </c>
      <c r="M1025">
        <v>24.145000459999999</v>
      </c>
      <c r="N1025">
        <v>22.117000579999999</v>
      </c>
      <c r="O1025">
        <v>23.357999800000002</v>
      </c>
      <c r="P1025">
        <f t="shared" si="15"/>
        <v>25.546499934285716</v>
      </c>
    </row>
    <row r="1026" spans="1:16" x14ac:dyDescent="0.25">
      <c r="A1026">
        <f>'CO2 Concentration Data'!A1026/60000</f>
        <v>85.242333333333335</v>
      </c>
      <c r="B1026">
        <v>26.437000269999999</v>
      </c>
      <c r="C1026">
        <v>26.992000579999999</v>
      </c>
      <c r="D1026">
        <v>26.468000409999998</v>
      </c>
      <c r="E1026">
        <v>25.96299934</v>
      </c>
      <c r="F1026">
        <v>24.969999309999999</v>
      </c>
      <c r="G1026">
        <v>26.649999619999999</v>
      </c>
      <c r="H1026">
        <v>27.187000269999999</v>
      </c>
      <c r="I1026">
        <v>26.690999980000001</v>
      </c>
      <c r="J1026">
        <v>26.569000240000001</v>
      </c>
      <c r="K1026">
        <v>25.28700066</v>
      </c>
      <c r="L1026">
        <v>23.701999659999998</v>
      </c>
      <c r="M1026">
        <v>24.193000789999999</v>
      </c>
      <c r="N1026">
        <v>22.507999420000001</v>
      </c>
      <c r="O1026">
        <v>23.570999149999999</v>
      </c>
      <c r="P1026">
        <f t="shared" si="15"/>
        <v>25.513428549999997</v>
      </c>
    </row>
    <row r="1027" spans="1:16" x14ac:dyDescent="0.25">
      <c r="A1027">
        <f>'CO2 Concentration Data'!A1027/60000</f>
        <v>85.325633333333329</v>
      </c>
      <c r="B1027">
        <v>26.472000120000001</v>
      </c>
      <c r="C1027">
        <v>27.156999590000002</v>
      </c>
      <c r="D1027">
        <v>26.533000950000002</v>
      </c>
      <c r="E1027">
        <v>26.195999149999999</v>
      </c>
      <c r="F1027">
        <v>25.476999280000001</v>
      </c>
      <c r="G1027">
        <v>26.455999370000001</v>
      </c>
      <c r="H1027">
        <v>27.2840004</v>
      </c>
      <c r="I1027">
        <v>26.743000030000001</v>
      </c>
      <c r="J1027">
        <v>26.190000529999999</v>
      </c>
      <c r="K1027">
        <v>25.1609993</v>
      </c>
      <c r="L1027">
        <v>23.607999800000002</v>
      </c>
      <c r="M1027">
        <v>24.503999709999999</v>
      </c>
      <c r="N1027">
        <v>22.35899925</v>
      </c>
      <c r="O1027">
        <v>23.60700035</v>
      </c>
      <c r="P1027">
        <f t="shared" si="15"/>
        <v>25.553356987857146</v>
      </c>
    </row>
    <row r="1028" spans="1:16" x14ac:dyDescent="0.25">
      <c r="A1028">
        <f>'CO2 Concentration Data'!A1028/60000</f>
        <v>85.408950000000004</v>
      </c>
      <c r="B1028">
        <v>26.586000439999999</v>
      </c>
      <c r="C1028">
        <v>27.35700035</v>
      </c>
      <c r="D1028">
        <v>26.51300049</v>
      </c>
      <c r="E1028">
        <v>26.5359993</v>
      </c>
      <c r="F1028">
        <v>25.156999590000002</v>
      </c>
      <c r="G1028">
        <v>26.43300056</v>
      </c>
      <c r="H1028">
        <v>27.381000520000001</v>
      </c>
      <c r="I1028">
        <v>26.908000950000002</v>
      </c>
      <c r="J1028">
        <v>26.36199951</v>
      </c>
      <c r="K1028">
        <v>24.82799911</v>
      </c>
      <c r="L1028">
        <v>23.52099991</v>
      </c>
      <c r="M1028">
        <v>24.451999659999998</v>
      </c>
      <c r="N1028">
        <v>22.120000839999999</v>
      </c>
      <c r="O1028">
        <v>23.575000760000002</v>
      </c>
      <c r="P1028">
        <f t="shared" ref="P1028:P1091" si="16">AVERAGE(B1028:O1028)</f>
        <v>25.552071570714286</v>
      </c>
    </row>
    <row r="1029" spans="1:16" x14ac:dyDescent="0.25">
      <c r="A1029">
        <f>'CO2 Concentration Data'!A1029/60000</f>
        <v>85.492283333333333</v>
      </c>
      <c r="B1029">
        <v>26.659999849999998</v>
      </c>
      <c r="C1029">
        <v>27.597000120000001</v>
      </c>
      <c r="D1029">
        <v>26.80800056</v>
      </c>
      <c r="E1029">
        <v>26.384000780000001</v>
      </c>
      <c r="F1029">
        <v>25.379999160000001</v>
      </c>
      <c r="G1029">
        <v>26.37199974</v>
      </c>
      <c r="H1029">
        <v>27.458999630000001</v>
      </c>
      <c r="I1029">
        <v>26.885000229999999</v>
      </c>
      <c r="J1029">
        <v>26.254999160000001</v>
      </c>
      <c r="K1029">
        <v>24.42700005</v>
      </c>
      <c r="L1029">
        <v>23.731000900000002</v>
      </c>
      <c r="M1029">
        <v>24.881999969999999</v>
      </c>
      <c r="N1029">
        <v>22.100000380000001</v>
      </c>
      <c r="O1029">
        <v>23.13800049</v>
      </c>
      <c r="P1029">
        <f t="shared" si="16"/>
        <v>25.577000072857146</v>
      </c>
    </row>
    <row r="1030" spans="1:16" x14ac:dyDescent="0.25">
      <c r="A1030">
        <f>'CO2 Concentration Data'!A1030/60000</f>
        <v>85.575616666666662</v>
      </c>
      <c r="B1030">
        <v>26.864000319999999</v>
      </c>
      <c r="C1030">
        <v>27.4090004</v>
      </c>
      <c r="D1030">
        <v>26.992000579999999</v>
      </c>
      <c r="E1030">
        <v>26.568000789999999</v>
      </c>
      <c r="F1030">
        <v>25.629999160000001</v>
      </c>
      <c r="G1030">
        <v>26.409999849999998</v>
      </c>
      <c r="H1030">
        <v>27.49699974</v>
      </c>
      <c r="I1030">
        <v>26.784999849999998</v>
      </c>
      <c r="J1030">
        <v>26.17099953</v>
      </c>
      <c r="K1030">
        <v>24.48500061</v>
      </c>
      <c r="L1030">
        <v>23.475000380000001</v>
      </c>
      <c r="M1030">
        <v>24.475000380000001</v>
      </c>
      <c r="N1030">
        <v>22.51499939</v>
      </c>
      <c r="O1030">
        <v>23.726999280000001</v>
      </c>
      <c r="P1030">
        <f t="shared" si="16"/>
        <v>25.643071447142852</v>
      </c>
    </row>
    <row r="1031" spans="1:16" x14ac:dyDescent="0.25">
      <c r="A1031">
        <f>'CO2 Concentration Data'!A1031/60000</f>
        <v>85.658950000000004</v>
      </c>
      <c r="B1031">
        <v>26.756999969999999</v>
      </c>
      <c r="C1031">
        <v>27.35400009</v>
      </c>
      <c r="D1031">
        <v>26.898000719999999</v>
      </c>
      <c r="E1031">
        <v>26.597000120000001</v>
      </c>
      <c r="F1031">
        <v>25.833000179999999</v>
      </c>
      <c r="G1031">
        <v>26.490999219999999</v>
      </c>
      <c r="H1031">
        <v>27.523000719999999</v>
      </c>
      <c r="I1031">
        <v>26.580999370000001</v>
      </c>
      <c r="J1031">
        <v>26.209999079999999</v>
      </c>
      <c r="K1031">
        <v>24.392000199999998</v>
      </c>
      <c r="L1031">
        <v>23.57600021</v>
      </c>
      <c r="M1031">
        <v>24.166999820000001</v>
      </c>
      <c r="N1031">
        <v>22.400999070000001</v>
      </c>
      <c r="O1031">
        <v>23.5909996</v>
      </c>
      <c r="P1031">
        <f t="shared" si="16"/>
        <v>25.597928454999998</v>
      </c>
    </row>
    <row r="1032" spans="1:16" x14ac:dyDescent="0.25">
      <c r="A1032">
        <f>'CO2 Concentration Data'!A1032/60000</f>
        <v>85.742283333333333</v>
      </c>
      <c r="B1032">
        <v>26.670000080000001</v>
      </c>
      <c r="C1032">
        <v>27.38999939</v>
      </c>
      <c r="D1032">
        <v>27.004999160000001</v>
      </c>
      <c r="E1032">
        <v>26.23500061</v>
      </c>
      <c r="F1032">
        <v>25.66200066</v>
      </c>
      <c r="G1032">
        <v>26.472000120000001</v>
      </c>
      <c r="H1032">
        <v>27.368000030000001</v>
      </c>
      <c r="I1032">
        <v>26.694000240000001</v>
      </c>
      <c r="J1032">
        <v>26.103000640000001</v>
      </c>
      <c r="K1032">
        <v>24.562999730000001</v>
      </c>
      <c r="L1032">
        <v>23.495000839999999</v>
      </c>
      <c r="M1032">
        <v>24.21899986</v>
      </c>
      <c r="N1032">
        <v>22.30800056</v>
      </c>
      <c r="O1032">
        <v>23.59399986</v>
      </c>
      <c r="P1032">
        <f t="shared" si="16"/>
        <v>25.555571555714284</v>
      </c>
    </row>
    <row r="1033" spans="1:16" x14ac:dyDescent="0.25">
      <c r="A1033">
        <f>'CO2 Concentration Data'!A1033/60000</f>
        <v>85.825616666666662</v>
      </c>
      <c r="B1033">
        <v>26.611000059999999</v>
      </c>
      <c r="C1033">
        <v>27.42200089</v>
      </c>
      <c r="D1033">
        <v>26.788000109999999</v>
      </c>
      <c r="E1033">
        <v>26.096000669999999</v>
      </c>
      <c r="F1033">
        <v>25.170000080000001</v>
      </c>
      <c r="G1033">
        <v>26.2840004</v>
      </c>
      <c r="H1033">
        <v>27.27099991</v>
      </c>
      <c r="I1033">
        <v>26.600000380000001</v>
      </c>
      <c r="J1033">
        <v>26.041000369999999</v>
      </c>
      <c r="K1033">
        <v>25.184000019999999</v>
      </c>
      <c r="L1033">
        <v>23.704999919999999</v>
      </c>
      <c r="M1033">
        <v>24.247999190000002</v>
      </c>
      <c r="N1033">
        <v>22.562999730000001</v>
      </c>
      <c r="O1033">
        <v>23.6590004</v>
      </c>
      <c r="P1033">
        <f t="shared" si="16"/>
        <v>25.545857294999998</v>
      </c>
    </row>
    <row r="1034" spans="1:16" x14ac:dyDescent="0.25">
      <c r="A1034">
        <f>'CO2 Concentration Data'!A1034/60000</f>
        <v>85.908950000000004</v>
      </c>
      <c r="B1034">
        <v>26.524000170000001</v>
      </c>
      <c r="C1034">
        <v>27.39299965</v>
      </c>
      <c r="D1034">
        <v>26.75300026</v>
      </c>
      <c r="E1034">
        <v>26.416000369999999</v>
      </c>
      <c r="F1034">
        <v>25.056999210000001</v>
      </c>
      <c r="G1034">
        <v>26.252000809999998</v>
      </c>
      <c r="H1034">
        <v>27.530000690000001</v>
      </c>
      <c r="I1034">
        <v>26.66200066</v>
      </c>
      <c r="J1034">
        <v>26.01199913</v>
      </c>
      <c r="K1034">
        <v>25.20299911</v>
      </c>
      <c r="L1034">
        <v>23.64299965</v>
      </c>
      <c r="M1034">
        <v>24.294000629999999</v>
      </c>
      <c r="N1034">
        <v>22.30800056</v>
      </c>
      <c r="O1034">
        <v>23.70400047</v>
      </c>
      <c r="P1034">
        <f t="shared" si="16"/>
        <v>25.553642954999994</v>
      </c>
    </row>
    <row r="1035" spans="1:16" x14ac:dyDescent="0.25">
      <c r="A1035">
        <f>'CO2 Concentration Data'!A1035/60000</f>
        <v>85.992283333333333</v>
      </c>
      <c r="B1035">
        <v>26.586000439999999</v>
      </c>
      <c r="C1035">
        <v>27.476999280000001</v>
      </c>
      <c r="D1035">
        <v>26.950000760000002</v>
      </c>
      <c r="E1035">
        <v>26.368000030000001</v>
      </c>
      <c r="F1035">
        <v>25.163999560000001</v>
      </c>
      <c r="G1035">
        <v>26.354999540000001</v>
      </c>
      <c r="H1035">
        <v>27.43899918</v>
      </c>
      <c r="I1035">
        <v>26.665000920000001</v>
      </c>
      <c r="J1035">
        <v>26.01499939</v>
      </c>
      <c r="K1035">
        <v>25.43300056</v>
      </c>
      <c r="L1035">
        <v>23.659999849999998</v>
      </c>
      <c r="M1035">
        <v>24.458999630000001</v>
      </c>
      <c r="N1035">
        <v>22.57299995</v>
      </c>
      <c r="O1035">
        <v>23.64599991</v>
      </c>
      <c r="P1035">
        <f t="shared" si="16"/>
        <v>25.627857071428572</v>
      </c>
    </row>
    <row r="1036" spans="1:16" x14ac:dyDescent="0.25">
      <c r="A1036">
        <f>'CO2 Concentration Data'!A1036/60000</f>
        <v>86.075616666666662</v>
      </c>
      <c r="B1036">
        <v>26.504999160000001</v>
      </c>
      <c r="C1036">
        <v>27.370000839999999</v>
      </c>
      <c r="D1036">
        <v>26.9109993</v>
      </c>
      <c r="E1036">
        <v>26.638999940000001</v>
      </c>
      <c r="F1036">
        <v>25.114999770000001</v>
      </c>
      <c r="G1036">
        <v>26.385000229999999</v>
      </c>
      <c r="H1036">
        <v>27.252000809999998</v>
      </c>
      <c r="I1036">
        <v>26.665000920000001</v>
      </c>
      <c r="J1036">
        <v>26.209999079999999</v>
      </c>
      <c r="K1036">
        <v>25.05500031</v>
      </c>
      <c r="L1036">
        <v>23.57900047</v>
      </c>
      <c r="M1036">
        <v>24.103000640000001</v>
      </c>
      <c r="N1036">
        <v>22.045000080000001</v>
      </c>
      <c r="O1036">
        <v>23.114999770000001</v>
      </c>
      <c r="P1036">
        <f t="shared" si="16"/>
        <v>25.49635723714286</v>
      </c>
    </row>
    <row r="1037" spans="1:16" x14ac:dyDescent="0.25">
      <c r="A1037">
        <f>'CO2 Concentration Data'!A1037/60000</f>
        <v>86.158933333333337</v>
      </c>
      <c r="B1037">
        <v>26.400999070000001</v>
      </c>
      <c r="C1037">
        <v>27.39599991</v>
      </c>
      <c r="D1037">
        <v>26.999000550000002</v>
      </c>
      <c r="E1037">
        <v>26.490999219999999</v>
      </c>
      <c r="F1037">
        <v>24.940999980000001</v>
      </c>
      <c r="G1037">
        <v>26.37199974</v>
      </c>
      <c r="H1037">
        <v>27.454999919999999</v>
      </c>
      <c r="I1037">
        <v>26.674999239999998</v>
      </c>
      <c r="J1037">
        <v>26.277000430000001</v>
      </c>
      <c r="K1037">
        <v>24.718000409999998</v>
      </c>
      <c r="L1037">
        <v>23.42700005</v>
      </c>
      <c r="M1037">
        <v>24.17099953</v>
      </c>
      <c r="N1037">
        <v>22.443000789999999</v>
      </c>
      <c r="O1037">
        <v>23.315999980000001</v>
      </c>
      <c r="P1037">
        <f t="shared" si="16"/>
        <v>25.505857058571433</v>
      </c>
    </row>
    <row r="1038" spans="1:16" x14ac:dyDescent="0.25">
      <c r="A1038">
        <f>'CO2 Concentration Data'!A1038/60000</f>
        <v>86.242283333333333</v>
      </c>
      <c r="B1038">
        <v>26.569000240000001</v>
      </c>
      <c r="C1038">
        <v>27.39599991</v>
      </c>
      <c r="D1038">
        <v>26.826999659999998</v>
      </c>
      <c r="E1038">
        <v>26.38999939</v>
      </c>
      <c r="F1038">
        <v>24.818000789999999</v>
      </c>
      <c r="G1038">
        <v>26.451999659999998</v>
      </c>
      <c r="H1038">
        <v>27.2159996</v>
      </c>
      <c r="I1038">
        <v>26.674999239999998</v>
      </c>
      <c r="J1038">
        <v>26.006000520000001</v>
      </c>
      <c r="K1038">
        <v>25.274999619999999</v>
      </c>
      <c r="L1038">
        <v>23.594999309999999</v>
      </c>
      <c r="M1038">
        <v>24.32299995</v>
      </c>
      <c r="N1038">
        <v>22.298000340000002</v>
      </c>
      <c r="O1038">
        <v>23.396999359999999</v>
      </c>
      <c r="P1038">
        <f t="shared" si="16"/>
        <v>25.516928399285714</v>
      </c>
    </row>
    <row r="1039" spans="1:16" x14ac:dyDescent="0.25">
      <c r="A1039">
        <f>'CO2 Concentration Data'!A1039/60000</f>
        <v>86.325616666666662</v>
      </c>
      <c r="B1039">
        <v>26.504999160000001</v>
      </c>
      <c r="C1039">
        <v>27.377000809999998</v>
      </c>
      <c r="D1039">
        <v>26.665000920000001</v>
      </c>
      <c r="E1039">
        <v>26.674999239999998</v>
      </c>
      <c r="F1039">
        <v>25.198999400000002</v>
      </c>
      <c r="G1039">
        <v>26.26199913</v>
      </c>
      <c r="H1039">
        <v>27.629999160000001</v>
      </c>
      <c r="I1039">
        <v>26.725999829999999</v>
      </c>
      <c r="J1039">
        <v>26.12199974</v>
      </c>
      <c r="K1039">
        <v>24.882999420000001</v>
      </c>
      <c r="L1039">
        <v>23.569000240000001</v>
      </c>
      <c r="M1039">
        <v>24.290000920000001</v>
      </c>
      <c r="N1039">
        <v>22.268999099999998</v>
      </c>
      <c r="O1039">
        <v>23.399999619999999</v>
      </c>
      <c r="P1039">
        <f t="shared" si="16"/>
        <v>25.540856906428569</v>
      </c>
    </row>
    <row r="1040" spans="1:16" x14ac:dyDescent="0.25">
      <c r="A1040">
        <f>'CO2 Concentration Data'!A1040/60000</f>
        <v>86.408950000000004</v>
      </c>
      <c r="B1040">
        <v>26.343000409999998</v>
      </c>
      <c r="C1040">
        <v>27.334999079999999</v>
      </c>
      <c r="D1040">
        <v>26.726999280000001</v>
      </c>
      <c r="E1040">
        <v>26.347999569999999</v>
      </c>
      <c r="F1040">
        <v>25.419000629999999</v>
      </c>
      <c r="G1040">
        <v>26.37199974</v>
      </c>
      <c r="H1040">
        <v>27.393999099999998</v>
      </c>
      <c r="I1040">
        <v>26.885000229999999</v>
      </c>
      <c r="J1040">
        <v>25.83799934</v>
      </c>
      <c r="K1040">
        <v>24.708999630000001</v>
      </c>
      <c r="L1040">
        <v>23.728000640000001</v>
      </c>
      <c r="M1040">
        <v>24.37800026</v>
      </c>
      <c r="N1040">
        <v>22.971000669999999</v>
      </c>
      <c r="O1040">
        <v>23.66200066</v>
      </c>
      <c r="P1040">
        <f t="shared" si="16"/>
        <v>25.579214231428576</v>
      </c>
    </row>
    <row r="1041" spans="1:16" x14ac:dyDescent="0.25">
      <c r="A1041">
        <f>'CO2 Concentration Data'!A1041/60000</f>
        <v>86.492533333333327</v>
      </c>
      <c r="B1041">
        <v>26.565999980000001</v>
      </c>
      <c r="C1041">
        <v>27.51300049</v>
      </c>
      <c r="D1041">
        <v>26.833999630000001</v>
      </c>
      <c r="E1041">
        <v>26.635999680000001</v>
      </c>
      <c r="F1041">
        <v>25.228000640000001</v>
      </c>
      <c r="G1041">
        <v>26.591999049999998</v>
      </c>
      <c r="H1041">
        <v>27.423000340000002</v>
      </c>
      <c r="I1041">
        <v>26.955999370000001</v>
      </c>
      <c r="J1041">
        <v>26.054000850000001</v>
      </c>
      <c r="K1041">
        <v>24.79899979</v>
      </c>
      <c r="L1041">
        <v>23.818000789999999</v>
      </c>
      <c r="M1041">
        <v>24.458999630000001</v>
      </c>
      <c r="N1041">
        <v>22.174999239999998</v>
      </c>
      <c r="O1041">
        <v>23.81399918</v>
      </c>
      <c r="P1041">
        <f t="shared" si="16"/>
        <v>25.633357047142852</v>
      </c>
    </row>
    <row r="1042" spans="1:16" x14ac:dyDescent="0.25">
      <c r="A1042">
        <f>'CO2 Concentration Data'!A1042/60000</f>
        <v>86.575633333333329</v>
      </c>
      <c r="B1042">
        <v>26.440000529999999</v>
      </c>
      <c r="C1042">
        <v>27.225000380000001</v>
      </c>
      <c r="D1042">
        <v>26.950000760000002</v>
      </c>
      <c r="E1042">
        <v>26.739999770000001</v>
      </c>
      <c r="F1042">
        <v>25.684000019999999</v>
      </c>
      <c r="G1042">
        <v>26.54599953</v>
      </c>
      <c r="H1042">
        <v>27.493999479999999</v>
      </c>
      <c r="I1042">
        <v>26.9109993</v>
      </c>
      <c r="J1042">
        <v>26.23200035</v>
      </c>
      <c r="K1042">
        <v>24.458999630000001</v>
      </c>
      <c r="L1042">
        <v>23.618000030000001</v>
      </c>
      <c r="M1042">
        <v>24.22900009</v>
      </c>
      <c r="N1042">
        <v>21.916999820000001</v>
      </c>
      <c r="O1042">
        <v>23.283000950000002</v>
      </c>
      <c r="P1042">
        <f t="shared" si="16"/>
        <v>25.552000045714287</v>
      </c>
    </row>
    <row r="1043" spans="1:16" x14ac:dyDescent="0.25">
      <c r="A1043">
        <f>'CO2 Concentration Data'!A1043/60000</f>
        <v>86.658950000000004</v>
      </c>
      <c r="B1043">
        <v>26.301000599999998</v>
      </c>
      <c r="C1043">
        <v>27.099000929999999</v>
      </c>
      <c r="D1043">
        <v>26.823999400000002</v>
      </c>
      <c r="E1043">
        <v>26.3390007</v>
      </c>
      <c r="F1043">
        <v>25.280000690000001</v>
      </c>
      <c r="G1043">
        <v>26.39100075</v>
      </c>
      <c r="H1043">
        <v>27.106000900000002</v>
      </c>
      <c r="I1043">
        <v>26.895000459999999</v>
      </c>
      <c r="J1043">
        <v>26.364999770000001</v>
      </c>
      <c r="K1043">
        <v>24.695999149999999</v>
      </c>
      <c r="L1043">
        <v>23.443000789999999</v>
      </c>
      <c r="M1043">
        <v>24.145000459999999</v>
      </c>
      <c r="N1043">
        <v>22.365999219999999</v>
      </c>
      <c r="O1043">
        <v>24.03100014</v>
      </c>
      <c r="P1043">
        <f t="shared" si="16"/>
        <v>25.520071711428567</v>
      </c>
    </row>
    <row r="1044" spans="1:16" x14ac:dyDescent="0.25">
      <c r="A1044">
        <f>'CO2 Concentration Data'!A1044/60000</f>
        <v>86.742283333333333</v>
      </c>
      <c r="B1044">
        <v>26.403999330000001</v>
      </c>
      <c r="C1044">
        <v>26.895000459999999</v>
      </c>
      <c r="D1044">
        <v>26.788000109999999</v>
      </c>
      <c r="E1044">
        <v>26.60400009</v>
      </c>
      <c r="F1044">
        <v>25.0890007</v>
      </c>
      <c r="G1044">
        <v>26.294000629999999</v>
      </c>
      <c r="H1044">
        <v>27.006000520000001</v>
      </c>
      <c r="I1044">
        <v>26.836000439999999</v>
      </c>
      <c r="J1044">
        <v>26.200000760000002</v>
      </c>
      <c r="K1044">
        <v>25.329999919999999</v>
      </c>
      <c r="L1044">
        <v>23.607999800000002</v>
      </c>
      <c r="M1044">
        <v>24.290000920000001</v>
      </c>
      <c r="N1044">
        <v>22.88999939</v>
      </c>
      <c r="O1044">
        <v>23.97900009</v>
      </c>
      <c r="P1044">
        <f t="shared" si="16"/>
        <v>25.586643082857144</v>
      </c>
    </row>
    <row r="1045" spans="1:16" x14ac:dyDescent="0.25">
      <c r="A1045">
        <f>'CO2 Concentration Data'!A1045/60000</f>
        <v>86.825633333333329</v>
      </c>
      <c r="B1045">
        <v>26.38800049</v>
      </c>
      <c r="C1045">
        <v>27.082000730000001</v>
      </c>
      <c r="D1045">
        <v>26.756000520000001</v>
      </c>
      <c r="E1045">
        <v>26.55500031</v>
      </c>
      <c r="F1045">
        <v>24.999000550000002</v>
      </c>
      <c r="G1045">
        <v>26.200000760000002</v>
      </c>
      <c r="H1045">
        <v>27.364999770000001</v>
      </c>
      <c r="I1045">
        <v>26.67099953</v>
      </c>
      <c r="J1045">
        <v>26.125</v>
      </c>
      <c r="K1045">
        <v>25.11300087</v>
      </c>
      <c r="L1045">
        <v>23.812000269999999</v>
      </c>
      <c r="M1045">
        <v>24.368000030000001</v>
      </c>
      <c r="N1045">
        <v>22.83799934</v>
      </c>
      <c r="O1045">
        <v>24.211999890000001</v>
      </c>
      <c r="P1045">
        <f t="shared" si="16"/>
        <v>25.606000218571431</v>
      </c>
    </row>
    <row r="1046" spans="1:16" x14ac:dyDescent="0.25">
      <c r="A1046">
        <f>'CO2 Concentration Data'!A1046/60000</f>
        <v>86.908950000000004</v>
      </c>
      <c r="B1046">
        <v>26.304000850000001</v>
      </c>
      <c r="C1046">
        <v>26.934000019999999</v>
      </c>
      <c r="D1046">
        <v>26.66200066</v>
      </c>
      <c r="E1046">
        <v>27.002000809999998</v>
      </c>
      <c r="F1046">
        <v>25.250999449999998</v>
      </c>
      <c r="G1046">
        <v>26.254999160000001</v>
      </c>
      <c r="H1046">
        <v>27.420000080000001</v>
      </c>
      <c r="I1046">
        <v>26.78100014</v>
      </c>
      <c r="J1046">
        <v>26.11199951</v>
      </c>
      <c r="K1046">
        <v>25.530000690000001</v>
      </c>
      <c r="L1046">
        <v>23.48200035</v>
      </c>
      <c r="M1046">
        <v>24.184000019999999</v>
      </c>
      <c r="N1046">
        <v>22.701999659999998</v>
      </c>
      <c r="O1046">
        <v>24.280000690000001</v>
      </c>
      <c r="P1046">
        <f t="shared" si="16"/>
        <v>25.635643006428573</v>
      </c>
    </row>
    <row r="1047" spans="1:16" x14ac:dyDescent="0.25">
      <c r="A1047">
        <f>'CO2 Concentration Data'!A1047/60000</f>
        <v>86.9923</v>
      </c>
      <c r="B1047">
        <v>26.190999980000001</v>
      </c>
      <c r="C1047">
        <v>26.798000340000002</v>
      </c>
      <c r="D1047">
        <v>26.627000809999998</v>
      </c>
      <c r="E1047">
        <v>26.43600082</v>
      </c>
      <c r="F1047">
        <v>25.12199974</v>
      </c>
      <c r="G1047">
        <v>26.11300087</v>
      </c>
      <c r="H1047">
        <v>27.364999770000001</v>
      </c>
      <c r="I1047">
        <v>26.674999239999998</v>
      </c>
      <c r="J1047">
        <v>26.341999049999998</v>
      </c>
      <c r="K1047">
        <v>24.879999160000001</v>
      </c>
      <c r="L1047">
        <v>23.490999219999999</v>
      </c>
      <c r="M1047">
        <v>24.384000780000001</v>
      </c>
      <c r="N1047">
        <v>22.53100014</v>
      </c>
      <c r="O1047">
        <v>23.943000789999999</v>
      </c>
      <c r="P1047">
        <f t="shared" si="16"/>
        <v>25.492714336428573</v>
      </c>
    </row>
    <row r="1048" spans="1:16" x14ac:dyDescent="0.25">
      <c r="A1048">
        <f>'CO2 Concentration Data'!A1048/60000</f>
        <v>87.075883333333337</v>
      </c>
      <c r="B1048">
        <v>26.31399918</v>
      </c>
      <c r="C1048">
        <v>26.746000290000001</v>
      </c>
      <c r="D1048">
        <v>26.649000170000001</v>
      </c>
      <c r="E1048">
        <v>26.106000900000002</v>
      </c>
      <c r="F1048">
        <v>24.788999560000001</v>
      </c>
      <c r="G1048">
        <v>26.155000690000001</v>
      </c>
      <c r="H1048">
        <v>27.403999330000001</v>
      </c>
      <c r="I1048">
        <v>26.531999590000002</v>
      </c>
      <c r="J1048">
        <v>26.32600021</v>
      </c>
      <c r="K1048">
        <v>24.62800026</v>
      </c>
      <c r="L1048">
        <v>23.681999210000001</v>
      </c>
      <c r="M1048">
        <v>24.60700035</v>
      </c>
      <c r="N1048">
        <v>22.68600082</v>
      </c>
      <c r="O1048">
        <v>24.312000269999999</v>
      </c>
      <c r="P1048">
        <f t="shared" si="16"/>
        <v>25.49542863071429</v>
      </c>
    </row>
    <row r="1049" spans="1:16" x14ac:dyDescent="0.25">
      <c r="A1049">
        <f>'CO2 Concentration Data'!A1049/60000</f>
        <v>87.158950000000004</v>
      </c>
      <c r="B1049">
        <v>26.549999239999998</v>
      </c>
      <c r="C1049">
        <v>27.166999820000001</v>
      </c>
      <c r="D1049">
        <v>26.888999940000001</v>
      </c>
      <c r="E1049">
        <v>26.40600014</v>
      </c>
      <c r="F1049">
        <v>25.461000439999999</v>
      </c>
      <c r="G1049">
        <v>26.239000319999999</v>
      </c>
      <c r="H1049">
        <v>27.413000109999999</v>
      </c>
      <c r="I1049">
        <v>26.59399986</v>
      </c>
      <c r="J1049">
        <v>26.32299995</v>
      </c>
      <c r="K1049">
        <v>25.28700066</v>
      </c>
      <c r="L1049">
        <v>23.542999269999999</v>
      </c>
      <c r="M1049">
        <v>24.39100075</v>
      </c>
      <c r="N1049">
        <v>22.604999540000001</v>
      </c>
      <c r="O1049">
        <v>24.593000409999998</v>
      </c>
      <c r="P1049">
        <f t="shared" si="16"/>
        <v>25.67578574642857</v>
      </c>
    </row>
    <row r="1050" spans="1:16" x14ac:dyDescent="0.25">
      <c r="A1050">
        <f>'CO2 Concentration Data'!A1050/60000</f>
        <v>87.243133333333333</v>
      </c>
      <c r="B1050">
        <v>26.513999940000001</v>
      </c>
      <c r="C1050">
        <v>27.07299995</v>
      </c>
      <c r="D1050">
        <v>26.917999269999999</v>
      </c>
      <c r="E1050">
        <v>26.245000839999999</v>
      </c>
      <c r="F1050">
        <v>25.106000900000002</v>
      </c>
      <c r="G1050">
        <v>26.254999160000001</v>
      </c>
      <c r="H1050">
        <v>27.252000809999998</v>
      </c>
      <c r="I1050">
        <v>26.680999759999999</v>
      </c>
      <c r="J1050">
        <v>26.818000789999999</v>
      </c>
      <c r="K1050">
        <v>25.8409996</v>
      </c>
      <c r="L1050">
        <v>23.500999449999998</v>
      </c>
      <c r="M1050">
        <v>24.364999770000001</v>
      </c>
      <c r="N1050">
        <v>22.365999219999999</v>
      </c>
      <c r="O1050">
        <v>24.149999619999999</v>
      </c>
      <c r="P1050">
        <f t="shared" si="16"/>
        <v>25.648928505714284</v>
      </c>
    </row>
    <row r="1051" spans="1:16" x14ac:dyDescent="0.25">
      <c r="A1051">
        <f>'CO2 Concentration Data'!A1051/60000</f>
        <v>87.325616666666662</v>
      </c>
      <c r="B1051">
        <v>26.549999239999998</v>
      </c>
      <c r="C1051">
        <v>26.856000900000002</v>
      </c>
      <c r="D1051">
        <v>26.719999309999999</v>
      </c>
      <c r="E1051">
        <v>26.374000550000002</v>
      </c>
      <c r="F1051">
        <v>24.791999820000001</v>
      </c>
      <c r="G1051">
        <v>26.209999079999999</v>
      </c>
      <c r="H1051">
        <v>27.448999400000002</v>
      </c>
      <c r="I1051">
        <v>26.67099953</v>
      </c>
      <c r="J1051">
        <v>26.632999420000001</v>
      </c>
      <c r="K1051">
        <v>25.684999470000001</v>
      </c>
      <c r="L1051">
        <v>23.731000900000002</v>
      </c>
      <c r="M1051">
        <v>24.22900009</v>
      </c>
      <c r="N1051">
        <v>22.805999759999999</v>
      </c>
      <c r="O1051">
        <v>24.30200005</v>
      </c>
      <c r="P1051">
        <f t="shared" si="16"/>
        <v>25.643428394285714</v>
      </c>
    </row>
    <row r="1052" spans="1:16" x14ac:dyDescent="0.25">
      <c r="A1052">
        <f>'CO2 Concentration Data'!A1052/60000</f>
        <v>87.408983333333339</v>
      </c>
      <c r="B1052">
        <v>26.075000760000002</v>
      </c>
      <c r="C1052">
        <v>26.81399918</v>
      </c>
      <c r="D1052">
        <v>26.627000809999998</v>
      </c>
      <c r="E1052">
        <v>26.729999540000001</v>
      </c>
      <c r="F1052">
        <v>25.44499969</v>
      </c>
      <c r="G1052">
        <v>26.455999370000001</v>
      </c>
      <c r="H1052">
        <v>27.225999829999999</v>
      </c>
      <c r="I1052">
        <v>26.55500031</v>
      </c>
      <c r="J1052">
        <v>26.59399986</v>
      </c>
      <c r="K1052">
        <v>25.649999619999999</v>
      </c>
      <c r="L1052">
        <v>23.594999309999999</v>
      </c>
      <c r="M1052">
        <v>24.23200035</v>
      </c>
      <c r="N1052">
        <v>22.85700035</v>
      </c>
      <c r="O1052">
        <v>24.538000109999999</v>
      </c>
      <c r="P1052">
        <f t="shared" si="16"/>
        <v>25.670999935000001</v>
      </c>
    </row>
    <row r="1053" spans="1:16" x14ac:dyDescent="0.25">
      <c r="A1053">
        <f>'CO2 Concentration Data'!A1053/60000</f>
        <v>87.492266666666666</v>
      </c>
      <c r="B1053">
        <v>26.045000080000001</v>
      </c>
      <c r="C1053">
        <v>26.614000319999999</v>
      </c>
      <c r="D1053">
        <v>26.458000179999999</v>
      </c>
      <c r="E1053">
        <v>26.322000500000001</v>
      </c>
      <c r="F1053">
        <v>25.277000430000001</v>
      </c>
      <c r="G1053">
        <v>26.403999330000001</v>
      </c>
      <c r="H1053">
        <v>27.13800049</v>
      </c>
      <c r="I1053">
        <v>26.864999770000001</v>
      </c>
      <c r="J1053">
        <v>26.611000059999999</v>
      </c>
      <c r="K1053">
        <v>25.299999239999998</v>
      </c>
      <c r="L1053">
        <v>23.351999280000001</v>
      </c>
      <c r="M1053">
        <v>24.374000550000002</v>
      </c>
      <c r="N1053">
        <v>22.94199944</v>
      </c>
      <c r="O1053">
        <v>24.29899979</v>
      </c>
      <c r="P1053">
        <f t="shared" si="16"/>
        <v>25.571499961428575</v>
      </c>
    </row>
    <row r="1054" spans="1:16" x14ac:dyDescent="0.25">
      <c r="A1054">
        <f>'CO2 Concentration Data'!A1054/60000</f>
        <v>87.575616666666662</v>
      </c>
      <c r="B1054">
        <v>26.207000730000001</v>
      </c>
      <c r="C1054">
        <v>26.6590004</v>
      </c>
      <c r="D1054">
        <v>26.465000150000002</v>
      </c>
      <c r="E1054">
        <v>26.32600021</v>
      </c>
      <c r="F1054">
        <v>25.004999160000001</v>
      </c>
      <c r="G1054">
        <v>26.125999449999998</v>
      </c>
      <c r="H1054">
        <v>27.312999730000001</v>
      </c>
      <c r="I1054">
        <v>26.70400047</v>
      </c>
      <c r="J1054">
        <v>26.86300087</v>
      </c>
      <c r="K1054">
        <v>25.05800056</v>
      </c>
      <c r="L1054">
        <v>23.530000690000001</v>
      </c>
      <c r="M1054">
        <v>24.471000669999999</v>
      </c>
      <c r="N1054">
        <v>22.45299911</v>
      </c>
      <c r="O1054">
        <v>24.215000150000002</v>
      </c>
      <c r="P1054">
        <f t="shared" si="16"/>
        <v>25.528214453571429</v>
      </c>
    </row>
    <row r="1055" spans="1:16" x14ac:dyDescent="0.25">
      <c r="A1055">
        <f>'CO2 Concentration Data'!A1055/60000</f>
        <v>87.658950000000004</v>
      </c>
      <c r="B1055">
        <v>26.09399986</v>
      </c>
      <c r="C1055">
        <v>26.622999190000002</v>
      </c>
      <c r="D1055">
        <v>26.302999499999999</v>
      </c>
      <c r="E1055">
        <v>26.312999730000001</v>
      </c>
      <c r="F1055">
        <v>25.215000150000002</v>
      </c>
      <c r="G1055">
        <v>25.885999680000001</v>
      </c>
      <c r="H1055">
        <v>27.260999680000001</v>
      </c>
      <c r="I1055">
        <v>26.573999400000002</v>
      </c>
      <c r="J1055">
        <v>26.471000669999999</v>
      </c>
      <c r="K1055">
        <v>25.731000900000002</v>
      </c>
      <c r="L1055">
        <v>23.53700066</v>
      </c>
      <c r="M1055">
        <v>24.538999560000001</v>
      </c>
      <c r="N1055">
        <v>22.90600014</v>
      </c>
      <c r="O1055">
        <v>24.42200089</v>
      </c>
      <c r="P1055">
        <f t="shared" si="16"/>
        <v>25.562500000714284</v>
      </c>
    </row>
    <row r="1056" spans="1:16" x14ac:dyDescent="0.25">
      <c r="A1056">
        <f>'CO2 Concentration Data'!A1056/60000</f>
        <v>87.742283333333333</v>
      </c>
      <c r="B1056">
        <v>26.068000789999999</v>
      </c>
      <c r="C1056">
        <v>26.629999160000001</v>
      </c>
      <c r="D1056">
        <v>26.23800087</v>
      </c>
      <c r="E1056">
        <v>26.44199944</v>
      </c>
      <c r="F1056">
        <v>25.150999070000001</v>
      </c>
      <c r="G1056">
        <v>25.68600082</v>
      </c>
      <c r="H1056">
        <v>27.277999879999999</v>
      </c>
      <c r="I1056">
        <v>26.57799911</v>
      </c>
      <c r="J1056">
        <v>26.254999160000001</v>
      </c>
      <c r="K1056">
        <v>25.773000719999999</v>
      </c>
      <c r="L1056">
        <v>23.513999940000001</v>
      </c>
      <c r="M1056">
        <v>24.368000030000001</v>
      </c>
      <c r="N1056">
        <v>22.502000809999998</v>
      </c>
      <c r="O1056">
        <v>23.57799911</v>
      </c>
      <c r="P1056">
        <f t="shared" si="16"/>
        <v>25.432928493571438</v>
      </c>
    </row>
    <row r="1057" spans="1:16" x14ac:dyDescent="0.25">
      <c r="A1057">
        <f>'CO2 Concentration Data'!A1057/60000</f>
        <v>87.825616666666662</v>
      </c>
      <c r="B1057">
        <v>26.122999190000002</v>
      </c>
      <c r="C1057">
        <v>26.617000579999999</v>
      </c>
      <c r="D1057">
        <v>26.393999099999998</v>
      </c>
      <c r="E1057">
        <v>26.525999070000001</v>
      </c>
      <c r="F1057">
        <v>25.51600075</v>
      </c>
      <c r="G1057">
        <v>25.94799995</v>
      </c>
      <c r="H1057">
        <v>27.239000319999999</v>
      </c>
      <c r="I1057">
        <v>26.806999210000001</v>
      </c>
      <c r="J1057">
        <v>26.090000150000002</v>
      </c>
      <c r="K1057">
        <v>25.540000920000001</v>
      </c>
      <c r="L1057">
        <v>23.614000319999999</v>
      </c>
      <c r="M1057">
        <v>24.43300056</v>
      </c>
      <c r="N1057">
        <v>22.495000839999999</v>
      </c>
      <c r="O1057">
        <v>23.709999079999999</v>
      </c>
      <c r="P1057">
        <f t="shared" si="16"/>
        <v>25.503714288571423</v>
      </c>
    </row>
    <row r="1058" spans="1:16" x14ac:dyDescent="0.25">
      <c r="A1058">
        <f>'CO2 Concentration Data'!A1058/60000</f>
        <v>87.908950000000004</v>
      </c>
      <c r="B1058">
        <v>26.288000109999999</v>
      </c>
      <c r="C1058">
        <v>26.868999479999999</v>
      </c>
      <c r="D1058">
        <v>26.465000150000002</v>
      </c>
      <c r="E1058">
        <v>26.632999420000001</v>
      </c>
      <c r="F1058">
        <v>25.50300026</v>
      </c>
      <c r="G1058">
        <v>26.068000789999999</v>
      </c>
      <c r="H1058">
        <v>27.44199944</v>
      </c>
      <c r="I1058">
        <v>26.680999759999999</v>
      </c>
      <c r="J1058">
        <v>26.32900047</v>
      </c>
      <c r="K1058">
        <v>25.594999309999999</v>
      </c>
      <c r="L1058">
        <v>23.559000019999999</v>
      </c>
      <c r="M1058">
        <v>24.364999770000001</v>
      </c>
      <c r="N1058">
        <v>22.919000629999999</v>
      </c>
      <c r="O1058">
        <v>24.024000170000001</v>
      </c>
      <c r="P1058">
        <f t="shared" si="16"/>
        <v>25.624285698571434</v>
      </c>
    </row>
    <row r="1059" spans="1:16" x14ac:dyDescent="0.25">
      <c r="A1059">
        <f>'CO2 Concentration Data'!A1059/60000</f>
        <v>87.992283333333333</v>
      </c>
      <c r="B1059">
        <v>26.236000059999999</v>
      </c>
      <c r="C1059">
        <v>26.81399918</v>
      </c>
      <c r="D1059">
        <v>26.61000061</v>
      </c>
      <c r="E1059">
        <v>26.429000850000001</v>
      </c>
      <c r="F1059">
        <v>25.937000269999999</v>
      </c>
      <c r="G1059">
        <v>25.864000319999999</v>
      </c>
      <c r="H1059">
        <v>27.445999149999999</v>
      </c>
      <c r="I1059">
        <v>26.76499939</v>
      </c>
      <c r="J1059">
        <v>26.257999420000001</v>
      </c>
      <c r="K1059">
        <v>25.225999829999999</v>
      </c>
      <c r="L1059">
        <v>23.46899986</v>
      </c>
      <c r="M1059">
        <v>24.840000150000002</v>
      </c>
      <c r="N1059">
        <v>22.68000031</v>
      </c>
      <c r="O1059">
        <v>23.865999219999999</v>
      </c>
      <c r="P1059">
        <f t="shared" si="16"/>
        <v>25.602857044285713</v>
      </c>
    </row>
    <row r="1060" spans="1:16" x14ac:dyDescent="0.25">
      <c r="A1060">
        <f>'CO2 Concentration Data'!A1060/60000</f>
        <v>88.075599999999994</v>
      </c>
      <c r="B1060">
        <v>26.398000719999999</v>
      </c>
      <c r="C1060">
        <v>26.736000059999999</v>
      </c>
      <c r="D1060">
        <v>26.61000061</v>
      </c>
      <c r="E1060">
        <v>26.393999099999998</v>
      </c>
      <c r="F1060">
        <v>25.580999370000001</v>
      </c>
      <c r="G1060">
        <v>26.148000719999999</v>
      </c>
      <c r="H1060">
        <v>27.333000179999999</v>
      </c>
      <c r="I1060">
        <v>26.920000080000001</v>
      </c>
      <c r="J1060">
        <v>26.294000629999999</v>
      </c>
      <c r="K1060">
        <v>24.989999770000001</v>
      </c>
      <c r="L1060">
        <v>23.669000629999999</v>
      </c>
      <c r="M1060">
        <v>24.895000459999999</v>
      </c>
      <c r="N1060">
        <v>22.899999619999999</v>
      </c>
      <c r="O1060">
        <v>23.620000839999999</v>
      </c>
      <c r="P1060">
        <f t="shared" si="16"/>
        <v>25.60628591357143</v>
      </c>
    </row>
    <row r="1061" spans="1:16" x14ac:dyDescent="0.25">
      <c r="A1061">
        <f>'CO2 Concentration Data'!A1061/60000</f>
        <v>88.158950000000004</v>
      </c>
      <c r="B1061">
        <v>26.329999919999999</v>
      </c>
      <c r="C1061">
        <v>27.12800026</v>
      </c>
      <c r="D1061">
        <v>26.533000950000002</v>
      </c>
      <c r="E1061">
        <v>26.23500061</v>
      </c>
      <c r="F1061">
        <v>25.368000030000001</v>
      </c>
      <c r="G1061">
        <v>26.254999160000001</v>
      </c>
      <c r="H1061">
        <v>27.396999359999999</v>
      </c>
      <c r="I1061">
        <v>26.903999330000001</v>
      </c>
      <c r="J1061">
        <v>26.150999070000001</v>
      </c>
      <c r="K1061">
        <v>24.743999479999999</v>
      </c>
      <c r="L1061">
        <v>23.924999239999998</v>
      </c>
      <c r="M1061">
        <v>24.674999239999998</v>
      </c>
      <c r="N1061">
        <v>22.80200005</v>
      </c>
      <c r="O1061">
        <v>23.840000150000002</v>
      </c>
      <c r="P1061">
        <f t="shared" si="16"/>
        <v>25.591928346428571</v>
      </c>
    </row>
    <row r="1062" spans="1:16" x14ac:dyDescent="0.25">
      <c r="A1062">
        <f>'CO2 Concentration Data'!A1062/60000</f>
        <v>88.242283333333333</v>
      </c>
      <c r="B1062">
        <v>26.381999969999999</v>
      </c>
      <c r="C1062">
        <v>26.898000719999999</v>
      </c>
      <c r="D1062">
        <v>26.525999070000001</v>
      </c>
      <c r="E1062">
        <v>26.18000031</v>
      </c>
      <c r="F1062">
        <v>25.334999079999999</v>
      </c>
      <c r="G1062">
        <v>26.478000640000001</v>
      </c>
      <c r="H1062">
        <v>27.277999879999999</v>
      </c>
      <c r="I1062">
        <v>26.694000240000001</v>
      </c>
      <c r="J1062">
        <v>26.184000019999999</v>
      </c>
      <c r="K1062">
        <v>25.100000380000001</v>
      </c>
      <c r="L1062">
        <v>23.773000719999999</v>
      </c>
      <c r="M1062">
        <v>24.600999829999999</v>
      </c>
      <c r="N1062">
        <v>22.443000789999999</v>
      </c>
      <c r="O1062">
        <v>23.332000730000001</v>
      </c>
      <c r="P1062">
        <f t="shared" si="16"/>
        <v>25.514571598571425</v>
      </c>
    </row>
    <row r="1063" spans="1:16" x14ac:dyDescent="0.25">
      <c r="A1063">
        <f>'CO2 Concentration Data'!A1063/60000</f>
        <v>88.325616666666662</v>
      </c>
      <c r="B1063">
        <v>26.271999359999999</v>
      </c>
      <c r="C1063">
        <v>27.222000120000001</v>
      </c>
      <c r="D1063">
        <v>26.55500031</v>
      </c>
      <c r="E1063">
        <v>25.957000730000001</v>
      </c>
      <c r="F1063">
        <v>25.086000439999999</v>
      </c>
      <c r="G1063">
        <v>25.979999540000001</v>
      </c>
      <c r="H1063">
        <v>27.399999619999999</v>
      </c>
      <c r="I1063">
        <v>26.739000319999999</v>
      </c>
      <c r="J1063">
        <v>26.17099953</v>
      </c>
      <c r="K1063">
        <v>25.01600075</v>
      </c>
      <c r="L1063">
        <v>23.503999709999999</v>
      </c>
      <c r="M1063">
        <v>24.371000290000001</v>
      </c>
      <c r="N1063">
        <v>22.549999239999998</v>
      </c>
      <c r="O1063">
        <v>23.690999980000001</v>
      </c>
      <c r="P1063">
        <f t="shared" si="16"/>
        <v>25.465285709999996</v>
      </c>
    </row>
    <row r="1064" spans="1:16" x14ac:dyDescent="0.25">
      <c r="A1064">
        <f>'CO2 Concentration Data'!A1064/60000</f>
        <v>88.408950000000004</v>
      </c>
      <c r="B1064">
        <v>26.277999879999999</v>
      </c>
      <c r="C1064">
        <v>26.97900009</v>
      </c>
      <c r="D1064">
        <v>26.60700035</v>
      </c>
      <c r="E1064">
        <v>26.263999940000001</v>
      </c>
      <c r="F1064">
        <v>24.902000430000001</v>
      </c>
      <c r="G1064">
        <v>26.329999919999999</v>
      </c>
      <c r="H1064">
        <v>27.43600082</v>
      </c>
      <c r="I1064">
        <v>26.690999980000001</v>
      </c>
      <c r="J1064">
        <v>26.21299934</v>
      </c>
      <c r="K1064">
        <v>25.225999829999999</v>
      </c>
      <c r="L1064">
        <v>23.783000950000002</v>
      </c>
      <c r="M1064">
        <v>24.354999540000001</v>
      </c>
      <c r="N1064">
        <v>22.57299995</v>
      </c>
      <c r="O1064">
        <v>24.059999470000001</v>
      </c>
      <c r="P1064">
        <f t="shared" si="16"/>
        <v>25.549785749285714</v>
      </c>
    </row>
    <row r="1065" spans="1:16" x14ac:dyDescent="0.25">
      <c r="A1065">
        <f>'CO2 Concentration Data'!A1065/60000</f>
        <v>88.492283333333333</v>
      </c>
      <c r="B1065">
        <v>26.375</v>
      </c>
      <c r="C1065">
        <v>27.305999759999999</v>
      </c>
      <c r="D1065">
        <v>26.65600014</v>
      </c>
      <c r="E1065">
        <v>26.263999940000001</v>
      </c>
      <c r="F1065">
        <v>25.062999730000001</v>
      </c>
      <c r="G1065">
        <v>26.652999879999999</v>
      </c>
      <c r="H1065">
        <v>27.193000789999999</v>
      </c>
      <c r="I1065">
        <v>26.791000369999999</v>
      </c>
      <c r="J1065">
        <v>26.371000290000001</v>
      </c>
      <c r="K1065">
        <v>25.225999829999999</v>
      </c>
      <c r="L1065">
        <v>23.739999770000001</v>
      </c>
      <c r="M1065">
        <v>24.245000839999999</v>
      </c>
      <c r="N1065">
        <v>22.086999890000001</v>
      </c>
      <c r="O1065">
        <v>23.88800049</v>
      </c>
      <c r="P1065">
        <f t="shared" si="16"/>
        <v>25.561285837142862</v>
      </c>
    </row>
    <row r="1066" spans="1:16" x14ac:dyDescent="0.25">
      <c r="A1066">
        <f>'CO2 Concentration Data'!A1066/60000</f>
        <v>88.575616666666662</v>
      </c>
      <c r="B1066">
        <v>26.37199974</v>
      </c>
      <c r="C1066">
        <v>27.51600075</v>
      </c>
      <c r="D1066">
        <v>26.54599953</v>
      </c>
      <c r="E1066">
        <v>26.257999420000001</v>
      </c>
      <c r="F1066">
        <v>25.04700089</v>
      </c>
      <c r="G1066">
        <v>26.67200089</v>
      </c>
      <c r="H1066">
        <v>27.423000340000002</v>
      </c>
      <c r="I1066">
        <v>26.81699944</v>
      </c>
      <c r="J1066">
        <v>26.2159996</v>
      </c>
      <c r="K1066">
        <v>25.177999499999999</v>
      </c>
      <c r="L1066">
        <v>23.597999569999999</v>
      </c>
      <c r="M1066">
        <v>24.406999590000002</v>
      </c>
      <c r="N1066">
        <v>22.226999280000001</v>
      </c>
      <c r="O1066">
        <v>23.86199951</v>
      </c>
      <c r="P1066">
        <f t="shared" si="16"/>
        <v>25.58135700357143</v>
      </c>
    </row>
    <row r="1067" spans="1:16" x14ac:dyDescent="0.25">
      <c r="A1067">
        <f>'CO2 Concentration Data'!A1067/60000</f>
        <v>88.658950000000004</v>
      </c>
      <c r="B1067">
        <v>26.226999280000001</v>
      </c>
      <c r="C1067">
        <v>27.38999939</v>
      </c>
      <c r="D1067">
        <v>26.707000730000001</v>
      </c>
      <c r="E1067">
        <v>26.48399925</v>
      </c>
      <c r="F1067">
        <v>25.32900047</v>
      </c>
      <c r="G1067">
        <v>26.524000170000001</v>
      </c>
      <c r="H1067">
        <v>27.131999969999999</v>
      </c>
      <c r="I1067">
        <v>26.597000120000001</v>
      </c>
      <c r="J1067">
        <v>26.39100075</v>
      </c>
      <c r="K1067">
        <v>25.128999709999999</v>
      </c>
      <c r="L1067">
        <v>23.47900009</v>
      </c>
      <c r="M1067">
        <v>24.260999680000001</v>
      </c>
      <c r="N1067">
        <v>22.20100021</v>
      </c>
      <c r="O1067">
        <v>23.697000500000001</v>
      </c>
      <c r="P1067">
        <f t="shared" si="16"/>
        <v>25.539142880000004</v>
      </c>
    </row>
    <row r="1068" spans="1:16" x14ac:dyDescent="0.25">
      <c r="A1068">
        <f>'CO2 Concentration Data'!A1068/60000</f>
        <v>88.742283333333333</v>
      </c>
      <c r="B1068">
        <v>26.075000760000002</v>
      </c>
      <c r="C1068">
        <v>26.865999219999999</v>
      </c>
      <c r="D1068">
        <v>26.724000929999999</v>
      </c>
      <c r="E1068">
        <v>26.257999420000001</v>
      </c>
      <c r="F1068">
        <v>25.118000030000001</v>
      </c>
      <c r="G1068">
        <v>26.38800049</v>
      </c>
      <c r="H1068">
        <v>27.252000809999998</v>
      </c>
      <c r="I1068">
        <v>26.687999730000001</v>
      </c>
      <c r="J1068">
        <v>26.056999210000001</v>
      </c>
      <c r="K1068">
        <v>24.931999210000001</v>
      </c>
      <c r="L1068">
        <v>23.58799934</v>
      </c>
      <c r="M1068">
        <v>24.277000430000001</v>
      </c>
      <c r="N1068">
        <v>22.540000920000001</v>
      </c>
      <c r="O1068">
        <v>23.908000950000002</v>
      </c>
      <c r="P1068">
        <f t="shared" si="16"/>
        <v>25.476500103571432</v>
      </c>
    </row>
    <row r="1069" spans="1:16" x14ac:dyDescent="0.25">
      <c r="A1069">
        <f>'CO2 Concentration Data'!A1069/60000</f>
        <v>88.825616666666662</v>
      </c>
      <c r="B1069">
        <v>26.10400009</v>
      </c>
      <c r="C1069">
        <v>26.677999499999999</v>
      </c>
      <c r="D1069">
        <v>26.638999940000001</v>
      </c>
      <c r="E1069">
        <v>26.18000031</v>
      </c>
      <c r="F1069">
        <v>25.312999730000001</v>
      </c>
      <c r="G1069">
        <v>26.01600075</v>
      </c>
      <c r="H1069">
        <v>27.247999190000002</v>
      </c>
      <c r="I1069">
        <v>26.649000170000001</v>
      </c>
      <c r="J1069">
        <v>26.073999400000002</v>
      </c>
      <c r="K1069">
        <v>24.8409996</v>
      </c>
      <c r="L1069">
        <v>23.393999099999998</v>
      </c>
      <c r="M1069">
        <v>24.600999829999999</v>
      </c>
      <c r="N1069">
        <v>21.95299911</v>
      </c>
      <c r="O1069">
        <v>24.652000430000001</v>
      </c>
      <c r="P1069">
        <f t="shared" si="16"/>
        <v>25.452999796428564</v>
      </c>
    </row>
    <row r="1070" spans="1:16" x14ac:dyDescent="0.25">
      <c r="A1070">
        <f>'CO2 Concentration Data'!A1070/60000</f>
        <v>88.908933333333337</v>
      </c>
      <c r="B1070">
        <v>25.871000290000001</v>
      </c>
      <c r="C1070">
        <v>26.833000179999999</v>
      </c>
      <c r="D1070">
        <v>26.538999560000001</v>
      </c>
      <c r="E1070">
        <v>26.242000579999999</v>
      </c>
      <c r="F1070">
        <v>25.027999879999999</v>
      </c>
      <c r="G1070">
        <v>25.870000839999999</v>
      </c>
      <c r="H1070">
        <v>27.277999879999999</v>
      </c>
      <c r="I1070">
        <v>26.545000080000001</v>
      </c>
      <c r="J1070">
        <v>26.100000380000001</v>
      </c>
      <c r="K1070">
        <v>25.207000730000001</v>
      </c>
      <c r="L1070">
        <v>23.600999829999999</v>
      </c>
      <c r="M1070">
        <v>24.885000229999999</v>
      </c>
      <c r="N1070">
        <v>22.57600021</v>
      </c>
      <c r="O1070">
        <v>24.156999590000002</v>
      </c>
      <c r="P1070">
        <f t="shared" si="16"/>
        <v>25.480857304285713</v>
      </c>
    </row>
    <row r="1071" spans="1:16" x14ac:dyDescent="0.25">
      <c r="A1071">
        <f>'CO2 Concentration Data'!A1071/60000</f>
        <v>88.992283333333333</v>
      </c>
      <c r="B1071">
        <v>26.304000850000001</v>
      </c>
      <c r="C1071">
        <v>26.55500031</v>
      </c>
      <c r="D1071">
        <v>26.575000760000002</v>
      </c>
      <c r="E1071">
        <v>26.208999630000001</v>
      </c>
      <c r="F1071">
        <v>25.299999239999998</v>
      </c>
      <c r="G1071">
        <v>25.927999499999999</v>
      </c>
      <c r="H1071">
        <v>27.163999560000001</v>
      </c>
      <c r="I1071">
        <v>26.64599991</v>
      </c>
      <c r="J1071">
        <v>26.17099953</v>
      </c>
      <c r="K1071">
        <v>24.721000669999999</v>
      </c>
      <c r="L1071">
        <v>23.584999079999999</v>
      </c>
      <c r="M1071">
        <v>24.865999219999999</v>
      </c>
      <c r="N1071">
        <v>22.31399918</v>
      </c>
      <c r="O1071">
        <v>24.0340004</v>
      </c>
      <c r="P1071">
        <f t="shared" si="16"/>
        <v>25.455142702857142</v>
      </c>
    </row>
    <row r="1072" spans="1:16" x14ac:dyDescent="0.25">
      <c r="A1072">
        <f>'CO2 Concentration Data'!A1072/60000</f>
        <v>89.075616666666662</v>
      </c>
      <c r="B1072">
        <v>26.340000150000002</v>
      </c>
      <c r="C1072">
        <v>26.716999049999998</v>
      </c>
      <c r="D1072">
        <v>26.572000500000001</v>
      </c>
      <c r="E1072">
        <v>26.29599953</v>
      </c>
      <c r="F1072">
        <v>25.32900047</v>
      </c>
      <c r="G1072">
        <v>25.976999280000001</v>
      </c>
      <c r="H1072">
        <v>27.493999479999999</v>
      </c>
      <c r="I1072">
        <v>26.804000850000001</v>
      </c>
      <c r="J1072">
        <v>26.01199913</v>
      </c>
      <c r="K1072">
        <v>24.812000269999999</v>
      </c>
      <c r="L1072">
        <v>23.631000520000001</v>
      </c>
      <c r="M1072">
        <v>24.475000380000001</v>
      </c>
      <c r="N1072">
        <v>22.288000109999999</v>
      </c>
      <c r="O1072">
        <v>23.729999540000001</v>
      </c>
      <c r="P1072">
        <f t="shared" si="16"/>
        <v>25.462642804285707</v>
      </c>
    </row>
    <row r="1073" spans="1:16" x14ac:dyDescent="0.25">
      <c r="A1073">
        <f>'CO2 Concentration Data'!A1073/60000</f>
        <v>89.158950000000004</v>
      </c>
      <c r="B1073">
        <v>26.246000290000001</v>
      </c>
      <c r="C1073">
        <v>26.774999619999999</v>
      </c>
      <c r="D1073">
        <v>26.471000669999999</v>
      </c>
      <c r="E1073">
        <v>26.150999070000001</v>
      </c>
      <c r="F1073">
        <v>25.371000290000001</v>
      </c>
      <c r="G1073">
        <v>26.232999800000002</v>
      </c>
      <c r="H1073">
        <v>27.55200005</v>
      </c>
      <c r="I1073">
        <v>26.674999239999998</v>
      </c>
      <c r="J1073">
        <v>26.118999479999999</v>
      </c>
      <c r="K1073">
        <v>25.155000690000001</v>
      </c>
      <c r="L1073">
        <v>23.718000409999998</v>
      </c>
      <c r="M1073">
        <v>24.429000850000001</v>
      </c>
      <c r="N1073">
        <v>22.002000809999998</v>
      </c>
      <c r="O1073">
        <v>23.916999820000001</v>
      </c>
      <c r="P1073">
        <f t="shared" si="16"/>
        <v>25.48671436357143</v>
      </c>
    </row>
    <row r="1074" spans="1:16" x14ac:dyDescent="0.25">
      <c r="A1074">
        <f>'CO2 Concentration Data'!A1074/60000</f>
        <v>89.2423</v>
      </c>
      <c r="B1074">
        <v>26.152000430000001</v>
      </c>
      <c r="C1074">
        <v>26.568000789999999</v>
      </c>
      <c r="D1074">
        <v>26.69799995</v>
      </c>
      <c r="E1074">
        <v>26.195999149999999</v>
      </c>
      <c r="F1074">
        <v>25.106000900000002</v>
      </c>
      <c r="G1074">
        <v>26.42700005</v>
      </c>
      <c r="H1074">
        <v>27.190000529999999</v>
      </c>
      <c r="I1074">
        <v>26.725999829999999</v>
      </c>
      <c r="J1074">
        <v>26.166999820000001</v>
      </c>
      <c r="K1074">
        <v>25.43300056</v>
      </c>
      <c r="L1074">
        <v>23.791999820000001</v>
      </c>
      <c r="M1074">
        <v>24.371000290000001</v>
      </c>
      <c r="N1074">
        <v>22.31399918</v>
      </c>
      <c r="O1074">
        <v>24.086000439999999</v>
      </c>
      <c r="P1074">
        <f t="shared" si="16"/>
        <v>25.516142981428573</v>
      </c>
    </row>
    <row r="1075" spans="1:16" x14ac:dyDescent="0.25">
      <c r="A1075">
        <f>'CO2 Concentration Data'!A1075/60000</f>
        <v>89.325649999999996</v>
      </c>
      <c r="B1075">
        <v>26.236000059999999</v>
      </c>
      <c r="C1075">
        <v>26.75300026</v>
      </c>
      <c r="D1075">
        <v>26.856000900000002</v>
      </c>
      <c r="E1075">
        <v>26.774999619999999</v>
      </c>
      <c r="F1075">
        <v>25.309000019999999</v>
      </c>
      <c r="G1075">
        <v>26.236000059999999</v>
      </c>
      <c r="H1075">
        <v>27.257999420000001</v>
      </c>
      <c r="I1075">
        <v>26.56100082</v>
      </c>
      <c r="J1075">
        <v>26.073999400000002</v>
      </c>
      <c r="K1075">
        <v>25.219999309999999</v>
      </c>
      <c r="L1075">
        <v>23.75</v>
      </c>
      <c r="M1075">
        <v>24.454999919999999</v>
      </c>
      <c r="N1075">
        <v>22.929000850000001</v>
      </c>
      <c r="O1075">
        <v>24.131000520000001</v>
      </c>
      <c r="P1075">
        <f t="shared" si="16"/>
        <v>25.61021436857143</v>
      </c>
    </row>
    <row r="1076" spans="1:16" x14ac:dyDescent="0.25">
      <c r="A1076">
        <f>'CO2 Concentration Data'!A1076/60000</f>
        <v>89.408966666666672</v>
      </c>
      <c r="B1076">
        <v>26.165000920000001</v>
      </c>
      <c r="C1076">
        <v>26.878999709999999</v>
      </c>
      <c r="D1076">
        <v>26.69799995</v>
      </c>
      <c r="E1076">
        <v>26.38699913</v>
      </c>
      <c r="F1076">
        <v>25.538999560000001</v>
      </c>
      <c r="G1076">
        <v>26.148000719999999</v>
      </c>
      <c r="H1076">
        <v>27.190000529999999</v>
      </c>
      <c r="I1076">
        <v>26.51600075</v>
      </c>
      <c r="J1076">
        <v>25.944000240000001</v>
      </c>
      <c r="K1076">
        <v>25.346000669999999</v>
      </c>
      <c r="L1076">
        <v>23.510999680000001</v>
      </c>
      <c r="M1076">
        <v>24.200000760000002</v>
      </c>
      <c r="N1076">
        <v>22.243000030000001</v>
      </c>
      <c r="O1076">
        <v>24.07299995</v>
      </c>
      <c r="P1076">
        <f t="shared" si="16"/>
        <v>25.488500185714287</v>
      </c>
    </row>
    <row r="1077" spans="1:16" x14ac:dyDescent="0.25">
      <c r="A1077">
        <f>'CO2 Concentration Data'!A1077/60000</f>
        <v>89.492283333333333</v>
      </c>
      <c r="B1077">
        <v>26.284999849999998</v>
      </c>
      <c r="C1077">
        <v>26.881999969999999</v>
      </c>
      <c r="D1077">
        <v>26.54599953</v>
      </c>
      <c r="E1077">
        <v>26.247999190000002</v>
      </c>
      <c r="F1077">
        <v>25.093000409999998</v>
      </c>
      <c r="G1077">
        <v>26.346000669999999</v>
      </c>
      <c r="H1077">
        <v>27.1609993</v>
      </c>
      <c r="I1077">
        <v>26.471000669999999</v>
      </c>
      <c r="J1077">
        <v>26.041000369999999</v>
      </c>
      <c r="K1077">
        <v>25.35899925</v>
      </c>
      <c r="L1077">
        <v>23.562999730000001</v>
      </c>
      <c r="M1077">
        <v>24.500999449999998</v>
      </c>
      <c r="N1077">
        <v>22.504999160000001</v>
      </c>
      <c r="O1077">
        <v>23.943000789999999</v>
      </c>
      <c r="P1077">
        <f t="shared" si="16"/>
        <v>25.495999881428567</v>
      </c>
    </row>
    <row r="1078" spans="1:16" x14ac:dyDescent="0.25">
      <c r="A1078">
        <f>'CO2 Concentration Data'!A1078/60000</f>
        <v>89.575616666666662</v>
      </c>
      <c r="B1078">
        <v>26.346000669999999</v>
      </c>
      <c r="C1078">
        <v>26.771999359999999</v>
      </c>
      <c r="D1078">
        <v>26.73699951</v>
      </c>
      <c r="E1078">
        <v>26.292999269999999</v>
      </c>
      <c r="F1078">
        <v>25.054000850000001</v>
      </c>
      <c r="G1078">
        <v>26.184000019999999</v>
      </c>
      <c r="H1078">
        <v>27.076999659999998</v>
      </c>
      <c r="I1078">
        <v>26.531999590000002</v>
      </c>
      <c r="J1078">
        <v>26.115999219999999</v>
      </c>
      <c r="K1078">
        <v>25.455999370000001</v>
      </c>
      <c r="L1078">
        <v>23.611000059999999</v>
      </c>
      <c r="M1078">
        <v>24.724000929999999</v>
      </c>
      <c r="N1078">
        <v>22.728000640000001</v>
      </c>
      <c r="O1078">
        <v>24.166000369999999</v>
      </c>
      <c r="P1078">
        <f t="shared" si="16"/>
        <v>25.556857108571425</v>
      </c>
    </row>
    <row r="1079" spans="1:16" x14ac:dyDescent="0.25">
      <c r="A1079">
        <f>'CO2 Concentration Data'!A1079/60000</f>
        <v>89.658933333333337</v>
      </c>
      <c r="B1079">
        <v>26.26499939</v>
      </c>
      <c r="C1079">
        <v>26.6590004</v>
      </c>
      <c r="D1079">
        <v>26.791999820000001</v>
      </c>
      <c r="E1079">
        <v>26.32900047</v>
      </c>
      <c r="F1079">
        <v>24.915000920000001</v>
      </c>
      <c r="G1079">
        <v>26.076999659999998</v>
      </c>
      <c r="H1079">
        <v>27.336000439999999</v>
      </c>
      <c r="I1079">
        <v>26.54899979</v>
      </c>
      <c r="J1079">
        <v>26.23500061</v>
      </c>
      <c r="K1079">
        <v>25.051000599999998</v>
      </c>
      <c r="L1079">
        <v>23.731000900000002</v>
      </c>
      <c r="M1079">
        <v>24.684999470000001</v>
      </c>
      <c r="N1079">
        <v>22.53100014</v>
      </c>
      <c r="O1079">
        <v>23.955999370000001</v>
      </c>
      <c r="P1079">
        <f t="shared" si="16"/>
        <v>25.50792871285714</v>
      </c>
    </row>
    <row r="1080" spans="1:16" x14ac:dyDescent="0.25">
      <c r="A1080">
        <f>'CO2 Concentration Data'!A1080/60000</f>
        <v>89.742283333333333</v>
      </c>
      <c r="B1080">
        <v>25.93899918</v>
      </c>
      <c r="C1080">
        <v>26.795000080000001</v>
      </c>
      <c r="D1080">
        <v>26.868999479999999</v>
      </c>
      <c r="E1080">
        <v>26.2840004</v>
      </c>
      <c r="F1080">
        <v>25.21899986</v>
      </c>
      <c r="G1080">
        <v>25.877000809999998</v>
      </c>
      <c r="H1080">
        <v>27.239000319999999</v>
      </c>
      <c r="I1080">
        <v>26.76799965</v>
      </c>
      <c r="J1080">
        <v>26.260999680000001</v>
      </c>
      <c r="K1080">
        <v>24.870000839999999</v>
      </c>
      <c r="L1080">
        <v>23.74699974</v>
      </c>
      <c r="M1080">
        <v>24.5909996</v>
      </c>
      <c r="N1080">
        <v>22.556999210000001</v>
      </c>
      <c r="O1080">
        <v>24.04700089</v>
      </c>
      <c r="P1080">
        <f t="shared" si="16"/>
        <v>25.50449998142857</v>
      </c>
    </row>
    <row r="1081" spans="1:16" x14ac:dyDescent="0.25">
      <c r="A1081">
        <f>'CO2 Concentration Data'!A1081/60000</f>
        <v>89.825616666666662</v>
      </c>
      <c r="B1081">
        <v>26.180999759999999</v>
      </c>
      <c r="C1081">
        <v>26.788000109999999</v>
      </c>
      <c r="D1081">
        <v>26.729999540000001</v>
      </c>
      <c r="E1081">
        <v>26.079999919999999</v>
      </c>
      <c r="F1081">
        <v>25.319000240000001</v>
      </c>
      <c r="G1081">
        <v>26.05800056</v>
      </c>
      <c r="H1081">
        <v>27.3390007</v>
      </c>
      <c r="I1081">
        <v>26.632999420000001</v>
      </c>
      <c r="J1081">
        <v>26.166999820000001</v>
      </c>
      <c r="K1081">
        <v>24.937999730000001</v>
      </c>
      <c r="L1081">
        <v>23.76600075</v>
      </c>
      <c r="M1081">
        <v>24.708000179999999</v>
      </c>
      <c r="N1081">
        <v>22.767000199999998</v>
      </c>
      <c r="O1081">
        <v>24.069000240000001</v>
      </c>
      <c r="P1081">
        <f t="shared" si="16"/>
        <v>25.538785797857141</v>
      </c>
    </row>
    <row r="1082" spans="1:16" x14ac:dyDescent="0.25">
      <c r="A1082">
        <f>'CO2 Concentration Data'!A1082/60000</f>
        <v>89.908983333333339</v>
      </c>
      <c r="B1082">
        <v>26.14299965</v>
      </c>
      <c r="C1082">
        <v>26.739999770000001</v>
      </c>
      <c r="D1082">
        <v>26.81699944</v>
      </c>
      <c r="E1082">
        <v>26.051000599999998</v>
      </c>
      <c r="F1082">
        <v>25.148000719999999</v>
      </c>
      <c r="G1082">
        <v>26.200000760000002</v>
      </c>
      <c r="H1082">
        <v>27.38699913</v>
      </c>
      <c r="I1082">
        <v>26.652000430000001</v>
      </c>
      <c r="J1082">
        <v>26.27099991</v>
      </c>
      <c r="K1082">
        <v>25.242000579999999</v>
      </c>
      <c r="L1082">
        <v>23.89299965</v>
      </c>
      <c r="M1082">
        <v>24.6590004</v>
      </c>
      <c r="N1082">
        <v>22.549999239999998</v>
      </c>
      <c r="O1082">
        <v>24.010999680000001</v>
      </c>
      <c r="P1082">
        <f t="shared" si="16"/>
        <v>25.554571425714283</v>
      </c>
    </row>
    <row r="1083" spans="1:16" x14ac:dyDescent="0.25">
      <c r="A1083">
        <f>'CO2 Concentration Data'!A1083/60000</f>
        <v>89.992283333333333</v>
      </c>
      <c r="B1083">
        <v>26.48200035</v>
      </c>
      <c r="C1083">
        <v>26.833000179999999</v>
      </c>
      <c r="D1083">
        <v>26.614000319999999</v>
      </c>
      <c r="E1083">
        <v>25.899000170000001</v>
      </c>
      <c r="F1083">
        <v>25.347999569999999</v>
      </c>
      <c r="G1083">
        <v>26.54899979</v>
      </c>
      <c r="H1083">
        <v>27.416999820000001</v>
      </c>
      <c r="I1083">
        <v>26.719999309999999</v>
      </c>
      <c r="J1083">
        <v>26.274000170000001</v>
      </c>
      <c r="K1083">
        <v>24.979999540000001</v>
      </c>
      <c r="L1083">
        <v>23.659999849999998</v>
      </c>
      <c r="M1083">
        <v>24.57799911</v>
      </c>
      <c r="N1083">
        <v>22.91200066</v>
      </c>
      <c r="O1083">
        <v>24.280000690000001</v>
      </c>
      <c r="P1083">
        <f t="shared" si="16"/>
        <v>25.610428537857143</v>
      </c>
    </row>
    <row r="1084" spans="1:16" x14ac:dyDescent="0.25">
      <c r="A1084">
        <f>'CO2 Concentration Data'!A1084/60000</f>
        <v>90.075616666666662</v>
      </c>
      <c r="B1084">
        <v>26.403999330000001</v>
      </c>
      <c r="C1084">
        <v>27.134000780000001</v>
      </c>
      <c r="D1084">
        <v>26.584999079999999</v>
      </c>
      <c r="E1084">
        <v>25.91200066</v>
      </c>
      <c r="F1084">
        <v>25.40600014</v>
      </c>
      <c r="G1084">
        <v>26.396999359999999</v>
      </c>
      <c r="H1084">
        <v>27.43300056</v>
      </c>
      <c r="I1084">
        <v>26.66200066</v>
      </c>
      <c r="J1084">
        <v>26.27099991</v>
      </c>
      <c r="K1084">
        <v>25.148000719999999</v>
      </c>
      <c r="L1084">
        <v>23.572000500000001</v>
      </c>
      <c r="M1084">
        <v>24.525999070000001</v>
      </c>
      <c r="N1084">
        <v>22.38800049</v>
      </c>
      <c r="O1084">
        <v>24.551000599999998</v>
      </c>
      <c r="P1084">
        <f t="shared" si="16"/>
        <v>25.599214418571432</v>
      </c>
    </row>
    <row r="1085" spans="1:16" x14ac:dyDescent="0.25">
      <c r="A1085">
        <f>'CO2 Concentration Data'!A1085/60000</f>
        <v>90.158933333333337</v>
      </c>
      <c r="B1085">
        <v>26.301000599999998</v>
      </c>
      <c r="C1085">
        <v>27.134000780000001</v>
      </c>
      <c r="D1085">
        <v>26.64299965</v>
      </c>
      <c r="E1085">
        <v>25.996000290000001</v>
      </c>
      <c r="F1085">
        <v>24.9109993</v>
      </c>
      <c r="G1085">
        <v>26.58799934</v>
      </c>
      <c r="H1085">
        <v>27.341999049999998</v>
      </c>
      <c r="I1085">
        <v>26.49699974</v>
      </c>
      <c r="J1085">
        <v>26.36199951</v>
      </c>
      <c r="K1085">
        <v>25.490999219999999</v>
      </c>
      <c r="L1085">
        <v>23.490999219999999</v>
      </c>
      <c r="M1085">
        <v>24.3390007</v>
      </c>
      <c r="N1085">
        <v>22.753999709999999</v>
      </c>
      <c r="O1085">
        <v>24.104999540000001</v>
      </c>
      <c r="P1085">
        <f t="shared" si="16"/>
        <v>25.568142617857145</v>
      </c>
    </row>
    <row r="1086" spans="1:16" x14ac:dyDescent="0.25">
      <c r="A1086">
        <f>'CO2 Concentration Data'!A1086/60000</f>
        <v>90.242283333333333</v>
      </c>
      <c r="B1086">
        <v>26.336999890000001</v>
      </c>
      <c r="C1086">
        <v>26.898000719999999</v>
      </c>
      <c r="D1086">
        <v>26.55500031</v>
      </c>
      <c r="E1086">
        <v>26.153999330000001</v>
      </c>
      <c r="F1086">
        <v>24.716999049999998</v>
      </c>
      <c r="G1086">
        <v>26.565999980000001</v>
      </c>
      <c r="H1086">
        <v>27.458999630000001</v>
      </c>
      <c r="I1086">
        <v>26.722999569999999</v>
      </c>
      <c r="J1086">
        <v>26.3390007</v>
      </c>
      <c r="K1086">
        <v>25.257999420000001</v>
      </c>
      <c r="L1086">
        <v>23.68600082</v>
      </c>
      <c r="M1086">
        <v>24.17399979</v>
      </c>
      <c r="N1086">
        <v>22.594999309999999</v>
      </c>
      <c r="O1086">
        <v>24.23399925</v>
      </c>
      <c r="P1086">
        <f t="shared" si="16"/>
        <v>25.549642697857141</v>
      </c>
    </row>
    <row r="1087" spans="1:16" x14ac:dyDescent="0.25">
      <c r="A1087">
        <f>'CO2 Concentration Data'!A1087/60000</f>
        <v>90.325616666666662</v>
      </c>
      <c r="B1087">
        <v>26.20400047</v>
      </c>
      <c r="C1087">
        <v>26.65600014</v>
      </c>
      <c r="D1087">
        <v>26.371000290000001</v>
      </c>
      <c r="E1087">
        <v>25.96299934</v>
      </c>
      <c r="F1087">
        <v>25.041000369999999</v>
      </c>
      <c r="G1087">
        <v>26.254999160000001</v>
      </c>
      <c r="H1087">
        <v>27.245000839999999</v>
      </c>
      <c r="I1087">
        <v>26.694000240000001</v>
      </c>
      <c r="J1087">
        <v>26.205999370000001</v>
      </c>
      <c r="K1087">
        <v>25.48500061</v>
      </c>
      <c r="L1087">
        <v>23.724000929999999</v>
      </c>
      <c r="M1087">
        <v>24.429000850000001</v>
      </c>
      <c r="N1087">
        <v>22.653999330000001</v>
      </c>
      <c r="O1087">
        <v>24.118000030000001</v>
      </c>
      <c r="P1087">
        <f t="shared" si="16"/>
        <v>25.503214426428571</v>
      </c>
    </row>
    <row r="1088" spans="1:16" x14ac:dyDescent="0.25">
      <c r="A1088">
        <f>'CO2 Concentration Data'!A1088/60000</f>
        <v>90.408950000000004</v>
      </c>
      <c r="B1088">
        <v>26.340000150000002</v>
      </c>
      <c r="C1088">
        <v>26.88800049</v>
      </c>
      <c r="D1088">
        <v>26.48699951</v>
      </c>
      <c r="E1088">
        <v>26.18300056</v>
      </c>
      <c r="F1088">
        <v>25.364000319999999</v>
      </c>
      <c r="G1088">
        <v>26.1609993</v>
      </c>
      <c r="H1088">
        <v>27.493999479999999</v>
      </c>
      <c r="I1088">
        <v>26.864999770000001</v>
      </c>
      <c r="J1088">
        <v>26.128999709999999</v>
      </c>
      <c r="K1088">
        <v>25.122999190000002</v>
      </c>
      <c r="L1088">
        <v>23.524000170000001</v>
      </c>
      <c r="M1088">
        <v>24.43600082</v>
      </c>
      <c r="N1088">
        <v>22.673000340000002</v>
      </c>
      <c r="O1088">
        <v>24.243999479999999</v>
      </c>
      <c r="P1088">
        <f t="shared" si="16"/>
        <v>25.565071377857144</v>
      </c>
    </row>
    <row r="1089" spans="1:16" x14ac:dyDescent="0.25">
      <c r="A1089">
        <f>'CO2 Concentration Data'!A1089/60000</f>
        <v>90.492283333333333</v>
      </c>
      <c r="B1089">
        <v>26.177999499999999</v>
      </c>
      <c r="C1089">
        <v>26.801000599999998</v>
      </c>
      <c r="D1089">
        <v>26.70100021</v>
      </c>
      <c r="E1089">
        <v>26.290000920000001</v>
      </c>
      <c r="F1089">
        <v>25.44199944</v>
      </c>
      <c r="G1089">
        <v>26.32299995</v>
      </c>
      <c r="H1089">
        <v>27.17399979</v>
      </c>
      <c r="I1089">
        <v>26.652000430000001</v>
      </c>
      <c r="J1089">
        <v>25.966999049999998</v>
      </c>
      <c r="K1089">
        <v>25.274999619999999</v>
      </c>
      <c r="L1089">
        <v>23.4109993</v>
      </c>
      <c r="M1089">
        <v>24.32900047</v>
      </c>
      <c r="N1089">
        <v>22.174999239999998</v>
      </c>
      <c r="O1089">
        <v>23.597000120000001</v>
      </c>
      <c r="P1089">
        <f t="shared" si="16"/>
        <v>25.451071331428572</v>
      </c>
    </row>
    <row r="1090" spans="1:16" x14ac:dyDescent="0.25">
      <c r="A1090">
        <f>'CO2 Concentration Data'!A1090/60000</f>
        <v>90.575599999999994</v>
      </c>
      <c r="B1090">
        <v>26.068000789999999</v>
      </c>
      <c r="C1090">
        <v>26.65600014</v>
      </c>
      <c r="D1090">
        <v>26.836999890000001</v>
      </c>
      <c r="E1090">
        <v>25.847000120000001</v>
      </c>
      <c r="F1090">
        <v>24.84399986</v>
      </c>
      <c r="G1090">
        <v>26.299999239999998</v>
      </c>
      <c r="H1090">
        <v>27.103000640000001</v>
      </c>
      <c r="I1090">
        <v>26.51300049</v>
      </c>
      <c r="J1090">
        <v>26.038000109999999</v>
      </c>
      <c r="K1090">
        <v>25.11300087</v>
      </c>
      <c r="L1090">
        <v>23.393999099999998</v>
      </c>
      <c r="M1090">
        <v>24.461999890000001</v>
      </c>
      <c r="N1090">
        <v>22.38800049</v>
      </c>
      <c r="O1090">
        <v>23.48699951</v>
      </c>
      <c r="P1090">
        <f t="shared" si="16"/>
        <v>25.360714367142858</v>
      </c>
    </row>
    <row r="1091" spans="1:16" x14ac:dyDescent="0.25">
      <c r="A1091">
        <f>'CO2 Concentration Data'!A1091/60000</f>
        <v>90.658950000000004</v>
      </c>
      <c r="B1091">
        <v>26.565999980000001</v>
      </c>
      <c r="C1091">
        <v>26.76199913</v>
      </c>
      <c r="D1091">
        <v>26.565000529999999</v>
      </c>
      <c r="E1091">
        <v>26.198999400000002</v>
      </c>
      <c r="F1091">
        <v>25.118000030000001</v>
      </c>
      <c r="G1091">
        <v>26.420000080000001</v>
      </c>
      <c r="H1091">
        <v>27.260999680000001</v>
      </c>
      <c r="I1091">
        <v>26.5359993</v>
      </c>
      <c r="J1091">
        <v>25.989999770000001</v>
      </c>
      <c r="K1091">
        <v>24.877000809999998</v>
      </c>
      <c r="L1091">
        <v>23.549999239999998</v>
      </c>
      <c r="M1091">
        <v>24.48800087</v>
      </c>
      <c r="N1091">
        <v>22.958000179999999</v>
      </c>
      <c r="O1091">
        <v>23.7140007</v>
      </c>
      <c r="P1091">
        <f t="shared" si="16"/>
        <v>25.50028569285714</v>
      </c>
    </row>
    <row r="1092" spans="1:16" x14ac:dyDescent="0.25">
      <c r="A1092">
        <f>'CO2 Concentration Data'!A1092/60000</f>
        <v>90.742266666666666</v>
      </c>
      <c r="B1092">
        <v>26.69199944</v>
      </c>
      <c r="C1092">
        <v>26.92399979</v>
      </c>
      <c r="D1092">
        <v>26.635999680000001</v>
      </c>
      <c r="E1092">
        <v>26.490999219999999</v>
      </c>
      <c r="F1092">
        <v>25.125</v>
      </c>
      <c r="G1092">
        <v>26.17099953</v>
      </c>
      <c r="H1092">
        <v>27.403999330000001</v>
      </c>
      <c r="I1092">
        <v>26.76499939</v>
      </c>
      <c r="J1092">
        <v>26.22900009</v>
      </c>
      <c r="K1092">
        <v>24.679000850000001</v>
      </c>
      <c r="L1092">
        <v>23.773000719999999</v>
      </c>
      <c r="M1092">
        <v>24.426000599999998</v>
      </c>
      <c r="N1092">
        <v>22.497999190000002</v>
      </c>
      <c r="O1092">
        <v>23.892000199999998</v>
      </c>
      <c r="P1092">
        <f t="shared" ref="P1092:P1155" si="17">AVERAGE(B1092:O1092)</f>
        <v>25.550357002142864</v>
      </c>
    </row>
    <row r="1093" spans="1:16" x14ac:dyDescent="0.25">
      <c r="A1093">
        <f>'CO2 Concentration Data'!A1093/60000</f>
        <v>90.825616666666662</v>
      </c>
      <c r="B1093">
        <v>26.591999049999998</v>
      </c>
      <c r="C1093">
        <v>27.2859993</v>
      </c>
      <c r="D1093">
        <v>26.9109993</v>
      </c>
      <c r="E1093">
        <v>26.75300026</v>
      </c>
      <c r="F1093">
        <v>25.315999980000001</v>
      </c>
      <c r="G1093">
        <v>26.385000229999999</v>
      </c>
      <c r="H1093">
        <v>27.32299995</v>
      </c>
      <c r="I1093">
        <v>26.687999730000001</v>
      </c>
      <c r="J1093">
        <v>26.263999940000001</v>
      </c>
      <c r="K1093">
        <v>24.51799965</v>
      </c>
      <c r="L1093">
        <v>23.621000290000001</v>
      </c>
      <c r="M1093">
        <v>24.403999330000001</v>
      </c>
      <c r="N1093">
        <v>22.083999630000001</v>
      </c>
      <c r="O1093">
        <v>23.57799911</v>
      </c>
      <c r="P1093">
        <f t="shared" si="17"/>
        <v>25.551642553571423</v>
      </c>
    </row>
    <row r="1094" spans="1:16" x14ac:dyDescent="0.25">
      <c r="A1094">
        <f>'CO2 Concentration Data'!A1094/60000</f>
        <v>90.908950000000004</v>
      </c>
      <c r="B1094">
        <v>26.346000669999999</v>
      </c>
      <c r="C1094">
        <v>26.92099953</v>
      </c>
      <c r="D1094">
        <v>26.843000409999998</v>
      </c>
      <c r="E1094">
        <v>26.416000369999999</v>
      </c>
      <c r="F1094">
        <v>25.250999449999998</v>
      </c>
      <c r="G1094">
        <v>26.3390007</v>
      </c>
      <c r="H1094">
        <v>27.500999449999998</v>
      </c>
      <c r="I1094">
        <v>26.78100014</v>
      </c>
      <c r="J1094">
        <v>26.090000150000002</v>
      </c>
      <c r="K1094">
        <v>24.552999499999999</v>
      </c>
      <c r="L1094">
        <v>23.663000109999999</v>
      </c>
      <c r="M1094">
        <v>24.153999330000001</v>
      </c>
      <c r="N1094">
        <v>22.5340004</v>
      </c>
      <c r="O1094">
        <v>23.632999420000001</v>
      </c>
      <c r="P1094">
        <f t="shared" si="17"/>
        <v>25.50178568785714</v>
      </c>
    </row>
    <row r="1095" spans="1:16" x14ac:dyDescent="0.25">
      <c r="A1095">
        <f>'CO2 Concentration Data'!A1095/60000</f>
        <v>90.992283333333333</v>
      </c>
      <c r="B1095">
        <v>26.26499939</v>
      </c>
      <c r="C1095">
        <v>26.853000640000001</v>
      </c>
      <c r="D1095">
        <v>26.69799995</v>
      </c>
      <c r="E1095">
        <v>25.95400047</v>
      </c>
      <c r="F1095">
        <v>25.215000150000002</v>
      </c>
      <c r="G1095">
        <v>26.070999149999999</v>
      </c>
      <c r="H1095">
        <v>27.6590004</v>
      </c>
      <c r="I1095">
        <v>26.67099953</v>
      </c>
      <c r="J1095">
        <v>26.254999160000001</v>
      </c>
      <c r="K1095">
        <v>24.544000629999999</v>
      </c>
      <c r="L1095">
        <v>23.306999210000001</v>
      </c>
      <c r="M1095">
        <v>24.28700066</v>
      </c>
      <c r="N1095">
        <v>22.777000430000001</v>
      </c>
      <c r="O1095">
        <v>23.843000409999998</v>
      </c>
      <c r="P1095">
        <f t="shared" si="17"/>
        <v>25.457071441428571</v>
      </c>
    </row>
    <row r="1096" spans="1:16" x14ac:dyDescent="0.25">
      <c r="A1096">
        <f>'CO2 Concentration Data'!A1096/60000</f>
        <v>91.075616666666662</v>
      </c>
      <c r="B1096">
        <v>26.353000640000001</v>
      </c>
      <c r="C1096">
        <v>26.804000850000001</v>
      </c>
      <c r="D1096">
        <v>26.622999190000002</v>
      </c>
      <c r="E1096">
        <v>26.43899918</v>
      </c>
      <c r="F1096">
        <v>25.33799934</v>
      </c>
      <c r="G1096">
        <v>26.21299934</v>
      </c>
      <c r="H1096">
        <v>27.575000760000002</v>
      </c>
      <c r="I1096">
        <v>26.732999800000002</v>
      </c>
      <c r="J1096">
        <v>26.11199951</v>
      </c>
      <c r="K1096">
        <v>24.812000269999999</v>
      </c>
      <c r="L1096">
        <v>23.552999499999999</v>
      </c>
      <c r="M1096">
        <v>24.416000369999999</v>
      </c>
      <c r="N1096">
        <v>22.646999359999999</v>
      </c>
      <c r="O1096">
        <v>23.940000529999999</v>
      </c>
      <c r="P1096">
        <f t="shared" si="17"/>
        <v>25.539857045714285</v>
      </c>
    </row>
    <row r="1097" spans="1:16" x14ac:dyDescent="0.25">
      <c r="A1097">
        <f>'CO2 Concentration Data'!A1097/60000</f>
        <v>91.158950000000004</v>
      </c>
      <c r="B1097">
        <v>26.42399979</v>
      </c>
      <c r="C1097">
        <v>26.92099953</v>
      </c>
      <c r="D1097">
        <v>26.70400047</v>
      </c>
      <c r="E1097">
        <v>26.716999049999998</v>
      </c>
      <c r="F1097">
        <v>25.739000319999999</v>
      </c>
      <c r="G1097">
        <v>26.458999630000001</v>
      </c>
      <c r="H1097">
        <v>27.39100075</v>
      </c>
      <c r="I1097">
        <v>26.76499939</v>
      </c>
      <c r="J1097">
        <v>25.934999470000001</v>
      </c>
      <c r="K1097">
        <v>25.018999099999998</v>
      </c>
      <c r="L1097">
        <v>23.634000780000001</v>
      </c>
      <c r="M1097">
        <v>24.517000199999998</v>
      </c>
      <c r="N1097">
        <v>22.562999730000001</v>
      </c>
      <c r="O1097">
        <v>23.947000500000001</v>
      </c>
      <c r="P1097">
        <f t="shared" si="17"/>
        <v>25.623928479285713</v>
      </c>
    </row>
    <row r="1098" spans="1:16" x14ac:dyDescent="0.25">
      <c r="A1098">
        <f>'CO2 Concentration Data'!A1098/60000</f>
        <v>91.242283333333333</v>
      </c>
      <c r="B1098">
        <v>26.291000369999999</v>
      </c>
      <c r="C1098">
        <v>27.07299995</v>
      </c>
      <c r="D1098">
        <v>27.027999879999999</v>
      </c>
      <c r="E1098">
        <v>26.9109993</v>
      </c>
      <c r="F1098">
        <v>25.801000599999998</v>
      </c>
      <c r="G1098">
        <v>26.500999449999998</v>
      </c>
      <c r="H1098">
        <v>27.413000109999999</v>
      </c>
      <c r="I1098">
        <v>26.649000170000001</v>
      </c>
      <c r="J1098">
        <v>25.993000030000001</v>
      </c>
      <c r="K1098">
        <v>24.750999449999998</v>
      </c>
      <c r="L1098">
        <v>23.597999569999999</v>
      </c>
      <c r="M1098">
        <v>24.184000019999999</v>
      </c>
      <c r="N1098">
        <v>22.19799995</v>
      </c>
      <c r="O1098">
        <v>23.649000170000001</v>
      </c>
      <c r="P1098">
        <f t="shared" si="17"/>
        <v>25.574285644285712</v>
      </c>
    </row>
    <row r="1099" spans="1:16" x14ac:dyDescent="0.25">
      <c r="A1099">
        <f>'CO2 Concentration Data'!A1099/60000</f>
        <v>91.325616666666662</v>
      </c>
      <c r="B1099">
        <v>26.165000920000001</v>
      </c>
      <c r="C1099">
        <v>26.878999709999999</v>
      </c>
      <c r="D1099">
        <v>26.898000719999999</v>
      </c>
      <c r="E1099">
        <v>26.55800056</v>
      </c>
      <c r="F1099">
        <v>25.474000929999999</v>
      </c>
      <c r="G1099">
        <v>26.403999330000001</v>
      </c>
      <c r="H1099">
        <v>27.277999879999999</v>
      </c>
      <c r="I1099">
        <v>26.658000950000002</v>
      </c>
      <c r="J1099">
        <v>26.128999709999999</v>
      </c>
      <c r="K1099">
        <v>25.00300026</v>
      </c>
      <c r="L1099">
        <v>23.743999479999999</v>
      </c>
      <c r="M1099">
        <v>24.5359993</v>
      </c>
      <c r="N1099">
        <v>22.42099953</v>
      </c>
      <c r="O1099">
        <v>23.997999190000002</v>
      </c>
      <c r="P1099">
        <f t="shared" si="17"/>
        <v>25.581785747857143</v>
      </c>
    </row>
    <row r="1100" spans="1:16" x14ac:dyDescent="0.25">
      <c r="A1100">
        <f>'CO2 Concentration Data'!A1100/60000</f>
        <v>91.408950000000004</v>
      </c>
      <c r="B1100">
        <v>26.174999239999998</v>
      </c>
      <c r="C1100">
        <v>26.850000380000001</v>
      </c>
      <c r="D1100">
        <v>26.9109993</v>
      </c>
      <c r="E1100">
        <v>26.635999680000001</v>
      </c>
      <c r="F1100">
        <v>25.54899979</v>
      </c>
      <c r="G1100">
        <v>25.996000290000001</v>
      </c>
      <c r="H1100">
        <v>27.28700066</v>
      </c>
      <c r="I1100">
        <v>26.44799995</v>
      </c>
      <c r="J1100">
        <v>26.13800049</v>
      </c>
      <c r="K1100">
        <v>24.899000170000001</v>
      </c>
      <c r="L1100">
        <v>23.562999730000001</v>
      </c>
      <c r="M1100">
        <v>24.18000031</v>
      </c>
      <c r="N1100">
        <v>22.455999370000001</v>
      </c>
      <c r="O1100">
        <v>23.975999829999999</v>
      </c>
      <c r="P1100">
        <f t="shared" si="17"/>
        <v>25.504571370714284</v>
      </c>
    </row>
    <row r="1101" spans="1:16" x14ac:dyDescent="0.25">
      <c r="A1101">
        <f>'CO2 Concentration Data'!A1101/60000</f>
        <v>91.492283333333333</v>
      </c>
      <c r="B1101">
        <v>26.365999219999999</v>
      </c>
      <c r="C1101">
        <v>26.972999569999999</v>
      </c>
      <c r="D1101">
        <v>26.804000850000001</v>
      </c>
      <c r="E1101">
        <v>26.40600014</v>
      </c>
      <c r="F1101">
        <v>25.719999309999999</v>
      </c>
      <c r="G1101">
        <v>25.976999280000001</v>
      </c>
      <c r="H1101">
        <v>27.423000340000002</v>
      </c>
      <c r="I1101">
        <v>26.600000380000001</v>
      </c>
      <c r="J1101">
        <v>26.222000120000001</v>
      </c>
      <c r="K1101">
        <v>25.207000730000001</v>
      </c>
      <c r="L1101">
        <v>23.65600014</v>
      </c>
      <c r="M1101">
        <v>24.13800049</v>
      </c>
      <c r="N1101">
        <v>22.625</v>
      </c>
      <c r="O1101">
        <v>24.049999239999998</v>
      </c>
      <c r="P1101">
        <f t="shared" si="17"/>
        <v>25.583357129285712</v>
      </c>
    </row>
    <row r="1102" spans="1:16" x14ac:dyDescent="0.25">
      <c r="A1102">
        <f>'CO2 Concentration Data'!A1102/60000</f>
        <v>91.575616666666662</v>
      </c>
      <c r="B1102">
        <v>26.226999280000001</v>
      </c>
      <c r="C1102">
        <v>27.11199951</v>
      </c>
      <c r="D1102">
        <v>26.67200089</v>
      </c>
      <c r="E1102">
        <v>26.354999540000001</v>
      </c>
      <c r="F1102">
        <v>25.361000059999999</v>
      </c>
      <c r="G1102">
        <v>26.142000199999998</v>
      </c>
      <c r="H1102">
        <v>27.155000690000001</v>
      </c>
      <c r="I1102">
        <v>26.489999770000001</v>
      </c>
      <c r="J1102">
        <v>26.190000529999999</v>
      </c>
      <c r="K1102">
        <v>25.506999969999999</v>
      </c>
      <c r="L1102">
        <v>23.75</v>
      </c>
      <c r="M1102">
        <v>24.2840004</v>
      </c>
      <c r="N1102">
        <v>22.48200035</v>
      </c>
      <c r="O1102">
        <v>23.975999829999999</v>
      </c>
      <c r="P1102">
        <f t="shared" si="17"/>
        <v>25.550214358571431</v>
      </c>
    </row>
    <row r="1103" spans="1:16" x14ac:dyDescent="0.25">
      <c r="A1103">
        <f>'CO2 Concentration Data'!A1103/60000</f>
        <v>91.658950000000004</v>
      </c>
      <c r="B1103">
        <v>26.42700005</v>
      </c>
      <c r="C1103">
        <v>26.759000780000001</v>
      </c>
      <c r="D1103">
        <v>26.826999659999998</v>
      </c>
      <c r="E1103">
        <v>26.305999759999999</v>
      </c>
      <c r="F1103">
        <v>25.0890007</v>
      </c>
      <c r="G1103">
        <v>26.2159996</v>
      </c>
      <c r="H1103">
        <v>27.158000950000002</v>
      </c>
      <c r="I1103">
        <v>26.531999590000002</v>
      </c>
      <c r="J1103">
        <v>26.254999160000001</v>
      </c>
      <c r="K1103">
        <v>25.086999890000001</v>
      </c>
      <c r="L1103">
        <v>23.879999160000001</v>
      </c>
      <c r="M1103">
        <v>24.26799965</v>
      </c>
      <c r="N1103">
        <v>22.455999370000001</v>
      </c>
      <c r="O1103">
        <v>23.694000240000001</v>
      </c>
      <c r="P1103">
        <f t="shared" si="17"/>
        <v>25.496714182857144</v>
      </c>
    </row>
    <row r="1104" spans="1:16" x14ac:dyDescent="0.25">
      <c r="A1104">
        <f>'CO2 Concentration Data'!A1104/60000</f>
        <v>91.742283333333333</v>
      </c>
      <c r="B1104">
        <v>26.5340004</v>
      </c>
      <c r="C1104">
        <v>27.121000290000001</v>
      </c>
      <c r="D1104">
        <v>26.743000030000001</v>
      </c>
      <c r="E1104">
        <v>26.413000109999999</v>
      </c>
      <c r="F1104">
        <v>25.465000150000002</v>
      </c>
      <c r="G1104">
        <v>26.3390007</v>
      </c>
      <c r="H1104">
        <v>27.43300056</v>
      </c>
      <c r="I1104">
        <v>26.603000640000001</v>
      </c>
      <c r="J1104">
        <v>26.096000669999999</v>
      </c>
      <c r="K1104">
        <v>24.966999049999998</v>
      </c>
      <c r="L1104">
        <v>23.57900047</v>
      </c>
      <c r="M1104">
        <v>24.208999630000001</v>
      </c>
      <c r="N1104">
        <v>22.392000199999998</v>
      </c>
      <c r="O1104">
        <v>24.35400009</v>
      </c>
      <c r="P1104">
        <f t="shared" si="17"/>
        <v>25.589143070714279</v>
      </c>
    </row>
    <row r="1105" spans="1:16" x14ac:dyDescent="0.25">
      <c r="A1105">
        <f>'CO2 Concentration Data'!A1105/60000</f>
        <v>91.825616666666662</v>
      </c>
      <c r="B1105">
        <v>26.16200066</v>
      </c>
      <c r="C1105">
        <v>26.92099953</v>
      </c>
      <c r="D1105">
        <v>26.823999400000002</v>
      </c>
      <c r="E1105">
        <v>25.934000019999999</v>
      </c>
      <c r="F1105">
        <v>25.01499939</v>
      </c>
      <c r="G1105">
        <v>26.684999470000001</v>
      </c>
      <c r="H1105">
        <v>27.503999709999999</v>
      </c>
      <c r="I1105">
        <v>26.707000730000001</v>
      </c>
      <c r="J1105">
        <v>26.073999400000002</v>
      </c>
      <c r="K1105">
        <v>24.916000369999999</v>
      </c>
      <c r="L1105">
        <v>23.624000550000002</v>
      </c>
      <c r="M1105">
        <v>24.2840004</v>
      </c>
      <c r="N1105">
        <v>22.20400047</v>
      </c>
      <c r="O1105">
        <v>24.065999980000001</v>
      </c>
      <c r="P1105">
        <f t="shared" si="17"/>
        <v>25.494285720000001</v>
      </c>
    </row>
    <row r="1106" spans="1:16" x14ac:dyDescent="0.25">
      <c r="A1106">
        <f>'CO2 Concentration Data'!A1106/60000</f>
        <v>91.908933333333337</v>
      </c>
      <c r="B1106">
        <v>26.01300049</v>
      </c>
      <c r="C1106">
        <v>27.02099991</v>
      </c>
      <c r="D1106">
        <v>26.6590004</v>
      </c>
      <c r="E1106">
        <v>26.222000120000001</v>
      </c>
      <c r="F1106">
        <v>25.195999149999999</v>
      </c>
      <c r="G1106">
        <v>26.32299995</v>
      </c>
      <c r="H1106">
        <v>27.448999400000002</v>
      </c>
      <c r="I1106">
        <v>26.40600014</v>
      </c>
      <c r="J1106">
        <v>26.128999709999999</v>
      </c>
      <c r="K1106">
        <v>24.458999630000001</v>
      </c>
      <c r="L1106">
        <v>23.57600021</v>
      </c>
      <c r="M1106">
        <v>24.354999540000001</v>
      </c>
      <c r="N1106">
        <v>22.472999569999999</v>
      </c>
      <c r="O1106">
        <v>23.85899925</v>
      </c>
      <c r="P1106">
        <f t="shared" si="17"/>
        <v>25.438571247857144</v>
      </c>
    </row>
    <row r="1107" spans="1:16" x14ac:dyDescent="0.25">
      <c r="A1107">
        <f>'CO2 Concentration Data'!A1107/60000</f>
        <v>91.992283333333333</v>
      </c>
      <c r="B1107">
        <v>26.041999820000001</v>
      </c>
      <c r="C1107">
        <v>26.804000850000001</v>
      </c>
      <c r="D1107">
        <v>26.525999070000001</v>
      </c>
      <c r="E1107">
        <v>26.23800087</v>
      </c>
      <c r="F1107">
        <v>25.57799911</v>
      </c>
      <c r="G1107">
        <v>26.083999630000001</v>
      </c>
      <c r="H1107">
        <v>27.155000690000001</v>
      </c>
      <c r="I1107">
        <v>26.42200089</v>
      </c>
      <c r="J1107">
        <v>26.23500061</v>
      </c>
      <c r="K1107">
        <v>24.68600082</v>
      </c>
      <c r="L1107">
        <v>23.666000369999999</v>
      </c>
      <c r="M1107">
        <v>24.371000290000001</v>
      </c>
      <c r="N1107">
        <v>22.281999590000002</v>
      </c>
      <c r="O1107">
        <v>23.642000199999998</v>
      </c>
      <c r="P1107">
        <f t="shared" si="17"/>
        <v>25.409357343571429</v>
      </c>
    </row>
    <row r="1108" spans="1:16" x14ac:dyDescent="0.25">
      <c r="A1108">
        <f>'CO2 Concentration Data'!A1108/60000</f>
        <v>92.075616666666662</v>
      </c>
      <c r="B1108">
        <v>26.326999659999998</v>
      </c>
      <c r="C1108">
        <v>26.51600075</v>
      </c>
      <c r="D1108">
        <v>26.510000229999999</v>
      </c>
      <c r="E1108">
        <v>25.82799911</v>
      </c>
      <c r="F1108">
        <v>25.283000950000002</v>
      </c>
      <c r="G1108">
        <v>26.222999569999999</v>
      </c>
      <c r="H1108">
        <v>27.257999420000001</v>
      </c>
      <c r="I1108">
        <v>26.570999149999999</v>
      </c>
      <c r="J1108">
        <v>26.22900009</v>
      </c>
      <c r="K1108">
        <v>24.57299995</v>
      </c>
      <c r="L1108">
        <v>23.788999560000001</v>
      </c>
      <c r="M1108">
        <v>24.409999849999998</v>
      </c>
      <c r="N1108">
        <v>22.291000369999999</v>
      </c>
      <c r="O1108">
        <v>23.895000459999999</v>
      </c>
      <c r="P1108">
        <f t="shared" si="17"/>
        <v>25.407357080000001</v>
      </c>
    </row>
    <row r="1109" spans="1:16" x14ac:dyDescent="0.25">
      <c r="A1109">
        <f>'CO2 Concentration Data'!A1109/60000</f>
        <v>92.158950000000004</v>
      </c>
      <c r="B1109">
        <v>26.20400047</v>
      </c>
      <c r="C1109">
        <v>26.70100021</v>
      </c>
      <c r="D1109">
        <v>26.632999420000001</v>
      </c>
      <c r="E1109">
        <v>26.198999400000002</v>
      </c>
      <c r="F1109">
        <v>25.520000459999999</v>
      </c>
      <c r="G1109">
        <v>26.245000839999999</v>
      </c>
      <c r="H1109">
        <v>27.274000170000001</v>
      </c>
      <c r="I1109">
        <v>26.833000179999999</v>
      </c>
      <c r="J1109">
        <v>26.184000019999999</v>
      </c>
      <c r="K1109">
        <v>24.489000319999999</v>
      </c>
      <c r="L1109">
        <v>23.721000669999999</v>
      </c>
      <c r="M1109">
        <v>24.49699974</v>
      </c>
      <c r="N1109">
        <v>22.002000809999998</v>
      </c>
      <c r="O1109">
        <v>24.104999540000001</v>
      </c>
      <c r="P1109">
        <f t="shared" si="17"/>
        <v>25.471928732142853</v>
      </c>
    </row>
    <row r="1110" spans="1:16" x14ac:dyDescent="0.25">
      <c r="A1110">
        <f>'CO2 Concentration Data'!A1110/60000</f>
        <v>92.242283333333333</v>
      </c>
      <c r="B1110">
        <v>25.94199944</v>
      </c>
      <c r="C1110">
        <v>26.86300087</v>
      </c>
      <c r="D1110">
        <v>26.684999470000001</v>
      </c>
      <c r="E1110">
        <v>26.60700035</v>
      </c>
      <c r="F1110">
        <v>25.009000780000001</v>
      </c>
      <c r="G1110">
        <v>26.073999400000002</v>
      </c>
      <c r="H1110">
        <v>27.05800056</v>
      </c>
      <c r="I1110">
        <v>27.052999499999999</v>
      </c>
      <c r="J1110">
        <v>26.205999370000001</v>
      </c>
      <c r="K1110">
        <v>24.356000900000002</v>
      </c>
      <c r="L1110">
        <v>23.75</v>
      </c>
      <c r="M1110">
        <v>24.48800087</v>
      </c>
      <c r="N1110">
        <v>22.42399979</v>
      </c>
      <c r="O1110">
        <v>23.729999540000001</v>
      </c>
      <c r="P1110">
        <f t="shared" si="17"/>
        <v>25.446071488571427</v>
      </c>
    </row>
    <row r="1111" spans="1:16" x14ac:dyDescent="0.25">
      <c r="A1111">
        <f>'CO2 Concentration Data'!A1111/60000</f>
        <v>92.325616666666662</v>
      </c>
      <c r="B1111">
        <v>26.100000380000001</v>
      </c>
      <c r="C1111">
        <v>26.820999149999999</v>
      </c>
      <c r="D1111">
        <v>26.55500031</v>
      </c>
      <c r="E1111">
        <v>26.381000520000001</v>
      </c>
      <c r="F1111">
        <v>25.305999759999999</v>
      </c>
      <c r="G1111">
        <v>25.818000789999999</v>
      </c>
      <c r="H1111">
        <v>27.06100082</v>
      </c>
      <c r="I1111">
        <v>27.040000920000001</v>
      </c>
      <c r="J1111">
        <v>26.083000179999999</v>
      </c>
      <c r="K1111">
        <v>24.676000599999998</v>
      </c>
      <c r="L1111">
        <v>23.791999820000001</v>
      </c>
      <c r="M1111">
        <v>24.674999239999998</v>
      </c>
      <c r="N1111">
        <v>22.01199913</v>
      </c>
      <c r="O1111">
        <v>23.788000109999999</v>
      </c>
      <c r="P1111">
        <f t="shared" si="17"/>
        <v>25.436285837857138</v>
      </c>
    </row>
    <row r="1112" spans="1:16" x14ac:dyDescent="0.25">
      <c r="A1112">
        <f>'CO2 Concentration Data'!A1112/60000</f>
        <v>92.408966666666672</v>
      </c>
      <c r="B1112">
        <v>26.343000409999998</v>
      </c>
      <c r="C1112">
        <v>26.87199974</v>
      </c>
      <c r="D1112">
        <v>26.5359993</v>
      </c>
      <c r="E1112">
        <v>26.350999829999999</v>
      </c>
      <c r="F1112">
        <v>25.409999849999998</v>
      </c>
      <c r="G1112">
        <v>25.569000240000001</v>
      </c>
      <c r="H1112">
        <v>26.924999239999998</v>
      </c>
      <c r="I1112">
        <v>26.76499939</v>
      </c>
      <c r="J1112">
        <v>26.21299934</v>
      </c>
      <c r="K1112">
        <v>25</v>
      </c>
      <c r="L1112">
        <v>23.85700035</v>
      </c>
      <c r="M1112">
        <v>24.190000529999999</v>
      </c>
      <c r="N1112">
        <v>22.48200035</v>
      </c>
      <c r="O1112">
        <v>23.92700005</v>
      </c>
      <c r="P1112">
        <f t="shared" si="17"/>
        <v>25.459999901428578</v>
      </c>
    </row>
    <row r="1113" spans="1:16" x14ac:dyDescent="0.25">
      <c r="A1113">
        <f>'CO2 Concentration Data'!A1113/60000</f>
        <v>92.492283333333333</v>
      </c>
      <c r="B1113">
        <v>26.207000730000001</v>
      </c>
      <c r="C1113">
        <v>27.0890007</v>
      </c>
      <c r="D1113">
        <v>26.76199913</v>
      </c>
      <c r="E1113">
        <v>26.823999400000002</v>
      </c>
      <c r="F1113">
        <v>26.156999590000002</v>
      </c>
      <c r="G1113">
        <v>26.277999879999999</v>
      </c>
      <c r="H1113">
        <v>27.20299911</v>
      </c>
      <c r="I1113">
        <v>26.665000920000001</v>
      </c>
      <c r="J1113">
        <v>26.17399979</v>
      </c>
      <c r="K1113">
        <v>24.830999370000001</v>
      </c>
      <c r="L1113">
        <v>23.646999359999999</v>
      </c>
      <c r="M1113">
        <v>24.10899925</v>
      </c>
      <c r="N1113">
        <v>22.25300026</v>
      </c>
      <c r="O1113">
        <v>23.81399918</v>
      </c>
      <c r="P1113">
        <f t="shared" si="17"/>
        <v>25.57235690500001</v>
      </c>
    </row>
    <row r="1114" spans="1:16" x14ac:dyDescent="0.25">
      <c r="A1114">
        <f>'CO2 Concentration Data'!A1114/60000</f>
        <v>92.575599999999994</v>
      </c>
      <c r="B1114">
        <v>26.152000430000001</v>
      </c>
      <c r="C1114">
        <v>26.98500061</v>
      </c>
      <c r="D1114">
        <v>26.791999820000001</v>
      </c>
      <c r="E1114">
        <v>26.732999800000002</v>
      </c>
      <c r="F1114">
        <v>26.121000290000001</v>
      </c>
      <c r="G1114">
        <v>26.458999630000001</v>
      </c>
      <c r="H1114">
        <v>26.902000430000001</v>
      </c>
      <c r="I1114">
        <v>26.722999569999999</v>
      </c>
      <c r="J1114">
        <v>26.135000229999999</v>
      </c>
      <c r="K1114">
        <v>24.666000369999999</v>
      </c>
      <c r="L1114">
        <v>23.731000900000002</v>
      </c>
      <c r="M1114">
        <v>24.23500061</v>
      </c>
      <c r="N1114">
        <v>22.4109993</v>
      </c>
      <c r="O1114">
        <v>24.434999470000001</v>
      </c>
      <c r="P1114">
        <f t="shared" si="17"/>
        <v>25.605714390000003</v>
      </c>
    </row>
    <row r="1115" spans="1:16" x14ac:dyDescent="0.25">
      <c r="A1115">
        <f>'CO2 Concentration Data'!A1115/60000</f>
        <v>92.658950000000004</v>
      </c>
      <c r="B1115">
        <v>26.180999759999999</v>
      </c>
      <c r="C1115">
        <v>26.684999470000001</v>
      </c>
      <c r="D1115">
        <v>26.70100021</v>
      </c>
      <c r="E1115">
        <v>26.341999049999998</v>
      </c>
      <c r="F1115">
        <v>25.622999190000002</v>
      </c>
      <c r="G1115">
        <v>26.364999770000001</v>
      </c>
      <c r="H1115">
        <v>27.106000900000002</v>
      </c>
      <c r="I1115">
        <v>26.759000780000001</v>
      </c>
      <c r="J1115">
        <v>26.163999560000001</v>
      </c>
      <c r="K1115">
        <v>24.524000170000001</v>
      </c>
      <c r="L1115">
        <v>23.676000599999998</v>
      </c>
      <c r="M1115">
        <v>24.409999849999998</v>
      </c>
      <c r="N1115">
        <v>22.4659996</v>
      </c>
      <c r="O1115">
        <v>24.30200005</v>
      </c>
      <c r="P1115">
        <f t="shared" si="17"/>
        <v>25.521714211428577</v>
      </c>
    </row>
    <row r="1116" spans="1:16" x14ac:dyDescent="0.25">
      <c r="A1116">
        <f>'CO2 Concentration Data'!A1116/60000</f>
        <v>92.742283333333333</v>
      </c>
      <c r="B1116">
        <v>26.216999049999998</v>
      </c>
      <c r="C1116">
        <v>26.687999730000001</v>
      </c>
      <c r="D1116">
        <v>26.448999400000002</v>
      </c>
      <c r="E1116">
        <v>26.148000719999999</v>
      </c>
      <c r="F1116">
        <v>25.322000500000001</v>
      </c>
      <c r="G1116">
        <v>26.2159996</v>
      </c>
      <c r="H1116">
        <v>27.309999470000001</v>
      </c>
      <c r="I1116">
        <v>26.64599991</v>
      </c>
      <c r="J1116">
        <v>26.166999820000001</v>
      </c>
      <c r="K1116">
        <v>25.2840004</v>
      </c>
      <c r="L1116">
        <v>23.64299965</v>
      </c>
      <c r="M1116">
        <v>24.454999919999999</v>
      </c>
      <c r="N1116">
        <v>22.298000340000002</v>
      </c>
      <c r="O1116">
        <v>24.260000229999999</v>
      </c>
      <c r="P1116">
        <f t="shared" si="17"/>
        <v>25.507357052857142</v>
      </c>
    </row>
    <row r="1117" spans="1:16" x14ac:dyDescent="0.25">
      <c r="A1117">
        <f>'CO2 Concentration Data'!A1117/60000</f>
        <v>92.825616666666662</v>
      </c>
      <c r="B1117">
        <v>26.0909996</v>
      </c>
      <c r="C1117">
        <v>26.86300087</v>
      </c>
      <c r="D1117">
        <v>26.468000409999998</v>
      </c>
      <c r="E1117">
        <v>26.211999890000001</v>
      </c>
      <c r="F1117">
        <v>24.999000550000002</v>
      </c>
      <c r="G1117">
        <v>26.028999330000001</v>
      </c>
      <c r="H1117">
        <v>27.239000319999999</v>
      </c>
      <c r="I1117">
        <v>26.49699974</v>
      </c>
      <c r="J1117">
        <v>25.957000730000001</v>
      </c>
      <c r="K1117">
        <v>25.36199951</v>
      </c>
      <c r="L1117">
        <v>23.510999680000001</v>
      </c>
      <c r="M1117">
        <v>24.22900009</v>
      </c>
      <c r="N1117">
        <v>22.89299965</v>
      </c>
      <c r="O1117">
        <v>23.905000690000001</v>
      </c>
      <c r="P1117">
        <f t="shared" si="17"/>
        <v>25.44678579</v>
      </c>
    </row>
    <row r="1118" spans="1:16" x14ac:dyDescent="0.25">
      <c r="A1118">
        <f>'CO2 Concentration Data'!A1118/60000</f>
        <v>92.908950000000004</v>
      </c>
      <c r="B1118">
        <v>26.226999280000001</v>
      </c>
      <c r="C1118">
        <v>26.649000170000001</v>
      </c>
      <c r="D1118">
        <v>26.575000760000002</v>
      </c>
      <c r="E1118">
        <v>26.187000269999999</v>
      </c>
      <c r="F1118">
        <v>24.836999890000001</v>
      </c>
      <c r="G1118">
        <v>26.346000669999999</v>
      </c>
      <c r="H1118">
        <v>27.28700066</v>
      </c>
      <c r="I1118">
        <v>26.59399986</v>
      </c>
      <c r="J1118">
        <v>26.562000269999999</v>
      </c>
      <c r="K1118">
        <v>25.73399925</v>
      </c>
      <c r="L1118">
        <v>23.507999420000001</v>
      </c>
      <c r="M1118">
        <v>24.349000929999999</v>
      </c>
      <c r="N1118">
        <v>22.68000031</v>
      </c>
      <c r="O1118">
        <v>23.98200035</v>
      </c>
      <c r="P1118">
        <f t="shared" si="17"/>
        <v>25.536928720714286</v>
      </c>
    </row>
    <row r="1119" spans="1:16" x14ac:dyDescent="0.25">
      <c r="A1119">
        <f>'CO2 Concentration Data'!A1119/60000</f>
        <v>92.992283333333333</v>
      </c>
      <c r="B1119">
        <v>25.99699974</v>
      </c>
      <c r="C1119">
        <v>26.423000340000002</v>
      </c>
      <c r="D1119">
        <v>26.572000500000001</v>
      </c>
      <c r="E1119">
        <v>26.17700005</v>
      </c>
      <c r="F1119">
        <v>24.70400047</v>
      </c>
      <c r="G1119">
        <v>26.125999449999998</v>
      </c>
      <c r="H1119">
        <v>27.426000599999998</v>
      </c>
      <c r="I1119">
        <v>26.531999590000002</v>
      </c>
      <c r="J1119">
        <v>26.716999049999998</v>
      </c>
      <c r="K1119">
        <v>25.006000520000001</v>
      </c>
      <c r="L1119">
        <v>23.63699913</v>
      </c>
      <c r="M1119">
        <v>24.43300056</v>
      </c>
      <c r="N1119">
        <v>22.51799965</v>
      </c>
      <c r="O1119">
        <v>24.579999919999999</v>
      </c>
      <c r="P1119">
        <f t="shared" si="17"/>
        <v>25.489142826428569</v>
      </c>
    </row>
    <row r="1120" spans="1:16" x14ac:dyDescent="0.25">
      <c r="A1120">
        <f>'CO2 Concentration Data'!A1120/60000</f>
        <v>93.075599999999994</v>
      </c>
      <c r="B1120">
        <v>26.132999420000001</v>
      </c>
      <c r="C1120">
        <v>26.81100082</v>
      </c>
      <c r="D1120">
        <v>26.665000920000001</v>
      </c>
      <c r="E1120">
        <v>26.027999879999999</v>
      </c>
      <c r="F1120">
        <v>24.7140007</v>
      </c>
      <c r="G1120">
        <v>26.36199951</v>
      </c>
      <c r="H1120">
        <v>27.209999079999999</v>
      </c>
      <c r="I1120">
        <v>26.510000229999999</v>
      </c>
      <c r="J1120">
        <v>26.368000030000001</v>
      </c>
      <c r="K1120">
        <v>25.009000780000001</v>
      </c>
      <c r="L1120">
        <v>23.731000900000002</v>
      </c>
      <c r="M1120">
        <v>24.242000579999999</v>
      </c>
      <c r="N1120">
        <v>22.85400009</v>
      </c>
      <c r="O1120">
        <v>24.73200035</v>
      </c>
      <c r="P1120">
        <f t="shared" si="17"/>
        <v>25.526357377857149</v>
      </c>
    </row>
    <row r="1121" spans="1:16" x14ac:dyDescent="0.25">
      <c r="A1121">
        <f>'CO2 Concentration Data'!A1121/60000</f>
        <v>93.158950000000004</v>
      </c>
      <c r="B1121">
        <v>26.097000120000001</v>
      </c>
      <c r="C1121">
        <v>26.65600014</v>
      </c>
      <c r="D1121">
        <v>26.73699951</v>
      </c>
      <c r="E1121">
        <v>26.021999359999999</v>
      </c>
      <c r="F1121">
        <v>24.778999330000001</v>
      </c>
      <c r="G1121">
        <v>25.919000629999999</v>
      </c>
      <c r="H1121">
        <v>27.225999829999999</v>
      </c>
      <c r="I1121">
        <v>26.625999449999998</v>
      </c>
      <c r="J1121">
        <v>26.44199944</v>
      </c>
      <c r="K1121">
        <v>25.513999940000001</v>
      </c>
      <c r="L1121">
        <v>23.721000669999999</v>
      </c>
      <c r="M1121">
        <v>24.39100075</v>
      </c>
      <c r="N1121">
        <v>23.031999590000002</v>
      </c>
      <c r="O1121">
        <v>24.687000269999999</v>
      </c>
      <c r="P1121">
        <f t="shared" si="17"/>
        <v>25.560642787857144</v>
      </c>
    </row>
    <row r="1122" spans="1:16" x14ac:dyDescent="0.25">
      <c r="A1122">
        <f>'CO2 Concentration Data'!A1122/60000</f>
        <v>93.242283333333333</v>
      </c>
      <c r="B1122">
        <v>26.16200066</v>
      </c>
      <c r="C1122">
        <v>26.719999309999999</v>
      </c>
      <c r="D1122">
        <v>26.622999190000002</v>
      </c>
      <c r="E1122">
        <v>25.992000579999999</v>
      </c>
      <c r="F1122">
        <v>24.530000690000001</v>
      </c>
      <c r="G1122">
        <v>25.934999470000001</v>
      </c>
      <c r="H1122">
        <v>27.403999330000001</v>
      </c>
      <c r="I1122">
        <v>26.489999770000001</v>
      </c>
      <c r="J1122">
        <v>26.3390007</v>
      </c>
      <c r="K1122">
        <v>25.158000950000002</v>
      </c>
      <c r="L1122">
        <v>23.584999079999999</v>
      </c>
      <c r="M1122">
        <v>24.3390007</v>
      </c>
      <c r="N1122">
        <v>22.19799995</v>
      </c>
      <c r="O1122">
        <v>24.256999969999999</v>
      </c>
      <c r="P1122">
        <f t="shared" si="17"/>
        <v>25.409428596428569</v>
      </c>
    </row>
    <row r="1123" spans="1:16" x14ac:dyDescent="0.25">
      <c r="A1123">
        <f>'CO2 Concentration Data'!A1123/60000</f>
        <v>93.325616666666662</v>
      </c>
      <c r="B1123">
        <v>25.93899918</v>
      </c>
      <c r="C1123">
        <v>26.541999820000001</v>
      </c>
      <c r="D1123">
        <v>26.635999680000001</v>
      </c>
      <c r="E1123">
        <v>25.798000340000002</v>
      </c>
      <c r="F1123">
        <v>24.915000920000001</v>
      </c>
      <c r="G1123">
        <v>26.100000380000001</v>
      </c>
      <c r="H1123">
        <v>27.148000719999999</v>
      </c>
      <c r="I1123">
        <v>26.48699951</v>
      </c>
      <c r="J1123">
        <v>26.471000669999999</v>
      </c>
      <c r="K1123">
        <v>25.26799965</v>
      </c>
      <c r="L1123">
        <v>23.611000059999999</v>
      </c>
      <c r="M1123">
        <v>24.517000199999998</v>
      </c>
      <c r="N1123">
        <v>22.767000199999998</v>
      </c>
      <c r="O1123">
        <v>24.385999680000001</v>
      </c>
      <c r="P1123">
        <f t="shared" si="17"/>
        <v>25.470357214999996</v>
      </c>
    </row>
    <row r="1124" spans="1:16" x14ac:dyDescent="0.25">
      <c r="A1124">
        <f>'CO2 Concentration Data'!A1124/60000</f>
        <v>93.408950000000004</v>
      </c>
      <c r="B1124">
        <v>25.913000109999999</v>
      </c>
      <c r="C1124">
        <v>26.774999619999999</v>
      </c>
      <c r="D1124">
        <v>26.60400009</v>
      </c>
      <c r="E1124">
        <v>25.95400047</v>
      </c>
      <c r="F1124">
        <v>25.06999969</v>
      </c>
      <c r="G1124">
        <v>26.351999280000001</v>
      </c>
      <c r="H1124">
        <v>27.01199913</v>
      </c>
      <c r="I1124">
        <v>26.5359993</v>
      </c>
      <c r="J1124">
        <v>26.274000170000001</v>
      </c>
      <c r="K1124">
        <v>25.2159996</v>
      </c>
      <c r="L1124">
        <v>23.64299965</v>
      </c>
      <c r="M1124">
        <v>24.48399925</v>
      </c>
      <c r="N1124">
        <v>22.614999770000001</v>
      </c>
      <c r="O1124">
        <v>24.0890007</v>
      </c>
      <c r="P1124">
        <f t="shared" si="17"/>
        <v>25.466928344999996</v>
      </c>
    </row>
    <row r="1125" spans="1:16" x14ac:dyDescent="0.25">
      <c r="A1125">
        <f>'CO2 Concentration Data'!A1125/60000</f>
        <v>93.492283333333333</v>
      </c>
      <c r="B1125">
        <v>25.877000809999998</v>
      </c>
      <c r="C1125">
        <v>26.69799995</v>
      </c>
      <c r="D1125">
        <v>26.781999590000002</v>
      </c>
      <c r="E1125">
        <v>26.051000599999998</v>
      </c>
      <c r="F1125">
        <v>25.208999630000001</v>
      </c>
      <c r="G1125">
        <v>26.381000520000001</v>
      </c>
      <c r="H1125">
        <v>27.197000500000001</v>
      </c>
      <c r="I1125">
        <v>26.44799995</v>
      </c>
      <c r="J1125">
        <v>26.2840004</v>
      </c>
      <c r="K1125">
        <v>25.083999630000001</v>
      </c>
      <c r="L1125">
        <v>23.818000789999999</v>
      </c>
      <c r="M1125">
        <v>24.490999219999999</v>
      </c>
      <c r="N1125">
        <v>22.937999730000001</v>
      </c>
      <c r="O1125">
        <v>24.253999709999999</v>
      </c>
      <c r="P1125">
        <f t="shared" si="17"/>
        <v>25.536571502142859</v>
      </c>
    </row>
    <row r="1126" spans="1:16" x14ac:dyDescent="0.25">
      <c r="A1126">
        <f>'CO2 Concentration Data'!A1126/60000</f>
        <v>93.575616666666662</v>
      </c>
      <c r="B1126">
        <v>25.94499969</v>
      </c>
      <c r="C1126">
        <v>26.771999359999999</v>
      </c>
      <c r="D1126">
        <v>26.559000019999999</v>
      </c>
      <c r="E1126">
        <v>25.872999190000002</v>
      </c>
      <c r="F1126">
        <v>25.44799995</v>
      </c>
      <c r="G1126">
        <v>26.17399979</v>
      </c>
      <c r="H1126">
        <v>27.242000579999999</v>
      </c>
      <c r="I1126">
        <v>26.384000780000001</v>
      </c>
      <c r="J1126">
        <v>26.49699974</v>
      </c>
      <c r="K1126">
        <v>25.242000579999999</v>
      </c>
      <c r="L1126">
        <v>23.507999420000001</v>
      </c>
      <c r="M1126">
        <v>24.416000369999999</v>
      </c>
      <c r="N1126">
        <v>22.770000459999999</v>
      </c>
      <c r="O1126">
        <v>24.104999540000001</v>
      </c>
      <c r="P1126">
        <f t="shared" si="17"/>
        <v>25.495357105000004</v>
      </c>
    </row>
    <row r="1127" spans="1:16" x14ac:dyDescent="0.25">
      <c r="A1127">
        <f>'CO2 Concentration Data'!A1127/60000</f>
        <v>93.658950000000004</v>
      </c>
      <c r="B1127">
        <v>25.916000369999999</v>
      </c>
      <c r="C1127">
        <v>26.711000439999999</v>
      </c>
      <c r="D1127">
        <v>26.454999919999999</v>
      </c>
      <c r="E1127">
        <v>26.23200035</v>
      </c>
      <c r="F1127">
        <v>25.054000850000001</v>
      </c>
      <c r="G1127">
        <v>26.11000061</v>
      </c>
      <c r="H1127">
        <v>27.31999969</v>
      </c>
      <c r="I1127">
        <v>26.61000061</v>
      </c>
      <c r="J1127">
        <v>26.70100021</v>
      </c>
      <c r="K1127">
        <v>25.364999770000001</v>
      </c>
      <c r="L1127">
        <v>23.565999980000001</v>
      </c>
      <c r="M1127">
        <v>24.32299995</v>
      </c>
      <c r="N1127">
        <v>22.79899979</v>
      </c>
      <c r="O1127">
        <v>24.283000950000002</v>
      </c>
      <c r="P1127">
        <f t="shared" si="17"/>
        <v>25.531785963571426</v>
      </c>
    </row>
    <row r="1128" spans="1:16" x14ac:dyDescent="0.25">
      <c r="A1128">
        <f>'CO2 Concentration Data'!A1128/60000</f>
        <v>93.742283333333333</v>
      </c>
      <c r="B1128">
        <v>26.100000380000001</v>
      </c>
      <c r="C1128">
        <v>26.722999569999999</v>
      </c>
      <c r="D1128">
        <v>26.67200089</v>
      </c>
      <c r="E1128">
        <v>26.429000850000001</v>
      </c>
      <c r="F1128">
        <v>25.096000669999999</v>
      </c>
      <c r="G1128">
        <v>26.57900047</v>
      </c>
      <c r="H1128">
        <v>27.277999879999999</v>
      </c>
      <c r="I1128">
        <v>26.625999449999998</v>
      </c>
      <c r="J1128">
        <v>26.580999370000001</v>
      </c>
      <c r="K1128">
        <v>25.076999659999998</v>
      </c>
      <c r="L1128">
        <v>23.627000809999998</v>
      </c>
      <c r="M1128">
        <v>24.49699974</v>
      </c>
      <c r="N1128">
        <v>22.614999770000001</v>
      </c>
      <c r="O1128">
        <v>24.590000150000002</v>
      </c>
      <c r="P1128">
        <f t="shared" si="17"/>
        <v>25.606428689999998</v>
      </c>
    </row>
    <row r="1129" spans="1:16" x14ac:dyDescent="0.25">
      <c r="A1129">
        <f>'CO2 Concentration Data'!A1129/60000</f>
        <v>93.825616666666662</v>
      </c>
      <c r="B1129">
        <v>26.274999619999999</v>
      </c>
      <c r="C1129">
        <v>26.746000290000001</v>
      </c>
      <c r="D1129">
        <v>26.510000229999999</v>
      </c>
      <c r="E1129">
        <v>26.384000780000001</v>
      </c>
      <c r="F1129">
        <v>25.086000439999999</v>
      </c>
      <c r="G1129">
        <v>26.634000780000001</v>
      </c>
      <c r="H1129">
        <v>27.23200035</v>
      </c>
      <c r="I1129">
        <v>26.625999449999998</v>
      </c>
      <c r="J1129">
        <v>26.500999449999998</v>
      </c>
      <c r="K1129">
        <v>25.249000550000002</v>
      </c>
      <c r="L1129">
        <v>23.607999800000002</v>
      </c>
      <c r="M1129">
        <v>24.354999540000001</v>
      </c>
      <c r="N1129">
        <v>22.731000900000002</v>
      </c>
      <c r="O1129">
        <v>24.044000629999999</v>
      </c>
      <c r="P1129">
        <f t="shared" si="17"/>
        <v>25.570071629285717</v>
      </c>
    </row>
    <row r="1130" spans="1:16" x14ac:dyDescent="0.25">
      <c r="A1130">
        <f>'CO2 Concentration Data'!A1130/60000</f>
        <v>93.908950000000004</v>
      </c>
      <c r="B1130">
        <v>25.968000409999998</v>
      </c>
      <c r="C1130">
        <v>26.54899979</v>
      </c>
      <c r="D1130">
        <v>26.635999680000001</v>
      </c>
      <c r="E1130">
        <v>26.14100075</v>
      </c>
      <c r="F1130">
        <v>25.377000809999998</v>
      </c>
      <c r="G1130">
        <v>26.565999980000001</v>
      </c>
      <c r="H1130">
        <v>27.371000290000001</v>
      </c>
      <c r="I1130">
        <v>26.70400047</v>
      </c>
      <c r="J1130">
        <v>26.461999890000001</v>
      </c>
      <c r="K1130">
        <v>25.20299911</v>
      </c>
      <c r="L1130">
        <v>23.326999659999998</v>
      </c>
      <c r="M1130">
        <v>23.885999680000001</v>
      </c>
      <c r="N1130">
        <v>22.504999160000001</v>
      </c>
      <c r="O1130">
        <v>23.895000459999999</v>
      </c>
      <c r="P1130">
        <f t="shared" si="17"/>
        <v>25.470714295714291</v>
      </c>
    </row>
    <row r="1131" spans="1:16" x14ac:dyDescent="0.25">
      <c r="A1131">
        <f>'CO2 Concentration Data'!A1131/60000</f>
        <v>93.992333333333335</v>
      </c>
      <c r="B1131">
        <v>26.097000120000001</v>
      </c>
      <c r="C1131">
        <v>26.27099991</v>
      </c>
      <c r="D1131">
        <v>26.565000529999999</v>
      </c>
      <c r="E1131">
        <v>26.054000850000001</v>
      </c>
      <c r="F1131">
        <v>25.23800087</v>
      </c>
      <c r="G1131">
        <v>26.158000950000002</v>
      </c>
      <c r="H1131">
        <v>27.200000760000002</v>
      </c>
      <c r="I1131">
        <v>26.756000520000001</v>
      </c>
      <c r="J1131">
        <v>26.357999800000002</v>
      </c>
      <c r="K1131">
        <v>25.257999420000001</v>
      </c>
      <c r="L1131">
        <v>23.375</v>
      </c>
      <c r="M1131">
        <v>24.361000059999999</v>
      </c>
      <c r="N1131">
        <v>22.832000730000001</v>
      </c>
      <c r="O1131">
        <v>23.722999569999999</v>
      </c>
      <c r="P1131">
        <f t="shared" si="17"/>
        <v>25.446143149285714</v>
      </c>
    </row>
    <row r="1132" spans="1:16" x14ac:dyDescent="0.25">
      <c r="A1132">
        <f>'CO2 Concentration Data'!A1132/60000</f>
        <v>94.075616666666662</v>
      </c>
      <c r="B1132">
        <v>26.180999759999999</v>
      </c>
      <c r="C1132">
        <v>26.774999619999999</v>
      </c>
      <c r="D1132">
        <v>26.55500031</v>
      </c>
      <c r="E1132">
        <v>26.416000369999999</v>
      </c>
      <c r="F1132">
        <v>25.44199944</v>
      </c>
      <c r="G1132">
        <v>26.083999630000001</v>
      </c>
      <c r="H1132">
        <v>27.32900047</v>
      </c>
      <c r="I1132">
        <v>26.565000529999999</v>
      </c>
      <c r="J1132">
        <v>26.20299911</v>
      </c>
      <c r="K1132">
        <v>24.867000579999999</v>
      </c>
      <c r="L1132">
        <v>23.614000319999999</v>
      </c>
      <c r="M1132">
        <v>24.23500061</v>
      </c>
      <c r="N1132">
        <v>22.676000599999998</v>
      </c>
      <c r="O1132">
        <v>23.92399979</v>
      </c>
      <c r="P1132">
        <f t="shared" si="17"/>
        <v>25.49042865285714</v>
      </c>
    </row>
    <row r="1133" spans="1:16" x14ac:dyDescent="0.25">
      <c r="A1133">
        <f>'CO2 Concentration Data'!A1133/60000</f>
        <v>94.158983333333339</v>
      </c>
      <c r="B1133">
        <v>26.295000080000001</v>
      </c>
      <c r="C1133">
        <v>26.711000439999999</v>
      </c>
      <c r="D1133">
        <v>26.347999569999999</v>
      </c>
      <c r="E1133">
        <v>26.280000690000001</v>
      </c>
      <c r="F1133">
        <v>24.957000730000001</v>
      </c>
      <c r="G1133">
        <v>26.31999969</v>
      </c>
      <c r="H1133">
        <v>27.336000439999999</v>
      </c>
      <c r="I1133">
        <v>26.461000439999999</v>
      </c>
      <c r="J1133">
        <v>26.409999849999998</v>
      </c>
      <c r="K1133">
        <v>24.679000850000001</v>
      </c>
      <c r="L1133">
        <v>23.569000240000001</v>
      </c>
      <c r="M1133">
        <v>24.274000170000001</v>
      </c>
      <c r="N1133">
        <v>22.472999569999999</v>
      </c>
      <c r="O1133">
        <v>23.76499939</v>
      </c>
      <c r="P1133">
        <f t="shared" si="17"/>
        <v>25.419857296428575</v>
      </c>
    </row>
    <row r="1134" spans="1:16" x14ac:dyDescent="0.25">
      <c r="A1134">
        <f>'CO2 Concentration Data'!A1134/60000</f>
        <v>94.2423</v>
      </c>
      <c r="B1134">
        <v>26.42399979</v>
      </c>
      <c r="C1134">
        <v>26.5359993</v>
      </c>
      <c r="D1134">
        <v>26.43600082</v>
      </c>
      <c r="E1134">
        <v>26.13800049</v>
      </c>
      <c r="F1134">
        <v>24.76600075</v>
      </c>
      <c r="G1134">
        <v>26.294000629999999</v>
      </c>
      <c r="H1134">
        <v>27.381000520000001</v>
      </c>
      <c r="I1134">
        <v>26.476999280000001</v>
      </c>
      <c r="J1134">
        <v>26.26799965</v>
      </c>
      <c r="K1134">
        <v>25.36199951</v>
      </c>
      <c r="L1134">
        <v>23.58799934</v>
      </c>
      <c r="M1134">
        <v>24.131999969999999</v>
      </c>
      <c r="N1134">
        <v>22.540000920000001</v>
      </c>
      <c r="O1134">
        <v>23.771999359999999</v>
      </c>
      <c r="P1134">
        <f t="shared" si="17"/>
        <v>25.436714309285712</v>
      </c>
    </row>
    <row r="1135" spans="1:16" x14ac:dyDescent="0.25">
      <c r="A1135">
        <f>'CO2 Concentration Data'!A1135/60000</f>
        <v>94.325616666666662</v>
      </c>
      <c r="B1135">
        <v>26.26199913</v>
      </c>
      <c r="C1135">
        <v>26.64299965</v>
      </c>
      <c r="D1135">
        <v>26.43899918</v>
      </c>
      <c r="E1135">
        <v>26.18000031</v>
      </c>
      <c r="F1135">
        <v>24.791999820000001</v>
      </c>
      <c r="G1135">
        <v>26.478000640000001</v>
      </c>
      <c r="H1135">
        <v>27.333000179999999</v>
      </c>
      <c r="I1135">
        <v>26.458000179999999</v>
      </c>
      <c r="J1135">
        <v>26.32900047</v>
      </c>
      <c r="K1135">
        <v>24.870000839999999</v>
      </c>
      <c r="L1135">
        <v>23.773000719999999</v>
      </c>
      <c r="M1135">
        <v>24.274000170000001</v>
      </c>
      <c r="N1135">
        <v>22.79899979</v>
      </c>
      <c r="O1135">
        <v>23.290000920000001</v>
      </c>
      <c r="P1135">
        <f t="shared" si="17"/>
        <v>25.422857285714286</v>
      </c>
    </row>
    <row r="1136" spans="1:16" x14ac:dyDescent="0.25">
      <c r="A1136">
        <f>'CO2 Concentration Data'!A1136/60000</f>
        <v>94.408950000000004</v>
      </c>
      <c r="B1136">
        <v>26.46299934</v>
      </c>
      <c r="C1136">
        <v>26.674999239999998</v>
      </c>
      <c r="D1136">
        <v>26.32299995</v>
      </c>
      <c r="E1136">
        <v>26.193000789999999</v>
      </c>
      <c r="F1136">
        <v>25.368000030000001</v>
      </c>
      <c r="G1136">
        <v>26.409999849999998</v>
      </c>
      <c r="H1136">
        <v>27.649000170000001</v>
      </c>
      <c r="I1136">
        <v>26.379999160000001</v>
      </c>
      <c r="J1136">
        <v>25.986000059999999</v>
      </c>
      <c r="K1136">
        <v>24.90600014</v>
      </c>
      <c r="L1136">
        <v>23.57900047</v>
      </c>
      <c r="M1136">
        <v>24.197000500000001</v>
      </c>
      <c r="N1136">
        <v>22.36300087</v>
      </c>
      <c r="O1136">
        <v>23.697000500000001</v>
      </c>
      <c r="P1136">
        <f t="shared" si="17"/>
        <v>25.442071504999998</v>
      </c>
    </row>
    <row r="1137" spans="1:16" x14ac:dyDescent="0.25">
      <c r="A1137">
        <f>'CO2 Concentration Data'!A1137/60000</f>
        <v>94.492283333333333</v>
      </c>
      <c r="B1137">
        <v>26.194000240000001</v>
      </c>
      <c r="C1137">
        <v>26.565000529999999</v>
      </c>
      <c r="D1137">
        <v>26.23500061</v>
      </c>
      <c r="E1137">
        <v>26.43600082</v>
      </c>
      <c r="F1137">
        <v>25.12199974</v>
      </c>
      <c r="G1137">
        <v>25.725000380000001</v>
      </c>
      <c r="H1137">
        <v>27.36199951</v>
      </c>
      <c r="I1137">
        <v>26.476999280000001</v>
      </c>
      <c r="J1137">
        <v>26.22900009</v>
      </c>
      <c r="K1137">
        <v>25.031999590000002</v>
      </c>
      <c r="L1137">
        <v>23.756999969999999</v>
      </c>
      <c r="M1137">
        <v>24.225999829999999</v>
      </c>
      <c r="N1137">
        <v>22.750999449999998</v>
      </c>
      <c r="O1137">
        <v>23.774999619999999</v>
      </c>
      <c r="P1137">
        <f t="shared" si="17"/>
        <v>25.420428547142855</v>
      </c>
    </row>
    <row r="1138" spans="1:16" x14ac:dyDescent="0.25">
      <c r="A1138">
        <f>'CO2 Concentration Data'!A1138/60000</f>
        <v>94.575616666666662</v>
      </c>
      <c r="B1138">
        <v>25.93600082</v>
      </c>
      <c r="C1138">
        <v>26.65600014</v>
      </c>
      <c r="D1138">
        <v>26.478000640000001</v>
      </c>
      <c r="E1138">
        <v>26.319000240000001</v>
      </c>
      <c r="F1138">
        <v>25.274000170000001</v>
      </c>
      <c r="G1138">
        <v>25.834999079999999</v>
      </c>
      <c r="H1138">
        <v>27.2159996</v>
      </c>
      <c r="I1138">
        <v>26.55800056</v>
      </c>
      <c r="J1138">
        <v>25.986000059999999</v>
      </c>
      <c r="K1138">
        <v>25.070999149999999</v>
      </c>
      <c r="L1138">
        <v>23.540000920000001</v>
      </c>
      <c r="M1138">
        <v>24.32299995</v>
      </c>
      <c r="N1138">
        <v>22.809000019999999</v>
      </c>
      <c r="O1138">
        <v>23.729999540000001</v>
      </c>
      <c r="P1138">
        <f t="shared" si="17"/>
        <v>25.40935720642857</v>
      </c>
    </row>
    <row r="1139" spans="1:16" x14ac:dyDescent="0.25">
      <c r="A1139">
        <f>'CO2 Concentration Data'!A1139/60000</f>
        <v>94.658950000000004</v>
      </c>
      <c r="B1139">
        <v>26.01300049</v>
      </c>
      <c r="C1139">
        <v>26.665000920000001</v>
      </c>
      <c r="D1139">
        <v>26.38699913</v>
      </c>
      <c r="E1139">
        <v>26.354999540000001</v>
      </c>
      <c r="F1139">
        <v>25.419000629999999</v>
      </c>
      <c r="G1139">
        <v>25.679000850000001</v>
      </c>
      <c r="H1139">
        <v>27.225999829999999</v>
      </c>
      <c r="I1139">
        <v>26.56100082</v>
      </c>
      <c r="J1139">
        <v>26.054000850000001</v>
      </c>
      <c r="K1139">
        <v>25.309999470000001</v>
      </c>
      <c r="L1139">
        <v>23.7859993</v>
      </c>
      <c r="M1139">
        <v>24.555999759999999</v>
      </c>
      <c r="N1139">
        <v>22.284999849999998</v>
      </c>
      <c r="O1139">
        <v>23.61300087</v>
      </c>
      <c r="P1139">
        <f t="shared" si="17"/>
        <v>25.422071593571435</v>
      </c>
    </row>
    <row r="1140" spans="1:16" x14ac:dyDescent="0.25">
      <c r="A1140">
        <f>'CO2 Concentration Data'!A1140/60000</f>
        <v>94.742283333333333</v>
      </c>
      <c r="B1140">
        <v>26.020000459999999</v>
      </c>
      <c r="C1140">
        <v>26.523000719999999</v>
      </c>
      <c r="D1140">
        <v>26.334999079999999</v>
      </c>
      <c r="E1140">
        <v>26.23800087</v>
      </c>
      <c r="F1140">
        <v>25.525999070000001</v>
      </c>
      <c r="G1140">
        <v>25.867000579999999</v>
      </c>
      <c r="H1140">
        <v>27.070999149999999</v>
      </c>
      <c r="I1140">
        <v>26.658000950000002</v>
      </c>
      <c r="J1140">
        <v>26.252000809999998</v>
      </c>
      <c r="K1140">
        <v>24.94799995</v>
      </c>
      <c r="L1140">
        <v>23.760000229999999</v>
      </c>
      <c r="M1140">
        <v>24.63999939</v>
      </c>
      <c r="N1140">
        <v>22.591999049999998</v>
      </c>
      <c r="O1140">
        <v>24.107999800000002</v>
      </c>
      <c r="P1140">
        <f t="shared" si="17"/>
        <v>25.467000007857148</v>
      </c>
    </row>
    <row r="1141" spans="1:16" x14ac:dyDescent="0.25">
      <c r="A1141">
        <f>'CO2 Concentration Data'!A1141/60000</f>
        <v>94.825649999999996</v>
      </c>
      <c r="B1141">
        <v>26.152000430000001</v>
      </c>
      <c r="C1141">
        <v>26.719999309999999</v>
      </c>
      <c r="D1141">
        <v>26.517000199999998</v>
      </c>
      <c r="E1141">
        <v>26.451999659999998</v>
      </c>
      <c r="F1141">
        <v>25.55800056</v>
      </c>
      <c r="G1141">
        <v>26.045000080000001</v>
      </c>
      <c r="H1141">
        <v>27.257999420000001</v>
      </c>
      <c r="I1141">
        <v>26.846000669999999</v>
      </c>
      <c r="J1141">
        <v>26.254999160000001</v>
      </c>
      <c r="K1141">
        <v>25.493999479999999</v>
      </c>
      <c r="L1141">
        <v>23.701999659999998</v>
      </c>
      <c r="M1141">
        <v>24.39100075</v>
      </c>
      <c r="N1141">
        <v>23.048000340000002</v>
      </c>
      <c r="O1141">
        <v>24.41200066</v>
      </c>
      <c r="P1141">
        <f t="shared" si="17"/>
        <v>25.632142884285713</v>
      </c>
    </row>
    <row r="1142" spans="1:16" x14ac:dyDescent="0.25">
      <c r="A1142">
        <f>'CO2 Concentration Data'!A1142/60000</f>
        <v>94.908950000000004</v>
      </c>
      <c r="B1142">
        <v>26.36199951</v>
      </c>
      <c r="C1142">
        <v>26.743000030000001</v>
      </c>
      <c r="D1142">
        <v>26.538999560000001</v>
      </c>
      <c r="E1142">
        <v>26.250999449999998</v>
      </c>
      <c r="F1142">
        <v>25.7140007</v>
      </c>
      <c r="G1142">
        <v>25.899000170000001</v>
      </c>
      <c r="H1142">
        <v>27.247999190000002</v>
      </c>
      <c r="I1142">
        <v>26.70400047</v>
      </c>
      <c r="J1142">
        <v>26.150999070000001</v>
      </c>
      <c r="K1142">
        <v>25.26199913</v>
      </c>
      <c r="L1142">
        <v>23.549999239999998</v>
      </c>
      <c r="M1142">
        <v>24.312999730000001</v>
      </c>
      <c r="N1142">
        <v>23.236000059999999</v>
      </c>
      <c r="O1142">
        <v>24.325000760000002</v>
      </c>
      <c r="P1142">
        <f t="shared" si="17"/>
        <v>25.592642647857144</v>
      </c>
    </row>
    <row r="1143" spans="1:16" x14ac:dyDescent="0.25">
      <c r="A1143">
        <f>'CO2 Concentration Data'!A1143/60000</f>
        <v>94.992283333333333</v>
      </c>
      <c r="B1143">
        <v>26.26199913</v>
      </c>
      <c r="C1143">
        <v>26.768999099999998</v>
      </c>
      <c r="D1143">
        <v>26.426000599999998</v>
      </c>
      <c r="E1143">
        <v>26.3390007</v>
      </c>
      <c r="F1143">
        <v>25.354999540000001</v>
      </c>
      <c r="G1143">
        <v>25.621000290000001</v>
      </c>
      <c r="H1143">
        <v>27.22900009</v>
      </c>
      <c r="I1143">
        <v>26.481000900000002</v>
      </c>
      <c r="J1143">
        <v>26.17700005</v>
      </c>
      <c r="K1143">
        <v>25.54599953</v>
      </c>
      <c r="L1143">
        <v>23.517000199999998</v>
      </c>
      <c r="M1143">
        <v>24.429000850000001</v>
      </c>
      <c r="N1143">
        <v>22.61199951</v>
      </c>
      <c r="O1143">
        <v>23.892000199999998</v>
      </c>
      <c r="P1143">
        <f t="shared" si="17"/>
        <v>25.475357192142855</v>
      </c>
    </row>
    <row r="1144" spans="1:16" x14ac:dyDescent="0.25">
      <c r="A1144">
        <f>'CO2 Concentration Data'!A1144/60000</f>
        <v>95.075616666666662</v>
      </c>
      <c r="B1144">
        <v>26.120000839999999</v>
      </c>
      <c r="C1144">
        <v>26.580999370000001</v>
      </c>
      <c r="D1144">
        <v>26.525999070000001</v>
      </c>
      <c r="E1144">
        <v>26.247999190000002</v>
      </c>
      <c r="F1144">
        <v>25.51300049</v>
      </c>
      <c r="G1144">
        <v>25.495000839999999</v>
      </c>
      <c r="H1144">
        <v>27.26499939</v>
      </c>
      <c r="I1144">
        <v>26.565000529999999</v>
      </c>
      <c r="J1144">
        <v>26.420000080000001</v>
      </c>
      <c r="K1144">
        <v>25.937999730000001</v>
      </c>
      <c r="L1144">
        <v>23.406999590000002</v>
      </c>
      <c r="M1144">
        <v>24.361000059999999</v>
      </c>
      <c r="N1144">
        <v>22.631000520000001</v>
      </c>
      <c r="O1144">
        <v>24.086000439999999</v>
      </c>
      <c r="P1144">
        <f t="shared" si="17"/>
        <v>25.511142867142855</v>
      </c>
    </row>
    <row r="1145" spans="1:16" x14ac:dyDescent="0.25">
      <c r="A1145">
        <f>'CO2 Concentration Data'!A1145/60000</f>
        <v>95.158950000000004</v>
      </c>
      <c r="B1145">
        <v>26.065000529999999</v>
      </c>
      <c r="C1145">
        <v>26.54899979</v>
      </c>
      <c r="D1145">
        <v>26.711000439999999</v>
      </c>
      <c r="E1145">
        <v>26.23500061</v>
      </c>
      <c r="F1145">
        <v>25.0340004</v>
      </c>
      <c r="G1145">
        <v>25.721000669999999</v>
      </c>
      <c r="H1145">
        <v>27.274000170000001</v>
      </c>
      <c r="I1145">
        <v>26.434999470000001</v>
      </c>
      <c r="J1145">
        <v>26.461999890000001</v>
      </c>
      <c r="K1145">
        <v>25.493999479999999</v>
      </c>
      <c r="L1145">
        <v>23.649999619999999</v>
      </c>
      <c r="M1145">
        <v>24.652999879999999</v>
      </c>
      <c r="N1145">
        <v>22.507999420000001</v>
      </c>
      <c r="O1145">
        <v>24.18899918</v>
      </c>
      <c r="P1145">
        <f t="shared" si="17"/>
        <v>25.49857139642857</v>
      </c>
    </row>
    <row r="1146" spans="1:16" x14ac:dyDescent="0.25">
      <c r="A1146">
        <f>'CO2 Concentration Data'!A1146/60000</f>
        <v>95.242266666666666</v>
      </c>
      <c r="B1146">
        <v>25.971000669999999</v>
      </c>
      <c r="C1146">
        <v>26.798000340000002</v>
      </c>
      <c r="D1146">
        <v>26.856000900000002</v>
      </c>
      <c r="E1146">
        <v>26.332000730000001</v>
      </c>
      <c r="F1146">
        <v>24.791999820000001</v>
      </c>
      <c r="G1146">
        <v>25.565999980000001</v>
      </c>
      <c r="H1146">
        <v>27.306999210000001</v>
      </c>
      <c r="I1146">
        <v>26.829999919999999</v>
      </c>
      <c r="J1146">
        <v>26.43899918</v>
      </c>
      <c r="K1146">
        <v>25.795000080000001</v>
      </c>
      <c r="L1146">
        <v>23.48200035</v>
      </c>
      <c r="M1146">
        <v>24.23500061</v>
      </c>
      <c r="N1146">
        <v>22.756999969999999</v>
      </c>
      <c r="O1146">
        <v>24.434999470000001</v>
      </c>
      <c r="P1146">
        <f t="shared" si="17"/>
        <v>25.542500087857142</v>
      </c>
    </row>
    <row r="1147" spans="1:16" x14ac:dyDescent="0.25">
      <c r="A1147">
        <f>'CO2 Concentration Data'!A1147/60000</f>
        <v>95.325599999999994</v>
      </c>
      <c r="B1147">
        <v>25.971000669999999</v>
      </c>
      <c r="C1147">
        <v>26.81399918</v>
      </c>
      <c r="D1147">
        <v>26.61000061</v>
      </c>
      <c r="E1147">
        <v>26.525999070000001</v>
      </c>
      <c r="F1147">
        <v>24.881999969999999</v>
      </c>
      <c r="G1147">
        <v>25.656999590000002</v>
      </c>
      <c r="H1147">
        <v>27.416999820000001</v>
      </c>
      <c r="I1147">
        <v>26.849000929999999</v>
      </c>
      <c r="J1147">
        <v>26.43600082</v>
      </c>
      <c r="K1147">
        <v>25.739999770000001</v>
      </c>
      <c r="L1147">
        <v>23.45299911</v>
      </c>
      <c r="M1147">
        <v>24.193000789999999</v>
      </c>
      <c r="N1147">
        <v>22.562999730000001</v>
      </c>
      <c r="O1147">
        <v>24.18899918</v>
      </c>
      <c r="P1147">
        <f t="shared" si="17"/>
        <v>25.521428517142855</v>
      </c>
    </row>
    <row r="1148" spans="1:16" x14ac:dyDescent="0.25">
      <c r="A1148">
        <f>'CO2 Concentration Data'!A1148/60000</f>
        <v>95.408950000000004</v>
      </c>
      <c r="B1148">
        <v>25.94199944</v>
      </c>
      <c r="C1148">
        <v>26.64599991</v>
      </c>
      <c r="D1148">
        <v>26.575000760000002</v>
      </c>
      <c r="E1148">
        <v>26.458000179999999</v>
      </c>
      <c r="F1148">
        <v>24.48800087</v>
      </c>
      <c r="G1148">
        <v>25.872999190000002</v>
      </c>
      <c r="H1148">
        <v>27.478000640000001</v>
      </c>
      <c r="I1148">
        <v>26.771999359999999</v>
      </c>
      <c r="J1148">
        <v>26.396999359999999</v>
      </c>
      <c r="K1148">
        <v>25.820999149999999</v>
      </c>
      <c r="L1148">
        <v>23.48500061</v>
      </c>
      <c r="M1148">
        <v>24.523000719999999</v>
      </c>
      <c r="N1148">
        <v>22.634000780000001</v>
      </c>
      <c r="O1148">
        <v>23.806999210000001</v>
      </c>
      <c r="P1148">
        <f t="shared" si="17"/>
        <v>25.492785727142859</v>
      </c>
    </row>
    <row r="1149" spans="1:16" x14ac:dyDescent="0.25">
      <c r="A1149">
        <f>'CO2 Concentration Data'!A1149/60000</f>
        <v>95.492266666666666</v>
      </c>
      <c r="B1149">
        <v>25.965000150000002</v>
      </c>
      <c r="C1149">
        <v>26.622999190000002</v>
      </c>
      <c r="D1149">
        <v>26.506999969999999</v>
      </c>
      <c r="E1149">
        <v>26.396999359999999</v>
      </c>
      <c r="F1149">
        <v>25.409999849999998</v>
      </c>
      <c r="G1149">
        <v>26.038000109999999</v>
      </c>
      <c r="H1149">
        <v>27.37800026</v>
      </c>
      <c r="I1149">
        <v>26.625999449999998</v>
      </c>
      <c r="J1149">
        <v>26.341999049999998</v>
      </c>
      <c r="K1149">
        <v>25.329999919999999</v>
      </c>
      <c r="L1149">
        <v>23.58799934</v>
      </c>
      <c r="M1149">
        <v>24.200000760000002</v>
      </c>
      <c r="N1149">
        <v>23.025999070000001</v>
      </c>
      <c r="O1149">
        <v>24.094999309999999</v>
      </c>
      <c r="P1149">
        <f t="shared" si="17"/>
        <v>25.537499699285714</v>
      </c>
    </row>
    <row r="1150" spans="1:16" x14ac:dyDescent="0.25">
      <c r="A1150">
        <f>'CO2 Concentration Data'!A1150/60000</f>
        <v>95.575616666666662</v>
      </c>
      <c r="B1150">
        <v>25.94199944</v>
      </c>
      <c r="C1150">
        <v>26.322000500000001</v>
      </c>
      <c r="D1150">
        <v>26.669000629999999</v>
      </c>
      <c r="E1150">
        <v>26.28700066</v>
      </c>
      <c r="F1150">
        <v>25.43899918</v>
      </c>
      <c r="G1150">
        <v>26.194000240000001</v>
      </c>
      <c r="H1150">
        <v>27.3390007</v>
      </c>
      <c r="I1150">
        <v>26.525999070000001</v>
      </c>
      <c r="J1150">
        <v>26.364999770000001</v>
      </c>
      <c r="K1150">
        <v>25.336000439999999</v>
      </c>
      <c r="L1150">
        <v>23.63699913</v>
      </c>
      <c r="M1150">
        <v>24.290000920000001</v>
      </c>
      <c r="N1150">
        <v>23.045000080000001</v>
      </c>
      <c r="O1150">
        <v>23.829999919999999</v>
      </c>
      <c r="P1150">
        <f t="shared" si="17"/>
        <v>25.515785762857146</v>
      </c>
    </row>
    <row r="1151" spans="1:16" x14ac:dyDescent="0.25">
      <c r="A1151">
        <f>'CO2 Concentration Data'!A1151/60000</f>
        <v>95.658950000000004</v>
      </c>
      <c r="B1151">
        <v>25.832000730000001</v>
      </c>
      <c r="C1151">
        <v>26.687999730000001</v>
      </c>
      <c r="D1151">
        <v>26.538999560000001</v>
      </c>
      <c r="E1151">
        <v>26.190000529999999</v>
      </c>
      <c r="F1151">
        <v>25.44499969</v>
      </c>
      <c r="G1151">
        <v>26.118999479999999</v>
      </c>
      <c r="H1151">
        <v>27.254999160000001</v>
      </c>
      <c r="I1151">
        <v>26.615999219999999</v>
      </c>
      <c r="J1151">
        <v>26.43600082</v>
      </c>
      <c r="K1151">
        <v>24.98699951</v>
      </c>
      <c r="L1151">
        <v>23.711000439999999</v>
      </c>
      <c r="M1151">
        <v>24.43600082</v>
      </c>
      <c r="N1151">
        <v>23.045000080000001</v>
      </c>
      <c r="O1151">
        <v>24.330999370000001</v>
      </c>
      <c r="P1151">
        <f t="shared" si="17"/>
        <v>25.544999938571429</v>
      </c>
    </row>
    <row r="1152" spans="1:16" x14ac:dyDescent="0.25">
      <c r="A1152">
        <f>'CO2 Concentration Data'!A1152/60000</f>
        <v>95.742283333333333</v>
      </c>
      <c r="B1152">
        <v>26.277999879999999</v>
      </c>
      <c r="C1152">
        <v>26.55500031</v>
      </c>
      <c r="D1152">
        <v>26.635999680000001</v>
      </c>
      <c r="E1152">
        <v>26.341999049999998</v>
      </c>
      <c r="F1152">
        <v>25.434999470000001</v>
      </c>
      <c r="G1152">
        <v>26.152000430000001</v>
      </c>
      <c r="H1152">
        <v>27.290000920000001</v>
      </c>
      <c r="I1152">
        <v>26.784999849999998</v>
      </c>
      <c r="J1152">
        <v>26.205999370000001</v>
      </c>
      <c r="K1152">
        <v>25.245000839999999</v>
      </c>
      <c r="L1152">
        <v>23.57900047</v>
      </c>
      <c r="M1152">
        <v>24.409999849999998</v>
      </c>
      <c r="N1152">
        <v>22.42399979</v>
      </c>
      <c r="O1152">
        <v>23.840000150000002</v>
      </c>
      <c r="P1152">
        <f t="shared" si="17"/>
        <v>25.512642861428567</v>
      </c>
    </row>
    <row r="1153" spans="1:16" x14ac:dyDescent="0.25">
      <c r="A1153">
        <f>'CO2 Concentration Data'!A1153/60000</f>
        <v>95.825599999999994</v>
      </c>
      <c r="B1153">
        <v>26.259000780000001</v>
      </c>
      <c r="C1153">
        <v>26.690999980000001</v>
      </c>
      <c r="D1153">
        <v>26.43899918</v>
      </c>
      <c r="E1153">
        <v>26.038000109999999</v>
      </c>
      <c r="F1153">
        <v>25.086000439999999</v>
      </c>
      <c r="G1153">
        <v>26.190000529999999</v>
      </c>
      <c r="H1153">
        <v>27.142000199999998</v>
      </c>
      <c r="I1153">
        <v>26.649000170000001</v>
      </c>
      <c r="J1153">
        <v>26.247999190000002</v>
      </c>
      <c r="K1153">
        <v>25.187000269999999</v>
      </c>
      <c r="L1153">
        <v>23.69799995</v>
      </c>
      <c r="M1153">
        <v>24.565000529999999</v>
      </c>
      <c r="N1153">
        <v>22.631000520000001</v>
      </c>
      <c r="O1153">
        <v>23.806999210000001</v>
      </c>
      <c r="P1153">
        <f t="shared" si="17"/>
        <v>25.473571504285712</v>
      </c>
    </row>
    <row r="1154" spans="1:16" x14ac:dyDescent="0.25">
      <c r="A1154">
        <f>'CO2 Concentration Data'!A1154/60000</f>
        <v>95.908950000000004</v>
      </c>
      <c r="B1154">
        <v>26.216999049999998</v>
      </c>
      <c r="C1154">
        <v>26.92700005</v>
      </c>
      <c r="D1154">
        <v>26.652000430000001</v>
      </c>
      <c r="E1154">
        <v>26.312999730000001</v>
      </c>
      <c r="F1154">
        <v>25.193000789999999</v>
      </c>
      <c r="G1154">
        <v>25.872999190000002</v>
      </c>
      <c r="H1154">
        <v>27.187000269999999</v>
      </c>
      <c r="I1154">
        <v>26.674999239999998</v>
      </c>
      <c r="J1154">
        <v>26.306999210000001</v>
      </c>
      <c r="K1154">
        <v>25.21299934</v>
      </c>
      <c r="L1154">
        <v>23.63999939</v>
      </c>
      <c r="M1154">
        <v>24.481000900000002</v>
      </c>
      <c r="N1154">
        <v>22.673000340000002</v>
      </c>
      <c r="O1154">
        <v>23.597000120000001</v>
      </c>
      <c r="P1154">
        <f t="shared" si="17"/>
        <v>25.496285575000005</v>
      </c>
    </row>
    <row r="1155" spans="1:16" x14ac:dyDescent="0.25">
      <c r="A1155">
        <f>'CO2 Concentration Data'!A1155/60000</f>
        <v>95.992283333333333</v>
      </c>
      <c r="B1155">
        <v>26.243000030000001</v>
      </c>
      <c r="C1155">
        <v>26.76199913</v>
      </c>
      <c r="D1155">
        <v>26.711000439999999</v>
      </c>
      <c r="E1155">
        <v>26.222000120000001</v>
      </c>
      <c r="F1155">
        <v>25.283000950000002</v>
      </c>
      <c r="G1155">
        <v>26.090000150000002</v>
      </c>
      <c r="H1155">
        <v>27.29700089</v>
      </c>
      <c r="I1155">
        <v>26.81999969</v>
      </c>
      <c r="J1155">
        <v>26.197000500000001</v>
      </c>
      <c r="K1155">
        <v>25.034999849999998</v>
      </c>
      <c r="L1155">
        <v>23.69199944</v>
      </c>
      <c r="M1155">
        <v>24.555999759999999</v>
      </c>
      <c r="N1155">
        <v>22.695999149999999</v>
      </c>
      <c r="O1155">
        <v>23.396999359999999</v>
      </c>
      <c r="P1155">
        <f t="shared" si="17"/>
        <v>25.500071390000006</v>
      </c>
    </row>
    <row r="1156" spans="1:16" x14ac:dyDescent="0.25">
      <c r="A1156">
        <f>'CO2 Concentration Data'!A1156/60000</f>
        <v>96.075616666666662</v>
      </c>
      <c r="B1156">
        <v>26.149000170000001</v>
      </c>
      <c r="C1156">
        <v>26.632999420000001</v>
      </c>
      <c r="D1156">
        <v>26.510000229999999</v>
      </c>
      <c r="E1156">
        <v>26.143999099999998</v>
      </c>
      <c r="F1156">
        <v>25.354999540000001</v>
      </c>
      <c r="G1156">
        <v>26.083999630000001</v>
      </c>
      <c r="H1156">
        <v>27.034999849999998</v>
      </c>
      <c r="I1156">
        <v>26.573999400000002</v>
      </c>
      <c r="J1156">
        <v>26.106000900000002</v>
      </c>
      <c r="K1156">
        <v>24.79599953</v>
      </c>
      <c r="L1156">
        <v>23.773000719999999</v>
      </c>
      <c r="M1156">
        <v>24.454999919999999</v>
      </c>
      <c r="N1156">
        <v>22.368999479999999</v>
      </c>
      <c r="O1156">
        <v>23.562000269999999</v>
      </c>
      <c r="P1156">
        <f t="shared" ref="P1156:P1219" si="18">AVERAGE(B1156:O1156)</f>
        <v>25.39607129714285</v>
      </c>
    </row>
    <row r="1157" spans="1:16" x14ac:dyDescent="0.25">
      <c r="A1157">
        <f>'CO2 Concentration Data'!A1157/60000</f>
        <v>96.158950000000004</v>
      </c>
      <c r="B1157">
        <v>26.10700035</v>
      </c>
      <c r="C1157">
        <v>26.538999560000001</v>
      </c>
      <c r="D1157">
        <v>26.423000340000002</v>
      </c>
      <c r="E1157">
        <v>26.726999280000001</v>
      </c>
      <c r="F1157">
        <v>25.684000019999999</v>
      </c>
      <c r="G1157">
        <v>26.413999560000001</v>
      </c>
      <c r="H1157">
        <v>27.13800049</v>
      </c>
      <c r="I1157">
        <v>26.55800056</v>
      </c>
      <c r="J1157">
        <v>26.197000500000001</v>
      </c>
      <c r="K1157">
        <v>24.934999470000001</v>
      </c>
      <c r="L1157">
        <v>23.611000059999999</v>
      </c>
      <c r="M1157">
        <v>24.461999890000001</v>
      </c>
      <c r="N1157">
        <v>22.89599991</v>
      </c>
      <c r="O1157">
        <v>23.940000529999999</v>
      </c>
      <c r="P1157">
        <f t="shared" si="18"/>
        <v>25.54507146571429</v>
      </c>
    </row>
    <row r="1158" spans="1:16" x14ac:dyDescent="0.25">
      <c r="A1158">
        <f>'CO2 Concentration Data'!A1158/60000</f>
        <v>96.242283333333333</v>
      </c>
      <c r="B1158">
        <v>26.392000199999998</v>
      </c>
      <c r="C1158">
        <v>26.70100021</v>
      </c>
      <c r="D1158">
        <v>26.431999210000001</v>
      </c>
      <c r="E1158">
        <v>26.344999309999999</v>
      </c>
      <c r="F1158">
        <v>25.309000019999999</v>
      </c>
      <c r="G1158">
        <v>26.32600021</v>
      </c>
      <c r="H1158">
        <v>27.20299911</v>
      </c>
      <c r="I1158">
        <v>26.431999210000001</v>
      </c>
      <c r="J1158">
        <v>26.28700066</v>
      </c>
      <c r="K1158">
        <v>25.11300087</v>
      </c>
      <c r="L1158">
        <v>23.614000319999999</v>
      </c>
      <c r="M1158">
        <v>24.568000789999999</v>
      </c>
      <c r="N1158">
        <v>22.80200005</v>
      </c>
      <c r="O1158">
        <v>24.149999619999999</v>
      </c>
      <c r="P1158">
        <f t="shared" si="18"/>
        <v>25.548142842142855</v>
      </c>
    </row>
    <row r="1159" spans="1:16" x14ac:dyDescent="0.25">
      <c r="A1159">
        <f>'CO2 Concentration Data'!A1159/60000</f>
        <v>96.325633333333329</v>
      </c>
      <c r="B1159">
        <v>26.333000179999999</v>
      </c>
      <c r="C1159">
        <v>26.768999099999998</v>
      </c>
      <c r="D1159">
        <v>26.575000760000002</v>
      </c>
      <c r="E1159">
        <v>26.81100082</v>
      </c>
      <c r="F1159">
        <v>25.419000629999999</v>
      </c>
      <c r="G1159">
        <v>26.43600082</v>
      </c>
      <c r="H1159">
        <v>27.312999730000001</v>
      </c>
      <c r="I1159">
        <v>26.615999219999999</v>
      </c>
      <c r="J1159">
        <v>26.22900009</v>
      </c>
      <c r="K1159">
        <v>25.142000199999998</v>
      </c>
      <c r="L1159">
        <v>23.64299965</v>
      </c>
      <c r="M1159">
        <v>24.413000109999999</v>
      </c>
      <c r="N1159">
        <v>22.586000439999999</v>
      </c>
      <c r="O1159">
        <v>23.843000409999998</v>
      </c>
      <c r="P1159">
        <f t="shared" si="18"/>
        <v>25.580571582857143</v>
      </c>
    </row>
    <row r="1160" spans="1:16" x14ac:dyDescent="0.25">
      <c r="A1160">
        <f>'CO2 Concentration Data'!A1160/60000</f>
        <v>96.408950000000004</v>
      </c>
      <c r="B1160">
        <v>26.368999479999999</v>
      </c>
      <c r="C1160">
        <v>26.788000109999999</v>
      </c>
      <c r="D1160">
        <v>26.774999619999999</v>
      </c>
      <c r="E1160">
        <v>26.43899918</v>
      </c>
      <c r="F1160">
        <v>25.14100075</v>
      </c>
      <c r="G1160">
        <v>26.416999820000001</v>
      </c>
      <c r="H1160">
        <v>27.36199951</v>
      </c>
      <c r="I1160">
        <v>26.568000789999999</v>
      </c>
      <c r="J1160">
        <v>26.20299911</v>
      </c>
      <c r="K1160">
        <v>24.73399925</v>
      </c>
      <c r="L1160">
        <v>23.57600021</v>
      </c>
      <c r="M1160">
        <v>24.384000780000001</v>
      </c>
      <c r="N1160">
        <v>22.35899925</v>
      </c>
      <c r="O1160">
        <v>23.642000199999998</v>
      </c>
      <c r="P1160">
        <f t="shared" si="18"/>
        <v>25.482642718571434</v>
      </c>
    </row>
    <row r="1161" spans="1:16" x14ac:dyDescent="0.25">
      <c r="A1161">
        <f>'CO2 Concentration Data'!A1161/60000</f>
        <v>96.492283333333333</v>
      </c>
      <c r="B1161">
        <v>26.42099953</v>
      </c>
      <c r="C1161">
        <v>26.44499969</v>
      </c>
      <c r="D1161">
        <v>26.396999359999999</v>
      </c>
      <c r="E1161">
        <v>26.402999879999999</v>
      </c>
      <c r="F1161">
        <v>25.198999400000002</v>
      </c>
      <c r="G1161">
        <v>26.242000579999999</v>
      </c>
      <c r="H1161">
        <v>27.142000199999998</v>
      </c>
      <c r="I1161">
        <v>26.545000080000001</v>
      </c>
      <c r="J1161">
        <v>26.150999070000001</v>
      </c>
      <c r="K1161">
        <v>24.562999730000001</v>
      </c>
      <c r="L1161">
        <v>23.582000730000001</v>
      </c>
      <c r="M1161">
        <v>24.28700066</v>
      </c>
      <c r="N1161">
        <v>22.475999829999999</v>
      </c>
      <c r="O1161">
        <v>23.350999829999999</v>
      </c>
      <c r="P1161">
        <f t="shared" si="18"/>
        <v>25.371714183571424</v>
      </c>
    </row>
    <row r="1162" spans="1:16" x14ac:dyDescent="0.25">
      <c r="A1162">
        <f>'CO2 Concentration Data'!A1162/60000</f>
        <v>96.575616666666662</v>
      </c>
      <c r="B1162">
        <v>26.42399979</v>
      </c>
      <c r="C1162">
        <v>26.70400047</v>
      </c>
      <c r="D1162">
        <v>26.38999939</v>
      </c>
      <c r="E1162">
        <v>26.478000640000001</v>
      </c>
      <c r="F1162">
        <v>24.944000240000001</v>
      </c>
      <c r="G1162">
        <v>26.368000030000001</v>
      </c>
      <c r="H1162">
        <v>27.131999969999999</v>
      </c>
      <c r="I1162">
        <v>26.649000170000001</v>
      </c>
      <c r="J1162">
        <v>26.200000760000002</v>
      </c>
      <c r="K1162">
        <v>24.711999890000001</v>
      </c>
      <c r="L1162">
        <v>23.830999370000001</v>
      </c>
      <c r="M1162">
        <v>24.399999619999999</v>
      </c>
      <c r="N1162">
        <v>22.68899918</v>
      </c>
      <c r="O1162">
        <v>23.846000669999999</v>
      </c>
      <c r="P1162">
        <f t="shared" si="18"/>
        <v>25.483357156428575</v>
      </c>
    </row>
    <row r="1163" spans="1:16" x14ac:dyDescent="0.25">
      <c r="A1163">
        <f>'CO2 Concentration Data'!A1163/60000</f>
        <v>96.658950000000004</v>
      </c>
      <c r="B1163">
        <v>26.472000120000001</v>
      </c>
      <c r="C1163">
        <v>27.056999210000001</v>
      </c>
      <c r="D1163">
        <v>26.533000950000002</v>
      </c>
      <c r="E1163">
        <v>26.583999630000001</v>
      </c>
      <c r="F1163">
        <v>24.795000080000001</v>
      </c>
      <c r="G1163">
        <v>26.135000229999999</v>
      </c>
      <c r="H1163">
        <v>27.513999940000001</v>
      </c>
      <c r="I1163">
        <v>26.9659996</v>
      </c>
      <c r="J1163">
        <v>26.239000319999999</v>
      </c>
      <c r="K1163">
        <v>25.148000719999999</v>
      </c>
      <c r="L1163">
        <v>23.75</v>
      </c>
      <c r="M1163">
        <v>24.520000459999999</v>
      </c>
      <c r="N1163">
        <v>22.48200035</v>
      </c>
      <c r="O1163">
        <v>23.868999479999999</v>
      </c>
      <c r="P1163">
        <f t="shared" si="18"/>
        <v>25.576000077857145</v>
      </c>
    </row>
    <row r="1164" spans="1:16" x14ac:dyDescent="0.25">
      <c r="A1164">
        <f>'CO2 Concentration Data'!A1164/60000</f>
        <v>96.7423</v>
      </c>
      <c r="B1164">
        <v>26.582000730000001</v>
      </c>
      <c r="C1164">
        <v>27.044000629999999</v>
      </c>
      <c r="D1164">
        <v>26.726999280000001</v>
      </c>
      <c r="E1164">
        <v>26.67200089</v>
      </c>
      <c r="F1164">
        <v>25.371000290000001</v>
      </c>
      <c r="G1164">
        <v>26.155000690000001</v>
      </c>
      <c r="H1164">
        <v>27.63999939</v>
      </c>
      <c r="I1164">
        <v>26.78100014</v>
      </c>
      <c r="J1164">
        <v>25.966999049999998</v>
      </c>
      <c r="K1164">
        <v>24.885999680000001</v>
      </c>
      <c r="L1164">
        <v>23.604999540000001</v>
      </c>
      <c r="M1164">
        <v>24.399999619999999</v>
      </c>
      <c r="N1164">
        <v>22.20400047</v>
      </c>
      <c r="O1164">
        <v>23.697000500000001</v>
      </c>
      <c r="P1164">
        <f t="shared" si="18"/>
        <v>25.552214350000003</v>
      </c>
    </row>
    <row r="1165" spans="1:16" x14ac:dyDescent="0.25">
      <c r="A1165">
        <f>'CO2 Concentration Data'!A1165/60000</f>
        <v>96.825616666666662</v>
      </c>
      <c r="B1165">
        <v>26.524000170000001</v>
      </c>
      <c r="C1165">
        <v>27.277000430000001</v>
      </c>
      <c r="D1165">
        <v>26.669000629999999</v>
      </c>
      <c r="E1165">
        <v>26.478000640000001</v>
      </c>
      <c r="F1165">
        <v>25.44199944</v>
      </c>
      <c r="G1165">
        <v>26.57900047</v>
      </c>
      <c r="H1165">
        <v>27.503999709999999</v>
      </c>
      <c r="I1165">
        <v>26.538999560000001</v>
      </c>
      <c r="J1165">
        <v>25.996000290000001</v>
      </c>
      <c r="K1165">
        <v>24.924999239999998</v>
      </c>
      <c r="L1165">
        <v>23.527000430000001</v>
      </c>
      <c r="M1165">
        <v>24.368000030000001</v>
      </c>
      <c r="N1165">
        <v>22.47900009</v>
      </c>
      <c r="O1165">
        <v>23.399999619999999</v>
      </c>
      <c r="P1165">
        <f t="shared" si="18"/>
        <v>25.55050005357143</v>
      </c>
    </row>
    <row r="1166" spans="1:16" x14ac:dyDescent="0.25">
      <c r="A1166">
        <f>'CO2 Concentration Data'!A1166/60000</f>
        <v>96.908950000000004</v>
      </c>
      <c r="B1166">
        <v>26.45299911</v>
      </c>
      <c r="C1166">
        <v>27.06999969</v>
      </c>
      <c r="D1166">
        <v>26.684999470000001</v>
      </c>
      <c r="E1166">
        <v>26.528999330000001</v>
      </c>
      <c r="F1166">
        <v>25.722999569999999</v>
      </c>
      <c r="G1166">
        <v>26.533000950000002</v>
      </c>
      <c r="H1166">
        <v>27.500999449999998</v>
      </c>
      <c r="I1166">
        <v>26.583999630000001</v>
      </c>
      <c r="J1166">
        <v>25.993000030000001</v>
      </c>
      <c r="K1166">
        <v>24.601999280000001</v>
      </c>
      <c r="L1166">
        <v>23.542999269999999</v>
      </c>
      <c r="M1166">
        <v>24.490999219999999</v>
      </c>
      <c r="N1166">
        <v>22.750999449999998</v>
      </c>
      <c r="O1166">
        <v>24.0890007</v>
      </c>
      <c r="P1166">
        <f t="shared" si="18"/>
        <v>25.610499653571424</v>
      </c>
    </row>
    <row r="1167" spans="1:16" x14ac:dyDescent="0.25">
      <c r="A1167">
        <f>'CO2 Concentration Data'!A1167/60000</f>
        <v>96.992266666666666</v>
      </c>
      <c r="B1167">
        <v>26.403999330000001</v>
      </c>
      <c r="C1167">
        <v>27.270000459999999</v>
      </c>
      <c r="D1167">
        <v>26.677999499999999</v>
      </c>
      <c r="E1167">
        <v>26.64299965</v>
      </c>
      <c r="F1167">
        <v>25.474000929999999</v>
      </c>
      <c r="G1167">
        <v>26.552999499999999</v>
      </c>
      <c r="H1167">
        <v>27.5359993</v>
      </c>
      <c r="I1167">
        <v>26.64599991</v>
      </c>
      <c r="J1167">
        <v>26.086999890000001</v>
      </c>
      <c r="K1167">
        <v>25.37800026</v>
      </c>
      <c r="L1167">
        <v>23.513999940000001</v>
      </c>
      <c r="M1167">
        <v>24.187000269999999</v>
      </c>
      <c r="N1167">
        <v>22.958000179999999</v>
      </c>
      <c r="O1167">
        <v>23.677999499999999</v>
      </c>
      <c r="P1167">
        <f t="shared" si="18"/>
        <v>25.643285615714287</v>
      </c>
    </row>
    <row r="1168" spans="1:16" x14ac:dyDescent="0.25">
      <c r="A1168">
        <f>'CO2 Concentration Data'!A1168/60000</f>
        <v>97.075649999999996</v>
      </c>
      <c r="B1168">
        <v>26.125999449999998</v>
      </c>
      <c r="C1168">
        <v>26.972999569999999</v>
      </c>
      <c r="D1168">
        <v>26.64299965</v>
      </c>
      <c r="E1168">
        <v>26.61300087</v>
      </c>
      <c r="F1168">
        <v>25.784999849999998</v>
      </c>
      <c r="G1168">
        <v>26.200000760000002</v>
      </c>
      <c r="H1168">
        <v>27.500999449999998</v>
      </c>
      <c r="I1168">
        <v>26.652000430000001</v>
      </c>
      <c r="J1168">
        <v>26.083000179999999</v>
      </c>
      <c r="K1168">
        <v>25.354999540000001</v>
      </c>
      <c r="L1168">
        <v>23.420000080000001</v>
      </c>
      <c r="M1168">
        <v>24.250999449999998</v>
      </c>
      <c r="N1168">
        <v>22.847999569999999</v>
      </c>
      <c r="O1168">
        <v>24.062999730000001</v>
      </c>
      <c r="P1168">
        <f t="shared" si="18"/>
        <v>25.608071327142856</v>
      </c>
    </row>
    <row r="1169" spans="1:16" x14ac:dyDescent="0.25">
      <c r="A1169">
        <f>'CO2 Concentration Data'!A1169/60000</f>
        <v>97.158950000000004</v>
      </c>
      <c r="B1169">
        <v>26.236000059999999</v>
      </c>
      <c r="C1169">
        <v>26.677999499999999</v>
      </c>
      <c r="D1169">
        <v>26.711000439999999</v>
      </c>
      <c r="E1169">
        <v>26.114999770000001</v>
      </c>
      <c r="F1169">
        <v>25.525999070000001</v>
      </c>
      <c r="G1169">
        <v>26.346000669999999</v>
      </c>
      <c r="H1169">
        <v>27.247999190000002</v>
      </c>
      <c r="I1169">
        <v>26.510000229999999</v>
      </c>
      <c r="J1169">
        <v>26.542999269999999</v>
      </c>
      <c r="K1169">
        <v>25.681999210000001</v>
      </c>
      <c r="L1169">
        <v>23.52099991</v>
      </c>
      <c r="M1169">
        <v>24.500999449999998</v>
      </c>
      <c r="N1169">
        <v>23.006000520000001</v>
      </c>
      <c r="O1169">
        <v>23.92099953</v>
      </c>
      <c r="P1169">
        <f t="shared" si="18"/>
        <v>25.610285487142857</v>
      </c>
    </row>
    <row r="1170" spans="1:16" x14ac:dyDescent="0.25">
      <c r="A1170">
        <f>'CO2 Concentration Data'!A1170/60000</f>
        <v>97.242283333333333</v>
      </c>
      <c r="B1170">
        <v>26.403999330000001</v>
      </c>
      <c r="C1170">
        <v>26.66200066</v>
      </c>
      <c r="D1170">
        <v>26.76600075</v>
      </c>
      <c r="E1170">
        <v>26.166999820000001</v>
      </c>
      <c r="F1170">
        <v>25.364000319999999</v>
      </c>
      <c r="G1170">
        <v>26.232999800000002</v>
      </c>
      <c r="H1170">
        <v>27.17700005</v>
      </c>
      <c r="I1170">
        <v>26.583999630000001</v>
      </c>
      <c r="J1170">
        <v>26.290000920000001</v>
      </c>
      <c r="K1170">
        <v>25.555999759999999</v>
      </c>
      <c r="L1170">
        <v>23.559000019999999</v>
      </c>
      <c r="M1170">
        <v>24.669000629999999</v>
      </c>
      <c r="N1170">
        <v>23.018999099999998</v>
      </c>
      <c r="O1170">
        <v>24.024000170000001</v>
      </c>
      <c r="P1170">
        <f t="shared" si="18"/>
        <v>25.605285782857145</v>
      </c>
    </row>
    <row r="1171" spans="1:16" x14ac:dyDescent="0.25">
      <c r="A1171">
        <f>'CO2 Concentration Data'!A1171/60000</f>
        <v>97.325616666666662</v>
      </c>
      <c r="B1171">
        <v>26.306999210000001</v>
      </c>
      <c r="C1171">
        <v>26.739999770000001</v>
      </c>
      <c r="D1171">
        <v>26.674999239999998</v>
      </c>
      <c r="E1171">
        <v>26.344999309999999</v>
      </c>
      <c r="F1171">
        <v>24.940999980000001</v>
      </c>
      <c r="G1171">
        <v>26.051000599999998</v>
      </c>
      <c r="H1171">
        <v>27.076999659999998</v>
      </c>
      <c r="I1171">
        <v>26.684000019999999</v>
      </c>
      <c r="J1171">
        <v>26.205999370000001</v>
      </c>
      <c r="K1171">
        <v>25.500999449999998</v>
      </c>
      <c r="L1171">
        <v>23.659999849999998</v>
      </c>
      <c r="M1171">
        <v>24.451999659999998</v>
      </c>
      <c r="N1171">
        <v>22.783000950000002</v>
      </c>
      <c r="O1171">
        <v>24.325000760000002</v>
      </c>
      <c r="P1171">
        <f t="shared" si="18"/>
        <v>25.55335698785715</v>
      </c>
    </row>
    <row r="1172" spans="1:16" x14ac:dyDescent="0.25">
      <c r="A1172">
        <f>'CO2 Concentration Data'!A1172/60000</f>
        <v>97.408950000000004</v>
      </c>
      <c r="B1172">
        <v>25.93899918</v>
      </c>
      <c r="C1172">
        <v>27.02099991</v>
      </c>
      <c r="D1172">
        <v>26.726999280000001</v>
      </c>
      <c r="E1172">
        <v>26.583999630000001</v>
      </c>
      <c r="F1172">
        <v>24.684999470000001</v>
      </c>
      <c r="G1172">
        <v>26.018999099999998</v>
      </c>
      <c r="H1172">
        <v>27.344999309999999</v>
      </c>
      <c r="I1172">
        <v>26.85899925</v>
      </c>
      <c r="J1172">
        <v>26.21299934</v>
      </c>
      <c r="K1172">
        <v>25.629999160000001</v>
      </c>
      <c r="L1172">
        <v>23.673000340000002</v>
      </c>
      <c r="M1172">
        <v>24.153999330000001</v>
      </c>
      <c r="N1172">
        <v>22.663000109999999</v>
      </c>
      <c r="O1172">
        <v>24.03100014</v>
      </c>
      <c r="P1172">
        <f t="shared" si="18"/>
        <v>25.538785253571426</v>
      </c>
    </row>
    <row r="1173" spans="1:16" x14ac:dyDescent="0.25">
      <c r="A1173">
        <f>'CO2 Concentration Data'!A1173/60000</f>
        <v>97.492283333333333</v>
      </c>
      <c r="B1173">
        <v>25.760999680000001</v>
      </c>
      <c r="C1173">
        <v>26.76199913</v>
      </c>
      <c r="D1173">
        <v>26.620000839999999</v>
      </c>
      <c r="E1173">
        <v>26.2840004</v>
      </c>
      <c r="F1173">
        <v>25.205999370000001</v>
      </c>
      <c r="G1173">
        <v>25.9640007</v>
      </c>
      <c r="H1173">
        <v>27.245000839999999</v>
      </c>
      <c r="I1173">
        <v>26.658000950000002</v>
      </c>
      <c r="J1173">
        <v>26.299999239999998</v>
      </c>
      <c r="K1173">
        <v>25.409999849999998</v>
      </c>
      <c r="L1173">
        <v>23.500999449999998</v>
      </c>
      <c r="M1173">
        <v>24.18000031</v>
      </c>
      <c r="N1173">
        <v>22.540000920000001</v>
      </c>
      <c r="O1173">
        <v>24.292999269999999</v>
      </c>
      <c r="P1173">
        <f t="shared" si="18"/>
        <v>25.480285782142861</v>
      </c>
    </row>
    <row r="1174" spans="1:16" x14ac:dyDescent="0.25">
      <c r="A1174">
        <f>'CO2 Concentration Data'!A1174/60000</f>
        <v>97.575616666666662</v>
      </c>
      <c r="B1174">
        <v>25.767000199999998</v>
      </c>
      <c r="C1174">
        <v>26.580999370000001</v>
      </c>
      <c r="D1174">
        <v>26.580999370000001</v>
      </c>
      <c r="E1174">
        <v>26.051000599999998</v>
      </c>
      <c r="F1174">
        <v>24.69799995</v>
      </c>
      <c r="G1174">
        <v>25.847999569999999</v>
      </c>
      <c r="H1174">
        <v>27.349000929999999</v>
      </c>
      <c r="I1174">
        <v>26.5359993</v>
      </c>
      <c r="J1174">
        <v>26.034999849999998</v>
      </c>
      <c r="K1174">
        <v>25.131999969999999</v>
      </c>
      <c r="L1174">
        <v>23.604999540000001</v>
      </c>
      <c r="M1174">
        <v>24.55200005</v>
      </c>
      <c r="N1174">
        <v>22.773000719999999</v>
      </c>
      <c r="O1174">
        <v>24.221000669999999</v>
      </c>
      <c r="P1174">
        <f t="shared" si="18"/>
        <v>25.40921429214286</v>
      </c>
    </row>
    <row r="1175" spans="1:16" x14ac:dyDescent="0.25">
      <c r="A1175">
        <f>'CO2 Concentration Data'!A1175/60000</f>
        <v>97.658950000000004</v>
      </c>
      <c r="B1175">
        <v>26.100000380000001</v>
      </c>
      <c r="C1175">
        <v>26.86300087</v>
      </c>
      <c r="D1175">
        <v>26.627000809999998</v>
      </c>
      <c r="E1175">
        <v>26.368000030000001</v>
      </c>
      <c r="F1175">
        <v>24.75300026</v>
      </c>
      <c r="G1175">
        <v>26.180999759999999</v>
      </c>
      <c r="H1175">
        <v>27.28100014</v>
      </c>
      <c r="I1175">
        <v>26.722999569999999</v>
      </c>
      <c r="J1175">
        <v>26.106000900000002</v>
      </c>
      <c r="K1175">
        <v>25.591999049999998</v>
      </c>
      <c r="L1175">
        <v>23.618000030000001</v>
      </c>
      <c r="M1175">
        <v>24.49699974</v>
      </c>
      <c r="N1175">
        <v>22.728000640000001</v>
      </c>
      <c r="O1175">
        <v>24.496000290000001</v>
      </c>
      <c r="P1175">
        <f t="shared" si="18"/>
        <v>25.566643033571427</v>
      </c>
    </row>
    <row r="1176" spans="1:16" x14ac:dyDescent="0.25">
      <c r="A1176">
        <f>'CO2 Concentration Data'!A1176/60000</f>
        <v>97.742283333333333</v>
      </c>
      <c r="B1176">
        <v>26.010000229999999</v>
      </c>
      <c r="C1176">
        <v>27.027000430000001</v>
      </c>
      <c r="D1176">
        <v>26.768999099999998</v>
      </c>
      <c r="E1176">
        <v>26.562000269999999</v>
      </c>
      <c r="F1176">
        <v>25.041000369999999</v>
      </c>
      <c r="G1176">
        <v>26.36199951</v>
      </c>
      <c r="H1176">
        <v>27.31999969</v>
      </c>
      <c r="I1176">
        <v>26.573999400000002</v>
      </c>
      <c r="J1176">
        <v>26.079999919999999</v>
      </c>
      <c r="K1176">
        <v>25.53700066</v>
      </c>
      <c r="L1176">
        <v>23.728000640000001</v>
      </c>
      <c r="M1176">
        <v>24.500999449999998</v>
      </c>
      <c r="N1176">
        <v>22.190999980000001</v>
      </c>
      <c r="O1176">
        <v>24.114999770000001</v>
      </c>
      <c r="P1176">
        <f t="shared" si="18"/>
        <v>25.558357101428573</v>
      </c>
    </row>
    <row r="1177" spans="1:16" x14ac:dyDescent="0.25">
      <c r="A1177">
        <f>'CO2 Concentration Data'!A1177/60000</f>
        <v>97.825616666666662</v>
      </c>
      <c r="B1177">
        <v>25.89299965</v>
      </c>
      <c r="C1177">
        <v>26.76600075</v>
      </c>
      <c r="D1177">
        <v>26.85899925</v>
      </c>
      <c r="E1177">
        <v>26.995000839999999</v>
      </c>
      <c r="F1177">
        <v>25.434999470000001</v>
      </c>
      <c r="G1177">
        <v>26.11000061</v>
      </c>
      <c r="H1177">
        <v>27.184000019999999</v>
      </c>
      <c r="I1177">
        <v>26.55500031</v>
      </c>
      <c r="J1177">
        <v>26.200000760000002</v>
      </c>
      <c r="K1177">
        <v>25.724000929999999</v>
      </c>
      <c r="L1177">
        <v>23.406999590000002</v>
      </c>
      <c r="M1177">
        <v>24.354999540000001</v>
      </c>
      <c r="N1177">
        <v>22.340000150000002</v>
      </c>
      <c r="O1177">
        <v>24.004999160000001</v>
      </c>
      <c r="P1177">
        <f t="shared" si="18"/>
        <v>25.55914293071428</v>
      </c>
    </row>
    <row r="1178" spans="1:16" x14ac:dyDescent="0.25">
      <c r="A1178">
        <f>'CO2 Concentration Data'!A1178/60000</f>
        <v>97.908950000000004</v>
      </c>
      <c r="B1178">
        <v>26.05200005</v>
      </c>
      <c r="C1178">
        <v>26.461000439999999</v>
      </c>
      <c r="D1178">
        <v>26.60700035</v>
      </c>
      <c r="E1178">
        <v>26.506999969999999</v>
      </c>
      <c r="F1178">
        <v>25.409999849999998</v>
      </c>
      <c r="G1178">
        <v>26.106000900000002</v>
      </c>
      <c r="H1178">
        <v>27.333000179999999</v>
      </c>
      <c r="I1178">
        <v>26.481000900000002</v>
      </c>
      <c r="J1178">
        <v>26.38699913</v>
      </c>
      <c r="K1178">
        <v>25.95400047</v>
      </c>
      <c r="L1178">
        <v>23.569000240000001</v>
      </c>
      <c r="M1178">
        <v>24.184000019999999</v>
      </c>
      <c r="N1178">
        <v>22.68899918</v>
      </c>
      <c r="O1178">
        <v>24.094999309999999</v>
      </c>
      <c r="P1178">
        <f t="shared" si="18"/>
        <v>25.559642927857137</v>
      </c>
    </row>
    <row r="1179" spans="1:16" x14ac:dyDescent="0.25">
      <c r="A1179">
        <f>'CO2 Concentration Data'!A1179/60000</f>
        <v>97.992283333333333</v>
      </c>
      <c r="B1179">
        <v>26.08799934</v>
      </c>
      <c r="C1179">
        <v>26.75300026</v>
      </c>
      <c r="D1179">
        <v>26.575000760000002</v>
      </c>
      <c r="E1179">
        <v>26.305999759999999</v>
      </c>
      <c r="F1179">
        <v>25.059999470000001</v>
      </c>
      <c r="G1179">
        <v>26.27099991</v>
      </c>
      <c r="H1179">
        <v>27.260999680000001</v>
      </c>
      <c r="I1179">
        <v>26.655000690000001</v>
      </c>
      <c r="J1179">
        <v>26.523000719999999</v>
      </c>
      <c r="K1179">
        <v>26.12199974</v>
      </c>
      <c r="L1179">
        <v>23.36199951</v>
      </c>
      <c r="M1179">
        <v>24.115999219999999</v>
      </c>
      <c r="N1179">
        <v>22.929000850000001</v>
      </c>
      <c r="O1179">
        <v>23.96299934</v>
      </c>
      <c r="P1179">
        <f t="shared" si="18"/>
        <v>25.570285660714287</v>
      </c>
    </row>
    <row r="1180" spans="1:16" x14ac:dyDescent="0.25">
      <c r="A1180">
        <f>'CO2 Concentration Data'!A1180/60000</f>
        <v>98.075616666666662</v>
      </c>
      <c r="B1180">
        <v>26.222999569999999</v>
      </c>
      <c r="C1180">
        <v>26.743000030000001</v>
      </c>
      <c r="D1180">
        <v>26.48699951</v>
      </c>
      <c r="E1180">
        <v>26.23500061</v>
      </c>
      <c r="F1180">
        <v>24.684999470000001</v>
      </c>
      <c r="G1180">
        <v>25.750999449999998</v>
      </c>
      <c r="H1180">
        <v>27.252000809999998</v>
      </c>
      <c r="I1180">
        <v>26.632999420000001</v>
      </c>
      <c r="J1180">
        <v>26.406999590000002</v>
      </c>
      <c r="K1180">
        <v>25.92099953</v>
      </c>
      <c r="L1180">
        <v>23.614000319999999</v>
      </c>
      <c r="M1180">
        <v>24.051000599999998</v>
      </c>
      <c r="N1180">
        <v>22.79599953</v>
      </c>
      <c r="O1180">
        <v>23.61000061</v>
      </c>
      <c r="P1180">
        <f t="shared" si="18"/>
        <v>25.457714217857141</v>
      </c>
    </row>
    <row r="1181" spans="1:16" x14ac:dyDescent="0.25">
      <c r="A1181">
        <f>'CO2 Concentration Data'!A1181/60000</f>
        <v>98.158950000000004</v>
      </c>
      <c r="B1181">
        <v>26.083999630000001</v>
      </c>
      <c r="C1181">
        <v>26.81399918</v>
      </c>
      <c r="D1181">
        <v>26.451999659999998</v>
      </c>
      <c r="E1181">
        <v>26.148000719999999</v>
      </c>
      <c r="F1181">
        <v>24.74699974</v>
      </c>
      <c r="G1181">
        <v>25.756999969999999</v>
      </c>
      <c r="H1181">
        <v>27.054000850000001</v>
      </c>
      <c r="I1181">
        <v>26.55500031</v>
      </c>
      <c r="J1181">
        <v>26.43300056</v>
      </c>
      <c r="K1181">
        <v>25.684999470000001</v>
      </c>
      <c r="L1181">
        <v>23.43300056</v>
      </c>
      <c r="M1181">
        <v>24.38699913</v>
      </c>
      <c r="N1181">
        <v>22.621000290000001</v>
      </c>
      <c r="O1181">
        <v>23.934000019999999</v>
      </c>
      <c r="P1181">
        <f t="shared" si="18"/>
        <v>25.436000006428568</v>
      </c>
    </row>
    <row r="1182" spans="1:16" x14ac:dyDescent="0.25">
      <c r="A1182">
        <f>'CO2 Concentration Data'!A1182/60000</f>
        <v>98.242283333333333</v>
      </c>
      <c r="B1182">
        <v>26.100000380000001</v>
      </c>
      <c r="C1182">
        <v>26.739999770000001</v>
      </c>
      <c r="D1182">
        <v>26.475000380000001</v>
      </c>
      <c r="E1182">
        <v>26.43899918</v>
      </c>
      <c r="F1182">
        <v>24.530000690000001</v>
      </c>
      <c r="G1182">
        <v>26.031999590000002</v>
      </c>
      <c r="H1182">
        <v>27.306999210000001</v>
      </c>
      <c r="I1182">
        <v>26.88800049</v>
      </c>
      <c r="J1182">
        <v>26.299999239999998</v>
      </c>
      <c r="K1182">
        <v>25.31699944</v>
      </c>
      <c r="L1182">
        <v>23.443000789999999</v>
      </c>
      <c r="M1182">
        <v>24.142000199999998</v>
      </c>
      <c r="N1182">
        <v>22.971000669999999</v>
      </c>
      <c r="O1182">
        <v>23.791000369999999</v>
      </c>
      <c r="P1182">
        <f t="shared" si="18"/>
        <v>25.46250002857143</v>
      </c>
    </row>
    <row r="1183" spans="1:16" x14ac:dyDescent="0.25">
      <c r="A1183">
        <f>'CO2 Concentration Data'!A1183/60000</f>
        <v>98.325616666666662</v>
      </c>
      <c r="B1183">
        <v>25.926000599999998</v>
      </c>
      <c r="C1183">
        <v>26.677999499999999</v>
      </c>
      <c r="D1183">
        <v>26.836999890000001</v>
      </c>
      <c r="E1183">
        <v>26.302999499999999</v>
      </c>
      <c r="F1183">
        <v>25.211999890000001</v>
      </c>
      <c r="G1183">
        <v>26.100000380000001</v>
      </c>
      <c r="H1183">
        <v>27.070999149999999</v>
      </c>
      <c r="I1183">
        <v>26.50300026</v>
      </c>
      <c r="J1183">
        <v>26.49699974</v>
      </c>
      <c r="K1183">
        <v>25.245000839999999</v>
      </c>
      <c r="L1183">
        <v>23.48200035</v>
      </c>
      <c r="M1183">
        <v>24.336000439999999</v>
      </c>
      <c r="N1183">
        <v>22.552999499999999</v>
      </c>
      <c r="O1183">
        <v>23.856000900000002</v>
      </c>
      <c r="P1183">
        <f t="shared" si="18"/>
        <v>25.471357210000004</v>
      </c>
    </row>
    <row r="1184" spans="1:16" x14ac:dyDescent="0.25">
      <c r="A1184">
        <f>'CO2 Concentration Data'!A1184/60000</f>
        <v>98.408950000000004</v>
      </c>
      <c r="B1184">
        <v>25.929000850000001</v>
      </c>
      <c r="C1184">
        <v>26.667999269999999</v>
      </c>
      <c r="D1184">
        <v>26.520000459999999</v>
      </c>
      <c r="E1184">
        <v>26.0340004</v>
      </c>
      <c r="F1184">
        <v>24.775999070000001</v>
      </c>
      <c r="G1184">
        <v>26.190000529999999</v>
      </c>
      <c r="H1184">
        <v>27.21899986</v>
      </c>
      <c r="I1184">
        <v>26.573999400000002</v>
      </c>
      <c r="J1184">
        <v>26.319000240000001</v>
      </c>
      <c r="K1184">
        <v>25.513999940000001</v>
      </c>
      <c r="L1184">
        <v>23.530000690000001</v>
      </c>
      <c r="M1184">
        <v>24.5909996</v>
      </c>
      <c r="N1184">
        <v>22.879999160000001</v>
      </c>
      <c r="O1184">
        <v>24.364000319999999</v>
      </c>
      <c r="P1184">
        <f t="shared" si="18"/>
        <v>25.507714270714285</v>
      </c>
    </row>
    <row r="1185" spans="1:16" x14ac:dyDescent="0.25">
      <c r="A1185">
        <f>'CO2 Concentration Data'!A1185/60000</f>
        <v>98.492283333333333</v>
      </c>
      <c r="B1185">
        <v>25.740999219999999</v>
      </c>
      <c r="C1185">
        <v>26.868999479999999</v>
      </c>
      <c r="D1185">
        <v>26.614000319999999</v>
      </c>
      <c r="E1185">
        <v>26.454999919999999</v>
      </c>
      <c r="F1185">
        <v>25.481000900000002</v>
      </c>
      <c r="G1185">
        <v>25.877000809999998</v>
      </c>
      <c r="H1185">
        <v>26.95400047</v>
      </c>
      <c r="I1185">
        <v>26.752000809999998</v>
      </c>
      <c r="J1185">
        <v>26.076999659999998</v>
      </c>
      <c r="K1185">
        <v>25.947000500000001</v>
      </c>
      <c r="L1185">
        <v>23.542999269999999</v>
      </c>
      <c r="M1185">
        <v>24.361000059999999</v>
      </c>
      <c r="N1185">
        <v>22.540000920000001</v>
      </c>
      <c r="O1185">
        <v>24.29899979</v>
      </c>
      <c r="P1185">
        <f t="shared" si="18"/>
        <v>25.536428723571426</v>
      </c>
    </row>
    <row r="1186" spans="1:16" x14ac:dyDescent="0.25">
      <c r="A1186">
        <f>'CO2 Concentration Data'!A1186/60000</f>
        <v>98.575616666666662</v>
      </c>
      <c r="B1186">
        <v>25.926000599999998</v>
      </c>
      <c r="C1186">
        <v>26.667999269999999</v>
      </c>
      <c r="D1186">
        <v>26.575000760000002</v>
      </c>
      <c r="E1186">
        <v>26.541999820000001</v>
      </c>
      <c r="F1186">
        <v>26.111000059999999</v>
      </c>
      <c r="G1186">
        <v>25.8409996</v>
      </c>
      <c r="H1186">
        <v>26.924999239999998</v>
      </c>
      <c r="I1186">
        <v>26.746000290000001</v>
      </c>
      <c r="J1186">
        <v>26.076999659999998</v>
      </c>
      <c r="K1186">
        <v>25.721000669999999</v>
      </c>
      <c r="L1186">
        <v>23.301000599999998</v>
      </c>
      <c r="M1186">
        <v>24.319000240000001</v>
      </c>
      <c r="N1186">
        <v>22.725000380000001</v>
      </c>
      <c r="O1186">
        <v>24.270000459999999</v>
      </c>
      <c r="P1186">
        <f t="shared" si="18"/>
        <v>25.553357260714286</v>
      </c>
    </row>
    <row r="1187" spans="1:16" x14ac:dyDescent="0.25">
      <c r="A1187">
        <f>'CO2 Concentration Data'!A1187/60000</f>
        <v>98.658950000000004</v>
      </c>
      <c r="B1187">
        <v>26.125999449999998</v>
      </c>
      <c r="C1187">
        <v>26.665000920000001</v>
      </c>
      <c r="D1187">
        <v>26.302999499999999</v>
      </c>
      <c r="E1187">
        <v>26.315999980000001</v>
      </c>
      <c r="F1187">
        <v>25.299999239999998</v>
      </c>
      <c r="G1187">
        <v>25.95400047</v>
      </c>
      <c r="H1187">
        <v>27.184000019999999</v>
      </c>
      <c r="I1187">
        <v>26.583999630000001</v>
      </c>
      <c r="J1187">
        <v>26.031999590000002</v>
      </c>
      <c r="K1187">
        <v>25.527000430000001</v>
      </c>
      <c r="L1187">
        <v>23.542999269999999</v>
      </c>
      <c r="M1187">
        <v>24.381000520000001</v>
      </c>
      <c r="N1187">
        <v>22.867000579999999</v>
      </c>
      <c r="O1187">
        <v>24.45100021</v>
      </c>
      <c r="P1187">
        <f t="shared" si="18"/>
        <v>25.516642843571429</v>
      </c>
    </row>
    <row r="1188" spans="1:16" x14ac:dyDescent="0.25">
      <c r="A1188">
        <f>'CO2 Concentration Data'!A1188/60000</f>
        <v>98.742283333333333</v>
      </c>
      <c r="B1188">
        <v>26.075000760000002</v>
      </c>
      <c r="C1188">
        <v>26.565000529999999</v>
      </c>
      <c r="D1188">
        <v>26.274000170000001</v>
      </c>
      <c r="E1188">
        <v>26.163999560000001</v>
      </c>
      <c r="F1188">
        <v>25.044000629999999</v>
      </c>
      <c r="G1188">
        <v>26.118999479999999</v>
      </c>
      <c r="H1188">
        <v>27.23200035</v>
      </c>
      <c r="I1188">
        <v>26.458000179999999</v>
      </c>
      <c r="J1188">
        <v>26.17399979</v>
      </c>
      <c r="K1188">
        <v>25.393999099999998</v>
      </c>
      <c r="L1188">
        <v>23.565999980000001</v>
      </c>
      <c r="M1188">
        <v>24.263999940000001</v>
      </c>
      <c r="N1188">
        <v>22.770000459999999</v>
      </c>
      <c r="O1188">
        <v>24.104999540000001</v>
      </c>
      <c r="P1188">
        <f t="shared" si="18"/>
        <v>25.443142890714288</v>
      </c>
    </row>
    <row r="1189" spans="1:16" x14ac:dyDescent="0.25">
      <c r="A1189">
        <f>'CO2 Concentration Data'!A1189/60000</f>
        <v>98.825633333333329</v>
      </c>
      <c r="B1189">
        <v>26.041999820000001</v>
      </c>
      <c r="C1189">
        <v>26.64599991</v>
      </c>
      <c r="D1189">
        <v>26.277000430000001</v>
      </c>
      <c r="E1189">
        <v>26.14100075</v>
      </c>
      <c r="F1189">
        <v>24.86300087</v>
      </c>
      <c r="G1189">
        <v>26.194000240000001</v>
      </c>
      <c r="H1189">
        <v>27.43000031</v>
      </c>
      <c r="I1189">
        <v>26.61000061</v>
      </c>
      <c r="J1189">
        <v>26.2840004</v>
      </c>
      <c r="K1189">
        <v>25.364999770000001</v>
      </c>
      <c r="L1189">
        <v>23.731000900000002</v>
      </c>
      <c r="M1189">
        <v>24.364999770000001</v>
      </c>
      <c r="N1189">
        <v>22.85700035</v>
      </c>
      <c r="O1189">
        <v>23.829999919999999</v>
      </c>
      <c r="P1189">
        <f t="shared" si="18"/>
        <v>25.473928860714292</v>
      </c>
    </row>
    <row r="1190" spans="1:16" x14ac:dyDescent="0.25">
      <c r="A1190">
        <f>'CO2 Concentration Data'!A1190/60000</f>
        <v>98.908950000000004</v>
      </c>
      <c r="B1190">
        <v>26.17200089</v>
      </c>
      <c r="C1190">
        <v>26.523000719999999</v>
      </c>
      <c r="D1190">
        <v>26.277000430000001</v>
      </c>
      <c r="E1190">
        <v>26.23500061</v>
      </c>
      <c r="F1190">
        <v>25.125</v>
      </c>
      <c r="G1190">
        <v>26.038000109999999</v>
      </c>
      <c r="H1190">
        <v>27.29700089</v>
      </c>
      <c r="I1190">
        <v>26.658000950000002</v>
      </c>
      <c r="J1190">
        <v>26.32299995</v>
      </c>
      <c r="K1190">
        <v>25.103000640000001</v>
      </c>
      <c r="L1190">
        <v>23.721000669999999</v>
      </c>
      <c r="M1190">
        <v>24.416000369999999</v>
      </c>
      <c r="N1190">
        <v>22.777000430000001</v>
      </c>
      <c r="O1190">
        <v>23.510000229999999</v>
      </c>
      <c r="P1190">
        <f t="shared" si="18"/>
        <v>25.441071920714283</v>
      </c>
    </row>
    <row r="1191" spans="1:16" x14ac:dyDescent="0.25">
      <c r="A1191">
        <f>'CO2 Concentration Data'!A1191/60000</f>
        <v>98.992283333333333</v>
      </c>
      <c r="B1191">
        <v>26.36199951</v>
      </c>
      <c r="C1191">
        <v>26.64299965</v>
      </c>
      <c r="D1191">
        <v>26.250999449999998</v>
      </c>
      <c r="E1191">
        <v>25.881999969999999</v>
      </c>
      <c r="F1191">
        <v>25.153999330000001</v>
      </c>
      <c r="G1191">
        <v>26.093000409999998</v>
      </c>
      <c r="H1191">
        <v>27.21299934</v>
      </c>
      <c r="I1191">
        <v>26.743000030000001</v>
      </c>
      <c r="J1191">
        <v>26.17399979</v>
      </c>
      <c r="K1191">
        <v>25.184000019999999</v>
      </c>
      <c r="L1191">
        <v>23.524000170000001</v>
      </c>
      <c r="M1191">
        <v>24.2840004</v>
      </c>
      <c r="N1191">
        <v>22.527999879999999</v>
      </c>
      <c r="O1191">
        <v>23.59399986</v>
      </c>
      <c r="P1191">
        <f t="shared" si="18"/>
        <v>25.402071272142859</v>
      </c>
    </row>
    <row r="1192" spans="1:16" x14ac:dyDescent="0.25">
      <c r="A1192">
        <f>'CO2 Concentration Data'!A1192/60000</f>
        <v>99.075616666666662</v>
      </c>
      <c r="B1192">
        <v>25.757999420000001</v>
      </c>
      <c r="C1192">
        <v>26.75300026</v>
      </c>
      <c r="D1192">
        <v>26.312999730000001</v>
      </c>
      <c r="E1192">
        <v>26.14100075</v>
      </c>
      <c r="F1192">
        <v>25.044000629999999</v>
      </c>
      <c r="G1192">
        <v>26.138999940000001</v>
      </c>
      <c r="H1192">
        <v>27.155000690000001</v>
      </c>
      <c r="I1192">
        <v>26.40600014</v>
      </c>
      <c r="J1192">
        <v>26.3390007</v>
      </c>
      <c r="K1192">
        <v>25.051000599999998</v>
      </c>
      <c r="L1192">
        <v>23.715000150000002</v>
      </c>
      <c r="M1192">
        <v>24.153999330000001</v>
      </c>
      <c r="N1192">
        <v>22.673000340000002</v>
      </c>
      <c r="O1192">
        <v>24.044000629999999</v>
      </c>
      <c r="P1192">
        <f t="shared" si="18"/>
        <v>25.406071664999995</v>
      </c>
    </row>
    <row r="1193" spans="1:16" x14ac:dyDescent="0.25">
      <c r="A1193">
        <f>'CO2 Concentration Data'!A1193/60000</f>
        <v>99.158950000000004</v>
      </c>
      <c r="B1193">
        <v>25.971000669999999</v>
      </c>
      <c r="C1193">
        <v>26.690999980000001</v>
      </c>
      <c r="D1193">
        <v>26.334999079999999</v>
      </c>
      <c r="E1193">
        <v>26.451999659999998</v>
      </c>
      <c r="F1193">
        <v>25.267000199999998</v>
      </c>
      <c r="G1193">
        <v>26.291000369999999</v>
      </c>
      <c r="H1193">
        <v>26.996000290000001</v>
      </c>
      <c r="I1193">
        <v>26.545000080000001</v>
      </c>
      <c r="J1193">
        <v>26.131999969999999</v>
      </c>
      <c r="K1193">
        <v>24.974000929999999</v>
      </c>
      <c r="L1193">
        <v>23.63699913</v>
      </c>
      <c r="M1193">
        <v>24.299999239999998</v>
      </c>
      <c r="N1193">
        <v>22.747999190000002</v>
      </c>
      <c r="O1193">
        <v>23.61000061</v>
      </c>
      <c r="P1193">
        <f t="shared" si="18"/>
        <v>25.424928528571428</v>
      </c>
    </row>
    <row r="1194" spans="1:16" x14ac:dyDescent="0.25">
      <c r="A1194">
        <f>'CO2 Concentration Data'!A1194/60000</f>
        <v>99.242266666666666</v>
      </c>
      <c r="B1194">
        <v>25.802999499999999</v>
      </c>
      <c r="C1194">
        <v>26.468000409999998</v>
      </c>
      <c r="D1194">
        <v>26.423000340000002</v>
      </c>
      <c r="E1194">
        <v>26.29599953</v>
      </c>
      <c r="F1194">
        <v>25.426000599999998</v>
      </c>
      <c r="G1194">
        <v>25.780000690000001</v>
      </c>
      <c r="H1194">
        <v>26.899000170000001</v>
      </c>
      <c r="I1194">
        <v>26.61300087</v>
      </c>
      <c r="J1194">
        <v>26.009000780000001</v>
      </c>
      <c r="K1194">
        <v>25.165000920000001</v>
      </c>
      <c r="L1194">
        <v>23.63999939</v>
      </c>
      <c r="M1194">
        <v>24.197000500000001</v>
      </c>
      <c r="N1194">
        <v>22.46299934</v>
      </c>
      <c r="O1194">
        <v>23.347999569999999</v>
      </c>
      <c r="P1194">
        <f t="shared" si="18"/>
        <v>25.323571615000002</v>
      </c>
    </row>
    <row r="1195" spans="1:16" x14ac:dyDescent="0.25">
      <c r="A1195">
        <f>'CO2 Concentration Data'!A1195/60000</f>
        <v>99.325616666666662</v>
      </c>
      <c r="B1195">
        <v>25.902999879999999</v>
      </c>
      <c r="C1195">
        <v>26.70400047</v>
      </c>
      <c r="D1195">
        <v>26.351999280000001</v>
      </c>
      <c r="E1195">
        <v>26.114999770000001</v>
      </c>
      <c r="F1195">
        <v>25.099000929999999</v>
      </c>
      <c r="G1195">
        <v>25.760000229999999</v>
      </c>
      <c r="H1195">
        <v>27.257999420000001</v>
      </c>
      <c r="I1195">
        <v>26.694000240000001</v>
      </c>
      <c r="J1195">
        <v>26.006000520000001</v>
      </c>
      <c r="K1195">
        <v>24.974000929999999</v>
      </c>
      <c r="L1195">
        <v>23.646999359999999</v>
      </c>
      <c r="M1195">
        <v>24.11199951</v>
      </c>
      <c r="N1195">
        <v>22.475999829999999</v>
      </c>
      <c r="O1195">
        <v>24.176000599999998</v>
      </c>
      <c r="P1195">
        <f t="shared" si="18"/>
        <v>25.376857212142852</v>
      </c>
    </row>
    <row r="1196" spans="1:16" x14ac:dyDescent="0.25">
      <c r="A1196">
        <f>'CO2 Concentration Data'!A1196/60000</f>
        <v>99.408950000000004</v>
      </c>
      <c r="B1196">
        <v>26.075000760000002</v>
      </c>
      <c r="C1196">
        <v>26.66200066</v>
      </c>
      <c r="D1196">
        <v>26.26799965</v>
      </c>
      <c r="E1196">
        <v>25.944000240000001</v>
      </c>
      <c r="F1196">
        <v>24.9659996</v>
      </c>
      <c r="G1196">
        <v>26.17399979</v>
      </c>
      <c r="H1196">
        <v>27.22900009</v>
      </c>
      <c r="I1196">
        <v>26.54899979</v>
      </c>
      <c r="J1196">
        <v>25.85700035</v>
      </c>
      <c r="K1196">
        <v>25.35899925</v>
      </c>
      <c r="L1196">
        <v>23.676000599999998</v>
      </c>
      <c r="M1196">
        <v>24.357999800000002</v>
      </c>
      <c r="N1196">
        <v>22.728000640000001</v>
      </c>
      <c r="O1196">
        <v>23.87199974</v>
      </c>
      <c r="P1196">
        <f t="shared" si="18"/>
        <v>25.408357211428573</v>
      </c>
    </row>
    <row r="1197" spans="1:16" x14ac:dyDescent="0.25">
      <c r="A1197">
        <f>'CO2 Concentration Data'!A1197/60000</f>
        <v>99.492333333333335</v>
      </c>
      <c r="B1197">
        <v>25.993999479999999</v>
      </c>
      <c r="C1197">
        <v>26.719999309999999</v>
      </c>
      <c r="D1197">
        <v>26.43899918</v>
      </c>
      <c r="E1197">
        <v>26.054000850000001</v>
      </c>
      <c r="F1197">
        <v>25.309000019999999</v>
      </c>
      <c r="G1197">
        <v>25.996000290000001</v>
      </c>
      <c r="H1197">
        <v>26.867000579999999</v>
      </c>
      <c r="I1197">
        <v>26.5</v>
      </c>
      <c r="J1197">
        <v>26.131999969999999</v>
      </c>
      <c r="K1197">
        <v>25.17399979</v>
      </c>
      <c r="L1197">
        <v>23.48500061</v>
      </c>
      <c r="M1197">
        <v>24.2159996</v>
      </c>
      <c r="N1197">
        <v>22.57299995</v>
      </c>
      <c r="O1197">
        <v>23.895000459999999</v>
      </c>
      <c r="P1197">
        <f t="shared" si="18"/>
        <v>25.382428577857144</v>
      </c>
    </row>
    <row r="1198" spans="1:16" x14ac:dyDescent="0.25">
      <c r="A1198">
        <f>'CO2 Concentration Data'!A1198/60000</f>
        <v>99.575616666666662</v>
      </c>
      <c r="B1198">
        <v>26.167999269999999</v>
      </c>
      <c r="C1198">
        <v>26.635999680000001</v>
      </c>
      <c r="D1198">
        <v>26.23500061</v>
      </c>
      <c r="E1198">
        <v>25.708000179999999</v>
      </c>
      <c r="F1198">
        <v>25.270000459999999</v>
      </c>
      <c r="G1198">
        <v>25.83799934</v>
      </c>
      <c r="H1198">
        <v>26.996000290000001</v>
      </c>
      <c r="I1198">
        <v>26.489999770000001</v>
      </c>
      <c r="J1198">
        <v>26.21899986</v>
      </c>
      <c r="K1198">
        <v>25.43899918</v>
      </c>
      <c r="L1198">
        <v>23.63999939</v>
      </c>
      <c r="M1198">
        <v>24.351999280000001</v>
      </c>
      <c r="N1198">
        <v>22.698999400000002</v>
      </c>
      <c r="O1198">
        <v>23.570999149999999</v>
      </c>
      <c r="P1198">
        <f t="shared" si="18"/>
        <v>25.375785418571429</v>
      </c>
    </row>
    <row r="1199" spans="1:16" x14ac:dyDescent="0.25">
      <c r="A1199">
        <f>'CO2 Concentration Data'!A1199/60000</f>
        <v>99.658966666666672</v>
      </c>
      <c r="B1199">
        <v>26.184999470000001</v>
      </c>
      <c r="C1199">
        <v>26.677999499999999</v>
      </c>
      <c r="D1199">
        <v>26.225000380000001</v>
      </c>
      <c r="E1199">
        <v>25.847000120000001</v>
      </c>
      <c r="F1199">
        <v>25.024999619999999</v>
      </c>
      <c r="G1199">
        <v>26.083999630000001</v>
      </c>
      <c r="H1199">
        <v>26.957000730000001</v>
      </c>
      <c r="I1199">
        <v>26.416000369999999</v>
      </c>
      <c r="J1199">
        <v>26.193000789999999</v>
      </c>
      <c r="K1199">
        <v>25.38800049</v>
      </c>
      <c r="L1199">
        <v>23.715000150000002</v>
      </c>
      <c r="M1199">
        <v>24.336000439999999</v>
      </c>
      <c r="N1199">
        <v>22.47900009</v>
      </c>
      <c r="O1199">
        <v>23.752000809999998</v>
      </c>
      <c r="P1199">
        <f t="shared" si="18"/>
        <v>25.377143042142855</v>
      </c>
    </row>
    <row r="1200" spans="1:16" x14ac:dyDescent="0.25">
      <c r="A1200">
        <f>'CO2 Concentration Data'!A1200/60000</f>
        <v>99.742283333333333</v>
      </c>
      <c r="B1200">
        <v>26.01600075</v>
      </c>
      <c r="C1200">
        <v>26.44499969</v>
      </c>
      <c r="D1200">
        <v>26.260999680000001</v>
      </c>
      <c r="E1200">
        <v>26.222000120000001</v>
      </c>
      <c r="F1200">
        <v>25.0340004</v>
      </c>
      <c r="G1200">
        <v>26.131999969999999</v>
      </c>
      <c r="H1200">
        <v>27.148000719999999</v>
      </c>
      <c r="I1200">
        <v>26.622999190000002</v>
      </c>
      <c r="J1200">
        <v>26.11199951</v>
      </c>
      <c r="K1200">
        <v>25.167999269999999</v>
      </c>
      <c r="L1200">
        <v>23.48500061</v>
      </c>
      <c r="M1200">
        <v>24.083000179999999</v>
      </c>
      <c r="N1200">
        <v>22.562999730000001</v>
      </c>
      <c r="O1200">
        <v>23.545000080000001</v>
      </c>
      <c r="P1200">
        <f t="shared" si="18"/>
        <v>25.345499992857146</v>
      </c>
    </row>
    <row r="1201" spans="1:16" x14ac:dyDescent="0.25">
      <c r="A1201">
        <f>'CO2 Concentration Data'!A1201/60000</f>
        <v>99.825616666666662</v>
      </c>
      <c r="B1201">
        <v>26.010000229999999</v>
      </c>
      <c r="C1201">
        <v>26.649000170000001</v>
      </c>
      <c r="D1201">
        <v>26.503999709999999</v>
      </c>
      <c r="E1201">
        <v>26.12800026</v>
      </c>
      <c r="F1201">
        <v>25.166999820000001</v>
      </c>
      <c r="G1201">
        <v>25.725000380000001</v>
      </c>
      <c r="H1201">
        <v>26.989999770000001</v>
      </c>
      <c r="I1201">
        <v>26.729999540000001</v>
      </c>
      <c r="J1201">
        <v>26.093000409999998</v>
      </c>
      <c r="K1201">
        <v>25.31699944</v>
      </c>
      <c r="L1201">
        <v>23.4659996</v>
      </c>
      <c r="M1201">
        <v>24.01499939</v>
      </c>
      <c r="N1201">
        <v>21.944000240000001</v>
      </c>
      <c r="O1201">
        <v>23.667999269999999</v>
      </c>
      <c r="P1201">
        <f t="shared" si="18"/>
        <v>25.31471415928571</v>
      </c>
    </row>
    <row r="1202" spans="1:16" x14ac:dyDescent="0.25">
      <c r="A1202">
        <f>'CO2 Concentration Data'!A1202/60000</f>
        <v>99.908983333333339</v>
      </c>
      <c r="B1202">
        <v>25.913000109999999</v>
      </c>
      <c r="C1202">
        <v>26.729999540000001</v>
      </c>
      <c r="D1202">
        <v>26.43600082</v>
      </c>
      <c r="E1202">
        <v>26.12800026</v>
      </c>
      <c r="F1202">
        <v>25.402999879999999</v>
      </c>
      <c r="G1202">
        <v>25.666000369999999</v>
      </c>
      <c r="H1202">
        <v>26.7859993</v>
      </c>
      <c r="I1202">
        <v>26.565000529999999</v>
      </c>
      <c r="J1202">
        <v>26.197000500000001</v>
      </c>
      <c r="K1202">
        <v>25.180999759999999</v>
      </c>
      <c r="L1202">
        <v>23.524000170000001</v>
      </c>
      <c r="M1202">
        <v>24.396999359999999</v>
      </c>
      <c r="N1202">
        <v>22.73800087</v>
      </c>
      <c r="O1202">
        <v>23.92099953</v>
      </c>
      <c r="P1202">
        <f t="shared" si="18"/>
        <v>25.398928642857147</v>
      </c>
    </row>
    <row r="1203" spans="1:16" x14ac:dyDescent="0.25">
      <c r="A1203">
        <f>'CO2 Concentration Data'!A1203/60000</f>
        <v>99.992283333333333</v>
      </c>
      <c r="B1203">
        <v>26.125999449999998</v>
      </c>
      <c r="C1203">
        <v>26.81399918</v>
      </c>
      <c r="D1203">
        <v>26.559000019999999</v>
      </c>
      <c r="E1203">
        <v>26.448999400000002</v>
      </c>
      <c r="F1203">
        <v>25.305999759999999</v>
      </c>
      <c r="G1203">
        <v>25.792999269999999</v>
      </c>
      <c r="H1203">
        <v>26.95400047</v>
      </c>
      <c r="I1203">
        <v>26.709999079999999</v>
      </c>
      <c r="J1203">
        <v>26.294000629999999</v>
      </c>
      <c r="K1203">
        <v>24.79599953</v>
      </c>
      <c r="L1203">
        <v>23.718000409999998</v>
      </c>
      <c r="M1203">
        <v>24.341999049999998</v>
      </c>
      <c r="N1203">
        <v>22.594999309999999</v>
      </c>
      <c r="O1203">
        <v>23.43899918</v>
      </c>
      <c r="P1203">
        <f t="shared" si="18"/>
        <v>25.42107105285714</v>
      </c>
    </row>
    <row r="1204" spans="1:16" x14ac:dyDescent="0.25">
      <c r="A1204">
        <f>'CO2 Concentration Data'!A1204/60000</f>
        <v>100.07561666666666</v>
      </c>
      <c r="B1204">
        <v>26.041999820000001</v>
      </c>
      <c r="C1204">
        <v>26.64299965</v>
      </c>
      <c r="D1204">
        <v>26.426000599999998</v>
      </c>
      <c r="E1204">
        <v>26.083000179999999</v>
      </c>
      <c r="F1204">
        <v>25.13800049</v>
      </c>
      <c r="G1204">
        <v>26.236000059999999</v>
      </c>
      <c r="H1204">
        <v>27.100000380000001</v>
      </c>
      <c r="I1204">
        <v>26.743000030000001</v>
      </c>
      <c r="J1204">
        <v>26.125</v>
      </c>
      <c r="K1204">
        <v>24.788999560000001</v>
      </c>
      <c r="L1204">
        <v>23.872999190000002</v>
      </c>
      <c r="M1204">
        <v>24.475000380000001</v>
      </c>
      <c r="N1204">
        <v>22.018999099999998</v>
      </c>
      <c r="O1204">
        <v>23.533000950000002</v>
      </c>
      <c r="P1204">
        <f t="shared" si="18"/>
        <v>25.373214313571427</v>
      </c>
    </row>
    <row r="1205" spans="1:16" x14ac:dyDescent="0.25">
      <c r="A1205">
        <f>'CO2 Concentration Data'!A1205/60000</f>
        <v>100.15895</v>
      </c>
      <c r="B1205">
        <v>26.232999800000002</v>
      </c>
      <c r="C1205">
        <v>26.875</v>
      </c>
      <c r="D1205">
        <v>26.27099991</v>
      </c>
      <c r="E1205">
        <v>26.23800087</v>
      </c>
      <c r="F1205">
        <v>25.193000789999999</v>
      </c>
      <c r="G1205">
        <v>26.364999770000001</v>
      </c>
      <c r="H1205">
        <v>27.336000439999999</v>
      </c>
      <c r="I1205">
        <v>27.111000059999999</v>
      </c>
      <c r="J1205">
        <v>26.158000950000002</v>
      </c>
      <c r="K1205">
        <v>25.254999160000001</v>
      </c>
      <c r="L1205">
        <v>23.701999659999998</v>
      </c>
      <c r="M1205">
        <v>24.423000340000002</v>
      </c>
      <c r="N1205">
        <v>22.048000340000002</v>
      </c>
      <c r="O1205">
        <v>23.409999849999998</v>
      </c>
      <c r="P1205">
        <f t="shared" si="18"/>
        <v>25.472714424285716</v>
      </c>
    </row>
    <row r="1206" spans="1:16" x14ac:dyDescent="0.25">
      <c r="A1206">
        <f>'CO2 Concentration Data'!A1206/60000</f>
        <v>100.24228333333333</v>
      </c>
      <c r="B1206">
        <v>26.268999099999998</v>
      </c>
      <c r="C1206">
        <v>26.614000319999999</v>
      </c>
      <c r="D1206">
        <v>26.478000640000001</v>
      </c>
      <c r="E1206">
        <v>26.347999569999999</v>
      </c>
      <c r="F1206">
        <v>25.44499969</v>
      </c>
      <c r="G1206">
        <v>26.423000340000002</v>
      </c>
      <c r="H1206">
        <v>27.371000290000001</v>
      </c>
      <c r="I1206">
        <v>26.716999049999998</v>
      </c>
      <c r="J1206">
        <v>25.996000290000001</v>
      </c>
      <c r="K1206">
        <v>25.073999400000002</v>
      </c>
      <c r="L1206">
        <v>23.584999079999999</v>
      </c>
      <c r="M1206">
        <v>24.245000839999999</v>
      </c>
      <c r="N1206">
        <v>22.46899986</v>
      </c>
      <c r="O1206">
        <v>23.399999619999999</v>
      </c>
      <c r="P1206">
        <f t="shared" si="18"/>
        <v>25.459571292142861</v>
      </c>
    </row>
    <row r="1207" spans="1:16" x14ac:dyDescent="0.25">
      <c r="A1207">
        <f>'CO2 Concentration Data'!A1207/60000</f>
        <v>100.32559999999999</v>
      </c>
      <c r="B1207">
        <v>26.219999309999999</v>
      </c>
      <c r="C1207">
        <v>26.784999849999998</v>
      </c>
      <c r="D1207">
        <v>26.393999099999998</v>
      </c>
      <c r="E1207">
        <v>26.131999969999999</v>
      </c>
      <c r="F1207">
        <v>24.791999820000001</v>
      </c>
      <c r="G1207">
        <v>26.158000950000002</v>
      </c>
      <c r="H1207">
        <v>27.26799965</v>
      </c>
      <c r="I1207">
        <v>26.603000640000001</v>
      </c>
      <c r="J1207">
        <v>26.056999210000001</v>
      </c>
      <c r="K1207">
        <v>25.009000780000001</v>
      </c>
      <c r="L1207">
        <v>23.607999800000002</v>
      </c>
      <c r="M1207">
        <v>24.312999730000001</v>
      </c>
      <c r="N1207">
        <v>22.562999730000001</v>
      </c>
      <c r="O1207">
        <v>23.458000179999999</v>
      </c>
      <c r="P1207">
        <f t="shared" si="18"/>
        <v>25.382857051428573</v>
      </c>
    </row>
    <row r="1208" spans="1:16" x14ac:dyDescent="0.25">
      <c r="A1208">
        <f>'CO2 Concentration Data'!A1208/60000</f>
        <v>100.40895</v>
      </c>
      <c r="B1208">
        <v>26.333000179999999</v>
      </c>
      <c r="C1208">
        <v>26.76600075</v>
      </c>
      <c r="D1208">
        <v>26.374000550000002</v>
      </c>
      <c r="E1208">
        <v>26.458000179999999</v>
      </c>
      <c r="F1208">
        <v>25.726999280000001</v>
      </c>
      <c r="G1208">
        <v>26.165000920000001</v>
      </c>
      <c r="H1208">
        <v>27.349000929999999</v>
      </c>
      <c r="I1208">
        <v>26.5909996</v>
      </c>
      <c r="J1208">
        <v>26.1609993</v>
      </c>
      <c r="K1208">
        <v>24.624000550000002</v>
      </c>
      <c r="L1208">
        <v>23.75300026</v>
      </c>
      <c r="M1208">
        <v>24.260999680000001</v>
      </c>
      <c r="N1208">
        <v>22.63800049</v>
      </c>
      <c r="O1208">
        <v>23.736000059999999</v>
      </c>
      <c r="P1208">
        <f t="shared" si="18"/>
        <v>25.495428766428574</v>
      </c>
    </row>
    <row r="1209" spans="1:16" x14ac:dyDescent="0.25">
      <c r="A1209">
        <f>'CO2 Concentration Data'!A1209/60000</f>
        <v>100.49228333333333</v>
      </c>
      <c r="B1209">
        <v>26.31699944</v>
      </c>
      <c r="C1209">
        <v>26.955999370000001</v>
      </c>
      <c r="D1209">
        <v>26.55500031</v>
      </c>
      <c r="E1209">
        <v>26.03100014</v>
      </c>
      <c r="F1209">
        <v>25.38699913</v>
      </c>
      <c r="G1209">
        <v>26.21299934</v>
      </c>
      <c r="H1209">
        <v>27.364999770000001</v>
      </c>
      <c r="I1209">
        <v>26.61000061</v>
      </c>
      <c r="J1209">
        <v>26.257999420000001</v>
      </c>
      <c r="K1209">
        <v>25.368000030000001</v>
      </c>
      <c r="L1209">
        <v>23.944000240000001</v>
      </c>
      <c r="M1209">
        <v>24.290000920000001</v>
      </c>
      <c r="N1209">
        <v>22.333999630000001</v>
      </c>
      <c r="O1209">
        <v>23.916999820000001</v>
      </c>
      <c r="P1209">
        <f t="shared" si="18"/>
        <v>25.538928440714283</v>
      </c>
    </row>
    <row r="1210" spans="1:16" x14ac:dyDescent="0.25">
      <c r="A1210">
        <f>'CO2 Concentration Data'!A1210/60000</f>
        <v>100.57561666666666</v>
      </c>
      <c r="B1210">
        <v>26.062000269999999</v>
      </c>
      <c r="C1210">
        <v>26.722999569999999</v>
      </c>
      <c r="D1210">
        <v>26.3390007</v>
      </c>
      <c r="E1210">
        <v>26.143999099999998</v>
      </c>
      <c r="F1210">
        <v>25.009000780000001</v>
      </c>
      <c r="G1210">
        <v>26.167999269999999</v>
      </c>
      <c r="H1210">
        <v>27.371000290000001</v>
      </c>
      <c r="I1210">
        <v>26.528999330000001</v>
      </c>
      <c r="J1210">
        <v>26.12199974</v>
      </c>
      <c r="K1210">
        <v>25.245000839999999</v>
      </c>
      <c r="L1210">
        <v>23.597999569999999</v>
      </c>
      <c r="M1210">
        <v>24.43300056</v>
      </c>
      <c r="N1210">
        <v>22.443000789999999</v>
      </c>
      <c r="O1210">
        <v>24.29599953</v>
      </c>
      <c r="P1210">
        <f t="shared" si="18"/>
        <v>25.463000024285716</v>
      </c>
    </row>
    <row r="1211" spans="1:16" x14ac:dyDescent="0.25">
      <c r="A1211">
        <f>'CO2 Concentration Data'!A1211/60000</f>
        <v>100.65895</v>
      </c>
      <c r="B1211">
        <v>26.028999330000001</v>
      </c>
      <c r="C1211">
        <v>26.795000080000001</v>
      </c>
      <c r="D1211">
        <v>26.73699951</v>
      </c>
      <c r="E1211">
        <v>25.84399986</v>
      </c>
      <c r="F1211">
        <v>25.093000409999998</v>
      </c>
      <c r="G1211">
        <v>26.245000839999999</v>
      </c>
      <c r="H1211">
        <v>27.115999219999999</v>
      </c>
      <c r="I1211">
        <v>26.416000369999999</v>
      </c>
      <c r="J1211">
        <v>26.051000599999998</v>
      </c>
      <c r="K1211">
        <v>25.455999370000001</v>
      </c>
      <c r="L1211">
        <v>23.552999499999999</v>
      </c>
      <c r="M1211">
        <v>24.357999800000002</v>
      </c>
      <c r="N1211">
        <v>22.504999160000001</v>
      </c>
      <c r="O1211">
        <v>23.684999470000001</v>
      </c>
      <c r="P1211">
        <f t="shared" si="18"/>
        <v>25.420214108571429</v>
      </c>
    </row>
    <row r="1212" spans="1:16" x14ac:dyDescent="0.25">
      <c r="A1212">
        <f>'CO2 Concentration Data'!A1212/60000</f>
        <v>100.74228333333333</v>
      </c>
      <c r="B1212">
        <v>26.068000789999999</v>
      </c>
      <c r="C1212">
        <v>26.81100082</v>
      </c>
      <c r="D1212">
        <v>26.716999049999998</v>
      </c>
      <c r="E1212">
        <v>26.01499939</v>
      </c>
      <c r="F1212">
        <v>24.784999849999998</v>
      </c>
      <c r="G1212">
        <v>26.242000579999999</v>
      </c>
      <c r="H1212">
        <v>26.976999280000001</v>
      </c>
      <c r="I1212">
        <v>26.55200005</v>
      </c>
      <c r="J1212">
        <v>26.274000170000001</v>
      </c>
      <c r="K1212">
        <v>25.420000080000001</v>
      </c>
      <c r="L1212">
        <v>23.634000780000001</v>
      </c>
      <c r="M1212">
        <v>24.37800026</v>
      </c>
      <c r="N1212">
        <v>22.070999149999999</v>
      </c>
      <c r="O1212">
        <v>24.48699951</v>
      </c>
      <c r="P1212">
        <f t="shared" si="18"/>
        <v>25.459357125714284</v>
      </c>
    </row>
    <row r="1213" spans="1:16" x14ac:dyDescent="0.25">
      <c r="A1213">
        <f>'CO2 Concentration Data'!A1213/60000</f>
        <v>100.82561666666666</v>
      </c>
      <c r="B1213">
        <v>25.94199944</v>
      </c>
      <c r="C1213">
        <v>26.81399918</v>
      </c>
      <c r="D1213">
        <v>26.665000920000001</v>
      </c>
      <c r="E1213">
        <v>26.205999370000001</v>
      </c>
      <c r="F1213">
        <v>24.711000439999999</v>
      </c>
      <c r="G1213">
        <v>26.00300026</v>
      </c>
      <c r="H1213">
        <v>27.038000109999999</v>
      </c>
      <c r="I1213">
        <v>26.44799995</v>
      </c>
      <c r="J1213">
        <v>26.32900047</v>
      </c>
      <c r="K1213">
        <v>25.306999210000001</v>
      </c>
      <c r="L1213">
        <v>23.57900047</v>
      </c>
      <c r="M1213">
        <v>24.629999160000001</v>
      </c>
      <c r="N1213">
        <v>22.614999770000001</v>
      </c>
      <c r="O1213">
        <v>24.330999370000001</v>
      </c>
      <c r="P1213">
        <f t="shared" si="18"/>
        <v>25.472714151428566</v>
      </c>
    </row>
    <row r="1214" spans="1:16" x14ac:dyDescent="0.25">
      <c r="A1214">
        <f>'CO2 Concentration Data'!A1214/60000</f>
        <v>100.90895</v>
      </c>
      <c r="B1214">
        <v>25.78700066</v>
      </c>
      <c r="C1214">
        <v>26.777999879999999</v>
      </c>
      <c r="D1214">
        <v>26.506999969999999</v>
      </c>
      <c r="E1214">
        <v>26.568000789999999</v>
      </c>
      <c r="F1214">
        <v>25.570999149999999</v>
      </c>
      <c r="G1214">
        <v>25.916000369999999</v>
      </c>
      <c r="H1214">
        <v>27.155000690000001</v>
      </c>
      <c r="I1214">
        <v>26.93300056</v>
      </c>
      <c r="J1214">
        <v>26.21899986</v>
      </c>
      <c r="K1214">
        <v>25.304000850000001</v>
      </c>
      <c r="L1214">
        <v>23.48500061</v>
      </c>
      <c r="M1214">
        <v>24.254999160000001</v>
      </c>
      <c r="N1214">
        <v>22.812000269999999</v>
      </c>
      <c r="O1214">
        <v>24.19199944</v>
      </c>
      <c r="P1214">
        <f t="shared" si="18"/>
        <v>25.534428732857148</v>
      </c>
    </row>
    <row r="1215" spans="1:16" x14ac:dyDescent="0.25">
      <c r="A1215">
        <f>'CO2 Concentration Data'!A1215/60000</f>
        <v>100.99228333333333</v>
      </c>
      <c r="B1215">
        <v>25.780000690000001</v>
      </c>
      <c r="C1215">
        <v>26.617000579999999</v>
      </c>
      <c r="D1215">
        <v>26.454999919999999</v>
      </c>
      <c r="E1215">
        <v>26.419000629999999</v>
      </c>
      <c r="F1215">
        <v>25.10899925</v>
      </c>
      <c r="G1215">
        <v>26.177999499999999</v>
      </c>
      <c r="H1215">
        <v>27.158000950000002</v>
      </c>
      <c r="I1215">
        <v>26.774999619999999</v>
      </c>
      <c r="J1215">
        <v>26.263999940000001</v>
      </c>
      <c r="K1215">
        <v>25.05500031</v>
      </c>
      <c r="L1215">
        <v>23.631000520000001</v>
      </c>
      <c r="M1215">
        <v>24.881999969999999</v>
      </c>
      <c r="N1215">
        <v>22.601999280000001</v>
      </c>
      <c r="O1215">
        <v>24.024000170000001</v>
      </c>
      <c r="P1215">
        <f t="shared" si="18"/>
        <v>25.496357237857143</v>
      </c>
    </row>
    <row r="1216" spans="1:16" x14ac:dyDescent="0.25">
      <c r="A1216">
        <f>'CO2 Concentration Data'!A1216/60000</f>
        <v>101.07561666666666</v>
      </c>
      <c r="B1216">
        <v>26.10700035</v>
      </c>
      <c r="C1216">
        <v>26.749000550000002</v>
      </c>
      <c r="D1216">
        <v>26.254999160000001</v>
      </c>
      <c r="E1216">
        <v>26.153999330000001</v>
      </c>
      <c r="F1216">
        <v>24.847000120000001</v>
      </c>
      <c r="G1216">
        <v>25.89299965</v>
      </c>
      <c r="H1216">
        <v>27.184000019999999</v>
      </c>
      <c r="I1216">
        <v>26.833000179999999</v>
      </c>
      <c r="J1216">
        <v>26.155000690000001</v>
      </c>
      <c r="K1216">
        <v>24.94799995</v>
      </c>
      <c r="L1216">
        <v>23.611000059999999</v>
      </c>
      <c r="M1216">
        <v>24.917999269999999</v>
      </c>
      <c r="N1216">
        <v>22.870000839999999</v>
      </c>
      <c r="O1216">
        <v>24.39299965</v>
      </c>
      <c r="P1216">
        <f t="shared" si="18"/>
        <v>25.494071415714281</v>
      </c>
    </row>
    <row r="1217" spans="1:16" x14ac:dyDescent="0.25">
      <c r="A1217">
        <f>'CO2 Concentration Data'!A1217/60000</f>
        <v>101.15895</v>
      </c>
      <c r="B1217">
        <v>25.899999619999999</v>
      </c>
      <c r="C1217">
        <v>26.57799911</v>
      </c>
      <c r="D1217">
        <v>26.523000719999999</v>
      </c>
      <c r="E1217">
        <v>26.06999969</v>
      </c>
      <c r="F1217">
        <v>25.193000789999999</v>
      </c>
      <c r="G1217">
        <v>25.95100021</v>
      </c>
      <c r="H1217">
        <v>27.242000579999999</v>
      </c>
      <c r="I1217">
        <v>26.56100082</v>
      </c>
      <c r="J1217">
        <v>26.384000780000001</v>
      </c>
      <c r="K1217">
        <v>25.306999210000001</v>
      </c>
      <c r="L1217">
        <v>23.569000240000001</v>
      </c>
      <c r="M1217">
        <v>24.6590004</v>
      </c>
      <c r="N1217">
        <v>22.68600082</v>
      </c>
      <c r="O1217">
        <v>24.173000340000002</v>
      </c>
      <c r="P1217">
        <f t="shared" si="18"/>
        <v>25.485428809285715</v>
      </c>
    </row>
    <row r="1218" spans="1:16" x14ac:dyDescent="0.25">
      <c r="A1218">
        <f>'CO2 Concentration Data'!A1218/60000</f>
        <v>101.2423</v>
      </c>
      <c r="B1218">
        <v>25.67399979</v>
      </c>
      <c r="C1218">
        <v>26.6590004</v>
      </c>
      <c r="D1218">
        <v>26.746000290000001</v>
      </c>
      <c r="E1218">
        <v>26.17399979</v>
      </c>
      <c r="F1218">
        <v>25.211999890000001</v>
      </c>
      <c r="G1218">
        <v>26.05500031</v>
      </c>
      <c r="H1218">
        <v>27.344999309999999</v>
      </c>
      <c r="I1218">
        <v>26.55800056</v>
      </c>
      <c r="J1218">
        <v>26.254999160000001</v>
      </c>
      <c r="K1218">
        <v>25.423000340000002</v>
      </c>
      <c r="L1218">
        <v>23.368999479999999</v>
      </c>
      <c r="M1218">
        <v>24.32600021</v>
      </c>
      <c r="N1218">
        <v>22.583000179999999</v>
      </c>
      <c r="O1218">
        <v>24.538000109999999</v>
      </c>
      <c r="P1218">
        <f t="shared" si="18"/>
        <v>25.494071415714284</v>
      </c>
    </row>
    <row r="1219" spans="1:16" x14ac:dyDescent="0.25">
      <c r="A1219">
        <f>'CO2 Concentration Data'!A1219/60000</f>
        <v>101.32561666666666</v>
      </c>
      <c r="B1219">
        <v>26.184999470000001</v>
      </c>
      <c r="C1219">
        <v>26.684999470000001</v>
      </c>
      <c r="D1219">
        <v>26.65600014</v>
      </c>
      <c r="E1219">
        <v>26.170000080000001</v>
      </c>
      <c r="F1219">
        <v>25.18300056</v>
      </c>
      <c r="G1219">
        <v>26.045000080000001</v>
      </c>
      <c r="H1219">
        <v>27.399999619999999</v>
      </c>
      <c r="I1219">
        <v>26.506000520000001</v>
      </c>
      <c r="J1219">
        <v>26.06399918</v>
      </c>
      <c r="K1219">
        <v>25.031999590000002</v>
      </c>
      <c r="L1219">
        <v>23.562999730000001</v>
      </c>
      <c r="M1219">
        <v>24.520000459999999</v>
      </c>
      <c r="N1219">
        <v>22.62800026</v>
      </c>
      <c r="O1219">
        <v>24.70299911</v>
      </c>
      <c r="P1219">
        <f t="shared" si="18"/>
        <v>25.524285590714289</v>
      </c>
    </row>
    <row r="1220" spans="1:16" x14ac:dyDescent="0.25">
      <c r="A1220">
        <f>'CO2 Concentration Data'!A1220/60000</f>
        <v>101.40896666666667</v>
      </c>
      <c r="B1220">
        <v>26.329999919999999</v>
      </c>
      <c r="C1220">
        <v>26.781999590000002</v>
      </c>
      <c r="D1220">
        <v>26.59399986</v>
      </c>
      <c r="E1220">
        <v>26.305999759999999</v>
      </c>
      <c r="F1220">
        <v>25.153999330000001</v>
      </c>
      <c r="G1220">
        <v>26.409999849999998</v>
      </c>
      <c r="H1220">
        <v>27.506999969999999</v>
      </c>
      <c r="I1220">
        <v>26.56100082</v>
      </c>
      <c r="J1220">
        <v>26.18000031</v>
      </c>
      <c r="K1220">
        <v>25.209999079999999</v>
      </c>
      <c r="L1220">
        <v>23.524000170000001</v>
      </c>
      <c r="M1220">
        <v>24.429000850000001</v>
      </c>
      <c r="N1220">
        <v>22.395000459999999</v>
      </c>
      <c r="O1220">
        <v>24.228000640000001</v>
      </c>
      <c r="P1220">
        <f t="shared" ref="P1220:P1283" si="19">AVERAGE(B1220:O1220)</f>
        <v>25.543571472142862</v>
      </c>
    </row>
    <row r="1221" spans="1:16" x14ac:dyDescent="0.25">
      <c r="A1221">
        <f>'CO2 Concentration Data'!A1221/60000</f>
        <v>101.49228333333333</v>
      </c>
      <c r="B1221">
        <v>26.20100021</v>
      </c>
      <c r="C1221">
        <v>26.620000839999999</v>
      </c>
      <c r="D1221">
        <v>26.475000380000001</v>
      </c>
      <c r="E1221">
        <v>26.38699913</v>
      </c>
      <c r="F1221">
        <v>25.02099991</v>
      </c>
      <c r="G1221">
        <v>26.364999770000001</v>
      </c>
      <c r="H1221">
        <v>27.306999210000001</v>
      </c>
      <c r="I1221">
        <v>26.697000500000001</v>
      </c>
      <c r="J1221">
        <v>26.197000500000001</v>
      </c>
      <c r="K1221">
        <v>25.306999210000001</v>
      </c>
      <c r="L1221">
        <v>23.53700066</v>
      </c>
      <c r="M1221">
        <v>24.17399979</v>
      </c>
      <c r="N1221">
        <v>22.68000031</v>
      </c>
      <c r="O1221">
        <v>23.48399925</v>
      </c>
      <c r="P1221">
        <f t="shared" si="19"/>
        <v>25.460857119285716</v>
      </c>
    </row>
    <row r="1222" spans="1:16" x14ac:dyDescent="0.25">
      <c r="A1222">
        <f>'CO2 Concentration Data'!A1222/60000</f>
        <v>101.57563333333333</v>
      </c>
      <c r="B1222">
        <v>26.219999309999999</v>
      </c>
      <c r="C1222">
        <v>26.7140007</v>
      </c>
      <c r="D1222">
        <v>26.312999730000001</v>
      </c>
      <c r="E1222">
        <v>26.247999190000002</v>
      </c>
      <c r="F1222">
        <v>25.06999969</v>
      </c>
      <c r="G1222">
        <v>26.115999219999999</v>
      </c>
      <c r="H1222">
        <v>27.364999770000001</v>
      </c>
      <c r="I1222">
        <v>26.55500031</v>
      </c>
      <c r="J1222">
        <v>26.252000809999998</v>
      </c>
      <c r="K1222">
        <v>24.524000170000001</v>
      </c>
      <c r="L1222">
        <v>23.627000809999998</v>
      </c>
      <c r="M1222">
        <v>24.205999370000001</v>
      </c>
      <c r="N1222">
        <v>22.343000409999998</v>
      </c>
      <c r="O1222">
        <v>23.597000120000001</v>
      </c>
      <c r="P1222">
        <f t="shared" si="19"/>
        <v>25.367857115</v>
      </c>
    </row>
    <row r="1223" spans="1:16" x14ac:dyDescent="0.25">
      <c r="A1223">
        <f>'CO2 Concentration Data'!A1223/60000</f>
        <v>101.65895</v>
      </c>
      <c r="B1223">
        <v>26.07799911</v>
      </c>
      <c r="C1223">
        <v>26.667999269999999</v>
      </c>
      <c r="D1223">
        <v>26.533000950000002</v>
      </c>
      <c r="E1223">
        <v>26.0340004</v>
      </c>
      <c r="F1223">
        <v>25.009000780000001</v>
      </c>
      <c r="G1223">
        <v>25.73399925</v>
      </c>
      <c r="H1223">
        <v>27.205999370000001</v>
      </c>
      <c r="I1223">
        <v>26.64599991</v>
      </c>
      <c r="J1223">
        <v>26.23500061</v>
      </c>
      <c r="K1223">
        <v>24.69199944</v>
      </c>
      <c r="L1223">
        <v>23.646999359999999</v>
      </c>
      <c r="M1223">
        <v>24.471000669999999</v>
      </c>
      <c r="N1223">
        <v>22.236000059999999</v>
      </c>
      <c r="O1223">
        <v>23.784999849999998</v>
      </c>
      <c r="P1223">
        <f t="shared" si="19"/>
        <v>25.355285645000006</v>
      </c>
    </row>
    <row r="1224" spans="1:16" x14ac:dyDescent="0.25">
      <c r="A1224">
        <f>'CO2 Concentration Data'!A1224/60000</f>
        <v>101.7423</v>
      </c>
      <c r="B1224">
        <v>26.08799934</v>
      </c>
      <c r="C1224">
        <v>26.93000031</v>
      </c>
      <c r="D1224">
        <v>26.475000380000001</v>
      </c>
      <c r="E1224">
        <v>26.22900009</v>
      </c>
      <c r="F1224">
        <v>25.361000059999999</v>
      </c>
      <c r="G1224">
        <v>26</v>
      </c>
      <c r="H1224">
        <v>27.239000319999999</v>
      </c>
      <c r="I1224">
        <v>26.729999540000001</v>
      </c>
      <c r="J1224">
        <v>26.222000120000001</v>
      </c>
      <c r="K1224">
        <v>24.89299965</v>
      </c>
      <c r="L1224">
        <v>23.604999540000001</v>
      </c>
      <c r="M1224">
        <v>24.150999070000001</v>
      </c>
      <c r="N1224">
        <v>22.850999829999999</v>
      </c>
      <c r="O1224">
        <v>23.629999160000001</v>
      </c>
      <c r="P1224">
        <f t="shared" si="19"/>
        <v>25.457428386428571</v>
      </c>
    </row>
    <row r="1225" spans="1:16" x14ac:dyDescent="0.25">
      <c r="A1225">
        <f>'CO2 Concentration Data'!A1225/60000</f>
        <v>101.82563333333333</v>
      </c>
      <c r="B1225">
        <v>26.187999730000001</v>
      </c>
      <c r="C1225">
        <v>26.638999940000001</v>
      </c>
      <c r="D1225">
        <v>26.506999969999999</v>
      </c>
      <c r="E1225">
        <v>26.093000409999998</v>
      </c>
      <c r="F1225">
        <v>25.215000150000002</v>
      </c>
      <c r="G1225">
        <v>26.249000550000002</v>
      </c>
      <c r="H1225">
        <v>27.37800026</v>
      </c>
      <c r="I1225">
        <v>26.719999309999999</v>
      </c>
      <c r="J1225">
        <v>26.312999730000001</v>
      </c>
      <c r="K1225">
        <v>25.073999400000002</v>
      </c>
      <c r="L1225">
        <v>23.443000789999999</v>
      </c>
      <c r="M1225">
        <v>24.263999940000001</v>
      </c>
      <c r="N1225">
        <v>22.549999239999998</v>
      </c>
      <c r="O1225">
        <v>24.013999940000001</v>
      </c>
      <c r="P1225">
        <f t="shared" si="19"/>
        <v>25.474785668571428</v>
      </c>
    </row>
    <row r="1226" spans="1:16" x14ac:dyDescent="0.25">
      <c r="A1226">
        <f>'CO2 Concentration Data'!A1226/60000</f>
        <v>101.90895</v>
      </c>
      <c r="B1226">
        <v>26.236000059999999</v>
      </c>
      <c r="C1226">
        <v>26.759000780000001</v>
      </c>
      <c r="D1226">
        <v>26.429000850000001</v>
      </c>
      <c r="E1226">
        <v>25.947000500000001</v>
      </c>
      <c r="F1226">
        <v>24.892000199999998</v>
      </c>
      <c r="G1226">
        <v>26.277999879999999</v>
      </c>
      <c r="H1226">
        <v>27.100000380000001</v>
      </c>
      <c r="I1226">
        <v>26.625999449999998</v>
      </c>
      <c r="J1226">
        <v>26.458999630000001</v>
      </c>
      <c r="K1226">
        <v>25.031999590000002</v>
      </c>
      <c r="L1226">
        <v>23.673000340000002</v>
      </c>
      <c r="M1226">
        <v>24.445999149999999</v>
      </c>
      <c r="N1226">
        <v>22.57600021</v>
      </c>
      <c r="O1226">
        <v>24.372999190000002</v>
      </c>
      <c r="P1226">
        <f t="shared" si="19"/>
        <v>25.487571443571426</v>
      </c>
    </row>
    <row r="1227" spans="1:16" x14ac:dyDescent="0.25">
      <c r="A1227">
        <f>'CO2 Concentration Data'!A1227/60000</f>
        <v>101.99228333333333</v>
      </c>
      <c r="B1227">
        <v>26.17200089</v>
      </c>
      <c r="C1227">
        <v>26.804000850000001</v>
      </c>
      <c r="D1227">
        <v>26.334999079999999</v>
      </c>
      <c r="E1227">
        <v>26.009000780000001</v>
      </c>
      <c r="F1227">
        <v>25.299999239999998</v>
      </c>
      <c r="G1227">
        <v>26.257999420000001</v>
      </c>
      <c r="H1227">
        <v>27.10899925</v>
      </c>
      <c r="I1227">
        <v>26.5359993</v>
      </c>
      <c r="J1227">
        <v>26.29700089</v>
      </c>
      <c r="K1227">
        <v>24.958000179999999</v>
      </c>
      <c r="L1227">
        <v>23.58799934</v>
      </c>
      <c r="M1227">
        <v>24.374000550000002</v>
      </c>
      <c r="N1227">
        <v>22.57299995</v>
      </c>
      <c r="O1227">
        <v>24.170000080000001</v>
      </c>
      <c r="P1227">
        <f t="shared" si="19"/>
        <v>25.463071414285718</v>
      </c>
    </row>
    <row r="1228" spans="1:16" x14ac:dyDescent="0.25">
      <c r="A1228">
        <f>'CO2 Concentration Data'!A1228/60000</f>
        <v>102.07561666666666</v>
      </c>
      <c r="B1228">
        <v>26.174999239999998</v>
      </c>
      <c r="C1228">
        <v>26.570999149999999</v>
      </c>
      <c r="D1228">
        <v>26.55200005</v>
      </c>
      <c r="E1228">
        <v>26.004999160000001</v>
      </c>
      <c r="F1228">
        <v>25.253999709999999</v>
      </c>
      <c r="G1228">
        <v>26.20299911</v>
      </c>
      <c r="H1228">
        <v>27.277999879999999</v>
      </c>
      <c r="I1228">
        <v>26.379999160000001</v>
      </c>
      <c r="J1228">
        <v>26.242000579999999</v>
      </c>
      <c r="K1228">
        <v>25.35899925</v>
      </c>
      <c r="L1228">
        <v>23.4659996</v>
      </c>
      <c r="M1228">
        <v>24.277000430000001</v>
      </c>
      <c r="N1228">
        <v>22.459999079999999</v>
      </c>
      <c r="O1228">
        <v>23.86199951</v>
      </c>
      <c r="P1228">
        <f t="shared" si="19"/>
        <v>25.434570993571423</v>
      </c>
    </row>
    <row r="1229" spans="1:16" x14ac:dyDescent="0.25">
      <c r="A1229">
        <f>'CO2 Concentration Data'!A1229/60000</f>
        <v>102.15895</v>
      </c>
      <c r="B1229">
        <v>26.00300026</v>
      </c>
      <c r="C1229">
        <v>26.716999049999998</v>
      </c>
      <c r="D1229">
        <v>26.49699974</v>
      </c>
      <c r="E1229">
        <v>26.027999879999999</v>
      </c>
      <c r="F1229">
        <v>25.051000599999998</v>
      </c>
      <c r="G1229">
        <v>26.115999219999999</v>
      </c>
      <c r="H1229">
        <v>27.01600075</v>
      </c>
      <c r="I1229">
        <v>26.48399925</v>
      </c>
      <c r="J1229">
        <v>26.299999239999998</v>
      </c>
      <c r="K1229">
        <v>25.68899918</v>
      </c>
      <c r="L1229">
        <v>23.621000290000001</v>
      </c>
      <c r="M1229">
        <v>24.468000409999998</v>
      </c>
      <c r="N1229">
        <v>22.68300056</v>
      </c>
      <c r="O1229">
        <v>24.379999160000001</v>
      </c>
      <c r="P1229">
        <f t="shared" si="19"/>
        <v>25.503785542142854</v>
      </c>
    </row>
    <row r="1230" spans="1:16" x14ac:dyDescent="0.25">
      <c r="A1230">
        <f>'CO2 Concentration Data'!A1230/60000</f>
        <v>102.24233333333333</v>
      </c>
      <c r="B1230">
        <v>26.05800056</v>
      </c>
      <c r="C1230">
        <v>26.680999759999999</v>
      </c>
      <c r="D1230">
        <v>26.374000550000002</v>
      </c>
      <c r="E1230">
        <v>26.402999879999999</v>
      </c>
      <c r="F1230">
        <v>25.29599953</v>
      </c>
      <c r="G1230">
        <v>25.850999829999999</v>
      </c>
      <c r="H1230">
        <v>27.05800056</v>
      </c>
      <c r="I1230">
        <v>26.489999770000001</v>
      </c>
      <c r="J1230">
        <v>26.632999420000001</v>
      </c>
      <c r="K1230">
        <v>25.711000439999999</v>
      </c>
      <c r="L1230">
        <v>23.455999370000001</v>
      </c>
      <c r="M1230">
        <v>24.277000430000001</v>
      </c>
      <c r="N1230">
        <v>22.35899925</v>
      </c>
      <c r="O1230">
        <v>23.85899925</v>
      </c>
      <c r="P1230">
        <f t="shared" si="19"/>
        <v>25.464714185714289</v>
      </c>
    </row>
    <row r="1231" spans="1:16" x14ac:dyDescent="0.25">
      <c r="A1231">
        <f>'CO2 Concentration Data'!A1231/60000</f>
        <v>102.32561666666666</v>
      </c>
      <c r="B1231">
        <v>25.961000439999999</v>
      </c>
      <c r="C1231">
        <v>26.617000579999999</v>
      </c>
      <c r="D1231">
        <v>26.399999619999999</v>
      </c>
      <c r="E1231">
        <v>26.101999280000001</v>
      </c>
      <c r="F1231">
        <v>24.895000459999999</v>
      </c>
      <c r="G1231">
        <v>26.131999969999999</v>
      </c>
      <c r="H1231">
        <v>27.12199974</v>
      </c>
      <c r="I1231">
        <v>26.468000409999998</v>
      </c>
      <c r="J1231">
        <v>26.523000719999999</v>
      </c>
      <c r="K1231">
        <v>25.878999709999999</v>
      </c>
      <c r="L1231">
        <v>23.517000199999998</v>
      </c>
      <c r="M1231">
        <v>24.344999309999999</v>
      </c>
      <c r="N1231">
        <v>22.92200089</v>
      </c>
      <c r="O1231">
        <v>23.7140007</v>
      </c>
      <c r="P1231">
        <f t="shared" si="19"/>
        <v>25.471214430714287</v>
      </c>
    </row>
    <row r="1232" spans="1:16" x14ac:dyDescent="0.25">
      <c r="A1232">
        <f>'CO2 Concentration Data'!A1232/60000</f>
        <v>102.40893333333334</v>
      </c>
      <c r="B1232">
        <v>25.951999659999998</v>
      </c>
      <c r="C1232">
        <v>26.59399986</v>
      </c>
      <c r="D1232">
        <v>26.38699913</v>
      </c>
      <c r="E1232">
        <v>26.002000809999998</v>
      </c>
      <c r="F1232">
        <v>24.493999479999999</v>
      </c>
      <c r="G1232">
        <v>25.9090004</v>
      </c>
      <c r="H1232">
        <v>27.148000719999999</v>
      </c>
      <c r="I1232">
        <v>26.347999569999999</v>
      </c>
      <c r="J1232">
        <v>26.309999470000001</v>
      </c>
      <c r="K1232">
        <v>25.666000369999999</v>
      </c>
      <c r="L1232">
        <v>23.73399925</v>
      </c>
      <c r="M1232">
        <v>24.57799911</v>
      </c>
      <c r="N1232">
        <v>22.79599953</v>
      </c>
      <c r="O1232">
        <v>24.07299995</v>
      </c>
      <c r="P1232">
        <f t="shared" si="19"/>
        <v>25.427928379285714</v>
      </c>
    </row>
    <row r="1233" spans="1:16" x14ac:dyDescent="0.25">
      <c r="A1233">
        <f>'CO2 Concentration Data'!A1233/60000</f>
        <v>102.49228333333333</v>
      </c>
      <c r="B1233">
        <v>25.502000809999998</v>
      </c>
      <c r="C1233">
        <v>26.471000669999999</v>
      </c>
      <c r="D1233">
        <v>26.525999070000001</v>
      </c>
      <c r="E1233">
        <v>26.13800049</v>
      </c>
      <c r="F1233">
        <v>24.542999269999999</v>
      </c>
      <c r="G1233">
        <v>26.034999849999998</v>
      </c>
      <c r="H1233">
        <v>27.274000170000001</v>
      </c>
      <c r="I1233">
        <v>26.38699913</v>
      </c>
      <c r="J1233">
        <v>26.371000290000001</v>
      </c>
      <c r="K1233">
        <v>25.443000789999999</v>
      </c>
      <c r="L1233">
        <v>23.69499969</v>
      </c>
      <c r="M1233">
        <v>24.354999540000001</v>
      </c>
      <c r="N1233">
        <v>22.31399918</v>
      </c>
      <c r="O1233">
        <v>24.288999560000001</v>
      </c>
      <c r="P1233">
        <f t="shared" si="19"/>
        <v>25.381642750714281</v>
      </c>
    </row>
    <row r="1234" spans="1:16" x14ac:dyDescent="0.25">
      <c r="A1234">
        <f>'CO2 Concentration Data'!A1234/60000</f>
        <v>102.57561666666666</v>
      </c>
      <c r="B1234">
        <v>25.954999919999999</v>
      </c>
      <c r="C1234">
        <v>26.690999980000001</v>
      </c>
      <c r="D1234">
        <v>26.694000240000001</v>
      </c>
      <c r="E1234">
        <v>26.292999269999999</v>
      </c>
      <c r="F1234">
        <v>24.771999359999999</v>
      </c>
      <c r="G1234">
        <v>25.95100021</v>
      </c>
      <c r="H1234">
        <v>27.32600021</v>
      </c>
      <c r="I1234">
        <v>26.35400009</v>
      </c>
      <c r="J1234">
        <v>26.21899986</v>
      </c>
      <c r="K1234">
        <v>25.663000109999999</v>
      </c>
      <c r="L1234">
        <v>23.48500061</v>
      </c>
      <c r="M1234">
        <v>24.478000640000001</v>
      </c>
      <c r="N1234">
        <v>22.291000369999999</v>
      </c>
      <c r="O1234">
        <v>24.153999330000001</v>
      </c>
      <c r="P1234">
        <f t="shared" si="19"/>
        <v>25.451857157142854</v>
      </c>
    </row>
    <row r="1235" spans="1:16" x14ac:dyDescent="0.25">
      <c r="A1235">
        <f>'CO2 Concentration Data'!A1235/60000</f>
        <v>102.65916666666666</v>
      </c>
      <c r="B1235">
        <v>25.909999849999998</v>
      </c>
      <c r="C1235">
        <v>26.81699944</v>
      </c>
      <c r="D1235">
        <v>26.396999359999999</v>
      </c>
      <c r="E1235">
        <v>26.2159996</v>
      </c>
      <c r="F1235">
        <v>24.652999879999999</v>
      </c>
      <c r="G1235">
        <v>25.864000319999999</v>
      </c>
      <c r="H1235">
        <v>27.17099953</v>
      </c>
      <c r="I1235">
        <v>26.570999149999999</v>
      </c>
      <c r="J1235">
        <v>26.290000920000001</v>
      </c>
      <c r="K1235">
        <v>25.190000529999999</v>
      </c>
      <c r="L1235">
        <v>23.38800049</v>
      </c>
      <c r="M1235">
        <v>24.746000290000001</v>
      </c>
      <c r="N1235">
        <v>22.31699944</v>
      </c>
      <c r="O1235">
        <v>24.318000789999999</v>
      </c>
      <c r="P1235">
        <f t="shared" si="19"/>
        <v>25.417714256428575</v>
      </c>
    </row>
    <row r="1236" spans="1:16" x14ac:dyDescent="0.25">
      <c r="A1236">
        <f>'CO2 Concentration Data'!A1236/60000</f>
        <v>102.74246666666667</v>
      </c>
      <c r="B1236">
        <v>25.857999800000002</v>
      </c>
      <c r="C1236">
        <v>26.60700035</v>
      </c>
      <c r="D1236">
        <v>26.81100082</v>
      </c>
      <c r="E1236">
        <v>26.1609993</v>
      </c>
      <c r="F1236">
        <v>25.309000019999999</v>
      </c>
      <c r="G1236">
        <v>25.701999659999998</v>
      </c>
      <c r="H1236">
        <v>27.26499939</v>
      </c>
      <c r="I1236">
        <v>26.5909996</v>
      </c>
      <c r="J1236">
        <v>26.18000031</v>
      </c>
      <c r="K1236">
        <v>24.971000669999999</v>
      </c>
      <c r="L1236">
        <v>23.46899986</v>
      </c>
      <c r="M1236">
        <v>24.399999619999999</v>
      </c>
      <c r="N1236">
        <v>22.450000760000002</v>
      </c>
      <c r="O1236">
        <v>23.913999560000001</v>
      </c>
      <c r="P1236">
        <f t="shared" si="19"/>
        <v>25.406285694285717</v>
      </c>
    </row>
    <row r="1237" spans="1:16" x14ac:dyDescent="0.25">
      <c r="A1237">
        <f>'CO2 Concentration Data'!A1237/60000</f>
        <v>102.8258</v>
      </c>
      <c r="B1237">
        <v>25.916000369999999</v>
      </c>
      <c r="C1237">
        <v>26.393999099999998</v>
      </c>
      <c r="D1237">
        <v>26.38699913</v>
      </c>
      <c r="E1237">
        <v>25.823999400000002</v>
      </c>
      <c r="F1237">
        <v>25.364000319999999</v>
      </c>
      <c r="G1237">
        <v>25.88999939</v>
      </c>
      <c r="H1237">
        <v>27.158000950000002</v>
      </c>
      <c r="I1237">
        <v>26.716999049999998</v>
      </c>
      <c r="J1237">
        <v>26.413000109999999</v>
      </c>
      <c r="K1237">
        <v>24.830999370000001</v>
      </c>
      <c r="L1237">
        <v>23.398000719999999</v>
      </c>
      <c r="M1237">
        <v>24.319000240000001</v>
      </c>
      <c r="N1237">
        <v>22.57299995</v>
      </c>
      <c r="O1237">
        <v>24.399000170000001</v>
      </c>
      <c r="P1237">
        <f t="shared" si="19"/>
        <v>25.398785590714283</v>
      </c>
    </row>
    <row r="1238" spans="1:16" x14ac:dyDescent="0.25">
      <c r="A1238">
        <f>'CO2 Concentration Data'!A1238/60000</f>
        <v>102.90913333333333</v>
      </c>
      <c r="B1238">
        <v>26.125999449999998</v>
      </c>
      <c r="C1238">
        <v>26.840000150000002</v>
      </c>
      <c r="D1238">
        <v>26.43600082</v>
      </c>
      <c r="E1238">
        <v>25.850000380000001</v>
      </c>
      <c r="F1238">
        <v>25.148000719999999</v>
      </c>
      <c r="G1238">
        <v>25.902999879999999</v>
      </c>
      <c r="H1238">
        <v>27.38699913</v>
      </c>
      <c r="I1238">
        <v>26.632999420000001</v>
      </c>
      <c r="J1238">
        <v>26.336000439999999</v>
      </c>
      <c r="K1238">
        <v>25.219999309999999</v>
      </c>
      <c r="L1238">
        <v>23.346000669999999</v>
      </c>
      <c r="M1238">
        <v>24.478000640000001</v>
      </c>
      <c r="N1238">
        <v>22.291000369999999</v>
      </c>
      <c r="O1238">
        <v>24.434999470000001</v>
      </c>
      <c r="P1238">
        <f t="shared" si="19"/>
        <v>25.459214346428574</v>
      </c>
    </row>
    <row r="1239" spans="1:16" x14ac:dyDescent="0.25">
      <c r="A1239">
        <f>'CO2 Concentration Data'!A1239/60000</f>
        <v>102.99246666666667</v>
      </c>
      <c r="B1239">
        <v>25.847999569999999</v>
      </c>
      <c r="C1239">
        <v>26.774999619999999</v>
      </c>
      <c r="D1239">
        <v>26.368000030000001</v>
      </c>
      <c r="E1239">
        <v>25.966999049999998</v>
      </c>
      <c r="F1239">
        <v>25.190000529999999</v>
      </c>
      <c r="G1239">
        <v>26.138999940000001</v>
      </c>
      <c r="H1239">
        <v>27.416999820000001</v>
      </c>
      <c r="I1239">
        <v>26.628999709999999</v>
      </c>
      <c r="J1239">
        <v>26.277000430000001</v>
      </c>
      <c r="K1239">
        <v>25.575000760000002</v>
      </c>
      <c r="L1239">
        <v>23.57900047</v>
      </c>
      <c r="M1239">
        <v>24.611000059999999</v>
      </c>
      <c r="N1239">
        <v>22.599000929999999</v>
      </c>
      <c r="O1239">
        <v>24.260000229999999</v>
      </c>
      <c r="P1239">
        <f t="shared" si="19"/>
        <v>25.516714367857141</v>
      </c>
    </row>
    <row r="1240" spans="1:16" x14ac:dyDescent="0.25">
      <c r="A1240">
        <f>'CO2 Concentration Data'!A1240/60000</f>
        <v>103.0758</v>
      </c>
      <c r="B1240">
        <v>25.913000109999999</v>
      </c>
      <c r="C1240">
        <v>26.5359993</v>
      </c>
      <c r="D1240">
        <v>26.423000340000002</v>
      </c>
      <c r="E1240">
        <v>25.905000690000001</v>
      </c>
      <c r="F1240">
        <v>24.999000550000002</v>
      </c>
      <c r="G1240">
        <v>26.093000409999998</v>
      </c>
      <c r="H1240">
        <v>27.38699913</v>
      </c>
      <c r="I1240">
        <v>26.4090004</v>
      </c>
      <c r="J1240">
        <v>26.344999309999999</v>
      </c>
      <c r="K1240">
        <v>25.148000719999999</v>
      </c>
      <c r="L1240">
        <v>23.445999149999999</v>
      </c>
      <c r="M1240">
        <v>24.302999499999999</v>
      </c>
      <c r="N1240">
        <v>22.524000170000001</v>
      </c>
      <c r="O1240">
        <v>23.746000290000001</v>
      </c>
      <c r="P1240">
        <f t="shared" si="19"/>
        <v>25.369785719285712</v>
      </c>
    </row>
    <row r="1241" spans="1:16" x14ac:dyDescent="0.25">
      <c r="A1241">
        <f>'CO2 Concentration Data'!A1241/60000</f>
        <v>103.15913333333333</v>
      </c>
      <c r="B1241">
        <v>26.19799995</v>
      </c>
      <c r="C1241">
        <v>26.448999400000002</v>
      </c>
      <c r="D1241">
        <v>26.334999079999999</v>
      </c>
      <c r="E1241">
        <v>26.0340004</v>
      </c>
      <c r="F1241">
        <v>25.270000459999999</v>
      </c>
      <c r="G1241">
        <v>25.931999210000001</v>
      </c>
      <c r="H1241">
        <v>27.26799965</v>
      </c>
      <c r="I1241">
        <v>26.652000430000001</v>
      </c>
      <c r="J1241">
        <v>26.260999680000001</v>
      </c>
      <c r="K1241">
        <v>24.861000059999999</v>
      </c>
      <c r="L1241">
        <v>23.472000120000001</v>
      </c>
      <c r="M1241">
        <v>24.58799934</v>
      </c>
      <c r="N1241">
        <v>22.57900047</v>
      </c>
      <c r="O1241">
        <v>23.759000780000001</v>
      </c>
      <c r="P1241">
        <f t="shared" si="19"/>
        <v>25.404142787857147</v>
      </c>
    </row>
    <row r="1242" spans="1:16" x14ac:dyDescent="0.25">
      <c r="A1242">
        <f>'CO2 Concentration Data'!A1242/60000</f>
        <v>103.24246666666667</v>
      </c>
      <c r="B1242">
        <v>26.155000690000001</v>
      </c>
      <c r="C1242">
        <v>26.719999309999999</v>
      </c>
      <c r="D1242">
        <v>26.384000780000001</v>
      </c>
      <c r="E1242">
        <v>26.002000809999998</v>
      </c>
      <c r="F1242">
        <v>25.21899986</v>
      </c>
      <c r="G1242">
        <v>26.26799965</v>
      </c>
      <c r="H1242">
        <v>27.28100014</v>
      </c>
      <c r="I1242">
        <v>26.81699944</v>
      </c>
      <c r="J1242">
        <v>26.125</v>
      </c>
      <c r="K1242">
        <v>24.85700035</v>
      </c>
      <c r="L1242">
        <v>23.43600082</v>
      </c>
      <c r="M1242">
        <v>24.39100075</v>
      </c>
      <c r="N1242">
        <v>22.57600021</v>
      </c>
      <c r="O1242">
        <v>24.694000240000001</v>
      </c>
      <c r="P1242">
        <f t="shared" si="19"/>
        <v>25.494643074999999</v>
      </c>
    </row>
    <row r="1243" spans="1:16" x14ac:dyDescent="0.25">
      <c r="A1243">
        <f>'CO2 Concentration Data'!A1243/60000</f>
        <v>103.3258</v>
      </c>
      <c r="B1243">
        <v>25.958000179999999</v>
      </c>
      <c r="C1243">
        <v>26.622999190000002</v>
      </c>
      <c r="D1243">
        <v>26.481000900000002</v>
      </c>
      <c r="E1243">
        <v>26.044000629999999</v>
      </c>
      <c r="F1243">
        <v>25.468000409999998</v>
      </c>
      <c r="G1243">
        <v>26.257999420000001</v>
      </c>
      <c r="H1243">
        <v>27.222999569999999</v>
      </c>
      <c r="I1243">
        <v>26.615999219999999</v>
      </c>
      <c r="J1243">
        <v>26.302999499999999</v>
      </c>
      <c r="K1243">
        <v>25.083999630000001</v>
      </c>
      <c r="L1243">
        <v>23.461999890000001</v>
      </c>
      <c r="M1243">
        <v>24.3390007</v>
      </c>
      <c r="N1243">
        <v>22.601999280000001</v>
      </c>
      <c r="O1243">
        <v>24.118000030000001</v>
      </c>
      <c r="P1243">
        <f t="shared" si="19"/>
        <v>25.469928467857141</v>
      </c>
    </row>
    <row r="1244" spans="1:16" x14ac:dyDescent="0.25">
      <c r="A1244">
        <f>'CO2 Concentration Data'!A1244/60000</f>
        <v>103.40916666666666</v>
      </c>
      <c r="B1244">
        <v>26.020000459999999</v>
      </c>
      <c r="C1244">
        <v>26.565000529999999</v>
      </c>
      <c r="D1244">
        <v>26.38999939</v>
      </c>
      <c r="E1244">
        <v>26.166999820000001</v>
      </c>
      <c r="F1244">
        <v>25.18600082</v>
      </c>
      <c r="G1244">
        <v>26.118999479999999</v>
      </c>
      <c r="H1244">
        <v>27.17700005</v>
      </c>
      <c r="I1244">
        <v>26.76199913</v>
      </c>
      <c r="J1244">
        <v>26.481000900000002</v>
      </c>
      <c r="K1244">
        <v>24.89299965</v>
      </c>
      <c r="L1244">
        <v>23.54599953</v>
      </c>
      <c r="M1244">
        <v>24.525999070000001</v>
      </c>
      <c r="N1244">
        <v>22.46899986</v>
      </c>
      <c r="O1244">
        <v>24.211999890000001</v>
      </c>
      <c r="P1244">
        <f t="shared" si="19"/>
        <v>25.465214184285717</v>
      </c>
    </row>
    <row r="1245" spans="1:16" x14ac:dyDescent="0.25">
      <c r="A1245">
        <f>'CO2 Concentration Data'!A1245/60000</f>
        <v>103.49248333333334</v>
      </c>
      <c r="B1245">
        <v>25.722000120000001</v>
      </c>
      <c r="C1245">
        <v>26.525999070000001</v>
      </c>
      <c r="D1245">
        <v>26.475000380000001</v>
      </c>
      <c r="E1245">
        <v>26.041000369999999</v>
      </c>
      <c r="F1245">
        <v>24.73699951</v>
      </c>
      <c r="G1245">
        <v>26.009000780000001</v>
      </c>
      <c r="H1245">
        <v>27.073999400000002</v>
      </c>
      <c r="I1245">
        <v>26.5909996</v>
      </c>
      <c r="J1245">
        <v>26.158000950000002</v>
      </c>
      <c r="K1245">
        <v>25.148000719999999</v>
      </c>
      <c r="L1245">
        <v>23.500999449999998</v>
      </c>
      <c r="M1245">
        <v>24.374000550000002</v>
      </c>
      <c r="N1245">
        <v>23.038999560000001</v>
      </c>
      <c r="O1245">
        <v>24.275999070000001</v>
      </c>
      <c r="P1245">
        <f t="shared" si="19"/>
        <v>25.405071395</v>
      </c>
    </row>
    <row r="1246" spans="1:16" x14ac:dyDescent="0.25">
      <c r="A1246">
        <f>'CO2 Concentration Data'!A1246/60000</f>
        <v>103.5758</v>
      </c>
      <c r="B1246">
        <v>25.850999829999999</v>
      </c>
      <c r="C1246">
        <v>26.54599953</v>
      </c>
      <c r="D1246">
        <v>26.475000380000001</v>
      </c>
      <c r="E1246">
        <v>26.32600021</v>
      </c>
      <c r="F1246">
        <v>25.193000789999999</v>
      </c>
      <c r="G1246">
        <v>25.68899918</v>
      </c>
      <c r="H1246">
        <v>26.986000059999999</v>
      </c>
      <c r="I1246">
        <v>26.481000900000002</v>
      </c>
      <c r="J1246">
        <v>26.252000809999998</v>
      </c>
      <c r="K1246">
        <v>25.309999470000001</v>
      </c>
      <c r="L1246">
        <v>23.4109993</v>
      </c>
      <c r="M1246">
        <v>24.525999070000001</v>
      </c>
      <c r="N1246">
        <v>22.753999709999999</v>
      </c>
      <c r="O1246">
        <v>23.93000031</v>
      </c>
      <c r="P1246">
        <f t="shared" si="19"/>
        <v>25.409285682142862</v>
      </c>
    </row>
    <row r="1247" spans="1:16" x14ac:dyDescent="0.25">
      <c r="A1247">
        <f>'CO2 Concentration Data'!A1247/60000</f>
        <v>103.65913333333333</v>
      </c>
      <c r="B1247">
        <v>25.89299965</v>
      </c>
      <c r="C1247">
        <v>26.520000459999999</v>
      </c>
      <c r="D1247">
        <v>26.568000789999999</v>
      </c>
      <c r="E1247">
        <v>26.44499969</v>
      </c>
      <c r="F1247">
        <v>25.14100075</v>
      </c>
      <c r="G1247">
        <v>25.634000780000001</v>
      </c>
      <c r="H1247">
        <v>27.17099953</v>
      </c>
      <c r="I1247">
        <v>26.545000080000001</v>
      </c>
      <c r="J1247">
        <v>26.2159996</v>
      </c>
      <c r="K1247">
        <v>25.051000599999998</v>
      </c>
      <c r="L1247">
        <v>23.46899986</v>
      </c>
      <c r="M1247">
        <v>24.299999239999998</v>
      </c>
      <c r="N1247">
        <v>22.68600082</v>
      </c>
      <c r="O1247">
        <v>23.898000719999999</v>
      </c>
      <c r="P1247">
        <f t="shared" si="19"/>
        <v>25.395500183571421</v>
      </c>
    </row>
    <row r="1248" spans="1:16" x14ac:dyDescent="0.25">
      <c r="A1248">
        <f>'CO2 Concentration Data'!A1248/60000</f>
        <v>103.74246666666667</v>
      </c>
      <c r="B1248">
        <v>26.025999070000001</v>
      </c>
      <c r="C1248">
        <v>26.726999280000001</v>
      </c>
      <c r="D1248">
        <v>26.319000240000001</v>
      </c>
      <c r="E1248">
        <v>26.170000080000001</v>
      </c>
      <c r="F1248">
        <v>24.959999079999999</v>
      </c>
      <c r="G1248">
        <v>25.934999470000001</v>
      </c>
      <c r="H1248">
        <v>27.274000170000001</v>
      </c>
      <c r="I1248">
        <v>26.687999730000001</v>
      </c>
      <c r="J1248">
        <v>26.225999829999999</v>
      </c>
      <c r="K1248">
        <v>25.396999359999999</v>
      </c>
      <c r="L1248">
        <v>23.507999420000001</v>
      </c>
      <c r="M1248">
        <v>24.32600021</v>
      </c>
      <c r="N1248">
        <v>22.90600014</v>
      </c>
      <c r="O1248">
        <v>23.940000529999999</v>
      </c>
      <c r="P1248">
        <f t="shared" si="19"/>
        <v>25.457285472142861</v>
      </c>
    </row>
    <row r="1249" spans="1:16" x14ac:dyDescent="0.25">
      <c r="A1249">
        <f>'CO2 Concentration Data'!A1249/60000</f>
        <v>103.82583333333334</v>
      </c>
      <c r="B1249">
        <v>26.20400047</v>
      </c>
      <c r="C1249">
        <v>26.538999560000001</v>
      </c>
      <c r="D1249">
        <v>26.409999849999998</v>
      </c>
      <c r="E1249">
        <v>26.135000229999999</v>
      </c>
      <c r="F1249">
        <v>25.135000229999999</v>
      </c>
      <c r="G1249">
        <v>25.95400047</v>
      </c>
      <c r="H1249">
        <v>27.190000529999999</v>
      </c>
      <c r="I1249">
        <v>26.531999590000002</v>
      </c>
      <c r="J1249">
        <v>26.247999190000002</v>
      </c>
      <c r="K1249">
        <v>25.458999630000001</v>
      </c>
      <c r="L1249">
        <v>23.604999540000001</v>
      </c>
      <c r="M1249">
        <v>24.079999919999999</v>
      </c>
      <c r="N1249">
        <v>22.89299965</v>
      </c>
      <c r="O1249">
        <v>23.690999980000001</v>
      </c>
      <c r="P1249">
        <f t="shared" si="19"/>
        <v>25.433928488571429</v>
      </c>
    </row>
    <row r="1250" spans="1:16" x14ac:dyDescent="0.25">
      <c r="A1250">
        <f>'CO2 Concentration Data'!A1250/60000</f>
        <v>103.90916666666666</v>
      </c>
      <c r="B1250">
        <v>26.259000780000001</v>
      </c>
      <c r="C1250">
        <v>26.694000240000001</v>
      </c>
      <c r="D1250">
        <v>26.18000031</v>
      </c>
      <c r="E1250">
        <v>26.208999630000001</v>
      </c>
      <c r="F1250">
        <v>24.915000920000001</v>
      </c>
      <c r="G1250">
        <v>25.9090004</v>
      </c>
      <c r="H1250">
        <v>27.18000031</v>
      </c>
      <c r="I1250">
        <v>26.771999359999999</v>
      </c>
      <c r="J1250">
        <v>26.445999149999999</v>
      </c>
      <c r="K1250">
        <v>25.58799934</v>
      </c>
      <c r="L1250">
        <v>23.679000850000001</v>
      </c>
      <c r="M1250">
        <v>24.32900047</v>
      </c>
      <c r="N1250">
        <v>22.815000529999999</v>
      </c>
      <c r="O1250">
        <v>24.221000669999999</v>
      </c>
      <c r="P1250">
        <f t="shared" si="19"/>
        <v>25.514000211428574</v>
      </c>
    </row>
    <row r="1251" spans="1:16" x14ac:dyDescent="0.25">
      <c r="A1251">
        <f>'CO2 Concentration Data'!A1251/60000</f>
        <v>103.99246666666667</v>
      </c>
      <c r="B1251">
        <v>26.356000900000002</v>
      </c>
      <c r="C1251">
        <v>26.992000579999999</v>
      </c>
      <c r="D1251">
        <v>26.559000019999999</v>
      </c>
      <c r="E1251">
        <v>26.153999330000001</v>
      </c>
      <c r="F1251">
        <v>25.61000061</v>
      </c>
      <c r="G1251">
        <v>26.294000629999999</v>
      </c>
      <c r="H1251">
        <v>27.254999160000001</v>
      </c>
      <c r="I1251">
        <v>26.680999759999999</v>
      </c>
      <c r="J1251">
        <v>26.18000031</v>
      </c>
      <c r="K1251">
        <v>25.600999829999999</v>
      </c>
      <c r="L1251">
        <v>23.448999400000002</v>
      </c>
      <c r="M1251">
        <v>24.17099953</v>
      </c>
      <c r="N1251">
        <v>22.489000319999999</v>
      </c>
      <c r="O1251">
        <v>23.44799995</v>
      </c>
      <c r="P1251">
        <f t="shared" si="19"/>
        <v>25.517071452142858</v>
      </c>
    </row>
    <row r="1252" spans="1:16" x14ac:dyDescent="0.25">
      <c r="A1252">
        <f>'CO2 Concentration Data'!A1252/60000</f>
        <v>104.0758</v>
      </c>
      <c r="B1252">
        <v>26.207000730000001</v>
      </c>
      <c r="C1252">
        <v>27.082000730000001</v>
      </c>
      <c r="D1252">
        <v>26.523000719999999</v>
      </c>
      <c r="E1252">
        <v>26.044000629999999</v>
      </c>
      <c r="F1252">
        <v>25.267000199999998</v>
      </c>
      <c r="G1252">
        <v>26.400999070000001</v>
      </c>
      <c r="H1252">
        <v>27.23500061</v>
      </c>
      <c r="I1252">
        <v>26.54899979</v>
      </c>
      <c r="J1252">
        <v>26.187000269999999</v>
      </c>
      <c r="K1252">
        <v>25.17099953</v>
      </c>
      <c r="L1252">
        <v>23.349000929999999</v>
      </c>
      <c r="M1252">
        <v>24.187000269999999</v>
      </c>
      <c r="N1252">
        <v>22.57900047</v>
      </c>
      <c r="O1252">
        <v>23.652000430000001</v>
      </c>
      <c r="P1252">
        <f t="shared" si="19"/>
        <v>25.459500312857138</v>
      </c>
    </row>
    <row r="1253" spans="1:16" x14ac:dyDescent="0.25">
      <c r="A1253">
        <f>'CO2 Concentration Data'!A1253/60000</f>
        <v>104.15916666666666</v>
      </c>
      <c r="B1253">
        <v>26.180999759999999</v>
      </c>
      <c r="C1253">
        <v>27.040000920000001</v>
      </c>
      <c r="D1253">
        <v>26.406999590000002</v>
      </c>
      <c r="E1253">
        <v>26.29599953</v>
      </c>
      <c r="F1253">
        <v>24.989000319999999</v>
      </c>
      <c r="G1253">
        <v>26.207000730000001</v>
      </c>
      <c r="H1253">
        <v>27.351999280000001</v>
      </c>
      <c r="I1253">
        <v>26.44499969</v>
      </c>
      <c r="J1253">
        <v>26.13800049</v>
      </c>
      <c r="K1253">
        <v>25.155000690000001</v>
      </c>
      <c r="L1253">
        <v>23.510999680000001</v>
      </c>
      <c r="M1253">
        <v>24.32600021</v>
      </c>
      <c r="N1253">
        <v>21.502000809999998</v>
      </c>
      <c r="O1253">
        <v>24.288999560000001</v>
      </c>
      <c r="P1253">
        <f t="shared" si="19"/>
        <v>25.417000089999995</v>
      </c>
    </row>
    <row r="1254" spans="1:16" x14ac:dyDescent="0.25">
      <c r="A1254">
        <f>'CO2 Concentration Data'!A1254/60000</f>
        <v>104.24250000000001</v>
      </c>
      <c r="B1254">
        <v>26.04899979</v>
      </c>
      <c r="C1254">
        <v>26.885000229999999</v>
      </c>
      <c r="D1254">
        <v>26.520000459999999</v>
      </c>
      <c r="E1254">
        <v>26.575000760000002</v>
      </c>
      <c r="F1254">
        <v>25.468000409999998</v>
      </c>
      <c r="G1254">
        <v>26.277999879999999</v>
      </c>
      <c r="H1254">
        <v>27.375</v>
      </c>
      <c r="I1254">
        <v>26.518999099999998</v>
      </c>
      <c r="J1254">
        <v>25.979999540000001</v>
      </c>
      <c r="K1254">
        <v>25.542999269999999</v>
      </c>
      <c r="L1254">
        <v>23.627000809999998</v>
      </c>
      <c r="M1254">
        <v>23.9090004</v>
      </c>
      <c r="N1254">
        <v>22.346000669999999</v>
      </c>
      <c r="O1254">
        <v>23.533000950000002</v>
      </c>
      <c r="P1254">
        <f t="shared" si="19"/>
        <v>25.471928733571435</v>
      </c>
    </row>
    <row r="1255" spans="1:16" x14ac:dyDescent="0.25">
      <c r="A1255">
        <f>'CO2 Concentration Data'!A1255/60000</f>
        <v>104.32585</v>
      </c>
      <c r="B1255">
        <v>26.01300049</v>
      </c>
      <c r="C1255">
        <v>26.829999919999999</v>
      </c>
      <c r="D1255">
        <v>26.67200089</v>
      </c>
      <c r="E1255">
        <v>25.95400047</v>
      </c>
      <c r="F1255">
        <v>25.0890007</v>
      </c>
      <c r="G1255">
        <v>26.115999219999999</v>
      </c>
      <c r="H1255">
        <v>27.2159996</v>
      </c>
      <c r="I1255">
        <v>26.458000179999999</v>
      </c>
      <c r="J1255">
        <v>26.1609993</v>
      </c>
      <c r="K1255">
        <v>25.48200035</v>
      </c>
      <c r="L1255">
        <v>23.669000629999999</v>
      </c>
      <c r="M1255">
        <v>23.996000290000001</v>
      </c>
      <c r="N1255">
        <v>22.430999759999999</v>
      </c>
      <c r="O1255">
        <v>23.677999499999999</v>
      </c>
      <c r="P1255">
        <f t="shared" si="19"/>
        <v>25.411785807142856</v>
      </c>
    </row>
    <row r="1256" spans="1:16" x14ac:dyDescent="0.25">
      <c r="A1256">
        <f>'CO2 Concentration Data'!A1256/60000</f>
        <v>104.40940000000001</v>
      </c>
      <c r="B1256">
        <v>26.271999359999999</v>
      </c>
      <c r="C1256">
        <v>26.795000080000001</v>
      </c>
      <c r="D1256">
        <v>26.54599953</v>
      </c>
      <c r="E1256">
        <v>25.823999400000002</v>
      </c>
      <c r="F1256">
        <v>24.947000500000001</v>
      </c>
      <c r="G1256">
        <v>26.207000730000001</v>
      </c>
      <c r="H1256">
        <v>27.06699944</v>
      </c>
      <c r="I1256">
        <v>26.583999630000001</v>
      </c>
      <c r="J1256">
        <v>26.17399979</v>
      </c>
      <c r="K1256">
        <v>25.681999210000001</v>
      </c>
      <c r="L1256">
        <v>23.679000850000001</v>
      </c>
      <c r="M1256">
        <v>24.48800087</v>
      </c>
      <c r="N1256">
        <v>23.05800056</v>
      </c>
      <c r="O1256">
        <v>24.0340004</v>
      </c>
      <c r="P1256">
        <f t="shared" si="19"/>
        <v>25.525500025000007</v>
      </c>
    </row>
    <row r="1257" spans="1:16" x14ac:dyDescent="0.25">
      <c r="A1257">
        <f>'CO2 Concentration Data'!A1257/60000</f>
        <v>104.49276666666667</v>
      </c>
      <c r="B1257">
        <v>26.187999730000001</v>
      </c>
      <c r="C1257">
        <v>26.629999160000001</v>
      </c>
      <c r="D1257">
        <v>26.420000080000001</v>
      </c>
      <c r="E1257">
        <v>26.247999190000002</v>
      </c>
      <c r="F1257">
        <v>24.826999659999998</v>
      </c>
      <c r="G1257">
        <v>26.073999400000002</v>
      </c>
      <c r="H1257">
        <v>27.257999420000001</v>
      </c>
      <c r="I1257">
        <v>26.55200005</v>
      </c>
      <c r="J1257">
        <v>26.374000550000002</v>
      </c>
      <c r="K1257">
        <v>25.236000059999999</v>
      </c>
      <c r="L1257">
        <v>23.565999980000001</v>
      </c>
      <c r="M1257">
        <v>24.600999829999999</v>
      </c>
      <c r="N1257">
        <v>22.440000529999999</v>
      </c>
      <c r="O1257">
        <v>23.853000640000001</v>
      </c>
      <c r="P1257">
        <f t="shared" si="19"/>
        <v>25.447642734285719</v>
      </c>
    </row>
    <row r="1258" spans="1:16" x14ac:dyDescent="0.25">
      <c r="A1258">
        <f>'CO2 Concentration Data'!A1258/60000</f>
        <v>104.5758</v>
      </c>
      <c r="B1258">
        <v>26.207000730000001</v>
      </c>
      <c r="C1258">
        <v>26.878999709999999</v>
      </c>
      <c r="D1258">
        <v>26.559000019999999</v>
      </c>
      <c r="E1258">
        <v>26.027999879999999</v>
      </c>
      <c r="F1258">
        <v>25.027999879999999</v>
      </c>
      <c r="G1258">
        <v>26.17399979</v>
      </c>
      <c r="H1258">
        <v>27.070999149999999</v>
      </c>
      <c r="I1258">
        <v>26.5</v>
      </c>
      <c r="J1258">
        <v>26.205999370000001</v>
      </c>
      <c r="K1258">
        <v>25.184000019999999</v>
      </c>
      <c r="L1258">
        <v>23.646999359999999</v>
      </c>
      <c r="M1258">
        <v>24.614000319999999</v>
      </c>
      <c r="N1258">
        <v>22.934999470000001</v>
      </c>
      <c r="O1258">
        <v>24.347999569999999</v>
      </c>
      <c r="P1258">
        <f t="shared" si="19"/>
        <v>25.527142662142857</v>
      </c>
    </row>
    <row r="1259" spans="1:16" x14ac:dyDescent="0.25">
      <c r="A1259">
        <f>'CO2 Concentration Data'!A1259/60000</f>
        <v>104.65916666666666</v>
      </c>
      <c r="B1259">
        <v>25.98699951</v>
      </c>
      <c r="C1259">
        <v>26.739999770000001</v>
      </c>
      <c r="D1259">
        <v>26.465000150000002</v>
      </c>
      <c r="E1259">
        <v>26.18000031</v>
      </c>
      <c r="F1259">
        <v>25.28700066</v>
      </c>
      <c r="G1259">
        <v>25.822000500000001</v>
      </c>
      <c r="H1259">
        <v>27.349000929999999</v>
      </c>
      <c r="I1259">
        <v>26.697000500000001</v>
      </c>
      <c r="J1259">
        <v>26.083000179999999</v>
      </c>
      <c r="K1259">
        <v>25.306999210000001</v>
      </c>
      <c r="L1259">
        <v>23.604999540000001</v>
      </c>
      <c r="M1259">
        <v>24.274000170000001</v>
      </c>
      <c r="N1259">
        <v>22.656999590000002</v>
      </c>
      <c r="O1259">
        <v>24.007999420000001</v>
      </c>
      <c r="P1259">
        <f t="shared" si="19"/>
        <v>25.461500031428567</v>
      </c>
    </row>
    <row r="1260" spans="1:16" x14ac:dyDescent="0.25">
      <c r="A1260">
        <f>'CO2 Concentration Data'!A1260/60000</f>
        <v>104.74253333333333</v>
      </c>
      <c r="B1260">
        <v>25.968000409999998</v>
      </c>
      <c r="C1260">
        <v>26.711000439999999</v>
      </c>
      <c r="D1260">
        <v>26.292999269999999</v>
      </c>
      <c r="E1260">
        <v>25.895000459999999</v>
      </c>
      <c r="F1260">
        <v>24.999000550000002</v>
      </c>
      <c r="G1260">
        <v>26.045000080000001</v>
      </c>
      <c r="H1260">
        <v>27.312999730000001</v>
      </c>
      <c r="I1260">
        <v>26.635999680000001</v>
      </c>
      <c r="J1260">
        <v>26.10899925</v>
      </c>
      <c r="K1260">
        <v>25.177999499999999</v>
      </c>
      <c r="L1260">
        <v>23.582000730000001</v>
      </c>
      <c r="M1260">
        <v>24.225999829999999</v>
      </c>
      <c r="N1260">
        <v>22.323999400000002</v>
      </c>
      <c r="O1260">
        <v>24.309000019999999</v>
      </c>
      <c r="P1260">
        <f t="shared" si="19"/>
        <v>25.399142810714284</v>
      </c>
    </row>
    <row r="1261" spans="1:16" x14ac:dyDescent="0.25">
      <c r="A1261">
        <f>'CO2 Concentration Data'!A1261/60000</f>
        <v>104.8258</v>
      </c>
      <c r="B1261">
        <v>25.874000550000002</v>
      </c>
      <c r="C1261">
        <v>26.795000080000001</v>
      </c>
      <c r="D1261">
        <v>26.423000340000002</v>
      </c>
      <c r="E1261">
        <v>25.778999330000001</v>
      </c>
      <c r="F1261">
        <v>25.222000120000001</v>
      </c>
      <c r="G1261">
        <v>26.222999569999999</v>
      </c>
      <c r="H1261">
        <v>27.00300026</v>
      </c>
      <c r="I1261">
        <v>26.402999879999999</v>
      </c>
      <c r="J1261">
        <v>26.163999560000001</v>
      </c>
      <c r="K1261">
        <v>24.728000640000001</v>
      </c>
      <c r="L1261">
        <v>23.652999879999999</v>
      </c>
      <c r="M1261">
        <v>24.354999540000001</v>
      </c>
      <c r="N1261">
        <v>22.268999099999998</v>
      </c>
      <c r="O1261">
        <v>23.759000780000001</v>
      </c>
      <c r="P1261">
        <f t="shared" si="19"/>
        <v>25.332142830714282</v>
      </c>
    </row>
    <row r="1262" spans="1:16" x14ac:dyDescent="0.25">
      <c r="A1262">
        <f>'CO2 Concentration Data'!A1262/60000</f>
        <v>104.90913333333333</v>
      </c>
      <c r="B1262">
        <v>25.965000150000002</v>
      </c>
      <c r="C1262">
        <v>26.635999680000001</v>
      </c>
      <c r="D1262">
        <v>26.290000920000001</v>
      </c>
      <c r="E1262">
        <v>25.85700035</v>
      </c>
      <c r="F1262">
        <v>25.565000529999999</v>
      </c>
      <c r="G1262">
        <v>25.94799995</v>
      </c>
      <c r="H1262">
        <v>27.045000080000001</v>
      </c>
      <c r="I1262">
        <v>26.431999210000001</v>
      </c>
      <c r="J1262">
        <v>26.187000269999999</v>
      </c>
      <c r="K1262">
        <v>24.333000179999999</v>
      </c>
      <c r="L1262">
        <v>23.503999709999999</v>
      </c>
      <c r="M1262">
        <v>24.17399979</v>
      </c>
      <c r="N1262">
        <v>22.065000529999999</v>
      </c>
      <c r="O1262">
        <v>23.40600014</v>
      </c>
      <c r="P1262">
        <f t="shared" si="19"/>
        <v>25.243357249285715</v>
      </c>
    </row>
    <row r="1263" spans="1:16" x14ac:dyDescent="0.25">
      <c r="A1263">
        <f>'CO2 Concentration Data'!A1263/60000</f>
        <v>104.99275</v>
      </c>
      <c r="B1263">
        <v>25.799999239999998</v>
      </c>
      <c r="C1263">
        <v>26.533000950000002</v>
      </c>
      <c r="D1263">
        <v>26.465000150000002</v>
      </c>
      <c r="E1263">
        <v>26.106000900000002</v>
      </c>
      <c r="F1263">
        <v>25.409999849999998</v>
      </c>
      <c r="G1263">
        <v>25.879999160000001</v>
      </c>
      <c r="H1263">
        <v>27.17099953</v>
      </c>
      <c r="I1263">
        <v>26.419000629999999</v>
      </c>
      <c r="J1263">
        <v>25.95400047</v>
      </c>
      <c r="K1263">
        <v>24.392000199999998</v>
      </c>
      <c r="L1263">
        <v>23.631000520000001</v>
      </c>
      <c r="M1263">
        <v>24.254999160000001</v>
      </c>
      <c r="N1263">
        <v>22.646999359999999</v>
      </c>
      <c r="O1263">
        <v>24.170000080000001</v>
      </c>
      <c r="P1263">
        <f t="shared" si="19"/>
        <v>25.345214300000002</v>
      </c>
    </row>
    <row r="1264" spans="1:16" x14ac:dyDescent="0.25">
      <c r="A1264">
        <f>'CO2 Concentration Data'!A1264/60000</f>
        <v>105.07605</v>
      </c>
      <c r="B1264">
        <v>25.841999049999998</v>
      </c>
      <c r="C1264">
        <v>26.81399918</v>
      </c>
      <c r="D1264">
        <v>26.48399925</v>
      </c>
      <c r="E1264">
        <v>26.12199974</v>
      </c>
      <c r="F1264">
        <v>25.06999969</v>
      </c>
      <c r="G1264">
        <v>26.11300087</v>
      </c>
      <c r="H1264">
        <v>27.17099953</v>
      </c>
      <c r="I1264">
        <v>26.44799995</v>
      </c>
      <c r="J1264">
        <v>26.2840004</v>
      </c>
      <c r="K1264">
        <v>24.753999709999999</v>
      </c>
      <c r="L1264">
        <v>23.552999499999999</v>
      </c>
      <c r="M1264">
        <v>24.374000550000002</v>
      </c>
      <c r="N1264">
        <v>22.224000929999999</v>
      </c>
      <c r="O1264">
        <v>23.86199951</v>
      </c>
      <c r="P1264">
        <f t="shared" si="19"/>
        <v>25.365356989999999</v>
      </c>
    </row>
    <row r="1265" spans="1:16" x14ac:dyDescent="0.25">
      <c r="A1265">
        <f>'CO2 Concentration Data'!A1265/60000</f>
        <v>105.15913333333333</v>
      </c>
      <c r="B1265">
        <v>26.05200005</v>
      </c>
      <c r="C1265">
        <v>26.49699974</v>
      </c>
      <c r="D1265">
        <v>26.629999160000001</v>
      </c>
      <c r="E1265">
        <v>26.211999890000001</v>
      </c>
      <c r="F1265">
        <v>24.986000059999999</v>
      </c>
      <c r="G1265">
        <v>25.64100075</v>
      </c>
      <c r="H1265">
        <v>27.190000529999999</v>
      </c>
      <c r="I1265">
        <v>26.51300049</v>
      </c>
      <c r="J1265">
        <v>26.274000170000001</v>
      </c>
      <c r="K1265">
        <v>25.21299934</v>
      </c>
      <c r="L1265">
        <v>23.582000730000001</v>
      </c>
      <c r="M1265">
        <v>24.48399925</v>
      </c>
      <c r="N1265">
        <v>22.37199974</v>
      </c>
      <c r="O1265">
        <v>24.010999680000001</v>
      </c>
      <c r="P1265">
        <f t="shared" si="19"/>
        <v>25.404071398571425</v>
      </c>
    </row>
    <row r="1266" spans="1:16" x14ac:dyDescent="0.25">
      <c r="A1266">
        <f>'CO2 Concentration Data'!A1266/60000</f>
        <v>105.24246666666667</v>
      </c>
      <c r="B1266">
        <v>26.138999940000001</v>
      </c>
      <c r="C1266">
        <v>26.76600075</v>
      </c>
      <c r="D1266">
        <v>26.423000340000002</v>
      </c>
      <c r="E1266">
        <v>26.0890007</v>
      </c>
      <c r="F1266">
        <v>24.826999659999998</v>
      </c>
      <c r="G1266">
        <v>25.872999190000002</v>
      </c>
      <c r="H1266">
        <v>27.32299995</v>
      </c>
      <c r="I1266">
        <v>26.5359993</v>
      </c>
      <c r="J1266">
        <v>26.086999890000001</v>
      </c>
      <c r="K1266">
        <v>25.27099991</v>
      </c>
      <c r="L1266">
        <v>23.385000229999999</v>
      </c>
      <c r="M1266">
        <v>24.627000809999998</v>
      </c>
      <c r="N1266">
        <v>22.486000059999999</v>
      </c>
      <c r="O1266">
        <v>23.943000789999999</v>
      </c>
      <c r="P1266">
        <f t="shared" si="19"/>
        <v>25.412500108571425</v>
      </c>
    </row>
    <row r="1267" spans="1:16" x14ac:dyDescent="0.25">
      <c r="A1267">
        <f>'CO2 Concentration Data'!A1267/60000</f>
        <v>105.3258</v>
      </c>
      <c r="B1267">
        <v>26.209999079999999</v>
      </c>
      <c r="C1267">
        <v>26.781999590000002</v>
      </c>
      <c r="D1267">
        <v>26.627000809999998</v>
      </c>
      <c r="E1267">
        <v>26.250999449999998</v>
      </c>
      <c r="F1267">
        <v>24.878999709999999</v>
      </c>
      <c r="G1267">
        <v>26.20299911</v>
      </c>
      <c r="H1267">
        <v>27.393999099999998</v>
      </c>
      <c r="I1267">
        <v>26.458000179999999</v>
      </c>
      <c r="J1267">
        <v>26.302999499999999</v>
      </c>
      <c r="K1267">
        <v>25.351999280000001</v>
      </c>
      <c r="L1267">
        <v>23.495000839999999</v>
      </c>
      <c r="M1267">
        <v>24.48800087</v>
      </c>
      <c r="N1267">
        <v>22.440000529999999</v>
      </c>
      <c r="O1267">
        <v>24.094999309999999</v>
      </c>
      <c r="P1267">
        <f t="shared" si="19"/>
        <v>25.498356954285718</v>
      </c>
    </row>
    <row r="1268" spans="1:16" x14ac:dyDescent="0.25">
      <c r="A1268">
        <f>'CO2 Concentration Data'!A1268/60000</f>
        <v>105.40913333333333</v>
      </c>
      <c r="B1268">
        <v>26.09399986</v>
      </c>
      <c r="C1268">
        <v>26.533000950000002</v>
      </c>
      <c r="D1268">
        <v>26.638999940000001</v>
      </c>
      <c r="E1268">
        <v>26.021999359999999</v>
      </c>
      <c r="F1268">
        <v>24.905000690000001</v>
      </c>
      <c r="G1268">
        <v>26.29700089</v>
      </c>
      <c r="H1268">
        <v>27.375</v>
      </c>
      <c r="I1268">
        <v>26.341999049999998</v>
      </c>
      <c r="J1268">
        <v>26.12199974</v>
      </c>
      <c r="K1268">
        <v>25.245000839999999</v>
      </c>
      <c r="L1268">
        <v>23.4659996</v>
      </c>
      <c r="M1268">
        <v>24.302999499999999</v>
      </c>
      <c r="N1268">
        <v>22.232999800000002</v>
      </c>
      <c r="O1268">
        <v>24.02099991</v>
      </c>
      <c r="P1268">
        <f t="shared" si="19"/>
        <v>25.399785723571426</v>
      </c>
    </row>
    <row r="1269" spans="1:16" x14ac:dyDescent="0.25">
      <c r="A1269">
        <f>'CO2 Concentration Data'!A1269/60000</f>
        <v>105.49228333333333</v>
      </c>
      <c r="B1269">
        <v>26.138999940000001</v>
      </c>
      <c r="C1269">
        <v>26.465000150000002</v>
      </c>
      <c r="D1269">
        <v>26.368000030000001</v>
      </c>
      <c r="E1269">
        <v>26.11199951</v>
      </c>
      <c r="F1269">
        <v>25.368000030000001</v>
      </c>
      <c r="G1269">
        <v>25.982999800000002</v>
      </c>
      <c r="H1269">
        <v>27.597999569999999</v>
      </c>
      <c r="I1269">
        <v>26.42200089</v>
      </c>
      <c r="J1269">
        <v>26.11199951</v>
      </c>
      <c r="K1269">
        <v>25.145000459999999</v>
      </c>
      <c r="L1269">
        <v>23.416999820000001</v>
      </c>
      <c r="M1269">
        <v>24.468000409999998</v>
      </c>
      <c r="N1269">
        <v>22.659999849999998</v>
      </c>
      <c r="O1269">
        <v>23.88800049</v>
      </c>
      <c r="P1269">
        <f t="shared" si="19"/>
        <v>25.438928604285717</v>
      </c>
    </row>
    <row r="1270" spans="1:16" x14ac:dyDescent="0.25">
      <c r="A1270">
        <f>'CO2 Concentration Data'!A1270/60000</f>
        <v>105.57561666666666</v>
      </c>
      <c r="B1270">
        <v>26.025999070000001</v>
      </c>
      <c r="C1270">
        <v>26.458000179999999</v>
      </c>
      <c r="D1270">
        <v>26.277000430000001</v>
      </c>
      <c r="E1270">
        <v>25.982999800000002</v>
      </c>
      <c r="F1270">
        <v>25.347999569999999</v>
      </c>
      <c r="G1270">
        <v>25.931999210000001</v>
      </c>
      <c r="H1270">
        <v>27.28100014</v>
      </c>
      <c r="I1270">
        <v>26.419000629999999</v>
      </c>
      <c r="J1270">
        <v>26.341999049999998</v>
      </c>
      <c r="K1270">
        <v>25.083999630000001</v>
      </c>
      <c r="L1270">
        <v>23.607999800000002</v>
      </c>
      <c r="M1270">
        <v>24.396999359999999</v>
      </c>
      <c r="N1270">
        <v>22.809000019999999</v>
      </c>
      <c r="O1270">
        <v>23.997999190000002</v>
      </c>
      <c r="P1270">
        <f t="shared" si="19"/>
        <v>25.425856862857138</v>
      </c>
    </row>
    <row r="1271" spans="1:16" x14ac:dyDescent="0.25">
      <c r="A1271">
        <f>'CO2 Concentration Data'!A1271/60000</f>
        <v>105.65895</v>
      </c>
      <c r="B1271">
        <v>25.919000629999999</v>
      </c>
      <c r="C1271">
        <v>26.54599953</v>
      </c>
      <c r="D1271">
        <v>26.409999849999998</v>
      </c>
      <c r="E1271">
        <v>26.153999330000001</v>
      </c>
      <c r="F1271">
        <v>25.523000719999999</v>
      </c>
      <c r="G1271">
        <v>25.974000929999999</v>
      </c>
      <c r="H1271">
        <v>27.31999969</v>
      </c>
      <c r="I1271">
        <v>26.56100082</v>
      </c>
      <c r="J1271">
        <v>26.597999569999999</v>
      </c>
      <c r="K1271">
        <v>25.086999890000001</v>
      </c>
      <c r="L1271">
        <v>23.559000019999999</v>
      </c>
      <c r="M1271">
        <v>24.533000950000002</v>
      </c>
      <c r="N1271">
        <v>22.346000669999999</v>
      </c>
      <c r="O1271">
        <v>24.027000430000001</v>
      </c>
      <c r="P1271">
        <f t="shared" si="19"/>
        <v>25.468357359285715</v>
      </c>
    </row>
    <row r="1272" spans="1:16" x14ac:dyDescent="0.25">
      <c r="A1272">
        <f>'CO2 Concentration Data'!A1272/60000</f>
        <v>105.74228333333333</v>
      </c>
      <c r="B1272">
        <v>26.080999370000001</v>
      </c>
      <c r="C1272">
        <v>26.3390007</v>
      </c>
      <c r="D1272">
        <v>26.32299995</v>
      </c>
      <c r="E1272">
        <v>25.86000061</v>
      </c>
      <c r="F1272">
        <v>24.992000579999999</v>
      </c>
      <c r="G1272">
        <v>26.336000439999999</v>
      </c>
      <c r="H1272">
        <v>27.309999470000001</v>
      </c>
      <c r="I1272">
        <v>26.580999370000001</v>
      </c>
      <c r="J1272">
        <v>26.43300056</v>
      </c>
      <c r="K1272">
        <v>24.57900047</v>
      </c>
      <c r="L1272">
        <v>23.666000369999999</v>
      </c>
      <c r="M1272">
        <v>24.28100014</v>
      </c>
      <c r="N1272">
        <v>22.443000789999999</v>
      </c>
      <c r="O1272">
        <v>23.774999619999999</v>
      </c>
      <c r="P1272">
        <f t="shared" si="19"/>
        <v>25.357071602857143</v>
      </c>
    </row>
    <row r="1273" spans="1:16" x14ac:dyDescent="0.25">
      <c r="A1273">
        <f>'CO2 Concentration Data'!A1273/60000</f>
        <v>105.82561666666666</v>
      </c>
      <c r="B1273">
        <v>25.961000439999999</v>
      </c>
      <c r="C1273">
        <v>26.620000839999999</v>
      </c>
      <c r="D1273">
        <v>26.506999969999999</v>
      </c>
      <c r="E1273">
        <v>25.902000430000001</v>
      </c>
      <c r="F1273">
        <v>25.18600082</v>
      </c>
      <c r="G1273">
        <v>26.138999940000001</v>
      </c>
      <c r="H1273">
        <v>27.2840004</v>
      </c>
      <c r="I1273">
        <v>26.59399986</v>
      </c>
      <c r="J1273">
        <v>26.118999479999999</v>
      </c>
      <c r="K1273">
        <v>24.84399986</v>
      </c>
      <c r="L1273">
        <v>23.600999829999999</v>
      </c>
      <c r="M1273">
        <v>24.250999449999998</v>
      </c>
      <c r="N1273">
        <v>22.507999420000001</v>
      </c>
      <c r="O1273">
        <v>23.66200066</v>
      </c>
      <c r="P1273">
        <f t="shared" si="19"/>
        <v>25.369857242857137</v>
      </c>
    </row>
    <row r="1274" spans="1:16" x14ac:dyDescent="0.25">
      <c r="A1274">
        <f>'CO2 Concentration Data'!A1274/60000</f>
        <v>105.90898333333334</v>
      </c>
      <c r="B1274">
        <v>25.850999829999999</v>
      </c>
      <c r="C1274">
        <v>26.781999590000002</v>
      </c>
      <c r="D1274">
        <v>26.506999969999999</v>
      </c>
      <c r="E1274">
        <v>25.934000019999999</v>
      </c>
      <c r="F1274">
        <v>25.083000179999999</v>
      </c>
      <c r="G1274">
        <v>26.118999479999999</v>
      </c>
      <c r="H1274">
        <v>27.306999210000001</v>
      </c>
      <c r="I1274">
        <v>26.523000719999999</v>
      </c>
      <c r="J1274">
        <v>26.158000950000002</v>
      </c>
      <c r="K1274">
        <v>24.85700035</v>
      </c>
      <c r="L1274">
        <v>23.760000229999999</v>
      </c>
      <c r="M1274">
        <v>24.413000109999999</v>
      </c>
      <c r="N1274">
        <v>22.378999709999999</v>
      </c>
      <c r="O1274">
        <v>23.85899925</v>
      </c>
      <c r="P1274">
        <f t="shared" si="19"/>
        <v>25.395142828571434</v>
      </c>
    </row>
    <row r="1275" spans="1:16" x14ac:dyDescent="0.25">
      <c r="A1275">
        <f>'CO2 Concentration Data'!A1275/60000</f>
        <v>105.99228333333333</v>
      </c>
      <c r="B1275">
        <v>26.09399986</v>
      </c>
      <c r="C1275">
        <v>26.677999499999999</v>
      </c>
      <c r="D1275">
        <v>26.431999210000001</v>
      </c>
      <c r="E1275">
        <v>26.076999659999998</v>
      </c>
      <c r="F1275">
        <v>25.086000439999999</v>
      </c>
      <c r="G1275">
        <v>26.142000199999998</v>
      </c>
      <c r="H1275">
        <v>27.148000719999999</v>
      </c>
      <c r="I1275">
        <v>26.458000179999999</v>
      </c>
      <c r="J1275">
        <v>26.11199951</v>
      </c>
      <c r="K1275">
        <v>24.805999759999999</v>
      </c>
      <c r="L1275">
        <v>23.57600021</v>
      </c>
      <c r="M1275">
        <v>24.21299934</v>
      </c>
      <c r="N1275">
        <v>21.844999309999999</v>
      </c>
      <c r="O1275">
        <v>23.274000170000001</v>
      </c>
      <c r="P1275">
        <f t="shared" si="19"/>
        <v>25.281499862142859</v>
      </c>
    </row>
    <row r="1276" spans="1:16" x14ac:dyDescent="0.25">
      <c r="A1276">
        <f>'CO2 Concentration Data'!A1276/60000</f>
        <v>106.07566666666666</v>
      </c>
      <c r="B1276">
        <v>26.239999770000001</v>
      </c>
      <c r="C1276">
        <v>26.64599991</v>
      </c>
      <c r="D1276">
        <v>26.38699913</v>
      </c>
      <c r="E1276">
        <v>26.384000780000001</v>
      </c>
      <c r="F1276">
        <v>25.416000369999999</v>
      </c>
      <c r="G1276">
        <v>25.95400047</v>
      </c>
      <c r="H1276">
        <v>27.245000839999999</v>
      </c>
      <c r="I1276">
        <v>26.267000199999998</v>
      </c>
      <c r="J1276">
        <v>25.989999770000001</v>
      </c>
      <c r="K1276">
        <v>24.783000950000002</v>
      </c>
      <c r="L1276">
        <v>23.4109993</v>
      </c>
      <c r="M1276">
        <v>23.85400009</v>
      </c>
      <c r="N1276">
        <v>22.329999919999999</v>
      </c>
      <c r="O1276">
        <v>23.59399986</v>
      </c>
      <c r="P1276">
        <f t="shared" si="19"/>
        <v>25.321500097142859</v>
      </c>
    </row>
    <row r="1277" spans="1:16" x14ac:dyDescent="0.25">
      <c r="A1277">
        <f>'CO2 Concentration Data'!A1277/60000</f>
        <v>106.15900000000001</v>
      </c>
      <c r="B1277">
        <v>26.07799911</v>
      </c>
      <c r="C1277">
        <v>26.409999849999998</v>
      </c>
      <c r="D1277">
        <v>26.384000780000001</v>
      </c>
      <c r="E1277">
        <v>26.528999330000001</v>
      </c>
      <c r="F1277">
        <v>25.48399925</v>
      </c>
      <c r="G1277">
        <v>25.68600082</v>
      </c>
      <c r="H1277">
        <v>27.027999879999999</v>
      </c>
      <c r="I1277">
        <v>26.23500061</v>
      </c>
      <c r="J1277">
        <v>26.142000199999998</v>
      </c>
      <c r="K1277">
        <v>24.924999239999998</v>
      </c>
      <c r="L1277">
        <v>23.542999269999999</v>
      </c>
      <c r="M1277">
        <v>24.225999829999999</v>
      </c>
      <c r="N1277">
        <v>22.486000059999999</v>
      </c>
      <c r="O1277">
        <v>23.665000920000001</v>
      </c>
      <c r="P1277">
        <f t="shared" si="19"/>
        <v>25.344357082142857</v>
      </c>
    </row>
    <row r="1278" spans="1:16" x14ac:dyDescent="0.25">
      <c r="A1278">
        <f>'CO2 Concentration Data'!A1278/60000</f>
        <v>106.2423</v>
      </c>
      <c r="B1278">
        <v>25.88999939</v>
      </c>
      <c r="C1278">
        <v>26.5359993</v>
      </c>
      <c r="D1278">
        <v>26.510000229999999</v>
      </c>
      <c r="E1278">
        <v>26.242000579999999</v>
      </c>
      <c r="F1278">
        <v>25.18000031</v>
      </c>
      <c r="G1278">
        <v>25.68600082</v>
      </c>
      <c r="H1278">
        <v>26.95100021</v>
      </c>
      <c r="I1278">
        <v>26.332000730000001</v>
      </c>
      <c r="J1278">
        <v>26.341999049999998</v>
      </c>
      <c r="K1278">
        <v>24.676000599999998</v>
      </c>
      <c r="L1278">
        <v>23.4109993</v>
      </c>
      <c r="M1278">
        <v>24.250999449999998</v>
      </c>
      <c r="N1278">
        <v>22.53100014</v>
      </c>
      <c r="O1278">
        <v>23.87199974</v>
      </c>
      <c r="P1278">
        <f t="shared" si="19"/>
        <v>25.314999989285713</v>
      </c>
    </row>
    <row r="1279" spans="1:16" x14ac:dyDescent="0.25">
      <c r="A1279">
        <f>'CO2 Concentration Data'!A1279/60000</f>
        <v>106.32561666666666</v>
      </c>
      <c r="B1279">
        <v>26.10700035</v>
      </c>
      <c r="C1279">
        <v>26.687999730000001</v>
      </c>
      <c r="D1279">
        <v>26.520000459999999</v>
      </c>
      <c r="E1279">
        <v>26.381000520000001</v>
      </c>
      <c r="F1279">
        <v>25.056999210000001</v>
      </c>
      <c r="G1279">
        <v>26.00300026</v>
      </c>
      <c r="H1279">
        <v>27.17700005</v>
      </c>
      <c r="I1279">
        <v>26.419000629999999</v>
      </c>
      <c r="J1279">
        <v>26.13800049</v>
      </c>
      <c r="K1279">
        <v>24.711999890000001</v>
      </c>
      <c r="L1279">
        <v>23.624000550000002</v>
      </c>
      <c r="M1279">
        <v>24.429000850000001</v>
      </c>
      <c r="N1279">
        <v>21.767000199999998</v>
      </c>
      <c r="O1279">
        <v>23.795000080000001</v>
      </c>
      <c r="P1279">
        <f t="shared" si="19"/>
        <v>25.344071662142859</v>
      </c>
    </row>
    <row r="1280" spans="1:16" x14ac:dyDescent="0.25">
      <c r="A1280">
        <f>'CO2 Concentration Data'!A1280/60000</f>
        <v>106.40895</v>
      </c>
      <c r="B1280">
        <v>26.080999370000001</v>
      </c>
      <c r="C1280">
        <v>26.820999149999999</v>
      </c>
      <c r="D1280">
        <v>26.493999479999999</v>
      </c>
      <c r="E1280">
        <v>26.5</v>
      </c>
      <c r="F1280">
        <v>24.756000520000001</v>
      </c>
      <c r="G1280">
        <v>26.32600021</v>
      </c>
      <c r="H1280">
        <v>27.294000629999999</v>
      </c>
      <c r="I1280">
        <v>26.44799995</v>
      </c>
      <c r="J1280">
        <v>26.06100082</v>
      </c>
      <c r="K1280">
        <v>24.216999049999998</v>
      </c>
      <c r="L1280">
        <v>23.549999239999998</v>
      </c>
      <c r="M1280">
        <v>24.341999049999998</v>
      </c>
      <c r="N1280">
        <v>22.249000550000002</v>
      </c>
      <c r="O1280">
        <v>23.458000179999999</v>
      </c>
      <c r="P1280">
        <f t="shared" si="19"/>
        <v>25.328357014285707</v>
      </c>
    </row>
    <row r="1281" spans="1:16" x14ac:dyDescent="0.25">
      <c r="A1281">
        <f>'CO2 Concentration Data'!A1281/60000</f>
        <v>106.49228333333333</v>
      </c>
      <c r="B1281">
        <v>26.122999190000002</v>
      </c>
      <c r="C1281">
        <v>26.729999540000001</v>
      </c>
      <c r="D1281">
        <v>26.81100082</v>
      </c>
      <c r="E1281">
        <v>26.384000780000001</v>
      </c>
      <c r="F1281">
        <v>25.173000340000002</v>
      </c>
      <c r="G1281">
        <v>26.21299934</v>
      </c>
      <c r="H1281">
        <v>27.247999190000002</v>
      </c>
      <c r="I1281">
        <v>26.586999890000001</v>
      </c>
      <c r="J1281">
        <v>26.10899925</v>
      </c>
      <c r="K1281">
        <v>24.288000109999999</v>
      </c>
      <c r="L1281">
        <v>23.663000109999999</v>
      </c>
      <c r="M1281">
        <v>24.009000780000001</v>
      </c>
      <c r="N1281">
        <v>22.288000109999999</v>
      </c>
      <c r="O1281">
        <v>23.29599953</v>
      </c>
      <c r="P1281">
        <f t="shared" si="19"/>
        <v>25.351571355714288</v>
      </c>
    </row>
    <row r="1282" spans="1:16" x14ac:dyDescent="0.25">
      <c r="A1282">
        <f>'CO2 Concentration Data'!A1282/60000</f>
        <v>106.57561666666666</v>
      </c>
      <c r="B1282">
        <v>26.31699944</v>
      </c>
      <c r="C1282">
        <v>26.829999919999999</v>
      </c>
      <c r="D1282">
        <v>26.5909996</v>
      </c>
      <c r="E1282">
        <v>26.0340004</v>
      </c>
      <c r="F1282">
        <v>25.290000920000001</v>
      </c>
      <c r="G1282">
        <v>26.28100014</v>
      </c>
      <c r="H1282">
        <v>27.461999890000001</v>
      </c>
      <c r="I1282">
        <v>26.61300087</v>
      </c>
      <c r="J1282">
        <v>26.393999099999998</v>
      </c>
      <c r="K1282">
        <v>24.847999569999999</v>
      </c>
      <c r="L1282">
        <v>23.646999359999999</v>
      </c>
      <c r="M1282">
        <v>24.145000459999999</v>
      </c>
      <c r="N1282">
        <v>22.17200089</v>
      </c>
      <c r="O1282">
        <v>24.013999940000001</v>
      </c>
      <c r="P1282">
        <f t="shared" si="19"/>
        <v>25.474142892857145</v>
      </c>
    </row>
    <row r="1283" spans="1:16" x14ac:dyDescent="0.25">
      <c r="A1283">
        <f>'CO2 Concentration Data'!A1283/60000</f>
        <v>106.65895</v>
      </c>
      <c r="B1283">
        <v>26.443000789999999</v>
      </c>
      <c r="C1283">
        <v>27.03700066</v>
      </c>
      <c r="D1283">
        <v>26.784999849999998</v>
      </c>
      <c r="E1283">
        <v>26.756000520000001</v>
      </c>
      <c r="F1283">
        <v>25.292999269999999</v>
      </c>
      <c r="G1283">
        <v>26.32299995</v>
      </c>
      <c r="H1283">
        <v>27.32900047</v>
      </c>
      <c r="I1283">
        <v>26.9109993</v>
      </c>
      <c r="J1283">
        <v>26.32900047</v>
      </c>
      <c r="K1283">
        <v>25.274999619999999</v>
      </c>
      <c r="L1283">
        <v>23.375</v>
      </c>
      <c r="M1283">
        <v>24.051000599999998</v>
      </c>
      <c r="N1283">
        <v>22.288000109999999</v>
      </c>
      <c r="O1283">
        <v>23.895000459999999</v>
      </c>
      <c r="P1283">
        <f t="shared" si="19"/>
        <v>25.577857290714288</v>
      </c>
    </row>
    <row r="1284" spans="1:16" x14ac:dyDescent="0.25">
      <c r="A1284">
        <f>'CO2 Concentration Data'!A1284/60000</f>
        <v>106.74228333333333</v>
      </c>
      <c r="B1284">
        <v>26.256000520000001</v>
      </c>
      <c r="C1284">
        <v>26.96899986</v>
      </c>
      <c r="D1284">
        <v>26.781999590000002</v>
      </c>
      <c r="E1284">
        <v>26.364000319999999</v>
      </c>
      <c r="F1284">
        <v>25.583999630000001</v>
      </c>
      <c r="G1284">
        <v>26.20299911</v>
      </c>
      <c r="H1284">
        <v>27.28700066</v>
      </c>
      <c r="I1284">
        <v>26.849000929999999</v>
      </c>
      <c r="J1284">
        <v>26.381000520000001</v>
      </c>
      <c r="K1284">
        <v>25.106000900000002</v>
      </c>
      <c r="L1284">
        <v>23.26799965</v>
      </c>
      <c r="M1284">
        <v>24.024999619999999</v>
      </c>
      <c r="N1284">
        <v>22.53700066</v>
      </c>
      <c r="O1284">
        <v>23.756000520000001</v>
      </c>
      <c r="P1284">
        <f t="shared" ref="P1284:P1347" si="20">AVERAGE(B1284:O1284)</f>
        <v>25.526214463571428</v>
      </c>
    </row>
    <row r="1285" spans="1:16" x14ac:dyDescent="0.25">
      <c r="A1285">
        <f>'CO2 Concentration Data'!A1285/60000</f>
        <v>106.82561666666666</v>
      </c>
      <c r="B1285">
        <v>25.90600014</v>
      </c>
      <c r="C1285">
        <v>26.409999849999998</v>
      </c>
      <c r="D1285">
        <v>26.804000850000001</v>
      </c>
      <c r="E1285">
        <v>26.280000690000001</v>
      </c>
      <c r="F1285">
        <v>25.23500061</v>
      </c>
      <c r="G1285">
        <v>26.225999829999999</v>
      </c>
      <c r="H1285">
        <v>27.302999499999999</v>
      </c>
      <c r="I1285">
        <v>26.759000780000001</v>
      </c>
      <c r="J1285">
        <v>26.027999879999999</v>
      </c>
      <c r="K1285">
        <v>24.979999540000001</v>
      </c>
      <c r="L1285">
        <v>23.42700005</v>
      </c>
      <c r="M1285">
        <v>24.002000809999998</v>
      </c>
      <c r="N1285">
        <v>22.731000900000002</v>
      </c>
      <c r="O1285">
        <v>23.66200066</v>
      </c>
      <c r="P1285">
        <f t="shared" si="20"/>
        <v>25.410928863571428</v>
      </c>
    </row>
    <row r="1286" spans="1:16" x14ac:dyDescent="0.25">
      <c r="A1286">
        <f>'CO2 Concentration Data'!A1286/60000</f>
        <v>106.90895</v>
      </c>
      <c r="B1286">
        <v>25.854999540000001</v>
      </c>
      <c r="C1286">
        <v>26.332000730000001</v>
      </c>
      <c r="D1286">
        <v>26.525999070000001</v>
      </c>
      <c r="E1286">
        <v>26.044000629999999</v>
      </c>
      <c r="F1286">
        <v>25.0890007</v>
      </c>
      <c r="G1286">
        <v>25.958000179999999</v>
      </c>
      <c r="H1286">
        <v>27.225999829999999</v>
      </c>
      <c r="I1286">
        <v>26.677999499999999</v>
      </c>
      <c r="J1286">
        <v>26.28700066</v>
      </c>
      <c r="K1286">
        <v>25.349000929999999</v>
      </c>
      <c r="L1286">
        <v>23.48500061</v>
      </c>
      <c r="M1286">
        <v>24.32299995</v>
      </c>
      <c r="N1286">
        <v>22.68000031</v>
      </c>
      <c r="O1286">
        <v>23.70100021</v>
      </c>
      <c r="P1286">
        <f t="shared" si="20"/>
        <v>25.395214489285713</v>
      </c>
    </row>
    <row r="1287" spans="1:16" x14ac:dyDescent="0.25">
      <c r="A1287">
        <f>'CO2 Concentration Data'!A1287/60000</f>
        <v>106.9923</v>
      </c>
      <c r="B1287">
        <v>25.68000031</v>
      </c>
      <c r="C1287">
        <v>26.305999759999999</v>
      </c>
      <c r="D1287">
        <v>26.43600082</v>
      </c>
      <c r="E1287">
        <v>26.490999219999999</v>
      </c>
      <c r="F1287">
        <v>25.364000319999999</v>
      </c>
      <c r="G1287">
        <v>25.740999219999999</v>
      </c>
      <c r="H1287">
        <v>27.197000500000001</v>
      </c>
      <c r="I1287">
        <v>26.903999330000001</v>
      </c>
      <c r="J1287">
        <v>26.045000080000001</v>
      </c>
      <c r="K1287">
        <v>24.51799965</v>
      </c>
      <c r="L1287">
        <v>23.4109993</v>
      </c>
      <c r="M1287">
        <v>24.396999359999999</v>
      </c>
      <c r="N1287">
        <v>23.025999070000001</v>
      </c>
      <c r="O1287">
        <v>23.934000019999999</v>
      </c>
      <c r="P1287">
        <f t="shared" si="20"/>
        <v>25.389285497142858</v>
      </c>
    </row>
    <row r="1288" spans="1:16" x14ac:dyDescent="0.25">
      <c r="A1288">
        <f>'CO2 Concentration Data'!A1288/60000</f>
        <v>107.07565</v>
      </c>
      <c r="B1288">
        <v>25.799999239999998</v>
      </c>
      <c r="C1288">
        <v>26.393999099999998</v>
      </c>
      <c r="D1288">
        <v>26.510000229999999</v>
      </c>
      <c r="E1288">
        <v>26.302999499999999</v>
      </c>
      <c r="F1288">
        <v>25.465000150000002</v>
      </c>
      <c r="G1288">
        <v>25.728000640000001</v>
      </c>
      <c r="H1288">
        <v>27.115999219999999</v>
      </c>
      <c r="I1288">
        <v>26.55800056</v>
      </c>
      <c r="J1288">
        <v>26.142000199999998</v>
      </c>
      <c r="K1288">
        <v>24.847999569999999</v>
      </c>
      <c r="L1288">
        <v>23.3390007</v>
      </c>
      <c r="M1288">
        <v>24.305999759999999</v>
      </c>
      <c r="N1288">
        <v>22.326999659999998</v>
      </c>
      <c r="O1288">
        <v>23.736000059999999</v>
      </c>
      <c r="P1288">
        <f t="shared" si="20"/>
        <v>25.326571327857145</v>
      </c>
    </row>
    <row r="1289" spans="1:16" x14ac:dyDescent="0.25">
      <c r="A1289">
        <f>'CO2 Concentration Data'!A1289/60000</f>
        <v>107.15893333333334</v>
      </c>
      <c r="B1289">
        <v>25.88999939</v>
      </c>
      <c r="C1289">
        <v>26.528999330000001</v>
      </c>
      <c r="D1289">
        <v>26.44199944</v>
      </c>
      <c r="E1289">
        <v>26.13800049</v>
      </c>
      <c r="F1289">
        <v>25.14100075</v>
      </c>
      <c r="G1289">
        <v>25.54700089</v>
      </c>
      <c r="H1289">
        <v>27.11300087</v>
      </c>
      <c r="I1289">
        <v>26.43899918</v>
      </c>
      <c r="J1289">
        <v>26.158000950000002</v>
      </c>
      <c r="K1289">
        <v>24.79899979</v>
      </c>
      <c r="L1289">
        <v>23.721000669999999</v>
      </c>
      <c r="M1289">
        <v>24.48800087</v>
      </c>
      <c r="N1289">
        <v>22.437000269999999</v>
      </c>
      <c r="O1289">
        <v>23.70400047</v>
      </c>
      <c r="P1289">
        <f t="shared" si="20"/>
        <v>25.324714525714285</v>
      </c>
    </row>
    <row r="1290" spans="1:16" x14ac:dyDescent="0.25">
      <c r="A1290">
        <f>'CO2 Concentration Data'!A1290/60000</f>
        <v>107.24228333333333</v>
      </c>
      <c r="B1290">
        <v>26.16200066</v>
      </c>
      <c r="C1290">
        <v>26.461000439999999</v>
      </c>
      <c r="D1290">
        <v>26.55200005</v>
      </c>
      <c r="E1290">
        <v>26.533000950000002</v>
      </c>
      <c r="F1290">
        <v>25.131000520000001</v>
      </c>
      <c r="G1290">
        <v>25.90600014</v>
      </c>
      <c r="H1290">
        <v>27.299999239999998</v>
      </c>
      <c r="I1290">
        <v>26.81999969</v>
      </c>
      <c r="J1290">
        <v>26.239000319999999</v>
      </c>
      <c r="K1290">
        <v>24.492000579999999</v>
      </c>
      <c r="L1290">
        <v>23.83799934</v>
      </c>
      <c r="M1290">
        <v>24.225999829999999</v>
      </c>
      <c r="N1290">
        <v>22.559999470000001</v>
      </c>
      <c r="O1290">
        <v>23.684999470000001</v>
      </c>
      <c r="P1290">
        <f t="shared" si="20"/>
        <v>25.421785764285712</v>
      </c>
    </row>
    <row r="1291" spans="1:16" x14ac:dyDescent="0.25">
      <c r="A1291">
        <f>'CO2 Concentration Data'!A1291/60000</f>
        <v>107.32559999999999</v>
      </c>
      <c r="B1291">
        <v>26.353000640000001</v>
      </c>
      <c r="C1291">
        <v>26.791000369999999</v>
      </c>
      <c r="D1291">
        <v>26.716999049999998</v>
      </c>
      <c r="E1291">
        <v>26.423000340000002</v>
      </c>
      <c r="F1291">
        <v>25.027999879999999</v>
      </c>
      <c r="G1291">
        <v>26.245000839999999</v>
      </c>
      <c r="H1291">
        <v>27.461999890000001</v>
      </c>
      <c r="I1291">
        <v>26.829999919999999</v>
      </c>
      <c r="J1291">
        <v>26.29700089</v>
      </c>
      <c r="K1291">
        <v>24.618000030000001</v>
      </c>
      <c r="L1291">
        <v>23.618000030000001</v>
      </c>
      <c r="M1291">
        <v>24.23500061</v>
      </c>
      <c r="N1291">
        <v>21.649000170000001</v>
      </c>
      <c r="O1291">
        <v>23.898000719999999</v>
      </c>
      <c r="P1291">
        <f t="shared" si="20"/>
        <v>25.440285955714291</v>
      </c>
    </row>
    <row r="1292" spans="1:16" x14ac:dyDescent="0.25">
      <c r="A1292">
        <f>'CO2 Concentration Data'!A1292/60000</f>
        <v>107.40895</v>
      </c>
      <c r="B1292">
        <v>26.385000229999999</v>
      </c>
      <c r="C1292">
        <v>27.04700089</v>
      </c>
      <c r="D1292">
        <v>26.49699974</v>
      </c>
      <c r="E1292">
        <v>26.290000920000001</v>
      </c>
      <c r="F1292">
        <v>25.32900047</v>
      </c>
      <c r="G1292">
        <v>26.22900009</v>
      </c>
      <c r="H1292">
        <v>27.652999879999999</v>
      </c>
      <c r="I1292">
        <v>26.597000120000001</v>
      </c>
      <c r="J1292">
        <v>26.024999619999999</v>
      </c>
      <c r="K1292">
        <v>25.009000780000001</v>
      </c>
      <c r="L1292">
        <v>23.420000080000001</v>
      </c>
      <c r="M1292">
        <v>24.413000109999999</v>
      </c>
      <c r="N1292">
        <v>22.559999470000001</v>
      </c>
      <c r="O1292">
        <v>23.384000780000001</v>
      </c>
      <c r="P1292">
        <f t="shared" si="20"/>
        <v>25.488428798571427</v>
      </c>
    </row>
    <row r="1293" spans="1:16" x14ac:dyDescent="0.25">
      <c r="A1293">
        <f>'CO2 Concentration Data'!A1293/60000</f>
        <v>107.49228333333333</v>
      </c>
      <c r="B1293">
        <v>26.323999400000002</v>
      </c>
      <c r="C1293">
        <v>26.784999849999998</v>
      </c>
      <c r="D1293">
        <v>26.458000179999999</v>
      </c>
      <c r="E1293">
        <v>26.344999309999999</v>
      </c>
      <c r="F1293">
        <v>25.429000850000001</v>
      </c>
      <c r="G1293">
        <v>26.461999890000001</v>
      </c>
      <c r="H1293">
        <v>27.465000150000002</v>
      </c>
      <c r="I1293">
        <v>26.55800056</v>
      </c>
      <c r="J1293">
        <v>26.027999879999999</v>
      </c>
      <c r="K1293">
        <v>25.32600021</v>
      </c>
      <c r="L1293">
        <v>23.57600021</v>
      </c>
      <c r="M1293">
        <v>24.260999680000001</v>
      </c>
      <c r="N1293">
        <v>22.54700089</v>
      </c>
      <c r="O1293">
        <v>23.525999070000001</v>
      </c>
      <c r="P1293">
        <f t="shared" si="20"/>
        <v>25.506428580714289</v>
      </c>
    </row>
    <row r="1294" spans="1:16" x14ac:dyDescent="0.25">
      <c r="A1294">
        <f>'CO2 Concentration Data'!A1294/60000</f>
        <v>107.57558333333333</v>
      </c>
      <c r="B1294">
        <v>26.132999420000001</v>
      </c>
      <c r="C1294">
        <v>26.746000290000001</v>
      </c>
      <c r="D1294">
        <v>26.517000199999998</v>
      </c>
      <c r="E1294">
        <v>25.996000290000001</v>
      </c>
      <c r="F1294">
        <v>25.302999499999999</v>
      </c>
      <c r="G1294">
        <v>26.26799965</v>
      </c>
      <c r="H1294">
        <v>27.357999800000002</v>
      </c>
      <c r="I1294">
        <v>26.468000409999998</v>
      </c>
      <c r="J1294">
        <v>26.031999590000002</v>
      </c>
      <c r="K1294">
        <v>24.934999470000001</v>
      </c>
      <c r="L1294">
        <v>23.503999709999999</v>
      </c>
      <c r="M1294">
        <v>24.23500061</v>
      </c>
      <c r="N1294">
        <v>22.09399986</v>
      </c>
      <c r="O1294">
        <v>23.299999239999998</v>
      </c>
      <c r="P1294">
        <f t="shared" si="20"/>
        <v>25.349214145714281</v>
      </c>
    </row>
    <row r="1295" spans="1:16" x14ac:dyDescent="0.25">
      <c r="A1295">
        <f>'CO2 Concentration Data'!A1295/60000</f>
        <v>107.65893333333334</v>
      </c>
      <c r="B1295">
        <v>26.155000690000001</v>
      </c>
      <c r="C1295">
        <v>27.007999420000001</v>
      </c>
      <c r="D1295">
        <v>26.393999099999998</v>
      </c>
      <c r="E1295">
        <v>26.280000690000001</v>
      </c>
      <c r="F1295">
        <v>25.416000369999999</v>
      </c>
      <c r="G1295">
        <v>25.85400009</v>
      </c>
      <c r="H1295">
        <v>27.32600021</v>
      </c>
      <c r="I1295">
        <v>26.759000780000001</v>
      </c>
      <c r="J1295">
        <v>26.018999099999998</v>
      </c>
      <c r="K1295">
        <v>24.919000629999999</v>
      </c>
      <c r="L1295">
        <v>23.555999759999999</v>
      </c>
      <c r="M1295">
        <v>24.041000369999999</v>
      </c>
      <c r="N1295">
        <v>22.656999590000002</v>
      </c>
      <c r="O1295">
        <v>23.881999969999999</v>
      </c>
      <c r="P1295">
        <f t="shared" si="20"/>
        <v>25.44757148357143</v>
      </c>
    </row>
    <row r="1296" spans="1:16" x14ac:dyDescent="0.25">
      <c r="A1296">
        <f>'CO2 Concentration Data'!A1296/60000</f>
        <v>107.74226666666667</v>
      </c>
      <c r="B1296">
        <v>26.020000459999999</v>
      </c>
      <c r="C1296">
        <v>26.92399979</v>
      </c>
      <c r="D1296">
        <v>26.458000179999999</v>
      </c>
      <c r="E1296">
        <v>26.429000850000001</v>
      </c>
      <c r="F1296">
        <v>25.431999210000001</v>
      </c>
      <c r="G1296">
        <v>26.142000199999998</v>
      </c>
      <c r="H1296">
        <v>27.239000319999999</v>
      </c>
      <c r="I1296">
        <v>26.658000950000002</v>
      </c>
      <c r="J1296">
        <v>26.045000080000001</v>
      </c>
      <c r="K1296">
        <v>24.979999540000001</v>
      </c>
      <c r="L1296">
        <v>23.510999680000001</v>
      </c>
      <c r="M1296">
        <v>24.076999659999998</v>
      </c>
      <c r="N1296">
        <v>22.621000290000001</v>
      </c>
      <c r="O1296">
        <v>23.429000850000001</v>
      </c>
      <c r="P1296">
        <f t="shared" si="20"/>
        <v>25.426071575714285</v>
      </c>
    </row>
    <row r="1297" spans="1:16" x14ac:dyDescent="0.25">
      <c r="A1297">
        <f>'CO2 Concentration Data'!A1297/60000</f>
        <v>107.82559999999999</v>
      </c>
      <c r="B1297">
        <v>26.033000950000002</v>
      </c>
      <c r="C1297">
        <v>26.95299911</v>
      </c>
      <c r="D1297">
        <v>26.364999770000001</v>
      </c>
      <c r="E1297">
        <v>26.2159996</v>
      </c>
      <c r="F1297">
        <v>25.215000150000002</v>
      </c>
      <c r="G1297">
        <v>25.98699951</v>
      </c>
      <c r="H1297">
        <v>27.448999400000002</v>
      </c>
      <c r="I1297">
        <v>26.71299934</v>
      </c>
      <c r="J1297">
        <v>25.959999079999999</v>
      </c>
      <c r="K1297">
        <v>24.670000080000001</v>
      </c>
      <c r="L1297">
        <v>23.510999680000001</v>
      </c>
      <c r="M1297">
        <v>24.06399918</v>
      </c>
      <c r="N1297">
        <v>22.184999470000001</v>
      </c>
      <c r="O1297">
        <v>23.5359993</v>
      </c>
      <c r="P1297">
        <f t="shared" si="20"/>
        <v>25.346928187142858</v>
      </c>
    </row>
    <row r="1298" spans="1:16" x14ac:dyDescent="0.25">
      <c r="A1298">
        <f>'CO2 Concentration Data'!A1298/60000</f>
        <v>107.90893333333334</v>
      </c>
      <c r="B1298">
        <v>26.31399918</v>
      </c>
      <c r="C1298">
        <v>27.049999239999998</v>
      </c>
      <c r="D1298">
        <v>26.44199944</v>
      </c>
      <c r="E1298">
        <v>25.902000430000001</v>
      </c>
      <c r="F1298">
        <v>25.225000380000001</v>
      </c>
      <c r="G1298">
        <v>26.138999940000001</v>
      </c>
      <c r="H1298">
        <v>27.341999049999998</v>
      </c>
      <c r="I1298">
        <v>26.82299995</v>
      </c>
      <c r="J1298">
        <v>25.957000730000001</v>
      </c>
      <c r="K1298">
        <v>25.245000839999999</v>
      </c>
      <c r="L1298">
        <v>23.375</v>
      </c>
      <c r="M1298">
        <v>24.10899925</v>
      </c>
      <c r="N1298">
        <v>22.400999070000001</v>
      </c>
      <c r="O1298">
        <v>23.474000929999999</v>
      </c>
      <c r="P1298">
        <f t="shared" si="20"/>
        <v>25.414142744999999</v>
      </c>
    </row>
    <row r="1299" spans="1:16" x14ac:dyDescent="0.25">
      <c r="A1299">
        <f>'CO2 Concentration Data'!A1299/60000</f>
        <v>107.99226666666667</v>
      </c>
      <c r="B1299">
        <v>25.974000929999999</v>
      </c>
      <c r="C1299">
        <v>27.03100014</v>
      </c>
      <c r="D1299">
        <v>26.632999420000001</v>
      </c>
      <c r="E1299">
        <v>26.416000369999999</v>
      </c>
      <c r="F1299">
        <v>25.20299911</v>
      </c>
      <c r="G1299">
        <v>26.257999420000001</v>
      </c>
      <c r="H1299">
        <v>27.17099953</v>
      </c>
      <c r="I1299">
        <v>26.61000061</v>
      </c>
      <c r="J1299">
        <v>25.888999940000001</v>
      </c>
      <c r="K1299">
        <v>24.934999470000001</v>
      </c>
      <c r="L1299">
        <v>23.398000719999999</v>
      </c>
      <c r="M1299">
        <v>24.103000640000001</v>
      </c>
      <c r="N1299">
        <v>22.320999149999999</v>
      </c>
      <c r="O1299">
        <v>23.468000409999998</v>
      </c>
      <c r="P1299">
        <f t="shared" si="20"/>
        <v>25.38642856142857</v>
      </c>
    </row>
    <row r="1300" spans="1:16" x14ac:dyDescent="0.25">
      <c r="A1300">
        <f>'CO2 Concentration Data'!A1300/60000</f>
        <v>108.07559999999999</v>
      </c>
      <c r="B1300">
        <v>26.01600075</v>
      </c>
      <c r="C1300">
        <v>26.801000599999998</v>
      </c>
      <c r="D1300">
        <v>26.347999569999999</v>
      </c>
      <c r="E1300">
        <v>26.381000520000001</v>
      </c>
      <c r="F1300">
        <v>25.538999560000001</v>
      </c>
      <c r="G1300">
        <v>26.245000839999999</v>
      </c>
      <c r="H1300">
        <v>27.36199951</v>
      </c>
      <c r="I1300">
        <v>26.55800056</v>
      </c>
      <c r="J1300">
        <v>26.18000031</v>
      </c>
      <c r="K1300">
        <v>25.070999149999999</v>
      </c>
      <c r="L1300">
        <v>23.559000019999999</v>
      </c>
      <c r="M1300">
        <v>24.073999400000002</v>
      </c>
      <c r="N1300">
        <v>22.544000629999999</v>
      </c>
      <c r="O1300">
        <v>23.791000369999999</v>
      </c>
      <c r="P1300">
        <f t="shared" si="20"/>
        <v>25.462071556428572</v>
      </c>
    </row>
    <row r="1301" spans="1:16" x14ac:dyDescent="0.25">
      <c r="A1301">
        <f>'CO2 Concentration Data'!A1301/60000</f>
        <v>108.15893333333334</v>
      </c>
      <c r="B1301">
        <v>26.083999630000001</v>
      </c>
      <c r="C1301">
        <v>26.88800049</v>
      </c>
      <c r="D1301">
        <v>26.319000240000001</v>
      </c>
      <c r="E1301">
        <v>25.84399986</v>
      </c>
      <c r="F1301">
        <v>25.166999820000001</v>
      </c>
      <c r="G1301">
        <v>26.115999219999999</v>
      </c>
      <c r="H1301">
        <v>27.10899925</v>
      </c>
      <c r="I1301">
        <v>26.56100082</v>
      </c>
      <c r="J1301">
        <v>26.222000120000001</v>
      </c>
      <c r="K1301">
        <v>25.20299911</v>
      </c>
      <c r="L1301">
        <v>23.562999730000001</v>
      </c>
      <c r="M1301">
        <v>24.2840004</v>
      </c>
      <c r="N1301">
        <v>22.53700066</v>
      </c>
      <c r="O1301">
        <v>24.04700089</v>
      </c>
      <c r="P1301">
        <f t="shared" si="20"/>
        <v>25.424571445714285</v>
      </c>
    </row>
    <row r="1302" spans="1:16" x14ac:dyDescent="0.25">
      <c r="A1302">
        <f>'CO2 Concentration Data'!A1302/60000</f>
        <v>108.24226666666667</v>
      </c>
      <c r="B1302">
        <v>25.978000640000001</v>
      </c>
      <c r="C1302">
        <v>26.87199974</v>
      </c>
      <c r="D1302">
        <v>26.490999219999999</v>
      </c>
      <c r="E1302">
        <v>25.937000269999999</v>
      </c>
      <c r="F1302">
        <v>25.051000599999998</v>
      </c>
      <c r="G1302">
        <v>25.90600014</v>
      </c>
      <c r="H1302">
        <v>27.06699944</v>
      </c>
      <c r="I1302">
        <v>26.461000439999999</v>
      </c>
      <c r="J1302">
        <v>26.045000080000001</v>
      </c>
      <c r="K1302">
        <v>25.349000929999999</v>
      </c>
      <c r="L1302">
        <v>23.600999829999999</v>
      </c>
      <c r="M1302">
        <v>24.622999190000002</v>
      </c>
      <c r="N1302">
        <v>22.30800056</v>
      </c>
      <c r="O1302">
        <v>23.905000690000001</v>
      </c>
      <c r="P1302">
        <f t="shared" si="20"/>
        <v>25.399571554999994</v>
      </c>
    </row>
    <row r="1303" spans="1:16" x14ac:dyDescent="0.25">
      <c r="A1303">
        <f>'CO2 Concentration Data'!A1303/60000</f>
        <v>108.32559999999999</v>
      </c>
      <c r="B1303">
        <v>26.14299965</v>
      </c>
      <c r="C1303">
        <v>26.674999239999998</v>
      </c>
      <c r="D1303">
        <v>26.48699951</v>
      </c>
      <c r="E1303">
        <v>25.76600075</v>
      </c>
      <c r="F1303">
        <v>25.12800026</v>
      </c>
      <c r="G1303">
        <v>25.809000019999999</v>
      </c>
      <c r="H1303">
        <v>26.930999759999999</v>
      </c>
      <c r="I1303">
        <v>26.471000669999999</v>
      </c>
      <c r="J1303">
        <v>25.940999980000001</v>
      </c>
      <c r="K1303">
        <v>25.403999330000001</v>
      </c>
      <c r="L1303">
        <v>23.65600014</v>
      </c>
      <c r="M1303">
        <v>24.687999730000001</v>
      </c>
      <c r="N1303">
        <v>22.14599991</v>
      </c>
      <c r="O1303">
        <v>24.195999149999999</v>
      </c>
      <c r="P1303">
        <f t="shared" si="20"/>
        <v>25.388642721428567</v>
      </c>
    </row>
    <row r="1304" spans="1:16" x14ac:dyDescent="0.25">
      <c r="A1304">
        <f>'CO2 Concentration Data'!A1304/60000</f>
        <v>108.40891666666667</v>
      </c>
      <c r="B1304">
        <v>25.993999479999999</v>
      </c>
      <c r="C1304">
        <v>26.81699944</v>
      </c>
      <c r="D1304">
        <v>26.70400047</v>
      </c>
      <c r="E1304">
        <v>25.881999969999999</v>
      </c>
      <c r="F1304">
        <v>25.222000120000001</v>
      </c>
      <c r="G1304">
        <v>25.73399925</v>
      </c>
      <c r="H1304">
        <v>26.95100021</v>
      </c>
      <c r="I1304">
        <v>26.350999829999999</v>
      </c>
      <c r="J1304">
        <v>25.979999540000001</v>
      </c>
      <c r="K1304">
        <v>25.346000669999999</v>
      </c>
      <c r="L1304">
        <v>23.649999619999999</v>
      </c>
      <c r="M1304">
        <v>24.39100075</v>
      </c>
      <c r="N1304">
        <v>22.194000240000001</v>
      </c>
      <c r="O1304">
        <v>23.746000290000001</v>
      </c>
      <c r="P1304">
        <f t="shared" si="20"/>
        <v>25.354428562857141</v>
      </c>
    </row>
    <row r="1305" spans="1:16" x14ac:dyDescent="0.25">
      <c r="A1305">
        <f>'CO2 Concentration Data'!A1305/60000</f>
        <v>108.49226666666667</v>
      </c>
      <c r="B1305">
        <v>25.777000430000001</v>
      </c>
      <c r="C1305">
        <v>26.75300026</v>
      </c>
      <c r="D1305">
        <v>26.684999470000001</v>
      </c>
      <c r="E1305">
        <v>25.833999630000001</v>
      </c>
      <c r="F1305">
        <v>25.253999709999999</v>
      </c>
      <c r="G1305">
        <v>25.773000719999999</v>
      </c>
      <c r="H1305">
        <v>27.145000459999999</v>
      </c>
      <c r="I1305">
        <v>26.510000229999999</v>
      </c>
      <c r="J1305">
        <v>26.294000629999999</v>
      </c>
      <c r="K1305">
        <v>24.822000500000001</v>
      </c>
      <c r="L1305">
        <v>23.715000150000002</v>
      </c>
      <c r="M1305">
        <v>24.319000240000001</v>
      </c>
      <c r="N1305">
        <v>22.229999540000001</v>
      </c>
      <c r="O1305">
        <v>23.322000500000001</v>
      </c>
      <c r="P1305">
        <f t="shared" si="20"/>
        <v>25.316643033571427</v>
      </c>
    </row>
    <row r="1306" spans="1:16" x14ac:dyDescent="0.25">
      <c r="A1306">
        <f>'CO2 Concentration Data'!A1306/60000</f>
        <v>108.57559999999999</v>
      </c>
      <c r="B1306">
        <v>25.834999079999999</v>
      </c>
      <c r="C1306">
        <v>26.562000269999999</v>
      </c>
      <c r="D1306">
        <v>26.627000809999998</v>
      </c>
      <c r="E1306">
        <v>25.798000340000002</v>
      </c>
      <c r="F1306">
        <v>24.781999590000002</v>
      </c>
      <c r="G1306">
        <v>25.64100075</v>
      </c>
      <c r="H1306">
        <v>27.13800049</v>
      </c>
      <c r="I1306">
        <v>26.61000061</v>
      </c>
      <c r="J1306">
        <v>26.461999890000001</v>
      </c>
      <c r="K1306">
        <v>25</v>
      </c>
      <c r="L1306">
        <v>23.594999309999999</v>
      </c>
      <c r="M1306">
        <v>24.471000669999999</v>
      </c>
      <c r="N1306">
        <v>22.614999770000001</v>
      </c>
      <c r="O1306">
        <v>23.997999190000002</v>
      </c>
      <c r="P1306">
        <f t="shared" si="20"/>
        <v>25.366714340714289</v>
      </c>
    </row>
    <row r="1307" spans="1:16" x14ac:dyDescent="0.25">
      <c r="A1307">
        <f>'CO2 Concentration Data'!A1307/60000</f>
        <v>108.65893333333334</v>
      </c>
      <c r="B1307">
        <v>25.896999359999999</v>
      </c>
      <c r="C1307">
        <v>26.538999560000001</v>
      </c>
      <c r="D1307">
        <v>26.448999400000002</v>
      </c>
      <c r="E1307">
        <v>25.989000319999999</v>
      </c>
      <c r="F1307">
        <v>24.856000900000002</v>
      </c>
      <c r="G1307">
        <v>26.11300087</v>
      </c>
      <c r="H1307">
        <v>27.125</v>
      </c>
      <c r="I1307">
        <v>26.56100082</v>
      </c>
      <c r="J1307">
        <v>26.26799965</v>
      </c>
      <c r="K1307">
        <v>24.792999269999999</v>
      </c>
      <c r="L1307">
        <v>23.80800056</v>
      </c>
      <c r="M1307">
        <v>24.399999619999999</v>
      </c>
      <c r="N1307">
        <v>22.5890007</v>
      </c>
      <c r="O1307">
        <v>24.221000669999999</v>
      </c>
      <c r="P1307">
        <f t="shared" si="20"/>
        <v>25.400571550000002</v>
      </c>
    </row>
    <row r="1308" spans="1:16" x14ac:dyDescent="0.25">
      <c r="A1308">
        <f>'CO2 Concentration Data'!A1308/60000</f>
        <v>108.74226666666667</v>
      </c>
      <c r="B1308">
        <v>25.971000669999999</v>
      </c>
      <c r="C1308">
        <v>26.490999219999999</v>
      </c>
      <c r="D1308">
        <v>26.5909996</v>
      </c>
      <c r="E1308">
        <v>26.305999759999999</v>
      </c>
      <c r="F1308">
        <v>25.07600021</v>
      </c>
      <c r="G1308">
        <v>26</v>
      </c>
      <c r="H1308">
        <v>27.128999709999999</v>
      </c>
      <c r="I1308">
        <v>26.50300026</v>
      </c>
      <c r="J1308">
        <v>25.993000030000001</v>
      </c>
      <c r="K1308">
        <v>24.92200089</v>
      </c>
      <c r="L1308">
        <v>23.559000019999999</v>
      </c>
      <c r="M1308">
        <v>24.396999359999999</v>
      </c>
      <c r="N1308">
        <v>22.4109993</v>
      </c>
      <c r="O1308">
        <v>23.788000109999999</v>
      </c>
      <c r="P1308">
        <f t="shared" si="20"/>
        <v>25.366928509999997</v>
      </c>
    </row>
    <row r="1309" spans="1:16" x14ac:dyDescent="0.25">
      <c r="A1309">
        <f>'CO2 Concentration Data'!A1309/60000</f>
        <v>108.82559999999999</v>
      </c>
      <c r="B1309">
        <v>26.0359993</v>
      </c>
      <c r="C1309">
        <v>26.451999659999998</v>
      </c>
      <c r="D1309">
        <v>26.541999820000001</v>
      </c>
      <c r="E1309">
        <v>25.979999540000001</v>
      </c>
      <c r="F1309">
        <v>25.240999219999999</v>
      </c>
      <c r="G1309">
        <v>25.340000150000002</v>
      </c>
      <c r="H1309">
        <v>27.299999239999998</v>
      </c>
      <c r="I1309">
        <v>26.57799911</v>
      </c>
      <c r="J1309">
        <v>26.225999829999999</v>
      </c>
      <c r="K1309">
        <v>24.711999890000001</v>
      </c>
      <c r="L1309">
        <v>23.634000780000001</v>
      </c>
      <c r="M1309">
        <v>24.572000500000001</v>
      </c>
      <c r="N1309">
        <v>22.83799934</v>
      </c>
      <c r="O1309">
        <v>24.118000030000001</v>
      </c>
      <c r="P1309">
        <f t="shared" si="20"/>
        <v>25.397785457857147</v>
      </c>
    </row>
    <row r="1310" spans="1:16" x14ac:dyDescent="0.25">
      <c r="A1310">
        <f>'CO2 Concentration Data'!A1310/60000</f>
        <v>108.90893333333334</v>
      </c>
      <c r="B1310">
        <v>26.01600075</v>
      </c>
      <c r="C1310">
        <v>26.368000030000001</v>
      </c>
      <c r="D1310">
        <v>26.274000170000001</v>
      </c>
      <c r="E1310">
        <v>25.959999079999999</v>
      </c>
      <c r="F1310">
        <v>25.079999919999999</v>
      </c>
      <c r="G1310">
        <v>25.728000640000001</v>
      </c>
      <c r="H1310">
        <v>27.39100075</v>
      </c>
      <c r="I1310">
        <v>26.61300087</v>
      </c>
      <c r="J1310">
        <v>26.06399918</v>
      </c>
      <c r="K1310">
        <v>25.167999269999999</v>
      </c>
      <c r="L1310">
        <v>23.530000690000001</v>
      </c>
      <c r="M1310">
        <v>24.426000599999998</v>
      </c>
      <c r="N1310">
        <v>22.767000199999998</v>
      </c>
      <c r="O1310">
        <v>23.934000019999999</v>
      </c>
      <c r="P1310">
        <f t="shared" si="20"/>
        <v>25.37992872642857</v>
      </c>
    </row>
    <row r="1311" spans="1:16" x14ac:dyDescent="0.25">
      <c r="A1311">
        <f>'CO2 Concentration Data'!A1311/60000</f>
        <v>108.9923</v>
      </c>
      <c r="B1311">
        <v>26.11000061</v>
      </c>
      <c r="C1311">
        <v>26.429000850000001</v>
      </c>
      <c r="D1311">
        <v>26.55500031</v>
      </c>
      <c r="E1311">
        <v>25.892000199999998</v>
      </c>
      <c r="F1311">
        <v>24.840000150000002</v>
      </c>
      <c r="G1311">
        <v>25.88999939</v>
      </c>
      <c r="H1311">
        <v>27.070999149999999</v>
      </c>
      <c r="I1311">
        <v>26.573999400000002</v>
      </c>
      <c r="J1311">
        <v>26.3390007</v>
      </c>
      <c r="K1311">
        <v>25.024999619999999</v>
      </c>
      <c r="L1311">
        <v>23.52099991</v>
      </c>
      <c r="M1311">
        <v>24.48800087</v>
      </c>
      <c r="N1311">
        <v>22.825000760000002</v>
      </c>
      <c r="O1311">
        <v>23.892000199999998</v>
      </c>
      <c r="P1311">
        <f t="shared" si="20"/>
        <v>25.38935729428572</v>
      </c>
    </row>
    <row r="1312" spans="1:16" x14ac:dyDescent="0.25">
      <c r="A1312">
        <f>'CO2 Concentration Data'!A1312/60000</f>
        <v>109.07563333333333</v>
      </c>
      <c r="B1312">
        <v>26.20100021</v>
      </c>
      <c r="C1312">
        <v>26.719999309999999</v>
      </c>
      <c r="D1312">
        <v>26.5909996</v>
      </c>
      <c r="E1312">
        <v>25.947000500000001</v>
      </c>
      <c r="F1312">
        <v>24.65600014</v>
      </c>
      <c r="G1312">
        <v>25.85700035</v>
      </c>
      <c r="H1312">
        <v>27.076999659999998</v>
      </c>
      <c r="I1312">
        <v>26.603000640000001</v>
      </c>
      <c r="J1312">
        <v>26.158000950000002</v>
      </c>
      <c r="K1312">
        <v>25.048000340000002</v>
      </c>
      <c r="L1312">
        <v>23.73399925</v>
      </c>
      <c r="M1312">
        <v>24.629999160000001</v>
      </c>
      <c r="N1312">
        <v>22.777000430000001</v>
      </c>
      <c r="O1312">
        <v>23.895000459999999</v>
      </c>
      <c r="P1312">
        <f t="shared" si="20"/>
        <v>25.421000071428573</v>
      </c>
    </row>
    <row r="1313" spans="1:16" x14ac:dyDescent="0.25">
      <c r="A1313">
        <f>'CO2 Concentration Data'!A1313/60000</f>
        <v>109.15898333333334</v>
      </c>
      <c r="B1313">
        <v>26.0359993</v>
      </c>
      <c r="C1313">
        <v>26.940000529999999</v>
      </c>
      <c r="D1313">
        <v>26.406999590000002</v>
      </c>
      <c r="E1313">
        <v>25.979999540000001</v>
      </c>
      <c r="F1313">
        <v>25.334999079999999</v>
      </c>
      <c r="G1313">
        <v>25.818000789999999</v>
      </c>
      <c r="H1313">
        <v>27.18000031</v>
      </c>
      <c r="I1313">
        <v>26.570999149999999</v>
      </c>
      <c r="J1313">
        <v>26.274000170000001</v>
      </c>
      <c r="K1313">
        <v>25.28100014</v>
      </c>
      <c r="L1313">
        <v>23.74699974</v>
      </c>
      <c r="M1313">
        <v>24.614000319999999</v>
      </c>
      <c r="N1313">
        <v>22.298000340000002</v>
      </c>
      <c r="O1313">
        <v>24.107999800000002</v>
      </c>
      <c r="P1313">
        <f t="shared" si="20"/>
        <v>25.470642771428569</v>
      </c>
    </row>
    <row r="1314" spans="1:16" x14ac:dyDescent="0.25">
      <c r="A1314">
        <f>'CO2 Concentration Data'!A1314/60000</f>
        <v>109.24228333333333</v>
      </c>
      <c r="B1314">
        <v>26.025999070000001</v>
      </c>
      <c r="C1314">
        <v>26.905000690000001</v>
      </c>
      <c r="D1314">
        <v>26.478000640000001</v>
      </c>
      <c r="E1314">
        <v>26.044000629999999</v>
      </c>
      <c r="F1314">
        <v>25.368000030000001</v>
      </c>
      <c r="G1314">
        <v>25.996000290000001</v>
      </c>
      <c r="H1314">
        <v>27.2840004</v>
      </c>
      <c r="I1314">
        <v>26.461000439999999</v>
      </c>
      <c r="J1314">
        <v>26.193000789999999</v>
      </c>
      <c r="K1314">
        <v>24.98699951</v>
      </c>
      <c r="L1314">
        <v>23.65600014</v>
      </c>
      <c r="M1314">
        <v>24.374000550000002</v>
      </c>
      <c r="N1314">
        <v>22.15600014</v>
      </c>
      <c r="O1314">
        <v>23.58799934</v>
      </c>
      <c r="P1314">
        <f t="shared" si="20"/>
        <v>25.394000190000003</v>
      </c>
    </row>
    <row r="1315" spans="1:16" x14ac:dyDescent="0.25">
      <c r="A1315">
        <f>'CO2 Concentration Data'!A1315/60000</f>
        <v>109.32559999999999</v>
      </c>
      <c r="B1315">
        <v>26.065000529999999</v>
      </c>
      <c r="C1315">
        <v>26.856000900000002</v>
      </c>
      <c r="D1315">
        <v>26.423000340000002</v>
      </c>
      <c r="E1315">
        <v>25.966999049999998</v>
      </c>
      <c r="F1315">
        <v>25.23200035</v>
      </c>
      <c r="G1315">
        <v>26.034999849999998</v>
      </c>
      <c r="H1315">
        <v>27.26499939</v>
      </c>
      <c r="I1315">
        <v>26.476999280000001</v>
      </c>
      <c r="J1315">
        <v>26.06999969</v>
      </c>
      <c r="K1315">
        <v>24.966999049999998</v>
      </c>
      <c r="L1315">
        <v>23.95100021</v>
      </c>
      <c r="M1315">
        <v>24.448999400000002</v>
      </c>
      <c r="N1315">
        <v>22.773000719999999</v>
      </c>
      <c r="O1315">
        <v>23.528999330000001</v>
      </c>
      <c r="P1315">
        <f t="shared" si="20"/>
        <v>25.432785577857143</v>
      </c>
    </row>
    <row r="1316" spans="1:16" x14ac:dyDescent="0.25">
      <c r="A1316">
        <f>'CO2 Concentration Data'!A1316/60000</f>
        <v>109.40893333333334</v>
      </c>
      <c r="B1316">
        <v>25.94499969</v>
      </c>
      <c r="C1316">
        <v>26.680999759999999</v>
      </c>
      <c r="D1316">
        <v>26.347999569999999</v>
      </c>
      <c r="E1316">
        <v>25.934000019999999</v>
      </c>
      <c r="F1316">
        <v>25.143999099999998</v>
      </c>
      <c r="G1316">
        <v>26.497999190000002</v>
      </c>
      <c r="H1316">
        <v>27.205999370000001</v>
      </c>
      <c r="I1316">
        <v>26.615999219999999</v>
      </c>
      <c r="J1316">
        <v>26.242000579999999</v>
      </c>
      <c r="K1316">
        <v>25.31699944</v>
      </c>
      <c r="L1316">
        <v>23.52099991</v>
      </c>
      <c r="M1316">
        <v>24.506999969999999</v>
      </c>
      <c r="N1316">
        <v>22.340000150000002</v>
      </c>
      <c r="O1316">
        <v>23.736000059999999</v>
      </c>
      <c r="P1316">
        <f t="shared" si="20"/>
        <v>25.431071144999997</v>
      </c>
    </row>
    <row r="1317" spans="1:16" x14ac:dyDescent="0.25">
      <c r="A1317">
        <f>'CO2 Concentration Data'!A1317/60000</f>
        <v>109.49228333333333</v>
      </c>
      <c r="B1317">
        <v>26.08799934</v>
      </c>
      <c r="C1317">
        <v>26.568000789999999</v>
      </c>
      <c r="D1317">
        <v>26.377000809999998</v>
      </c>
      <c r="E1317">
        <v>26.299999239999998</v>
      </c>
      <c r="F1317">
        <v>24.95400047</v>
      </c>
      <c r="G1317">
        <v>25.770000459999999</v>
      </c>
      <c r="H1317">
        <v>26.847000120000001</v>
      </c>
      <c r="I1317">
        <v>26.61300087</v>
      </c>
      <c r="J1317">
        <v>26.118999479999999</v>
      </c>
      <c r="K1317">
        <v>25.17099953</v>
      </c>
      <c r="L1317">
        <v>23.69499969</v>
      </c>
      <c r="M1317">
        <v>24.629999160000001</v>
      </c>
      <c r="N1317">
        <v>22.51499939</v>
      </c>
      <c r="O1317">
        <v>23.804000850000001</v>
      </c>
      <c r="P1317">
        <f t="shared" si="20"/>
        <v>25.389357157142861</v>
      </c>
    </row>
    <row r="1318" spans="1:16" x14ac:dyDescent="0.25">
      <c r="A1318">
        <f>'CO2 Concentration Data'!A1318/60000</f>
        <v>109.57559999999999</v>
      </c>
      <c r="B1318">
        <v>26.152000430000001</v>
      </c>
      <c r="C1318">
        <v>26.570999149999999</v>
      </c>
      <c r="D1318">
        <v>26.523000719999999</v>
      </c>
      <c r="E1318">
        <v>25.756000520000001</v>
      </c>
      <c r="F1318">
        <v>25.38999939</v>
      </c>
      <c r="G1318">
        <v>25.618000030000001</v>
      </c>
      <c r="H1318">
        <v>26.902000430000001</v>
      </c>
      <c r="I1318">
        <v>26.628999709999999</v>
      </c>
      <c r="J1318">
        <v>26.054000850000001</v>
      </c>
      <c r="K1318">
        <v>24.847999569999999</v>
      </c>
      <c r="L1318">
        <v>23.490999219999999</v>
      </c>
      <c r="M1318">
        <v>24.517000199999998</v>
      </c>
      <c r="N1318">
        <v>22.42099953</v>
      </c>
      <c r="O1318">
        <v>23.784999849999998</v>
      </c>
      <c r="P1318">
        <f t="shared" si="20"/>
        <v>25.33264282857143</v>
      </c>
    </row>
    <row r="1319" spans="1:16" x14ac:dyDescent="0.25">
      <c r="A1319">
        <f>'CO2 Concentration Data'!A1319/60000</f>
        <v>109.65893333333334</v>
      </c>
      <c r="B1319">
        <v>26.045000080000001</v>
      </c>
      <c r="C1319">
        <v>26.520000459999999</v>
      </c>
      <c r="D1319">
        <v>26.374000550000002</v>
      </c>
      <c r="E1319">
        <v>26.263999940000001</v>
      </c>
      <c r="F1319">
        <v>25.384000780000001</v>
      </c>
      <c r="G1319">
        <v>25.552999499999999</v>
      </c>
      <c r="H1319">
        <v>26.872999190000002</v>
      </c>
      <c r="I1319">
        <v>26.600000380000001</v>
      </c>
      <c r="J1319">
        <v>26.034999849999998</v>
      </c>
      <c r="K1319">
        <v>25.122999190000002</v>
      </c>
      <c r="L1319">
        <v>23.513999940000001</v>
      </c>
      <c r="M1319">
        <v>24.493999479999999</v>
      </c>
      <c r="N1319">
        <v>22.646999359999999</v>
      </c>
      <c r="O1319">
        <v>23.853000640000001</v>
      </c>
      <c r="P1319">
        <f t="shared" si="20"/>
        <v>25.377071381428575</v>
      </c>
    </row>
    <row r="1320" spans="1:16" x14ac:dyDescent="0.25">
      <c r="A1320">
        <f>'CO2 Concentration Data'!A1320/60000</f>
        <v>109.74226666666667</v>
      </c>
      <c r="B1320">
        <v>25.926000599999998</v>
      </c>
      <c r="C1320">
        <v>26.632999420000001</v>
      </c>
      <c r="D1320">
        <v>26.32600021</v>
      </c>
      <c r="E1320">
        <v>26.18300056</v>
      </c>
      <c r="F1320">
        <v>25.409999849999998</v>
      </c>
      <c r="G1320">
        <v>25.631000520000001</v>
      </c>
      <c r="H1320">
        <v>26.875999449999998</v>
      </c>
      <c r="I1320">
        <v>26.680999759999999</v>
      </c>
      <c r="J1320">
        <v>26.277000430000001</v>
      </c>
      <c r="K1320">
        <v>25.180999759999999</v>
      </c>
      <c r="L1320">
        <v>23.472000120000001</v>
      </c>
      <c r="M1320">
        <v>24.3390007</v>
      </c>
      <c r="N1320">
        <v>22.877000809999998</v>
      </c>
      <c r="O1320">
        <v>23.638999940000001</v>
      </c>
      <c r="P1320">
        <f t="shared" si="20"/>
        <v>25.389357295000003</v>
      </c>
    </row>
    <row r="1321" spans="1:16" x14ac:dyDescent="0.25">
      <c r="A1321">
        <f>'CO2 Concentration Data'!A1321/60000</f>
        <v>109.82565</v>
      </c>
      <c r="B1321">
        <v>25.909999849999998</v>
      </c>
      <c r="C1321">
        <v>26.746000290000001</v>
      </c>
      <c r="D1321">
        <v>26.510000229999999</v>
      </c>
      <c r="E1321">
        <v>26.06999969</v>
      </c>
      <c r="F1321">
        <v>25.361000059999999</v>
      </c>
      <c r="G1321">
        <v>25.82799911</v>
      </c>
      <c r="H1321">
        <v>27.054000850000001</v>
      </c>
      <c r="I1321">
        <v>26.51600075</v>
      </c>
      <c r="J1321">
        <v>26.294000629999999</v>
      </c>
      <c r="K1321">
        <v>25.118999479999999</v>
      </c>
      <c r="L1321">
        <v>23.76300049</v>
      </c>
      <c r="M1321">
        <v>24.649000170000001</v>
      </c>
      <c r="N1321">
        <v>22.54700089</v>
      </c>
      <c r="O1321">
        <v>23.687999730000001</v>
      </c>
      <c r="P1321">
        <f t="shared" si="20"/>
        <v>25.432500158571433</v>
      </c>
    </row>
    <row r="1322" spans="1:16" x14ac:dyDescent="0.25">
      <c r="A1322">
        <f>'CO2 Concentration Data'!A1322/60000</f>
        <v>109.90900000000001</v>
      </c>
      <c r="B1322">
        <v>26.04899979</v>
      </c>
      <c r="C1322">
        <v>27.004999160000001</v>
      </c>
      <c r="D1322">
        <v>26.406999590000002</v>
      </c>
      <c r="E1322">
        <v>26.009000780000001</v>
      </c>
      <c r="F1322">
        <v>25.48699951</v>
      </c>
      <c r="G1322">
        <v>26.048000340000002</v>
      </c>
      <c r="H1322">
        <v>27.115999219999999</v>
      </c>
      <c r="I1322">
        <v>26.940000529999999</v>
      </c>
      <c r="J1322">
        <v>26.073999400000002</v>
      </c>
      <c r="K1322">
        <v>25.028999330000001</v>
      </c>
      <c r="L1322">
        <v>23.75</v>
      </c>
      <c r="M1322">
        <v>24.572000500000001</v>
      </c>
      <c r="N1322">
        <v>22.256000520000001</v>
      </c>
      <c r="O1322">
        <v>24.010999680000001</v>
      </c>
      <c r="P1322">
        <f t="shared" si="20"/>
        <v>25.482357024999999</v>
      </c>
    </row>
    <row r="1323" spans="1:16" x14ac:dyDescent="0.25">
      <c r="A1323">
        <f>'CO2 Concentration Data'!A1323/60000</f>
        <v>109.9923</v>
      </c>
      <c r="B1323">
        <v>26.16200066</v>
      </c>
      <c r="C1323">
        <v>26.81699944</v>
      </c>
      <c r="D1323">
        <v>26.632999420000001</v>
      </c>
      <c r="E1323">
        <v>26.368000030000001</v>
      </c>
      <c r="F1323">
        <v>24.716999049999998</v>
      </c>
      <c r="G1323">
        <v>26.131999969999999</v>
      </c>
      <c r="H1323">
        <v>27.17099953</v>
      </c>
      <c r="I1323">
        <v>27.007999420000001</v>
      </c>
      <c r="J1323">
        <v>25.966999049999998</v>
      </c>
      <c r="K1323">
        <v>24.80200005</v>
      </c>
      <c r="L1323">
        <v>23.607999800000002</v>
      </c>
      <c r="M1323">
        <v>24.21299934</v>
      </c>
      <c r="N1323">
        <v>22.443000789999999</v>
      </c>
      <c r="O1323">
        <v>23.57799911</v>
      </c>
      <c r="P1323">
        <f t="shared" si="20"/>
        <v>25.401356832857143</v>
      </c>
    </row>
    <row r="1324" spans="1:16" x14ac:dyDescent="0.25">
      <c r="A1324">
        <f>'CO2 Concentration Data'!A1324/60000</f>
        <v>110.07559999999999</v>
      </c>
      <c r="B1324">
        <v>26.400999070000001</v>
      </c>
      <c r="C1324">
        <v>26.898000719999999</v>
      </c>
      <c r="D1324">
        <v>26.781999590000002</v>
      </c>
      <c r="E1324">
        <v>26.32600021</v>
      </c>
      <c r="F1324">
        <v>25.6590004</v>
      </c>
      <c r="G1324">
        <v>26.346000669999999</v>
      </c>
      <c r="H1324">
        <v>27.28700066</v>
      </c>
      <c r="I1324">
        <v>26.801000599999998</v>
      </c>
      <c r="J1324">
        <v>26.125</v>
      </c>
      <c r="K1324">
        <v>24.9640007</v>
      </c>
      <c r="L1324">
        <v>23.527000430000001</v>
      </c>
      <c r="M1324">
        <v>24.222000120000001</v>
      </c>
      <c r="N1324">
        <v>21.893999099999998</v>
      </c>
      <c r="O1324">
        <v>23.322000500000001</v>
      </c>
      <c r="P1324">
        <f t="shared" si="20"/>
        <v>25.468143054999995</v>
      </c>
    </row>
    <row r="1325" spans="1:16" x14ac:dyDescent="0.25">
      <c r="A1325">
        <f>'CO2 Concentration Data'!A1325/60000</f>
        <v>110.15893333333334</v>
      </c>
      <c r="B1325">
        <v>26.20100021</v>
      </c>
      <c r="C1325">
        <v>26.620000839999999</v>
      </c>
      <c r="D1325">
        <v>26.54599953</v>
      </c>
      <c r="E1325">
        <v>26.187000269999999</v>
      </c>
      <c r="F1325">
        <v>25.665000920000001</v>
      </c>
      <c r="G1325">
        <v>26.37800026</v>
      </c>
      <c r="H1325">
        <v>27.31999969</v>
      </c>
      <c r="I1325">
        <v>26.568000789999999</v>
      </c>
      <c r="J1325">
        <v>26.263999940000001</v>
      </c>
      <c r="K1325">
        <v>25.385000229999999</v>
      </c>
      <c r="L1325">
        <v>23.216999049999998</v>
      </c>
      <c r="M1325">
        <v>24.041000369999999</v>
      </c>
      <c r="N1325">
        <v>22.301000599999998</v>
      </c>
      <c r="O1325">
        <v>23.478000640000001</v>
      </c>
      <c r="P1325">
        <f t="shared" si="20"/>
        <v>25.440785952857144</v>
      </c>
    </row>
    <row r="1326" spans="1:16" x14ac:dyDescent="0.25">
      <c r="A1326">
        <f>'CO2 Concentration Data'!A1326/60000</f>
        <v>110.24228333333333</v>
      </c>
      <c r="B1326">
        <v>25.93600082</v>
      </c>
      <c r="C1326">
        <v>26.61000061</v>
      </c>
      <c r="D1326">
        <v>26.396999359999999</v>
      </c>
      <c r="E1326">
        <v>26.059999470000001</v>
      </c>
      <c r="F1326">
        <v>25.299999239999998</v>
      </c>
      <c r="G1326">
        <v>26.222999569999999</v>
      </c>
      <c r="H1326">
        <v>27.103000640000001</v>
      </c>
      <c r="I1326">
        <v>26.51300049</v>
      </c>
      <c r="J1326">
        <v>26.351999280000001</v>
      </c>
      <c r="K1326">
        <v>25.36199951</v>
      </c>
      <c r="L1326">
        <v>23.440000529999999</v>
      </c>
      <c r="M1326">
        <v>24.038000109999999</v>
      </c>
      <c r="N1326">
        <v>22.562999730000001</v>
      </c>
      <c r="O1326">
        <v>23.510000229999999</v>
      </c>
      <c r="P1326">
        <f t="shared" si="20"/>
        <v>25.38621425642857</v>
      </c>
    </row>
    <row r="1327" spans="1:16" x14ac:dyDescent="0.25">
      <c r="A1327">
        <f>'CO2 Concentration Data'!A1327/60000</f>
        <v>110.32559999999999</v>
      </c>
      <c r="B1327">
        <v>25.857999800000002</v>
      </c>
      <c r="C1327">
        <v>26.59399986</v>
      </c>
      <c r="D1327">
        <v>26.319000240000001</v>
      </c>
      <c r="E1327">
        <v>26.04700089</v>
      </c>
      <c r="F1327">
        <v>25.305999759999999</v>
      </c>
      <c r="G1327">
        <v>26.131999969999999</v>
      </c>
      <c r="H1327">
        <v>26.775999070000001</v>
      </c>
      <c r="I1327">
        <v>26.565000529999999</v>
      </c>
      <c r="J1327">
        <v>26.158000950000002</v>
      </c>
      <c r="K1327">
        <v>25.138999940000001</v>
      </c>
      <c r="L1327">
        <v>23.63699913</v>
      </c>
      <c r="M1327">
        <v>24.21299934</v>
      </c>
      <c r="N1327">
        <v>22.79599953</v>
      </c>
      <c r="O1327">
        <v>23.617000579999999</v>
      </c>
      <c r="P1327">
        <f t="shared" si="20"/>
        <v>25.368357113571431</v>
      </c>
    </row>
    <row r="1328" spans="1:16" x14ac:dyDescent="0.25">
      <c r="A1328">
        <f>'CO2 Concentration Data'!A1328/60000</f>
        <v>110.40893333333334</v>
      </c>
      <c r="B1328">
        <v>26.09399986</v>
      </c>
      <c r="C1328">
        <v>26.667999269999999</v>
      </c>
      <c r="D1328">
        <v>26.32900047</v>
      </c>
      <c r="E1328">
        <v>25.95400047</v>
      </c>
      <c r="F1328">
        <v>25.250999449999998</v>
      </c>
      <c r="G1328">
        <v>26.118999479999999</v>
      </c>
      <c r="H1328">
        <v>26.864000319999999</v>
      </c>
      <c r="I1328">
        <v>26.638999940000001</v>
      </c>
      <c r="J1328">
        <v>26.096000669999999</v>
      </c>
      <c r="K1328">
        <v>25.294000629999999</v>
      </c>
      <c r="L1328">
        <v>23.614000319999999</v>
      </c>
      <c r="M1328">
        <v>24.22900009</v>
      </c>
      <c r="N1328">
        <v>22.693000789999999</v>
      </c>
      <c r="O1328">
        <v>23.743000030000001</v>
      </c>
      <c r="P1328">
        <f t="shared" si="20"/>
        <v>25.39907155642857</v>
      </c>
    </row>
    <row r="1329" spans="1:16" x14ac:dyDescent="0.25">
      <c r="A1329">
        <f>'CO2 Concentration Data'!A1329/60000</f>
        <v>110.49226666666667</v>
      </c>
      <c r="B1329">
        <v>26.239999770000001</v>
      </c>
      <c r="C1329">
        <v>26.580999370000001</v>
      </c>
      <c r="D1329">
        <v>26.541999820000001</v>
      </c>
      <c r="E1329">
        <v>26.478000640000001</v>
      </c>
      <c r="F1329">
        <v>25.283000950000002</v>
      </c>
      <c r="G1329">
        <v>25.621000290000001</v>
      </c>
      <c r="H1329">
        <v>26.993000030000001</v>
      </c>
      <c r="I1329">
        <v>26.545000080000001</v>
      </c>
      <c r="J1329">
        <v>26.142000199999998</v>
      </c>
      <c r="K1329">
        <v>24.85700035</v>
      </c>
      <c r="L1329">
        <v>23.58799934</v>
      </c>
      <c r="M1329">
        <v>24.3390007</v>
      </c>
      <c r="N1329">
        <v>21.9109993</v>
      </c>
      <c r="O1329">
        <v>23.7140007</v>
      </c>
      <c r="P1329">
        <f t="shared" si="20"/>
        <v>25.345285824285718</v>
      </c>
    </row>
    <row r="1330" spans="1:16" x14ac:dyDescent="0.25">
      <c r="A1330">
        <f>'CO2 Concentration Data'!A1330/60000</f>
        <v>110.57559999999999</v>
      </c>
      <c r="B1330">
        <v>26.35899925</v>
      </c>
      <c r="C1330">
        <v>26.972999569999999</v>
      </c>
      <c r="D1330">
        <v>26.665000920000001</v>
      </c>
      <c r="E1330">
        <v>26.756000520000001</v>
      </c>
      <c r="F1330">
        <v>25.056999210000001</v>
      </c>
      <c r="G1330">
        <v>25.88999939</v>
      </c>
      <c r="H1330">
        <v>27.242000579999999</v>
      </c>
      <c r="I1330">
        <v>26.59399986</v>
      </c>
      <c r="J1330">
        <v>25.8409996</v>
      </c>
      <c r="K1330">
        <v>25.041999820000001</v>
      </c>
      <c r="L1330">
        <v>23.416999820000001</v>
      </c>
      <c r="M1330">
        <v>24.006000520000001</v>
      </c>
      <c r="N1330">
        <v>21.743999479999999</v>
      </c>
      <c r="O1330">
        <v>23.898000719999999</v>
      </c>
      <c r="P1330">
        <f t="shared" si="20"/>
        <v>25.391714232857144</v>
      </c>
    </row>
    <row r="1331" spans="1:16" x14ac:dyDescent="0.25">
      <c r="A1331">
        <f>'CO2 Concentration Data'!A1331/60000</f>
        <v>110.65893333333334</v>
      </c>
      <c r="B1331">
        <v>26.437000269999999</v>
      </c>
      <c r="C1331">
        <v>26.955999370000001</v>
      </c>
      <c r="D1331">
        <v>26.652000430000001</v>
      </c>
      <c r="E1331">
        <v>26.510000229999999</v>
      </c>
      <c r="F1331">
        <v>24.996000290000001</v>
      </c>
      <c r="G1331">
        <v>26.115999219999999</v>
      </c>
      <c r="H1331">
        <v>27.158000950000002</v>
      </c>
      <c r="I1331">
        <v>26.525999070000001</v>
      </c>
      <c r="J1331">
        <v>25.94799995</v>
      </c>
      <c r="K1331">
        <v>24.728000640000001</v>
      </c>
      <c r="L1331">
        <v>23.39100075</v>
      </c>
      <c r="M1331">
        <v>24.103000640000001</v>
      </c>
      <c r="N1331">
        <v>22.236000059999999</v>
      </c>
      <c r="O1331">
        <v>23.86199951</v>
      </c>
      <c r="P1331">
        <f t="shared" si="20"/>
        <v>25.401357241428567</v>
      </c>
    </row>
    <row r="1332" spans="1:16" x14ac:dyDescent="0.25">
      <c r="A1332">
        <f>'CO2 Concentration Data'!A1332/60000</f>
        <v>110.74226666666667</v>
      </c>
      <c r="B1332">
        <v>26.381999969999999</v>
      </c>
      <c r="C1332">
        <v>27.201999659999998</v>
      </c>
      <c r="D1332">
        <v>26.503999709999999</v>
      </c>
      <c r="E1332">
        <v>26.61300087</v>
      </c>
      <c r="F1332">
        <v>25.92700005</v>
      </c>
      <c r="G1332">
        <v>26.346000669999999</v>
      </c>
      <c r="H1332">
        <v>27.277999879999999</v>
      </c>
      <c r="I1332">
        <v>26.40600014</v>
      </c>
      <c r="J1332">
        <v>26.115999219999999</v>
      </c>
      <c r="K1332">
        <v>24.634000780000001</v>
      </c>
      <c r="L1332">
        <v>23.368999479999999</v>
      </c>
      <c r="M1332">
        <v>23.959999079999999</v>
      </c>
      <c r="N1332">
        <v>22.673000340000002</v>
      </c>
      <c r="O1332">
        <v>23.934000019999999</v>
      </c>
      <c r="P1332">
        <f t="shared" si="20"/>
        <v>25.52457141928571</v>
      </c>
    </row>
    <row r="1333" spans="1:16" x14ac:dyDescent="0.25">
      <c r="A1333">
        <f>'CO2 Concentration Data'!A1333/60000</f>
        <v>110.82559999999999</v>
      </c>
      <c r="B1333">
        <v>26.226999280000001</v>
      </c>
      <c r="C1333">
        <v>27.377000809999998</v>
      </c>
      <c r="D1333">
        <v>26.781999590000002</v>
      </c>
      <c r="E1333">
        <v>26.474000929999999</v>
      </c>
      <c r="F1333">
        <v>25.454999919999999</v>
      </c>
      <c r="G1333">
        <v>26.2840004</v>
      </c>
      <c r="H1333">
        <v>27.31999969</v>
      </c>
      <c r="I1333">
        <v>26.45100021</v>
      </c>
      <c r="J1333">
        <v>26.038000109999999</v>
      </c>
      <c r="K1333">
        <v>25.041999820000001</v>
      </c>
      <c r="L1333">
        <v>23.45299911</v>
      </c>
      <c r="M1333">
        <v>24.125</v>
      </c>
      <c r="N1333">
        <v>22.56999969</v>
      </c>
      <c r="O1333">
        <v>23.937000269999999</v>
      </c>
      <c r="P1333">
        <f t="shared" si="20"/>
        <v>25.538214273571423</v>
      </c>
    </row>
    <row r="1334" spans="1:16" x14ac:dyDescent="0.25">
      <c r="A1334">
        <f>'CO2 Concentration Data'!A1334/60000</f>
        <v>110.90893333333334</v>
      </c>
      <c r="B1334">
        <v>26.207000730000001</v>
      </c>
      <c r="C1334">
        <v>27.173000340000002</v>
      </c>
      <c r="D1334">
        <v>26.617000579999999</v>
      </c>
      <c r="E1334">
        <v>26.81699944</v>
      </c>
      <c r="F1334">
        <v>25.655000690000001</v>
      </c>
      <c r="G1334">
        <v>26.17399979</v>
      </c>
      <c r="H1334">
        <v>27.148000719999999</v>
      </c>
      <c r="I1334">
        <v>26.684000019999999</v>
      </c>
      <c r="J1334">
        <v>26.056999210000001</v>
      </c>
      <c r="K1334">
        <v>25.122999190000002</v>
      </c>
      <c r="L1334">
        <v>23.336000439999999</v>
      </c>
      <c r="M1334">
        <v>24.197000500000001</v>
      </c>
      <c r="N1334">
        <v>22.673000340000002</v>
      </c>
      <c r="O1334">
        <v>23.908000950000002</v>
      </c>
      <c r="P1334">
        <f t="shared" si="20"/>
        <v>25.554928781428575</v>
      </c>
    </row>
    <row r="1335" spans="1:16" x14ac:dyDescent="0.25">
      <c r="A1335">
        <f>'CO2 Concentration Data'!A1335/60000</f>
        <v>110.99228333333333</v>
      </c>
      <c r="B1335">
        <v>26.281999590000002</v>
      </c>
      <c r="C1335">
        <v>27.104999540000001</v>
      </c>
      <c r="D1335">
        <v>26.597000120000001</v>
      </c>
      <c r="E1335">
        <v>26.198999400000002</v>
      </c>
      <c r="F1335">
        <v>25.319000240000001</v>
      </c>
      <c r="G1335">
        <v>26.073999400000002</v>
      </c>
      <c r="H1335">
        <v>27.28700066</v>
      </c>
      <c r="I1335">
        <v>26.597000120000001</v>
      </c>
      <c r="J1335">
        <v>26.349000929999999</v>
      </c>
      <c r="K1335">
        <v>24.974000929999999</v>
      </c>
      <c r="L1335">
        <v>23.64299965</v>
      </c>
      <c r="M1335">
        <v>24.21899986</v>
      </c>
      <c r="N1335">
        <v>22.284999849999998</v>
      </c>
      <c r="O1335">
        <v>23.95299911</v>
      </c>
      <c r="P1335">
        <f t="shared" si="20"/>
        <v>25.491642814285711</v>
      </c>
    </row>
    <row r="1336" spans="1:16" x14ac:dyDescent="0.25">
      <c r="A1336">
        <f>'CO2 Concentration Data'!A1336/60000</f>
        <v>111.07563333333333</v>
      </c>
      <c r="B1336">
        <v>26.232999800000002</v>
      </c>
      <c r="C1336">
        <v>27.13699913</v>
      </c>
      <c r="D1336">
        <v>26.617000579999999</v>
      </c>
      <c r="E1336">
        <v>26.106000900000002</v>
      </c>
      <c r="F1336">
        <v>25.009000780000001</v>
      </c>
      <c r="G1336">
        <v>26.048000340000002</v>
      </c>
      <c r="H1336">
        <v>27.17099953</v>
      </c>
      <c r="I1336">
        <v>26.525999070000001</v>
      </c>
      <c r="J1336">
        <v>26.6590004</v>
      </c>
      <c r="K1336">
        <v>25.506999969999999</v>
      </c>
      <c r="L1336">
        <v>23.624000550000002</v>
      </c>
      <c r="M1336">
        <v>24.336000439999999</v>
      </c>
      <c r="N1336">
        <v>22.51499939</v>
      </c>
      <c r="O1336">
        <v>23.806999210000001</v>
      </c>
      <c r="P1336">
        <f t="shared" si="20"/>
        <v>25.521071435000003</v>
      </c>
    </row>
    <row r="1337" spans="1:16" x14ac:dyDescent="0.25">
      <c r="A1337">
        <f>'CO2 Concentration Data'!A1337/60000</f>
        <v>111.15893333333334</v>
      </c>
      <c r="B1337">
        <v>26.20100021</v>
      </c>
      <c r="C1337">
        <v>26.81100082</v>
      </c>
      <c r="D1337">
        <v>26.530000690000001</v>
      </c>
      <c r="E1337">
        <v>26.051000599999998</v>
      </c>
      <c r="F1337">
        <v>25.106000900000002</v>
      </c>
      <c r="G1337">
        <v>25.98699951</v>
      </c>
      <c r="H1337">
        <v>27.23200035</v>
      </c>
      <c r="I1337">
        <v>26.5909996</v>
      </c>
      <c r="J1337">
        <v>26.319000240000001</v>
      </c>
      <c r="K1337">
        <v>25.3390007</v>
      </c>
      <c r="L1337">
        <v>23.364999770000001</v>
      </c>
      <c r="M1337">
        <v>24.27099991</v>
      </c>
      <c r="N1337">
        <v>22.135999680000001</v>
      </c>
      <c r="O1337">
        <v>23.846000669999999</v>
      </c>
      <c r="P1337">
        <f t="shared" si="20"/>
        <v>25.413214546428573</v>
      </c>
    </row>
    <row r="1338" spans="1:16" x14ac:dyDescent="0.25">
      <c r="A1338">
        <f>'CO2 Concentration Data'!A1338/60000</f>
        <v>111.24226666666667</v>
      </c>
      <c r="B1338">
        <v>25.989999770000001</v>
      </c>
      <c r="C1338">
        <v>26.76199913</v>
      </c>
      <c r="D1338">
        <v>26.525999070000001</v>
      </c>
      <c r="E1338">
        <v>26.135000229999999</v>
      </c>
      <c r="F1338">
        <v>25.07600021</v>
      </c>
      <c r="G1338">
        <v>26.01600075</v>
      </c>
      <c r="H1338">
        <v>27.277999879999999</v>
      </c>
      <c r="I1338">
        <v>26.510000229999999</v>
      </c>
      <c r="J1338">
        <v>26.332000730000001</v>
      </c>
      <c r="K1338">
        <v>25.309999470000001</v>
      </c>
      <c r="L1338">
        <v>23.57600021</v>
      </c>
      <c r="M1338">
        <v>24.351999280000001</v>
      </c>
      <c r="N1338">
        <v>22.472999569999999</v>
      </c>
      <c r="O1338">
        <v>23.622999190000002</v>
      </c>
      <c r="P1338">
        <f t="shared" si="20"/>
        <v>25.42564269428572</v>
      </c>
    </row>
    <row r="1339" spans="1:16" x14ac:dyDescent="0.25">
      <c r="A1339">
        <f>'CO2 Concentration Data'!A1339/60000</f>
        <v>111.32559999999999</v>
      </c>
      <c r="B1339">
        <v>25.896999359999999</v>
      </c>
      <c r="C1339">
        <v>26.70400047</v>
      </c>
      <c r="D1339">
        <v>26.475000380000001</v>
      </c>
      <c r="E1339">
        <v>26.01799965</v>
      </c>
      <c r="F1339">
        <v>24.97900009</v>
      </c>
      <c r="G1339">
        <v>26.05500031</v>
      </c>
      <c r="H1339">
        <v>27.306999210000001</v>
      </c>
      <c r="I1339">
        <v>26.458000179999999</v>
      </c>
      <c r="J1339">
        <v>26.513999940000001</v>
      </c>
      <c r="K1339">
        <v>24.489000319999999</v>
      </c>
      <c r="L1339">
        <v>23.555999759999999</v>
      </c>
      <c r="M1339">
        <v>24.27099991</v>
      </c>
      <c r="N1339">
        <v>22.68300056</v>
      </c>
      <c r="O1339">
        <v>24.29599953</v>
      </c>
      <c r="P1339">
        <f t="shared" si="20"/>
        <v>25.407285690714282</v>
      </c>
    </row>
    <row r="1340" spans="1:16" x14ac:dyDescent="0.25">
      <c r="A1340">
        <f>'CO2 Concentration Data'!A1340/60000</f>
        <v>111.40893333333334</v>
      </c>
      <c r="B1340">
        <v>26.01300049</v>
      </c>
      <c r="C1340">
        <v>26.60700035</v>
      </c>
      <c r="D1340">
        <v>26.344999309999999</v>
      </c>
      <c r="E1340">
        <v>25.69199944</v>
      </c>
      <c r="F1340">
        <v>25.28700066</v>
      </c>
      <c r="G1340">
        <v>26.152000430000001</v>
      </c>
      <c r="H1340">
        <v>27.2159996</v>
      </c>
      <c r="I1340">
        <v>26.573999400000002</v>
      </c>
      <c r="J1340">
        <v>26.145000459999999</v>
      </c>
      <c r="K1340">
        <v>24.7859993</v>
      </c>
      <c r="L1340">
        <v>23.32299995</v>
      </c>
      <c r="M1340">
        <v>24.125</v>
      </c>
      <c r="N1340">
        <v>22.937999730000001</v>
      </c>
      <c r="O1340">
        <v>24.215000150000002</v>
      </c>
      <c r="P1340">
        <f t="shared" si="20"/>
        <v>25.386999947857142</v>
      </c>
    </row>
    <row r="1341" spans="1:16" x14ac:dyDescent="0.25">
      <c r="A1341">
        <f>'CO2 Concentration Data'!A1341/60000</f>
        <v>111.49226666666667</v>
      </c>
      <c r="B1341">
        <v>26.070999149999999</v>
      </c>
      <c r="C1341">
        <v>26.719999309999999</v>
      </c>
      <c r="D1341">
        <v>26.5359993</v>
      </c>
      <c r="E1341">
        <v>26.166999820000001</v>
      </c>
      <c r="F1341">
        <v>25.29599953</v>
      </c>
      <c r="G1341">
        <v>26.207000730000001</v>
      </c>
      <c r="H1341">
        <v>27.39100075</v>
      </c>
      <c r="I1341">
        <v>26.325000760000002</v>
      </c>
      <c r="J1341">
        <v>26.125</v>
      </c>
      <c r="K1341">
        <v>25.257999420000001</v>
      </c>
      <c r="L1341">
        <v>23.246000290000001</v>
      </c>
      <c r="M1341">
        <v>23.68899918</v>
      </c>
      <c r="N1341">
        <v>22.486000059999999</v>
      </c>
      <c r="O1341">
        <v>23.93000031</v>
      </c>
      <c r="P1341">
        <f t="shared" si="20"/>
        <v>25.389071329285713</v>
      </c>
    </row>
    <row r="1342" spans="1:16" x14ac:dyDescent="0.25">
      <c r="A1342">
        <f>'CO2 Concentration Data'!A1342/60000</f>
        <v>111.57563333333333</v>
      </c>
      <c r="B1342">
        <v>26.083999630000001</v>
      </c>
      <c r="C1342">
        <v>26.471000669999999</v>
      </c>
      <c r="D1342">
        <v>26.533000950000002</v>
      </c>
      <c r="E1342">
        <v>26.099000929999999</v>
      </c>
      <c r="F1342">
        <v>24.930999759999999</v>
      </c>
      <c r="G1342">
        <v>26.232999800000002</v>
      </c>
      <c r="H1342">
        <v>27.381000520000001</v>
      </c>
      <c r="I1342">
        <v>26.344999309999999</v>
      </c>
      <c r="J1342">
        <v>26.18000031</v>
      </c>
      <c r="K1342">
        <v>25.079999919999999</v>
      </c>
      <c r="L1342">
        <v>23.288000109999999</v>
      </c>
      <c r="M1342">
        <v>24.093000409999998</v>
      </c>
      <c r="N1342">
        <v>23.135999680000001</v>
      </c>
      <c r="O1342">
        <v>23.92399979</v>
      </c>
      <c r="P1342">
        <f t="shared" si="20"/>
        <v>25.412714413571425</v>
      </c>
    </row>
    <row r="1343" spans="1:16" x14ac:dyDescent="0.25">
      <c r="A1343">
        <f>'CO2 Concentration Data'!A1343/60000</f>
        <v>111.65893333333334</v>
      </c>
      <c r="B1343">
        <v>26.381999969999999</v>
      </c>
      <c r="C1343">
        <v>26.625999449999998</v>
      </c>
      <c r="D1343">
        <v>26.54899979</v>
      </c>
      <c r="E1343">
        <v>25.924999239999998</v>
      </c>
      <c r="F1343">
        <v>24.937000269999999</v>
      </c>
      <c r="G1343">
        <v>26.304000850000001</v>
      </c>
      <c r="H1343">
        <v>27.36199951</v>
      </c>
      <c r="I1343">
        <v>26.429000850000001</v>
      </c>
      <c r="J1343">
        <v>26.23200035</v>
      </c>
      <c r="K1343">
        <v>24.83799934</v>
      </c>
      <c r="L1343">
        <v>23.43600082</v>
      </c>
      <c r="M1343">
        <v>24.277000430000001</v>
      </c>
      <c r="N1343">
        <v>22.086999890000001</v>
      </c>
      <c r="O1343">
        <v>24.007999420000001</v>
      </c>
      <c r="P1343">
        <f t="shared" si="20"/>
        <v>25.385142869999999</v>
      </c>
    </row>
    <row r="1344" spans="1:16" x14ac:dyDescent="0.25">
      <c r="A1344">
        <f>'CO2 Concentration Data'!A1344/60000</f>
        <v>111.74226666666667</v>
      </c>
      <c r="B1344">
        <v>26.26499939</v>
      </c>
      <c r="C1344">
        <v>27.04700089</v>
      </c>
      <c r="D1344">
        <v>26.622999190000002</v>
      </c>
      <c r="E1344">
        <v>25.950000760000002</v>
      </c>
      <c r="F1344">
        <v>24.902000430000001</v>
      </c>
      <c r="G1344">
        <v>25.996000290000001</v>
      </c>
      <c r="H1344">
        <v>27.5359993</v>
      </c>
      <c r="I1344">
        <v>26.76199913</v>
      </c>
      <c r="J1344">
        <v>26.163999560000001</v>
      </c>
      <c r="K1344">
        <v>25.48200035</v>
      </c>
      <c r="L1344">
        <v>23.540000920000001</v>
      </c>
      <c r="M1344">
        <v>24.205999370000001</v>
      </c>
      <c r="N1344">
        <v>22.607999800000002</v>
      </c>
      <c r="O1344">
        <v>24.149999619999999</v>
      </c>
      <c r="P1344">
        <f t="shared" si="20"/>
        <v>25.516499928571427</v>
      </c>
    </row>
    <row r="1345" spans="1:16" x14ac:dyDescent="0.25">
      <c r="A1345">
        <f>'CO2 Concentration Data'!A1345/60000</f>
        <v>111.82559999999999</v>
      </c>
      <c r="B1345">
        <v>26.301000599999998</v>
      </c>
      <c r="C1345">
        <v>26.96299934</v>
      </c>
      <c r="D1345">
        <v>26.669000629999999</v>
      </c>
      <c r="E1345">
        <v>26.247999190000002</v>
      </c>
      <c r="F1345">
        <v>25.106000900000002</v>
      </c>
      <c r="G1345">
        <v>26.22900009</v>
      </c>
      <c r="H1345">
        <v>27.426000599999998</v>
      </c>
      <c r="I1345">
        <v>26.707000730000001</v>
      </c>
      <c r="J1345">
        <v>26.166999820000001</v>
      </c>
      <c r="K1345">
        <v>25.194000240000001</v>
      </c>
      <c r="L1345">
        <v>23.584999079999999</v>
      </c>
      <c r="M1345">
        <v>24.465000150000002</v>
      </c>
      <c r="N1345">
        <v>22.53100014</v>
      </c>
      <c r="O1345">
        <v>23.76199913</v>
      </c>
      <c r="P1345">
        <f t="shared" si="20"/>
        <v>25.525214331428568</v>
      </c>
    </row>
    <row r="1346" spans="1:16" x14ac:dyDescent="0.25">
      <c r="A1346">
        <f>'CO2 Concentration Data'!A1346/60000</f>
        <v>111.90893333333334</v>
      </c>
      <c r="B1346">
        <v>26.356000900000002</v>
      </c>
      <c r="C1346">
        <v>26.98500061</v>
      </c>
      <c r="D1346">
        <v>26.530000690000001</v>
      </c>
      <c r="E1346">
        <v>26.01499939</v>
      </c>
      <c r="F1346">
        <v>25.322000500000001</v>
      </c>
      <c r="G1346">
        <v>26.341999049999998</v>
      </c>
      <c r="H1346">
        <v>27.500999449999998</v>
      </c>
      <c r="I1346">
        <v>26.64599991</v>
      </c>
      <c r="J1346">
        <v>25.996000290000001</v>
      </c>
      <c r="K1346">
        <v>25.3390007</v>
      </c>
      <c r="L1346">
        <v>23.472000120000001</v>
      </c>
      <c r="M1346">
        <v>24.1609993</v>
      </c>
      <c r="N1346">
        <v>22.591999049999998</v>
      </c>
      <c r="O1346">
        <v>24.256999969999999</v>
      </c>
      <c r="P1346">
        <f t="shared" si="20"/>
        <v>25.536714280714286</v>
      </c>
    </row>
    <row r="1347" spans="1:16" x14ac:dyDescent="0.25">
      <c r="A1347">
        <f>'CO2 Concentration Data'!A1347/60000</f>
        <v>111.99226666666667</v>
      </c>
      <c r="B1347">
        <v>25.951999659999998</v>
      </c>
      <c r="C1347">
        <v>26.868999479999999</v>
      </c>
      <c r="D1347">
        <v>26.510000229999999</v>
      </c>
      <c r="E1347">
        <v>25.798000340000002</v>
      </c>
      <c r="F1347">
        <v>25.0340004</v>
      </c>
      <c r="G1347">
        <v>26.423000340000002</v>
      </c>
      <c r="H1347">
        <v>27.39100075</v>
      </c>
      <c r="I1347">
        <v>26.481000900000002</v>
      </c>
      <c r="J1347">
        <v>26.37800026</v>
      </c>
      <c r="K1347">
        <v>25.26199913</v>
      </c>
      <c r="L1347">
        <v>23.4109993</v>
      </c>
      <c r="M1347">
        <v>24.290000920000001</v>
      </c>
      <c r="N1347">
        <v>22.25300026</v>
      </c>
      <c r="O1347">
        <v>23.771999359999999</v>
      </c>
      <c r="P1347">
        <f t="shared" si="20"/>
        <v>25.416000095000005</v>
      </c>
    </row>
    <row r="1348" spans="1:16" x14ac:dyDescent="0.25">
      <c r="A1348">
        <f>'CO2 Concentration Data'!A1348/60000</f>
        <v>112.07559999999999</v>
      </c>
      <c r="B1348">
        <v>25.993999479999999</v>
      </c>
      <c r="C1348">
        <v>26.461000439999999</v>
      </c>
      <c r="D1348">
        <v>26.354999540000001</v>
      </c>
      <c r="E1348">
        <v>26.041000369999999</v>
      </c>
      <c r="F1348">
        <v>25.099000929999999</v>
      </c>
      <c r="G1348">
        <v>26.294000629999999</v>
      </c>
      <c r="H1348">
        <v>27.465000150000002</v>
      </c>
      <c r="I1348">
        <v>26.44499969</v>
      </c>
      <c r="J1348">
        <v>26.118999479999999</v>
      </c>
      <c r="K1348">
        <v>25.31999969</v>
      </c>
      <c r="L1348">
        <v>23.607999800000002</v>
      </c>
      <c r="M1348">
        <v>24.555999759999999</v>
      </c>
      <c r="N1348">
        <v>22.54700089</v>
      </c>
      <c r="O1348">
        <v>23.795000080000001</v>
      </c>
      <c r="P1348">
        <f t="shared" ref="P1348:P1411" si="21">AVERAGE(B1348:O1348)</f>
        <v>25.435642923571432</v>
      </c>
    </row>
    <row r="1349" spans="1:16" x14ac:dyDescent="0.25">
      <c r="A1349">
        <f>'CO2 Concentration Data'!A1349/60000</f>
        <v>112.15893333333334</v>
      </c>
      <c r="B1349">
        <v>25.916000369999999</v>
      </c>
      <c r="C1349">
        <v>26.622999190000002</v>
      </c>
      <c r="D1349">
        <v>26.393999099999998</v>
      </c>
      <c r="E1349">
        <v>25.96299934</v>
      </c>
      <c r="F1349">
        <v>24.969999309999999</v>
      </c>
      <c r="G1349">
        <v>26.11300087</v>
      </c>
      <c r="H1349">
        <v>27.26799965</v>
      </c>
      <c r="I1349">
        <v>26.531999590000002</v>
      </c>
      <c r="J1349">
        <v>26.086999890000001</v>
      </c>
      <c r="K1349">
        <v>25.17399979</v>
      </c>
      <c r="L1349">
        <v>23.572000500000001</v>
      </c>
      <c r="M1349">
        <v>24.611000059999999</v>
      </c>
      <c r="N1349">
        <v>22.400999070000001</v>
      </c>
      <c r="O1349">
        <v>23.9659996</v>
      </c>
      <c r="P1349">
        <f t="shared" si="21"/>
        <v>25.399285452142855</v>
      </c>
    </row>
    <row r="1350" spans="1:16" x14ac:dyDescent="0.25">
      <c r="A1350">
        <f>'CO2 Concentration Data'!A1350/60000</f>
        <v>112.24225</v>
      </c>
      <c r="B1350">
        <v>25.884000780000001</v>
      </c>
      <c r="C1350">
        <v>26.719999309999999</v>
      </c>
      <c r="D1350">
        <v>26.393999099999998</v>
      </c>
      <c r="E1350">
        <v>26.12199974</v>
      </c>
      <c r="F1350">
        <v>25.0340004</v>
      </c>
      <c r="G1350">
        <v>26.21299934</v>
      </c>
      <c r="H1350">
        <v>27.31999969</v>
      </c>
      <c r="I1350">
        <v>26.568000789999999</v>
      </c>
      <c r="J1350">
        <v>26.041000369999999</v>
      </c>
      <c r="K1350">
        <v>25.135000229999999</v>
      </c>
      <c r="L1350">
        <v>23.530000690000001</v>
      </c>
      <c r="M1350">
        <v>24.677999499999999</v>
      </c>
      <c r="N1350">
        <v>22.447000500000001</v>
      </c>
      <c r="O1350">
        <v>23.632999420000001</v>
      </c>
      <c r="P1350">
        <f t="shared" si="21"/>
        <v>25.408499989999999</v>
      </c>
    </row>
    <row r="1351" spans="1:16" x14ac:dyDescent="0.25">
      <c r="A1351">
        <f>'CO2 Concentration Data'!A1351/60000</f>
        <v>112.32559999999999</v>
      </c>
      <c r="B1351">
        <v>26.174999239999998</v>
      </c>
      <c r="C1351">
        <v>26.732999800000002</v>
      </c>
      <c r="D1351">
        <v>26.694000240000001</v>
      </c>
      <c r="E1351">
        <v>25.944000240000001</v>
      </c>
      <c r="F1351">
        <v>24.729999540000001</v>
      </c>
      <c r="G1351">
        <v>25.996000290000001</v>
      </c>
      <c r="H1351">
        <v>27.163999560000001</v>
      </c>
      <c r="I1351">
        <v>26.743000030000001</v>
      </c>
      <c r="J1351">
        <v>26.115999219999999</v>
      </c>
      <c r="K1351">
        <v>25</v>
      </c>
      <c r="L1351">
        <v>23.54599953</v>
      </c>
      <c r="M1351">
        <v>24.575000760000002</v>
      </c>
      <c r="N1351">
        <v>23.018999099999998</v>
      </c>
      <c r="O1351">
        <v>24.134000780000001</v>
      </c>
      <c r="P1351">
        <f t="shared" si="21"/>
        <v>25.469214166428571</v>
      </c>
    </row>
    <row r="1352" spans="1:16" x14ac:dyDescent="0.25">
      <c r="A1352">
        <f>'CO2 Concentration Data'!A1352/60000</f>
        <v>112.40893333333334</v>
      </c>
      <c r="B1352">
        <v>26.447000500000001</v>
      </c>
      <c r="C1352">
        <v>26.583999630000001</v>
      </c>
      <c r="D1352">
        <v>26.627000809999998</v>
      </c>
      <c r="E1352">
        <v>26.041000369999999</v>
      </c>
      <c r="F1352">
        <v>24.781999590000002</v>
      </c>
      <c r="G1352">
        <v>25.92200089</v>
      </c>
      <c r="H1352">
        <v>27.32600021</v>
      </c>
      <c r="I1352">
        <v>26.658000950000002</v>
      </c>
      <c r="J1352">
        <v>26.090000150000002</v>
      </c>
      <c r="K1352">
        <v>25.274999619999999</v>
      </c>
      <c r="L1352">
        <v>23.48800087</v>
      </c>
      <c r="M1352">
        <v>24.503999709999999</v>
      </c>
      <c r="N1352">
        <v>22.475999829999999</v>
      </c>
      <c r="O1352">
        <v>24.45400047</v>
      </c>
      <c r="P1352">
        <f t="shared" si="21"/>
        <v>25.476714542857142</v>
      </c>
    </row>
    <row r="1353" spans="1:16" x14ac:dyDescent="0.25">
      <c r="A1353">
        <f>'CO2 Concentration Data'!A1353/60000</f>
        <v>112.4923</v>
      </c>
      <c r="B1353">
        <v>26.378999709999999</v>
      </c>
      <c r="C1353">
        <v>26.959999079999999</v>
      </c>
      <c r="D1353">
        <v>26.649000170000001</v>
      </c>
      <c r="E1353">
        <v>26.493999479999999</v>
      </c>
      <c r="F1353">
        <v>25.125</v>
      </c>
      <c r="G1353">
        <v>26.025999070000001</v>
      </c>
      <c r="H1353">
        <v>27.465000150000002</v>
      </c>
      <c r="I1353">
        <v>26.635999680000001</v>
      </c>
      <c r="J1353">
        <v>25.915000920000001</v>
      </c>
      <c r="K1353">
        <v>25.364999770000001</v>
      </c>
      <c r="L1353">
        <v>23.527000430000001</v>
      </c>
      <c r="M1353">
        <v>24.426000599999998</v>
      </c>
      <c r="N1353">
        <v>22.284999849999998</v>
      </c>
      <c r="O1353">
        <v>23.950000760000002</v>
      </c>
      <c r="P1353">
        <f t="shared" si="21"/>
        <v>25.514428547857147</v>
      </c>
    </row>
    <row r="1354" spans="1:16" x14ac:dyDescent="0.25">
      <c r="A1354">
        <f>'CO2 Concentration Data'!A1354/60000</f>
        <v>112.57559999999999</v>
      </c>
      <c r="B1354">
        <v>26.281999590000002</v>
      </c>
      <c r="C1354">
        <v>26.523000719999999</v>
      </c>
      <c r="D1354">
        <v>26.48699951</v>
      </c>
      <c r="E1354">
        <v>26.041000369999999</v>
      </c>
      <c r="F1354">
        <v>25.01199913</v>
      </c>
      <c r="G1354">
        <v>26.135000229999999</v>
      </c>
      <c r="H1354">
        <v>27.32600021</v>
      </c>
      <c r="I1354">
        <v>26.510000229999999</v>
      </c>
      <c r="J1354">
        <v>26.118999479999999</v>
      </c>
      <c r="K1354">
        <v>24.770000459999999</v>
      </c>
      <c r="L1354">
        <v>23.445999149999999</v>
      </c>
      <c r="M1354">
        <v>24.263999940000001</v>
      </c>
      <c r="N1354">
        <v>22.591999049999998</v>
      </c>
      <c r="O1354">
        <v>23.684999470000001</v>
      </c>
      <c r="P1354">
        <f t="shared" si="21"/>
        <v>25.370856967142856</v>
      </c>
    </row>
    <row r="1355" spans="1:16" x14ac:dyDescent="0.25">
      <c r="A1355">
        <f>'CO2 Concentration Data'!A1355/60000</f>
        <v>112.65893333333334</v>
      </c>
      <c r="B1355">
        <v>26.350000380000001</v>
      </c>
      <c r="C1355">
        <v>26.580999370000001</v>
      </c>
      <c r="D1355">
        <v>26.517000199999998</v>
      </c>
      <c r="E1355">
        <v>25.80500031</v>
      </c>
      <c r="F1355">
        <v>24.856000900000002</v>
      </c>
      <c r="G1355">
        <v>26.05800056</v>
      </c>
      <c r="H1355">
        <v>27.054000850000001</v>
      </c>
      <c r="I1355">
        <v>26.61000061</v>
      </c>
      <c r="J1355">
        <v>26.13800049</v>
      </c>
      <c r="K1355">
        <v>24.788999560000001</v>
      </c>
      <c r="L1355">
        <v>23.43600082</v>
      </c>
      <c r="M1355">
        <v>24.351999280000001</v>
      </c>
      <c r="N1355">
        <v>22.631000520000001</v>
      </c>
      <c r="O1355">
        <v>23.989000319999999</v>
      </c>
      <c r="P1355">
        <f t="shared" si="21"/>
        <v>25.369000297857138</v>
      </c>
    </row>
    <row r="1356" spans="1:16" x14ac:dyDescent="0.25">
      <c r="A1356">
        <f>'CO2 Concentration Data'!A1356/60000</f>
        <v>112.74226666666667</v>
      </c>
      <c r="B1356">
        <v>26.165000920000001</v>
      </c>
      <c r="C1356">
        <v>26.614000319999999</v>
      </c>
      <c r="D1356">
        <v>26.51300049</v>
      </c>
      <c r="E1356">
        <v>26.01499939</v>
      </c>
      <c r="F1356">
        <v>24.500999449999998</v>
      </c>
      <c r="G1356">
        <v>26.068000789999999</v>
      </c>
      <c r="H1356">
        <v>27.197000500000001</v>
      </c>
      <c r="I1356">
        <v>26.55800056</v>
      </c>
      <c r="J1356">
        <v>26.260999680000001</v>
      </c>
      <c r="K1356">
        <v>25.086999890000001</v>
      </c>
      <c r="L1356">
        <v>23.69499969</v>
      </c>
      <c r="M1356">
        <v>24.242000579999999</v>
      </c>
      <c r="N1356">
        <v>22.740999219999999</v>
      </c>
      <c r="O1356">
        <v>24.228000640000001</v>
      </c>
      <c r="P1356">
        <f t="shared" si="21"/>
        <v>25.420357294285711</v>
      </c>
    </row>
    <row r="1357" spans="1:16" x14ac:dyDescent="0.25">
      <c r="A1357">
        <f>'CO2 Concentration Data'!A1357/60000</f>
        <v>112.82559999999999</v>
      </c>
      <c r="B1357">
        <v>25.71899986</v>
      </c>
      <c r="C1357">
        <v>26.40600014</v>
      </c>
      <c r="D1357">
        <v>26.458000179999999</v>
      </c>
      <c r="E1357">
        <v>25.908000950000002</v>
      </c>
      <c r="F1357">
        <v>24.584999079999999</v>
      </c>
      <c r="G1357">
        <v>26.118999479999999</v>
      </c>
      <c r="H1357">
        <v>27.344999309999999</v>
      </c>
      <c r="I1357">
        <v>26.54899979</v>
      </c>
      <c r="J1357">
        <v>26.263999940000001</v>
      </c>
      <c r="K1357">
        <v>25.68899918</v>
      </c>
      <c r="L1357">
        <v>23.75300026</v>
      </c>
      <c r="M1357">
        <v>24.06399918</v>
      </c>
      <c r="N1357">
        <v>22.73500061</v>
      </c>
      <c r="O1357">
        <v>24.124000550000002</v>
      </c>
      <c r="P1357">
        <f t="shared" si="21"/>
        <v>25.408428464999997</v>
      </c>
    </row>
    <row r="1358" spans="1:16" x14ac:dyDescent="0.25">
      <c r="A1358">
        <f>'CO2 Concentration Data'!A1358/60000</f>
        <v>112.90893333333334</v>
      </c>
      <c r="B1358">
        <v>25.792999269999999</v>
      </c>
      <c r="C1358">
        <v>26.635999680000001</v>
      </c>
      <c r="D1358">
        <v>26.51300049</v>
      </c>
      <c r="E1358">
        <v>26.471000669999999</v>
      </c>
      <c r="F1358">
        <v>24.5909996</v>
      </c>
      <c r="G1358">
        <v>25.788999560000001</v>
      </c>
      <c r="H1358">
        <v>27.426000599999998</v>
      </c>
      <c r="I1358">
        <v>26.379999160000001</v>
      </c>
      <c r="J1358">
        <v>26.312999730000001</v>
      </c>
      <c r="K1358">
        <v>25.403999330000001</v>
      </c>
      <c r="L1358">
        <v>23.607999800000002</v>
      </c>
      <c r="M1358">
        <v>24.021999359999999</v>
      </c>
      <c r="N1358">
        <v>22.4659996</v>
      </c>
      <c r="O1358">
        <v>24.256999969999999</v>
      </c>
      <c r="P1358">
        <f t="shared" si="21"/>
        <v>25.404928344285711</v>
      </c>
    </row>
    <row r="1359" spans="1:16" x14ac:dyDescent="0.25">
      <c r="A1359">
        <f>'CO2 Concentration Data'!A1359/60000</f>
        <v>112.99226666666667</v>
      </c>
      <c r="B1359">
        <v>25.392000199999998</v>
      </c>
      <c r="C1359">
        <v>26.70400047</v>
      </c>
      <c r="D1359">
        <v>26.520000459999999</v>
      </c>
      <c r="E1359">
        <v>26.044000629999999</v>
      </c>
      <c r="F1359">
        <v>24.9659996</v>
      </c>
      <c r="G1359">
        <v>25.718000409999998</v>
      </c>
      <c r="H1359">
        <v>27.351999280000001</v>
      </c>
      <c r="I1359">
        <v>26.4090004</v>
      </c>
      <c r="J1359">
        <v>26.351999280000001</v>
      </c>
      <c r="K1359">
        <v>25.200000760000002</v>
      </c>
      <c r="L1359">
        <v>23.607999800000002</v>
      </c>
      <c r="M1359">
        <v>24.454999919999999</v>
      </c>
      <c r="N1359">
        <v>22.882999420000001</v>
      </c>
      <c r="O1359">
        <v>24.240999219999999</v>
      </c>
      <c r="P1359">
        <f t="shared" si="21"/>
        <v>25.417428560714285</v>
      </c>
    </row>
    <row r="1360" spans="1:16" x14ac:dyDescent="0.25">
      <c r="A1360">
        <f>'CO2 Concentration Data'!A1360/60000</f>
        <v>113.07559999999999</v>
      </c>
      <c r="B1360">
        <v>25.392000199999998</v>
      </c>
      <c r="C1360">
        <v>26.575000760000002</v>
      </c>
      <c r="D1360">
        <v>26.471000669999999</v>
      </c>
      <c r="E1360">
        <v>25.940999980000001</v>
      </c>
      <c r="F1360">
        <v>24.86000061</v>
      </c>
      <c r="G1360">
        <v>25.916000369999999</v>
      </c>
      <c r="H1360">
        <v>27.364999770000001</v>
      </c>
      <c r="I1360">
        <v>26.48399925</v>
      </c>
      <c r="J1360">
        <v>26.103000640000001</v>
      </c>
      <c r="K1360">
        <v>25.299999239999998</v>
      </c>
      <c r="L1360">
        <v>23.495000839999999</v>
      </c>
      <c r="M1360">
        <v>24.475000380000001</v>
      </c>
      <c r="N1360">
        <v>22.68600082</v>
      </c>
      <c r="O1360">
        <v>23.898000719999999</v>
      </c>
      <c r="P1360">
        <f t="shared" si="21"/>
        <v>25.354357446428569</v>
      </c>
    </row>
    <row r="1361" spans="1:16" x14ac:dyDescent="0.25">
      <c r="A1361">
        <f>'CO2 Concentration Data'!A1361/60000</f>
        <v>113.15893333333334</v>
      </c>
      <c r="B1361">
        <v>25.841999049999998</v>
      </c>
      <c r="C1361">
        <v>26.523000719999999</v>
      </c>
      <c r="D1361">
        <v>26.59399986</v>
      </c>
      <c r="E1361">
        <v>25.908000950000002</v>
      </c>
      <c r="F1361">
        <v>25.434999470000001</v>
      </c>
      <c r="G1361">
        <v>26.01600075</v>
      </c>
      <c r="H1361">
        <v>27.37800026</v>
      </c>
      <c r="I1361">
        <v>26.603000640000001</v>
      </c>
      <c r="J1361">
        <v>26.299999239999998</v>
      </c>
      <c r="K1361">
        <v>25.222999569999999</v>
      </c>
      <c r="L1361">
        <v>23.461999890000001</v>
      </c>
      <c r="M1361">
        <v>24.38699913</v>
      </c>
      <c r="N1361">
        <v>22.552999499999999</v>
      </c>
      <c r="O1361">
        <v>24.312000269999999</v>
      </c>
      <c r="P1361">
        <f t="shared" si="21"/>
        <v>25.466857092857143</v>
      </c>
    </row>
    <row r="1362" spans="1:16" x14ac:dyDescent="0.25">
      <c r="A1362">
        <f>'CO2 Concentration Data'!A1362/60000</f>
        <v>113.24226666666667</v>
      </c>
      <c r="B1362">
        <v>25.747999190000002</v>
      </c>
      <c r="C1362">
        <v>26.523000719999999</v>
      </c>
      <c r="D1362">
        <v>26.55200005</v>
      </c>
      <c r="E1362">
        <v>26.419000629999999</v>
      </c>
      <c r="F1362">
        <v>25.489999770000001</v>
      </c>
      <c r="G1362">
        <v>26.148000719999999</v>
      </c>
      <c r="H1362">
        <v>27.500999449999998</v>
      </c>
      <c r="I1362">
        <v>26.5909996</v>
      </c>
      <c r="J1362">
        <v>26.28100014</v>
      </c>
      <c r="K1362">
        <v>25.158000950000002</v>
      </c>
      <c r="L1362">
        <v>23.37800026</v>
      </c>
      <c r="M1362">
        <v>24.332000730000001</v>
      </c>
      <c r="N1362">
        <v>22.073999400000002</v>
      </c>
      <c r="O1362">
        <v>23.823999400000002</v>
      </c>
      <c r="P1362">
        <f t="shared" si="21"/>
        <v>25.429928643571429</v>
      </c>
    </row>
    <row r="1363" spans="1:16" x14ac:dyDescent="0.25">
      <c r="A1363">
        <f>'CO2 Concentration Data'!A1363/60000</f>
        <v>113.32559999999999</v>
      </c>
      <c r="B1363">
        <v>25.725000380000001</v>
      </c>
      <c r="C1363">
        <v>26.334999079999999</v>
      </c>
      <c r="D1363">
        <v>26.54899979</v>
      </c>
      <c r="E1363">
        <v>26.2840004</v>
      </c>
      <c r="F1363">
        <v>25.205999370000001</v>
      </c>
      <c r="G1363">
        <v>26.155000690000001</v>
      </c>
      <c r="H1363">
        <v>27.27099991</v>
      </c>
      <c r="I1363">
        <v>26.603000640000001</v>
      </c>
      <c r="J1363">
        <v>26.409999849999998</v>
      </c>
      <c r="K1363">
        <v>24.90600014</v>
      </c>
      <c r="L1363">
        <v>23.375</v>
      </c>
      <c r="M1363">
        <v>24.351999280000001</v>
      </c>
      <c r="N1363">
        <v>22.47900009</v>
      </c>
      <c r="O1363">
        <v>23.992000579999999</v>
      </c>
      <c r="P1363">
        <f t="shared" si="21"/>
        <v>25.403000014285716</v>
      </c>
    </row>
    <row r="1364" spans="1:16" x14ac:dyDescent="0.25">
      <c r="A1364">
        <f>'CO2 Concentration Data'!A1364/60000</f>
        <v>113.40895</v>
      </c>
      <c r="B1364">
        <v>26.065000529999999</v>
      </c>
      <c r="C1364">
        <v>26.322000500000001</v>
      </c>
      <c r="D1364">
        <v>26.5</v>
      </c>
      <c r="E1364">
        <v>26.344999309999999</v>
      </c>
      <c r="F1364">
        <v>25.726999280000001</v>
      </c>
      <c r="G1364">
        <v>26.1609993</v>
      </c>
      <c r="H1364">
        <v>27.17399979</v>
      </c>
      <c r="I1364">
        <v>26.399999619999999</v>
      </c>
      <c r="J1364">
        <v>26.23500061</v>
      </c>
      <c r="K1364">
        <v>25.20299911</v>
      </c>
      <c r="L1364">
        <v>23.533000950000002</v>
      </c>
      <c r="M1364">
        <v>24.225999829999999</v>
      </c>
      <c r="N1364">
        <v>22.57600021</v>
      </c>
      <c r="O1364">
        <v>24.027000430000001</v>
      </c>
      <c r="P1364">
        <f t="shared" si="21"/>
        <v>25.463857104999995</v>
      </c>
    </row>
    <row r="1365" spans="1:16" x14ac:dyDescent="0.25">
      <c r="A1365">
        <f>'CO2 Concentration Data'!A1365/60000</f>
        <v>113.4923</v>
      </c>
      <c r="B1365">
        <v>26.038999560000001</v>
      </c>
      <c r="C1365">
        <v>26.54899979</v>
      </c>
      <c r="D1365">
        <v>26.510000229999999</v>
      </c>
      <c r="E1365">
        <v>26.568000789999999</v>
      </c>
      <c r="F1365">
        <v>25.222000120000001</v>
      </c>
      <c r="G1365">
        <v>25.996000290000001</v>
      </c>
      <c r="H1365">
        <v>27.28700066</v>
      </c>
      <c r="I1365">
        <v>26.528999330000001</v>
      </c>
      <c r="J1365">
        <v>26.451999659999998</v>
      </c>
      <c r="K1365">
        <v>25.43899918</v>
      </c>
      <c r="L1365">
        <v>23.549999239999998</v>
      </c>
      <c r="M1365">
        <v>24.277000430000001</v>
      </c>
      <c r="N1365">
        <v>22.549999239999998</v>
      </c>
      <c r="O1365">
        <v>23.635999680000001</v>
      </c>
      <c r="P1365">
        <f t="shared" si="21"/>
        <v>25.471714157142852</v>
      </c>
    </row>
    <row r="1366" spans="1:16" x14ac:dyDescent="0.25">
      <c r="A1366">
        <f>'CO2 Concentration Data'!A1366/60000</f>
        <v>113.57561666666666</v>
      </c>
      <c r="B1366">
        <v>25.965000150000002</v>
      </c>
      <c r="C1366">
        <v>26.580999370000001</v>
      </c>
      <c r="D1366">
        <v>26.5909996</v>
      </c>
      <c r="E1366">
        <v>26.319000240000001</v>
      </c>
      <c r="F1366">
        <v>25.426000599999998</v>
      </c>
      <c r="G1366">
        <v>26.17099953</v>
      </c>
      <c r="H1366">
        <v>27.413000109999999</v>
      </c>
      <c r="I1366">
        <v>26.429000850000001</v>
      </c>
      <c r="J1366">
        <v>26.565000529999999</v>
      </c>
      <c r="K1366">
        <v>25.219999309999999</v>
      </c>
      <c r="L1366">
        <v>23.533000950000002</v>
      </c>
      <c r="M1366">
        <v>24.076999659999998</v>
      </c>
      <c r="N1366">
        <v>22.365999219999999</v>
      </c>
      <c r="O1366">
        <v>23.652000430000001</v>
      </c>
      <c r="P1366">
        <f t="shared" si="21"/>
        <v>25.450571467857138</v>
      </c>
    </row>
    <row r="1367" spans="1:16" x14ac:dyDescent="0.25">
      <c r="A1367">
        <f>'CO2 Concentration Data'!A1367/60000</f>
        <v>113.65895</v>
      </c>
      <c r="B1367">
        <v>25.99699974</v>
      </c>
      <c r="C1367">
        <v>26.5359993</v>
      </c>
      <c r="D1367">
        <v>26.57799911</v>
      </c>
      <c r="E1367">
        <v>25.940999980000001</v>
      </c>
      <c r="F1367">
        <v>25.315999980000001</v>
      </c>
      <c r="G1367">
        <v>26.041999820000001</v>
      </c>
      <c r="H1367">
        <v>27.37800026</v>
      </c>
      <c r="I1367">
        <v>26.38999939</v>
      </c>
      <c r="J1367">
        <v>26.384000780000001</v>
      </c>
      <c r="K1367">
        <v>25.478000640000001</v>
      </c>
      <c r="L1367">
        <v>23.52099991</v>
      </c>
      <c r="M1367">
        <v>24.034999849999998</v>
      </c>
      <c r="N1367">
        <v>22.083999630000001</v>
      </c>
      <c r="O1367">
        <v>24.056999210000001</v>
      </c>
      <c r="P1367">
        <f t="shared" si="21"/>
        <v>25.409785542857147</v>
      </c>
    </row>
    <row r="1368" spans="1:16" x14ac:dyDescent="0.25">
      <c r="A1368">
        <f>'CO2 Concentration Data'!A1368/60000</f>
        <v>113.74226666666667</v>
      </c>
      <c r="B1368">
        <v>26.120000839999999</v>
      </c>
      <c r="C1368">
        <v>26.66200066</v>
      </c>
      <c r="D1368">
        <v>26.277000430000001</v>
      </c>
      <c r="E1368">
        <v>26.153999330000001</v>
      </c>
      <c r="F1368">
        <v>24.768999099999998</v>
      </c>
      <c r="G1368">
        <v>26.239000319999999</v>
      </c>
      <c r="H1368">
        <v>27.158000950000002</v>
      </c>
      <c r="I1368">
        <v>26.580999370000001</v>
      </c>
      <c r="J1368">
        <v>26.20299911</v>
      </c>
      <c r="K1368">
        <v>25.704999919999999</v>
      </c>
      <c r="L1368">
        <v>23.443000789999999</v>
      </c>
      <c r="M1368">
        <v>24.239000319999999</v>
      </c>
      <c r="N1368">
        <v>22.226999280000001</v>
      </c>
      <c r="O1368">
        <v>23.9109993</v>
      </c>
      <c r="P1368">
        <f t="shared" si="21"/>
        <v>25.406285694285717</v>
      </c>
    </row>
    <row r="1369" spans="1:16" x14ac:dyDescent="0.25">
      <c r="A1369">
        <f>'CO2 Concentration Data'!A1369/60000</f>
        <v>113.82559999999999</v>
      </c>
      <c r="B1369">
        <v>26.038999560000001</v>
      </c>
      <c r="C1369">
        <v>26.840000150000002</v>
      </c>
      <c r="D1369">
        <v>26.274000170000001</v>
      </c>
      <c r="E1369">
        <v>26.156999590000002</v>
      </c>
      <c r="F1369">
        <v>25.28700066</v>
      </c>
      <c r="G1369">
        <v>25.879999160000001</v>
      </c>
      <c r="H1369">
        <v>27.10899925</v>
      </c>
      <c r="I1369">
        <v>26.350999829999999</v>
      </c>
      <c r="J1369">
        <v>25.979999540000001</v>
      </c>
      <c r="K1369">
        <v>25.420000080000001</v>
      </c>
      <c r="L1369">
        <v>23.420000080000001</v>
      </c>
      <c r="M1369">
        <v>24.21299934</v>
      </c>
      <c r="N1369">
        <v>22.405000690000001</v>
      </c>
      <c r="O1369">
        <v>23.334999079999999</v>
      </c>
      <c r="P1369">
        <f t="shared" si="21"/>
        <v>25.336428370000004</v>
      </c>
    </row>
    <row r="1370" spans="1:16" x14ac:dyDescent="0.25">
      <c r="A1370">
        <f>'CO2 Concentration Data'!A1370/60000</f>
        <v>113.90893333333334</v>
      </c>
      <c r="B1370">
        <v>25.958000179999999</v>
      </c>
      <c r="C1370">
        <v>26.38999939</v>
      </c>
      <c r="D1370">
        <v>26.381000520000001</v>
      </c>
      <c r="E1370">
        <v>25.940999980000001</v>
      </c>
      <c r="F1370">
        <v>25.629999160000001</v>
      </c>
      <c r="G1370">
        <v>25.504999160000001</v>
      </c>
      <c r="H1370">
        <v>26.969999309999999</v>
      </c>
      <c r="I1370">
        <v>26.379999160000001</v>
      </c>
      <c r="J1370">
        <v>25.95400047</v>
      </c>
      <c r="K1370">
        <v>25.17099953</v>
      </c>
      <c r="L1370">
        <v>23.47900009</v>
      </c>
      <c r="M1370">
        <v>24.302999499999999</v>
      </c>
      <c r="N1370">
        <v>22.64100075</v>
      </c>
      <c r="O1370">
        <v>23.48399925</v>
      </c>
      <c r="P1370">
        <f t="shared" si="21"/>
        <v>25.299071175000002</v>
      </c>
    </row>
    <row r="1371" spans="1:16" x14ac:dyDescent="0.25">
      <c r="A1371">
        <f>'CO2 Concentration Data'!A1371/60000</f>
        <v>113.99226666666667</v>
      </c>
      <c r="B1371">
        <v>26.01600075</v>
      </c>
      <c r="C1371">
        <v>26.562000269999999</v>
      </c>
      <c r="D1371">
        <v>26.384000780000001</v>
      </c>
      <c r="E1371">
        <v>25.7140007</v>
      </c>
      <c r="F1371">
        <v>25.056999210000001</v>
      </c>
      <c r="G1371">
        <v>25.79599953</v>
      </c>
      <c r="H1371">
        <v>27.06399918</v>
      </c>
      <c r="I1371">
        <v>26.44499969</v>
      </c>
      <c r="J1371">
        <v>25.969999309999999</v>
      </c>
      <c r="K1371">
        <v>25.11000061</v>
      </c>
      <c r="L1371">
        <v>23.79899979</v>
      </c>
      <c r="M1371">
        <v>24.475000380000001</v>
      </c>
      <c r="N1371">
        <v>22.701999659999998</v>
      </c>
      <c r="O1371">
        <v>23.722999569999999</v>
      </c>
      <c r="P1371">
        <f t="shared" si="21"/>
        <v>25.344071387857138</v>
      </c>
    </row>
    <row r="1372" spans="1:16" x14ac:dyDescent="0.25">
      <c r="A1372">
        <f>'CO2 Concentration Data'!A1372/60000</f>
        <v>114.07559999999999</v>
      </c>
      <c r="B1372">
        <v>25.844999309999999</v>
      </c>
      <c r="C1372">
        <v>26.6590004</v>
      </c>
      <c r="D1372">
        <v>26.27099991</v>
      </c>
      <c r="E1372">
        <v>25.75300026</v>
      </c>
      <c r="F1372">
        <v>25.170000080000001</v>
      </c>
      <c r="G1372">
        <v>26.068000789999999</v>
      </c>
      <c r="H1372">
        <v>27.21299934</v>
      </c>
      <c r="I1372">
        <v>26.510000229999999</v>
      </c>
      <c r="J1372">
        <v>26.073999400000002</v>
      </c>
      <c r="K1372">
        <v>24.775999070000001</v>
      </c>
      <c r="L1372">
        <v>23.820999149999999</v>
      </c>
      <c r="M1372">
        <v>24.406999590000002</v>
      </c>
      <c r="N1372">
        <v>22.559999470000001</v>
      </c>
      <c r="O1372">
        <v>23.92700005</v>
      </c>
      <c r="P1372">
        <f t="shared" si="21"/>
        <v>25.36099978928571</v>
      </c>
    </row>
    <row r="1373" spans="1:16" x14ac:dyDescent="0.25">
      <c r="A1373">
        <f>'CO2 Concentration Data'!A1373/60000</f>
        <v>114.15893333333334</v>
      </c>
      <c r="B1373">
        <v>26.167999269999999</v>
      </c>
      <c r="C1373">
        <v>26.791000369999999</v>
      </c>
      <c r="D1373">
        <v>26.292999269999999</v>
      </c>
      <c r="E1373">
        <v>26.247999190000002</v>
      </c>
      <c r="F1373">
        <v>25.250999449999998</v>
      </c>
      <c r="G1373">
        <v>26.336000439999999</v>
      </c>
      <c r="H1373">
        <v>26.791999820000001</v>
      </c>
      <c r="I1373">
        <v>26.426000599999998</v>
      </c>
      <c r="J1373">
        <v>25.905000690000001</v>
      </c>
      <c r="K1373">
        <v>24.701999659999998</v>
      </c>
      <c r="L1373">
        <v>23.649999619999999</v>
      </c>
      <c r="M1373">
        <v>24.239000319999999</v>
      </c>
      <c r="N1373">
        <v>22.30800056</v>
      </c>
      <c r="O1373">
        <v>23.55200005</v>
      </c>
      <c r="P1373">
        <f t="shared" si="21"/>
        <v>25.332928522142858</v>
      </c>
    </row>
    <row r="1374" spans="1:16" x14ac:dyDescent="0.25">
      <c r="A1374">
        <f>'CO2 Concentration Data'!A1374/60000</f>
        <v>114.24226666666667</v>
      </c>
      <c r="B1374">
        <v>26.167999269999999</v>
      </c>
      <c r="C1374">
        <v>26.707000730000001</v>
      </c>
      <c r="D1374">
        <v>26.32900047</v>
      </c>
      <c r="E1374">
        <v>26.150999070000001</v>
      </c>
      <c r="F1374">
        <v>25.198999400000002</v>
      </c>
      <c r="G1374">
        <v>26.097000120000001</v>
      </c>
      <c r="H1374">
        <v>27.027999879999999</v>
      </c>
      <c r="I1374">
        <v>26.454999919999999</v>
      </c>
      <c r="J1374">
        <v>26.01199913</v>
      </c>
      <c r="K1374">
        <v>24.961000439999999</v>
      </c>
      <c r="L1374">
        <v>23.611000059999999</v>
      </c>
      <c r="M1374">
        <v>24.100000380000001</v>
      </c>
      <c r="N1374">
        <v>22.504999160000001</v>
      </c>
      <c r="O1374">
        <v>23.85899925</v>
      </c>
      <c r="P1374">
        <f t="shared" si="21"/>
        <v>25.370142662857141</v>
      </c>
    </row>
    <row r="1375" spans="1:16" x14ac:dyDescent="0.25">
      <c r="A1375">
        <f>'CO2 Concentration Data'!A1375/60000</f>
        <v>114.32559999999999</v>
      </c>
      <c r="B1375">
        <v>26.097000120000001</v>
      </c>
      <c r="C1375">
        <v>26.736000059999999</v>
      </c>
      <c r="D1375">
        <v>26.27099991</v>
      </c>
      <c r="E1375">
        <v>26.079999919999999</v>
      </c>
      <c r="F1375">
        <v>24.999000550000002</v>
      </c>
      <c r="G1375">
        <v>25.631000520000001</v>
      </c>
      <c r="H1375">
        <v>26.986000059999999</v>
      </c>
      <c r="I1375">
        <v>26.51600075</v>
      </c>
      <c r="J1375">
        <v>26.096000669999999</v>
      </c>
      <c r="K1375">
        <v>24.899000170000001</v>
      </c>
      <c r="L1375">
        <v>23.552999499999999</v>
      </c>
      <c r="M1375">
        <v>24.351999280000001</v>
      </c>
      <c r="N1375">
        <v>22.527999879999999</v>
      </c>
      <c r="O1375">
        <v>23.791000369999999</v>
      </c>
      <c r="P1375">
        <f t="shared" si="21"/>
        <v>25.323928697142861</v>
      </c>
    </row>
    <row r="1376" spans="1:16" x14ac:dyDescent="0.25">
      <c r="A1376">
        <f>'CO2 Concentration Data'!A1376/60000</f>
        <v>114.40895</v>
      </c>
      <c r="B1376">
        <v>26.14599991</v>
      </c>
      <c r="C1376">
        <v>26.61000061</v>
      </c>
      <c r="D1376">
        <v>26.23800087</v>
      </c>
      <c r="E1376">
        <v>26.245000839999999</v>
      </c>
      <c r="F1376">
        <v>24.959999079999999</v>
      </c>
      <c r="G1376">
        <v>25.601999280000001</v>
      </c>
      <c r="H1376">
        <v>27.167999269999999</v>
      </c>
      <c r="I1376">
        <v>26.791000369999999</v>
      </c>
      <c r="J1376">
        <v>26.2159996</v>
      </c>
      <c r="K1376">
        <v>25.086999890000001</v>
      </c>
      <c r="L1376">
        <v>23.679000850000001</v>
      </c>
      <c r="M1376">
        <v>24.54899979</v>
      </c>
      <c r="N1376">
        <v>22.47900009</v>
      </c>
      <c r="O1376">
        <v>24.24699974</v>
      </c>
      <c r="P1376">
        <f t="shared" si="21"/>
        <v>25.429785727857141</v>
      </c>
    </row>
    <row r="1377" spans="1:16" x14ac:dyDescent="0.25">
      <c r="A1377">
        <f>'CO2 Concentration Data'!A1377/60000</f>
        <v>114.49508333333333</v>
      </c>
      <c r="B1377">
        <v>25.847999569999999</v>
      </c>
      <c r="C1377">
        <v>26.597000120000001</v>
      </c>
      <c r="D1377">
        <v>26.54599953</v>
      </c>
      <c r="E1377">
        <v>26.277000430000001</v>
      </c>
      <c r="F1377">
        <v>24.885999680000001</v>
      </c>
      <c r="G1377">
        <v>25.594999309999999</v>
      </c>
      <c r="H1377">
        <v>27.093000409999998</v>
      </c>
      <c r="I1377">
        <v>26.620000839999999</v>
      </c>
      <c r="J1377">
        <v>25.937999730000001</v>
      </c>
      <c r="K1377">
        <v>25.11000061</v>
      </c>
      <c r="L1377">
        <v>23.500999449999998</v>
      </c>
      <c r="M1377">
        <v>24.315999980000001</v>
      </c>
      <c r="N1377">
        <v>22.326999659999998</v>
      </c>
      <c r="O1377">
        <v>23.791000369999999</v>
      </c>
      <c r="P1377">
        <f t="shared" si="21"/>
        <v>25.317499977857146</v>
      </c>
    </row>
    <row r="1378" spans="1:16" x14ac:dyDescent="0.25">
      <c r="A1378">
        <f>'CO2 Concentration Data'!A1378/60000</f>
        <v>114.57559999999999</v>
      </c>
      <c r="B1378">
        <v>25.780000690000001</v>
      </c>
      <c r="C1378">
        <v>26.510000229999999</v>
      </c>
      <c r="D1378">
        <v>26.49699974</v>
      </c>
      <c r="E1378">
        <v>25.972999569999999</v>
      </c>
      <c r="F1378">
        <v>24.92099953</v>
      </c>
      <c r="G1378">
        <v>25.825000760000002</v>
      </c>
      <c r="H1378">
        <v>27.006000520000001</v>
      </c>
      <c r="I1378">
        <v>26.632999420000001</v>
      </c>
      <c r="J1378">
        <v>26.277000430000001</v>
      </c>
      <c r="K1378">
        <v>25.17399979</v>
      </c>
      <c r="L1378">
        <v>23.57900047</v>
      </c>
      <c r="M1378">
        <v>24.629999160000001</v>
      </c>
      <c r="N1378">
        <v>22.9090004</v>
      </c>
      <c r="O1378">
        <v>24.283000950000002</v>
      </c>
      <c r="P1378">
        <f t="shared" si="21"/>
        <v>25.428357261428573</v>
      </c>
    </row>
    <row r="1379" spans="1:16" x14ac:dyDescent="0.25">
      <c r="A1379">
        <f>'CO2 Concentration Data'!A1379/60000</f>
        <v>114.65893333333334</v>
      </c>
      <c r="B1379">
        <v>26.11300087</v>
      </c>
      <c r="C1379">
        <v>26.674999239999998</v>
      </c>
      <c r="D1379">
        <v>26.377000809999998</v>
      </c>
      <c r="E1379">
        <v>26.083000179999999</v>
      </c>
      <c r="F1379">
        <v>24.76600075</v>
      </c>
      <c r="G1379">
        <v>25.974000929999999</v>
      </c>
      <c r="H1379">
        <v>27.142000199999998</v>
      </c>
      <c r="I1379">
        <v>26.60700035</v>
      </c>
      <c r="J1379">
        <v>26.118999479999999</v>
      </c>
      <c r="K1379">
        <v>25.31699944</v>
      </c>
      <c r="L1379">
        <v>23.788999560000001</v>
      </c>
      <c r="M1379">
        <v>24.69799995</v>
      </c>
      <c r="N1379">
        <v>22.98699951</v>
      </c>
      <c r="O1379">
        <v>24.41200066</v>
      </c>
      <c r="P1379">
        <f t="shared" si="21"/>
        <v>25.504214423571423</v>
      </c>
    </row>
    <row r="1380" spans="1:16" x14ac:dyDescent="0.25">
      <c r="A1380">
        <f>'CO2 Concentration Data'!A1380/60000</f>
        <v>114.74226666666667</v>
      </c>
      <c r="B1380">
        <v>25.902999879999999</v>
      </c>
      <c r="C1380">
        <v>26.690999980000001</v>
      </c>
      <c r="D1380">
        <v>26.59399986</v>
      </c>
      <c r="E1380">
        <v>26.07299995</v>
      </c>
      <c r="F1380">
        <v>24.97900009</v>
      </c>
      <c r="G1380">
        <v>25.961000439999999</v>
      </c>
      <c r="H1380">
        <v>27.006000520000001</v>
      </c>
      <c r="I1380">
        <v>26.538999560000001</v>
      </c>
      <c r="J1380">
        <v>26.024999619999999</v>
      </c>
      <c r="K1380">
        <v>24.979999540000001</v>
      </c>
      <c r="L1380">
        <v>23.724000929999999</v>
      </c>
      <c r="M1380">
        <v>24.44199944</v>
      </c>
      <c r="N1380">
        <v>22.725000380000001</v>
      </c>
      <c r="O1380">
        <v>24.625999449999998</v>
      </c>
      <c r="P1380">
        <f t="shared" si="21"/>
        <v>25.447714259999998</v>
      </c>
    </row>
    <row r="1381" spans="1:16" x14ac:dyDescent="0.25">
      <c r="A1381">
        <f>'CO2 Concentration Data'!A1381/60000</f>
        <v>114.82559999999999</v>
      </c>
      <c r="B1381">
        <v>26.07799911</v>
      </c>
      <c r="C1381">
        <v>26.680999759999999</v>
      </c>
      <c r="D1381">
        <v>26.70100021</v>
      </c>
      <c r="E1381">
        <v>26.27099991</v>
      </c>
      <c r="F1381">
        <v>25.583999630000001</v>
      </c>
      <c r="G1381">
        <v>25.931999210000001</v>
      </c>
      <c r="H1381">
        <v>27.167999269999999</v>
      </c>
      <c r="I1381">
        <v>26.603000640000001</v>
      </c>
      <c r="J1381">
        <v>25.930999759999999</v>
      </c>
      <c r="K1381">
        <v>25.142000199999998</v>
      </c>
      <c r="L1381">
        <v>23.549999239999998</v>
      </c>
      <c r="M1381">
        <v>24.403999330000001</v>
      </c>
      <c r="N1381">
        <v>22.398000719999999</v>
      </c>
      <c r="O1381">
        <v>24.34399986</v>
      </c>
      <c r="P1381">
        <f t="shared" si="21"/>
        <v>25.484785489285713</v>
      </c>
    </row>
    <row r="1382" spans="1:16" x14ac:dyDescent="0.25">
      <c r="A1382">
        <f>'CO2 Concentration Data'!A1382/60000</f>
        <v>114.90893333333334</v>
      </c>
      <c r="B1382">
        <v>26.298000340000002</v>
      </c>
      <c r="C1382">
        <v>26.784999849999998</v>
      </c>
      <c r="D1382">
        <v>26.525999070000001</v>
      </c>
      <c r="E1382">
        <v>26.17399979</v>
      </c>
      <c r="F1382">
        <v>25.48399925</v>
      </c>
      <c r="G1382">
        <v>25.993000030000001</v>
      </c>
      <c r="H1382">
        <v>27.274000170000001</v>
      </c>
      <c r="I1382">
        <v>26.61000061</v>
      </c>
      <c r="J1382">
        <v>26.115999219999999</v>
      </c>
      <c r="K1382">
        <v>25.051000599999998</v>
      </c>
      <c r="L1382">
        <v>23.559000019999999</v>
      </c>
      <c r="M1382">
        <v>24.575000760000002</v>
      </c>
      <c r="N1382">
        <v>22.190999980000001</v>
      </c>
      <c r="O1382">
        <v>23.674999239999998</v>
      </c>
      <c r="P1382">
        <f t="shared" si="21"/>
        <v>25.450785637857141</v>
      </c>
    </row>
    <row r="1383" spans="1:16" x14ac:dyDescent="0.25">
      <c r="A1383">
        <f>'CO2 Concentration Data'!A1383/60000</f>
        <v>114.99228333333333</v>
      </c>
      <c r="B1383">
        <v>26.080999370000001</v>
      </c>
      <c r="C1383">
        <v>26.667999269999999</v>
      </c>
      <c r="D1383">
        <v>26.54599953</v>
      </c>
      <c r="E1383">
        <v>26.413000109999999</v>
      </c>
      <c r="F1383">
        <v>25.21899986</v>
      </c>
      <c r="G1383">
        <v>26.26799965</v>
      </c>
      <c r="H1383">
        <v>27.252000809999998</v>
      </c>
      <c r="I1383">
        <v>26.371000290000001</v>
      </c>
      <c r="J1383">
        <v>26.205999370000001</v>
      </c>
      <c r="K1383">
        <v>24.80200005</v>
      </c>
      <c r="L1383">
        <v>23.510999680000001</v>
      </c>
      <c r="M1383">
        <v>24.354999540000001</v>
      </c>
      <c r="N1383">
        <v>22.42099953</v>
      </c>
      <c r="O1383">
        <v>23.638999940000001</v>
      </c>
      <c r="P1383">
        <f t="shared" si="21"/>
        <v>25.41085692857143</v>
      </c>
    </row>
    <row r="1384" spans="1:16" x14ac:dyDescent="0.25">
      <c r="A1384">
        <f>'CO2 Concentration Data'!A1384/60000</f>
        <v>115.07559999999999</v>
      </c>
      <c r="B1384">
        <v>26.08799934</v>
      </c>
      <c r="C1384">
        <v>26.247999190000002</v>
      </c>
      <c r="D1384">
        <v>26.292999269999999</v>
      </c>
      <c r="E1384">
        <v>25.986000059999999</v>
      </c>
      <c r="F1384">
        <v>25.267000199999998</v>
      </c>
      <c r="G1384">
        <v>26.38800049</v>
      </c>
      <c r="H1384">
        <v>27.193000789999999</v>
      </c>
      <c r="I1384">
        <v>26.434999470000001</v>
      </c>
      <c r="J1384">
        <v>26.205999370000001</v>
      </c>
      <c r="K1384">
        <v>24.834999079999999</v>
      </c>
      <c r="L1384">
        <v>23.39100075</v>
      </c>
      <c r="M1384">
        <v>24.468000409999998</v>
      </c>
      <c r="N1384">
        <v>22.36300087</v>
      </c>
      <c r="O1384">
        <v>23.66200066</v>
      </c>
      <c r="P1384">
        <f t="shared" si="21"/>
        <v>25.344499996428571</v>
      </c>
    </row>
    <row r="1385" spans="1:16" x14ac:dyDescent="0.25">
      <c r="A1385">
        <f>'CO2 Concentration Data'!A1385/60000</f>
        <v>115.15893333333334</v>
      </c>
      <c r="B1385">
        <v>26.395000459999999</v>
      </c>
      <c r="C1385">
        <v>26.38699913</v>
      </c>
      <c r="D1385">
        <v>26.250999449999998</v>
      </c>
      <c r="E1385">
        <v>26.03100014</v>
      </c>
      <c r="F1385">
        <v>24.878999709999999</v>
      </c>
      <c r="G1385">
        <v>26.194000240000001</v>
      </c>
      <c r="H1385">
        <v>27.209999079999999</v>
      </c>
      <c r="I1385">
        <v>26.620000839999999</v>
      </c>
      <c r="J1385">
        <v>26.257999420000001</v>
      </c>
      <c r="K1385">
        <v>24.556999210000001</v>
      </c>
      <c r="L1385">
        <v>23.711000439999999</v>
      </c>
      <c r="M1385">
        <v>24.32299995</v>
      </c>
      <c r="N1385">
        <v>22.510999680000001</v>
      </c>
      <c r="O1385">
        <v>24.049999239999998</v>
      </c>
      <c r="P1385">
        <f t="shared" si="21"/>
        <v>25.384071213571424</v>
      </c>
    </row>
    <row r="1386" spans="1:16" x14ac:dyDescent="0.25">
      <c r="A1386">
        <f>'CO2 Concentration Data'!A1386/60000</f>
        <v>115.24226666666667</v>
      </c>
      <c r="B1386">
        <v>26.36199951</v>
      </c>
      <c r="C1386">
        <v>26.60700035</v>
      </c>
      <c r="D1386">
        <v>26.568000789999999</v>
      </c>
      <c r="E1386">
        <v>26.099000929999999</v>
      </c>
      <c r="F1386">
        <v>24.915000920000001</v>
      </c>
      <c r="G1386">
        <v>26.222999569999999</v>
      </c>
      <c r="H1386">
        <v>27.381000520000001</v>
      </c>
      <c r="I1386">
        <v>26.61000061</v>
      </c>
      <c r="J1386">
        <v>25.999000550000002</v>
      </c>
      <c r="K1386">
        <v>24.958000179999999</v>
      </c>
      <c r="L1386">
        <v>23.45299911</v>
      </c>
      <c r="M1386">
        <v>24.263999940000001</v>
      </c>
      <c r="N1386">
        <v>22.291000369999999</v>
      </c>
      <c r="O1386">
        <v>23.423000340000002</v>
      </c>
      <c r="P1386">
        <f t="shared" si="21"/>
        <v>25.368071692142856</v>
      </c>
    </row>
    <row r="1387" spans="1:16" x14ac:dyDescent="0.25">
      <c r="A1387">
        <f>'CO2 Concentration Data'!A1387/60000</f>
        <v>115.32559999999999</v>
      </c>
      <c r="B1387">
        <v>26.222999569999999</v>
      </c>
      <c r="C1387">
        <v>26.694000240000001</v>
      </c>
      <c r="D1387">
        <v>26.575000760000002</v>
      </c>
      <c r="E1387">
        <v>26.222000120000001</v>
      </c>
      <c r="F1387">
        <v>24.969999309999999</v>
      </c>
      <c r="G1387">
        <v>26.17099953</v>
      </c>
      <c r="H1387">
        <v>27.225999829999999</v>
      </c>
      <c r="I1387">
        <v>26.481000900000002</v>
      </c>
      <c r="J1387">
        <v>26.103000640000001</v>
      </c>
      <c r="K1387">
        <v>24.989999770000001</v>
      </c>
      <c r="L1387">
        <v>23.3390007</v>
      </c>
      <c r="M1387">
        <v>24.305999759999999</v>
      </c>
      <c r="N1387">
        <v>21.590000150000002</v>
      </c>
      <c r="O1387">
        <v>23.5359993</v>
      </c>
      <c r="P1387">
        <f t="shared" si="21"/>
        <v>25.316142898571428</v>
      </c>
    </row>
    <row r="1388" spans="1:16" x14ac:dyDescent="0.25">
      <c r="A1388">
        <f>'CO2 Concentration Data'!A1388/60000</f>
        <v>115.40893333333334</v>
      </c>
      <c r="B1388">
        <v>26.26199913</v>
      </c>
      <c r="C1388">
        <v>26.736000059999999</v>
      </c>
      <c r="D1388">
        <v>26.393999099999998</v>
      </c>
      <c r="E1388">
        <v>25.950000760000002</v>
      </c>
      <c r="F1388">
        <v>25.649000170000001</v>
      </c>
      <c r="G1388">
        <v>26.051000599999998</v>
      </c>
      <c r="H1388">
        <v>27.041000369999999</v>
      </c>
      <c r="I1388">
        <v>26.431999210000001</v>
      </c>
      <c r="J1388">
        <v>26.193000789999999</v>
      </c>
      <c r="K1388">
        <v>24.847999569999999</v>
      </c>
      <c r="L1388">
        <v>23.510999680000001</v>
      </c>
      <c r="M1388">
        <v>24.32299995</v>
      </c>
      <c r="N1388">
        <v>22.323999400000002</v>
      </c>
      <c r="O1388">
        <v>23.665000920000001</v>
      </c>
      <c r="P1388">
        <f t="shared" si="21"/>
        <v>25.384214265000001</v>
      </c>
    </row>
    <row r="1389" spans="1:16" x14ac:dyDescent="0.25">
      <c r="A1389">
        <f>'CO2 Concentration Data'!A1389/60000</f>
        <v>115.49226666666667</v>
      </c>
      <c r="B1389">
        <v>25.978000640000001</v>
      </c>
      <c r="C1389">
        <v>26.833000179999999</v>
      </c>
      <c r="D1389">
        <v>26.396999359999999</v>
      </c>
      <c r="E1389">
        <v>26.101999280000001</v>
      </c>
      <c r="F1389">
        <v>25.21899986</v>
      </c>
      <c r="G1389">
        <v>26.115999219999999</v>
      </c>
      <c r="H1389">
        <v>27.21899986</v>
      </c>
      <c r="I1389">
        <v>26.474000929999999</v>
      </c>
      <c r="J1389">
        <v>26.131999969999999</v>
      </c>
      <c r="K1389">
        <v>24.899000170000001</v>
      </c>
      <c r="L1389">
        <v>23.649999619999999</v>
      </c>
      <c r="M1389">
        <v>24.21899986</v>
      </c>
      <c r="N1389">
        <v>22.805999759999999</v>
      </c>
      <c r="O1389">
        <v>23.649000170000001</v>
      </c>
      <c r="P1389">
        <f t="shared" si="21"/>
        <v>25.40664277714286</v>
      </c>
    </row>
    <row r="1390" spans="1:16" x14ac:dyDescent="0.25">
      <c r="A1390">
        <f>'CO2 Concentration Data'!A1390/60000</f>
        <v>115.57559999999999</v>
      </c>
      <c r="B1390">
        <v>25.954999919999999</v>
      </c>
      <c r="C1390">
        <v>26.61000061</v>
      </c>
      <c r="D1390">
        <v>26.38999939</v>
      </c>
      <c r="E1390">
        <v>26.562000269999999</v>
      </c>
      <c r="F1390">
        <v>25.510000229999999</v>
      </c>
      <c r="G1390">
        <v>26.118999479999999</v>
      </c>
      <c r="H1390">
        <v>27.409999849999998</v>
      </c>
      <c r="I1390">
        <v>26.471000669999999</v>
      </c>
      <c r="J1390">
        <v>26.106000900000002</v>
      </c>
      <c r="K1390">
        <v>24.701999659999998</v>
      </c>
      <c r="L1390">
        <v>23.666000369999999</v>
      </c>
      <c r="M1390">
        <v>24.381000520000001</v>
      </c>
      <c r="N1390">
        <v>22.437000269999999</v>
      </c>
      <c r="O1390">
        <v>23.829999919999999</v>
      </c>
      <c r="P1390">
        <f t="shared" si="21"/>
        <v>25.439214432857138</v>
      </c>
    </row>
    <row r="1391" spans="1:16" x14ac:dyDescent="0.25">
      <c r="A1391">
        <f>'CO2 Concentration Data'!A1391/60000</f>
        <v>115.65893333333334</v>
      </c>
      <c r="B1391">
        <v>26.155000690000001</v>
      </c>
      <c r="C1391">
        <v>26.98500061</v>
      </c>
      <c r="D1391">
        <v>26.771999359999999</v>
      </c>
      <c r="E1391">
        <v>26.875</v>
      </c>
      <c r="F1391">
        <v>25.791000369999999</v>
      </c>
      <c r="G1391">
        <v>26.097000120000001</v>
      </c>
      <c r="H1391">
        <v>27.306999210000001</v>
      </c>
      <c r="I1391">
        <v>26.4640007</v>
      </c>
      <c r="J1391">
        <v>26.093000409999998</v>
      </c>
      <c r="K1391">
        <v>24.88999939</v>
      </c>
      <c r="L1391">
        <v>23.507999420000001</v>
      </c>
      <c r="M1391">
        <v>24.364999770000001</v>
      </c>
      <c r="N1391">
        <v>21.989000319999999</v>
      </c>
      <c r="O1391">
        <v>23.211999890000001</v>
      </c>
      <c r="P1391">
        <f t="shared" si="21"/>
        <v>25.464500018571425</v>
      </c>
    </row>
    <row r="1392" spans="1:16" x14ac:dyDescent="0.25">
      <c r="A1392">
        <f>'CO2 Concentration Data'!A1392/60000</f>
        <v>115.74226666666667</v>
      </c>
      <c r="B1392">
        <v>26.14599991</v>
      </c>
      <c r="C1392">
        <v>26.868999479999999</v>
      </c>
      <c r="D1392">
        <v>26.70400047</v>
      </c>
      <c r="E1392">
        <v>26.510000229999999</v>
      </c>
      <c r="F1392">
        <v>25.625999449999998</v>
      </c>
      <c r="G1392">
        <v>25.68899918</v>
      </c>
      <c r="H1392">
        <v>26.753999709999999</v>
      </c>
      <c r="I1392">
        <v>26.471000669999999</v>
      </c>
      <c r="J1392">
        <v>25.879999160000001</v>
      </c>
      <c r="K1392">
        <v>24.594999309999999</v>
      </c>
      <c r="L1392">
        <v>23.398000719999999</v>
      </c>
      <c r="M1392">
        <v>24.048000340000002</v>
      </c>
      <c r="N1392">
        <v>21.9109993</v>
      </c>
      <c r="O1392">
        <v>23.474000929999999</v>
      </c>
      <c r="P1392">
        <f t="shared" si="21"/>
        <v>25.291071347142854</v>
      </c>
    </row>
    <row r="1393" spans="1:16" x14ac:dyDescent="0.25">
      <c r="A1393">
        <f>'CO2 Concentration Data'!A1393/60000</f>
        <v>115.82559999999999</v>
      </c>
      <c r="B1393">
        <v>26.09399986</v>
      </c>
      <c r="C1393">
        <v>26.559000019999999</v>
      </c>
      <c r="D1393">
        <v>26.55200005</v>
      </c>
      <c r="E1393">
        <v>26.23200035</v>
      </c>
      <c r="F1393">
        <v>25.205999370000001</v>
      </c>
      <c r="G1393">
        <v>25.885999680000001</v>
      </c>
      <c r="H1393">
        <v>26.89599991</v>
      </c>
      <c r="I1393">
        <v>26.458000179999999</v>
      </c>
      <c r="J1393">
        <v>26.079999919999999</v>
      </c>
      <c r="K1393">
        <v>24.663000109999999</v>
      </c>
      <c r="L1393">
        <v>23.475000380000001</v>
      </c>
      <c r="M1393">
        <v>24.247999190000002</v>
      </c>
      <c r="N1393">
        <v>22.31699944</v>
      </c>
      <c r="O1393">
        <v>23.88800049</v>
      </c>
      <c r="P1393">
        <f t="shared" si="21"/>
        <v>25.325285639285713</v>
      </c>
    </row>
    <row r="1394" spans="1:16" x14ac:dyDescent="0.25">
      <c r="A1394">
        <f>'CO2 Concentration Data'!A1394/60000</f>
        <v>115.90893333333334</v>
      </c>
      <c r="B1394">
        <v>25.954999919999999</v>
      </c>
      <c r="C1394">
        <v>26.506999969999999</v>
      </c>
      <c r="D1394">
        <v>26.784999849999998</v>
      </c>
      <c r="E1394">
        <v>26.6590004</v>
      </c>
      <c r="F1394">
        <v>25.729999540000001</v>
      </c>
      <c r="G1394">
        <v>25.934999470000001</v>
      </c>
      <c r="H1394">
        <v>26.999000550000002</v>
      </c>
      <c r="I1394">
        <v>26.5</v>
      </c>
      <c r="J1394">
        <v>26.239000319999999</v>
      </c>
      <c r="K1394">
        <v>25.346000669999999</v>
      </c>
      <c r="L1394">
        <v>23.385000229999999</v>
      </c>
      <c r="M1394">
        <v>24.2159996</v>
      </c>
      <c r="N1394">
        <v>22.504999160000001</v>
      </c>
      <c r="O1394">
        <v>24.283000950000002</v>
      </c>
      <c r="P1394">
        <f t="shared" si="21"/>
        <v>25.503142902142859</v>
      </c>
    </row>
    <row r="1395" spans="1:16" x14ac:dyDescent="0.25">
      <c r="A1395">
        <f>'CO2 Concentration Data'!A1395/60000</f>
        <v>115.99226666666667</v>
      </c>
      <c r="B1395">
        <v>26.243000030000001</v>
      </c>
      <c r="C1395">
        <v>26.478000640000001</v>
      </c>
      <c r="D1395">
        <v>26.711000439999999</v>
      </c>
      <c r="E1395">
        <v>26.481000900000002</v>
      </c>
      <c r="F1395">
        <v>25.222000120000001</v>
      </c>
      <c r="G1395">
        <v>25.721000669999999</v>
      </c>
      <c r="H1395">
        <v>27.038000109999999</v>
      </c>
      <c r="I1395">
        <v>26.829999919999999</v>
      </c>
      <c r="J1395">
        <v>26.247999190000002</v>
      </c>
      <c r="K1395">
        <v>25.48800087</v>
      </c>
      <c r="L1395">
        <v>23.472000120000001</v>
      </c>
      <c r="M1395">
        <v>24.22900009</v>
      </c>
      <c r="N1395">
        <v>22.646999359999999</v>
      </c>
      <c r="O1395">
        <v>23.972000120000001</v>
      </c>
      <c r="P1395">
        <f t="shared" si="21"/>
        <v>25.484285898571432</v>
      </c>
    </row>
    <row r="1396" spans="1:16" x14ac:dyDescent="0.25">
      <c r="A1396">
        <f>'CO2 Concentration Data'!A1396/60000</f>
        <v>116.07559999999999</v>
      </c>
      <c r="B1396">
        <v>26.01600075</v>
      </c>
      <c r="C1396">
        <v>26.652000430000001</v>
      </c>
      <c r="D1396">
        <v>26.67200089</v>
      </c>
      <c r="E1396">
        <v>26.413000109999999</v>
      </c>
      <c r="F1396">
        <v>25.099000929999999</v>
      </c>
      <c r="G1396">
        <v>25.562999730000001</v>
      </c>
      <c r="H1396">
        <v>27.076999659999998</v>
      </c>
      <c r="I1396">
        <v>26.81999969</v>
      </c>
      <c r="J1396">
        <v>26.263999940000001</v>
      </c>
      <c r="K1396">
        <v>24.9640007</v>
      </c>
      <c r="L1396">
        <v>23.591999049999998</v>
      </c>
      <c r="M1396">
        <v>24.23200035</v>
      </c>
      <c r="N1396">
        <v>22.780000690000001</v>
      </c>
      <c r="O1396">
        <v>24.03100014</v>
      </c>
      <c r="P1396">
        <f t="shared" si="21"/>
        <v>25.441071647142856</v>
      </c>
    </row>
    <row r="1397" spans="1:16" x14ac:dyDescent="0.25">
      <c r="A1397">
        <f>'CO2 Concentration Data'!A1397/60000</f>
        <v>116.15893333333334</v>
      </c>
      <c r="B1397">
        <v>25.82900047</v>
      </c>
      <c r="C1397">
        <v>26.520000459999999</v>
      </c>
      <c r="D1397">
        <v>26.677999499999999</v>
      </c>
      <c r="E1397">
        <v>26.205999370000001</v>
      </c>
      <c r="F1397">
        <v>25.099000929999999</v>
      </c>
      <c r="G1397">
        <v>25.728000640000001</v>
      </c>
      <c r="H1397">
        <v>27.23500061</v>
      </c>
      <c r="I1397">
        <v>26.510000229999999</v>
      </c>
      <c r="J1397">
        <v>26.23200035</v>
      </c>
      <c r="K1397">
        <v>24.834999079999999</v>
      </c>
      <c r="L1397">
        <v>23.53700066</v>
      </c>
      <c r="M1397">
        <v>24.351999280000001</v>
      </c>
      <c r="N1397">
        <v>22.715000150000002</v>
      </c>
      <c r="O1397">
        <v>24.3409996</v>
      </c>
      <c r="P1397">
        <f t="shared" si="21"/>
        <v>25.415500094999995</v>
      </c>
    </row>
    <row r="1398" spans="1:16" x14ac:dyDescent="0.25">
      <c r="A1398">
        <f>'CO2 Concentration Data'!A1398/60000</f>
        <v>116.24226666666667</v>
      </c>
      <c r="B1398">
        <v>25.472999569999999</v>
      </c>
      <c r="C1398">
        <v>26.853000640000001</v>
      </c>
      <c r="D1398">
        <v>26.38999939</v>
      </c>
      <c r="E1398">
        <v>26.368000030000001</v>
      </c>
      <c r="F1398">
        <v>24.986000059999999</v>
      </c>
      <c r="G1398">
        <v>25.4659996</v>
      </c>
      <c r="H1398">
        <v>27.252000809999998</v>
      </c>
      <c r="I1398">
        <v>26.55500031</v>
      </c>
      <c r="J1398">
        <v>26.106000900000002</v>
      </c>
      <c r="K1398">
        <v>24.979999540000001</v>
      </c>
      <c r="L1398">
        <v>23.443000789999999</v>
      </c>
      <c r="M1398">
        <v>24.3390007</v>
      </c>
      <c r="N1398">
        <v>22.79899979</v>
      </c>
      <c r="O1398">
        <v>24.250999449999998</v>
      </c>
      <c r="P1398">
        <f t="shared" si="21"/>
        <v>25.375785827142856</v>
      </c>
    </row>
    <row r="1399" spans="1:16" x14ac:dyDescent="0.25">
      <c r="A1399">
        <f>'CO2 Concentration Data'!A1399/60000</f>
        <v>116.32559999999999</v>
      </c>
      <c r="B1399">
        <v>25.799999239999998</v>
      </c>
      <c r="C1399">
        <v>26.632999420000001</v>
      </c>
      <c r="D1399">
        <v>26.584999079999999</v>
      </c>
      <c r="E1399">
        <v>26.10899925</v>
      </c>
      <c r="F1399">
        <v>25.0340004</v>
      </c>
      <c r="G1399">
        <v>25.780000690000001</v>
      </c>
      <c r="H1399">
        <v>26.996000290000001</v>
      </c>
      <c r="I1399">
        <v>26.674999239999998</v>
      </c>
      <c r="J1399">
        <v>26.200000760000002</v>
      </c>
      <c r="K1399">
        <v>24.818000789999999</v>
      </c>
      <c r="L1399">
        <v>23.773000719999999</v>
      </c>
      <c r="M1399">
        <v>24.478000640000001</v>
      </c>
      <c r="N1399">
        <v>22.437000269999999</v>
      </c>
      <c r="O1399">
        <v>24.42200089</v>
      </c>
      <c r="P1399">
        <f t="shared" si="21"/>
        <v>25.410000120000003</v>
      </c>
    </row>
    <row r="1400" spans="1:16" x14ac:dyDescent="0.25">
      <c r="A1400">
        <f>'CO2 Concentration Data'!A1400/60000</f>
        <v>116.40893333333334</v>
      </c>
      <c r="B1400">
        <v>25.631000520000001</v>
      </c>
      <c r="C1400">
        <v>26.506999969999999</v>
      </c>
      <c r="D1400">
        <v>26.334999079999999</v>
      </c>
      <c r="E1400">
        <v>25.989000319999999</v>
      </c>
      <c r="F1400">
        <v>24.9659996</v>
      </c>
      <c r="G1400">
        <v>26.038000109999999</v>
      </c>
      <c r="H1400">
        <v>27.01199913</v>
      </c>
      <c r="I1400">
        <v>26.56100082</v>
      </c>
      <c r="J1400">
        <v>26.36199951</v>
      </c>
      <c r="K1400">
        <v>24.971000669999999</v>
      </c>
      <c r="L1400">
        <v>23.634000780000001</v>
      </c>
      <c r="M1400">
        <v>24.584999079999999</v>
      </c>
      <c r="N1400">
        <v>22.92200089</v>
      </c>
      <c r="O1400">
        <v>24.70299911</v>
      </c>
      <c r="P1400">
        <f t="shared" si="21"/>
        <v>25.443999970714284</v>
      </c>
    </row>
    <row r="1401" spans="1:16" x14ac:dyDescent="0.25">
      <c r="A1401">
        <f>'CO2 Concentration Data'!A1401/60000</f>
        <v>116.4923</v>
      </c>
      <c r="B1401">
        <v>25.51199913</v>
      </c>
      <c r="C1401">
        <v>26.478000640000001</v>
      </c>
      <c r="D1401">
        <v>26.332000730000001</v>
      </c>
      <c r="E1401">
        <v>26.135000229999999</v>
      </c>
      <c r="F1401">
        <v>25.099000929999999</v>
      </c>
      <c r="G1401">
        <v>26.11300087</v>
      </c>
      <c r="H1401">
        <v>27.070999149999999</v>
      </c>
      <c r="I1401">
        <v>26.377000809999998</v>
      </c>
      <c r="J1401">
        <v>25.927999499999999</v>
      </c>
      <c r="K1401">
        <v>24.73399925</v>
      </c>
      <c r="L1401">
        <v>23.614000319999999</v>
      </c>
      <c r="M1401">
        <v>24.448999400000002</v>
      </c>
      <c r="N1401">
        <v>22.832000730000001</v>
      </c>
      <c r="O1401">
        <v>24.218000409999998</v>
      </c>
      <c r="P1401">
        <f t="shared" si="21"/>
        <v>25.349428721428573</v>
      </c>
    </row>
    <row r="1402" spans="1:16" x14ac:dyDescent="0.25">
      <c r="A1402">
        <f>'CO2 Concentration Data'!A1402/60000</f>
        <v>116.57563333333333</v>
      </c>
      <c r="B1402">
        <v>25.899999619999999</v>
      </c>
      <c r="C1402">
        <v>26.76600075</v>
      </c>
      <c r="D1402">
        <v>26.638999940000001</v>
      </c>
      <c r="E1402">
        <v>26.17399979</v>
      </c>
      <c r="F1402">
        <v>25.538999560000001</v>
      </c>
      <c r="G1402">
        <v>25.82799911</v>
      </c>
      <c r="H1402">
        <v>27.01199913</v>
      </c>
      <c r="I1402">
        <v>26.44199944</v>
      </c>
      <c r="J1402">
        <v>25.996000290000001</v>
      </c>
      <c r="K1402">
        <v>24.861000059999999</v>
      </c>
      <c r="L1402">
        <v>23.627000809999998</v>
      </c>
      <c r="M1402">
        <v>24.510000229999999</v>
      </c>
      <c r="N1402">
        <v>22.301000599999998</v>
      </c>
      <c r="O1402">
        <v>23.9109993</v>
      </c>
      <c r="P1402">
        <f t="shared" si="21"/>
        <v>25.393285616428567</v>
      </c>
    </row>
    <row r="1403" spans="1:16" x14ac:dyDescent="0.25">
      <c r="A1403">
        <f>'CO2 Concentration Data'!A1403/60000</f>
        <v>116.65893333333334</v>
      </c>
      <c r="B1403">
        <v>25.780000690000001</v>
      </c>
      <c r="C1403">
        <v>26.85899925</v>
      </c>
      <c r="D1403">
        <v>26.402999879999999</v>
      </c>
      <c r="E1403">
        <v>26.274000170000001</v>
      </c>
      <c r="F1403">
        <v>25.541999820000001</v>
      </c>
      <c r="G1403">
        <v>25.861000059999999</v>
      </c>
      <c r="H1403">
        <v>27.155000690000001</v>
      </c>
      <c r="I1403">
        <v>26.690999980000001</v>
      </c>
      <c r="J1403">
        <v>26.009000780000001</v>
      </c>
      <c r="K1403">
        <v>24.656999590000002</v>
      </c>
      <c r="L1403">
        <v>23.8409996</v>
      </c>
      <c r="M1403">
        <v>24.853000640000001</v>
      </c>
      <c r="N1403">
        <v>22.120000839999999</v>
      </c>
      <c r="O1403">
        <v>24.18600082</v>
      </c>
      <c r="P1403">
        <f t="shared" si="21"/>
        <v>25.445071629285714</v>
      </c>
    </row>
    <row r="1404" spans="1:16" x14ac:dyDescent="0.25">
      <c r="A1404">
        <f>'CO2 Concentration Data'!A1404/60000</f>
        <v>116.74226666666667</v>
      </c>
      <c r="B1404">
        <v>25.841999049999998</v>
      </c>
      <c r="C1404">
        <v>26.840000150000002</v>
      </c>
      <c r="D1404">
        <v>26.347999569999999</v>
      </c>
      <c r="E1404">
        <v>26.638999940000001</v>
      </c>
      <c r="F1404">
        <v>25.17700005</v>
      </c>
      <c r="G1404">
        <v>25.84399986</v>
      </c>
      <c r="H1404">
        <v>27.150999070000001</v>
      </c>
      <c r="I1404">
        <v>26.804000850000001</v>
      </c>
      <c r="J1404">
        <v>26.197000500000001</v>
      </c>
      <c r="K1404">
        <v>24.57299995</v>
      </c>
      <c r="L1404">
        <v>23.715000150000002</v>
      </c>
      <c r="M1404">
        <v>24.687999730000001</v>
      </c>
      <c r="N1404">
        <v>22.31100082</v>
      </c>
      <c r="O1404">
        <v>23.943000789999999</v>
      </c>
      <c r="P1404">
        <f t="shared" si="21"/>
        <v>25.43371432</v>
      </c>
    </row>
    <row r="1405" spans="1:16" x14ac:dyDescent="0.25">
      <c r="A1405">
        <f>'CO2 Concentration Data'!A1405/60000</f>
        <v>116.82559999999999</v>
      </c>
      <c r="B1405">
        <v>25.877000809999998</v>
      </c>
      <c r="C1405">
        <v>26.85899925</v>
      </c>
      <c r="D1405">
        <v>26.707000730000001</v>
      </c>
      <c r="E1405">
        <v>26.687999730000001</v>
      </c>
      <c r="F1405">
        <v>25.784999849999998</v>
      </c>
      <c r="G1405">
        <v>25.556999210000001</v>
      </c>
      <c r="H1405">
        <v>27.096000669999999</v>
      </c>
      <c r="I1405">
        <v>26.51600075</v>
      </c>
      <c r="J1405">
        <v>26.187000269999999</v>
      </c>
      <c r="K1405">
        <v>24.740999219999999</v>
      </c>
      <c r="L1405">
        <v>23.600999829999999</v>
      </c>
      <c r="M1405">
        <v>24.708000179999999</v>
      </c>
      <c r="N1405">
        <v>22.180999759999999</v>
      </c>
      <c r="O1405">
        <v>23.752000809999998</v>
      </c>
      <c r="P1405">
        <f t="shared" si="21"/>
        <v>25.446785790714291</v>
      </c>
    </row>
    <row r="1406" spans="1:16" x14ac:dyDescent="0.25">
      <c r="A1406">
        <f>'CO2 Concentration Data'!A1406/60000</f>
        <v>116.90893333333334</v>
      </c>
      <c r="B1406">
        <v>26.070999149999999</v>
      </c>
      <c r="C1406">
        <v>26.617000579999999</v>
      </c>
      <c r="D1406">
        <v>26.690999980000001</v>
      </c>
      <c r="E1406">
        <v>26.148000719999999</v>
      </c>
      <c r="F1406">
        <v>25.312999730000001</v>
      </c>
      <c r="G1406">
        <v>25.624000550000002</v>
      </c>
      <c r="H1406">
        <v>27.254999160000001</v>
      </c>
      <c r="I1406">
        <v>26.43899918</v>
      </c>
      <c r="J1406">
        <v>26.341999049999998</v>
      </c>
      <c r="K1406">
        <v>24.780000690000001</v>
      </c>
      <c r="L1406">
        <v>23.495000839999999</v>
      </c>
      <c r="M1406">
        <v>24.250999449999998</v>
      </c>
      <c r="N1406">
        <v>22.958000179999999</v>
      </c>
      <c r="O1406">
        <v>24.518999099999998</v>
      </c>
      <c r="P1406">
        <f t="shared" si="21"/>
        <v>25.464499882857137</v>
      </c>
    </row>
    <row r="1407" spans="1:16" x14ac:dyDescent="0.25">
      <c r="A1407">
        <f>'CO2 Concentration Data'!A1407/60000</f>
        <v>116.99226666666667</v>
      </c>
      <c r="B1407">
        <v>26.070999149999999</v>
      </c>
      <c r="C1407">
        <v>26.614000319999999</v>
      </c>
      <c r="D1407">
        <v>26.568000789999999</v>
      </c>
      <c r="E1407">
        <v>25.784999849999998</v>
      </c>
      <c r="F1407">
        <v>24.999000550000002</v>
      </c>
      <c r="G1407">
        <v>25.79599953</v>
      </c>
      <c r="H1407">
        <v>27.26499939</v>
      </c>
      <c r="I1407">
        <v>26.32900047</v>
      </c>
      <c r="J1407">
        <v>26.18000031</v>
      </c>
      <c r="K1407">
        <v>25.167999269999999</v>
      </c>
      <c r="L1407">
        <v>23.513999940000001</v>
      </c>
      <c r="M1407">
        <v>23.996000290000001</v>
      </c>
      <c r="N1407">
        <v>23.01600075</v>
      </c>
      <c r="O1407">
        <v>24.40600014</v>
      </c>
      <c r="P1407">
        <f t="shared" si="21"/>
        <v>25.407642910714284</v>
      </c>
    </row>
    <row r="1408" spans="1:16" x14ac:dyDescent="0.25">
      <c r="A1408">
        <f>'CO2 Concentration Data'!A1408/60000</f>
        <v>117.07559999999999</v>
      </c>
      <c r="B1408">
        <v>26.125999449999998</v>
      </c>
      <c r="C1408">
        <v>26.674999239999998</v>
      </c>
      <c r="D1408">
        <v>26.59399986</v>
      </c>
      <c r="E1408">
        <v>25.721000669999999</v>
      </c>
      <c r="F1408">
        <v>25.506999969999999</v>
      </c>
      <c r="G1408">
        <v>25.84399986</v>
      </c>
      <c r="H1408">
        <v>27.093000409999998</v>
      </c>
      <c r="I1408">
        <v>26.319000240000001</v>
      </c>
      <c r="J1408">
        <v>25.972999569999999</v>
      </c>
      <c r="K1408">
        <v>24.916000369999999</v>
      </c>
      <c r="L1408">
        <v>23.627000809999998</v>
      </c>
      <c r="M1408">
        <v>24.145000459999999</v>
      </c>
      <c r="N1408">
        <v>23.184000019999999</v>
      </c>
      <c r="O1408">
        <v>24.466999049999998</v>
      </c>
      <c r="P1408">
        <f t="shared" si="21"/>
        <v>25.442214284285715</v>
      </c>
    </row>
    <row r="1409" spans="1:16" x14ac:dyDescent="0.25">
      <c r="A1409">
        <f>'CO2 Concentration Data'!A1409/60000</f>
        <v>117.15893333333334</v>
      </c>
      <c r="B1409">
        <v>25.974000929999999</v>
      </c>
      <c r="C1409">
        <v>26.625999449999998</v>
      </c>
      <c r="D1409">
        <v>26.575000760000002</v>
      </c>
      <c r="E1409">
        <v>26.17700005</v>
      </c>
      <c r="F1409">
        <v>25.476999280000001</v>
      </c>
      <c r="G1409">
        <v>25.966999049999998</v>
      </c>
      <c r="H1409">
        <v>26.85400009</v>
      </c>
      <c r="I1409">
        <v>26.396999359999999</v>
      </c>
      <c r="J1409">
        <v>26.034999849999998</v>
      </c>
      <c r="K1409">
        <v>25.490999219999999</v>
      </c>
      <c r="L1409">
        <v>23.631000520000001</v>
      </c>
      <c r="M1409">
        <v>24.205999370000001</v>
      </c>
      <c r="N1409">
        <v>22.822000500000001</v>
      </c>
      <c r="O1409">
        <v>24.367000579999999</v>
      </c>
      <c r="P1409">
        <f t="shared" si="21"/>
        <v>25.471357072142862</v>
      </c>
    </row>
    <row r="1410" spans="1:16" x14ac:dyDescent="0.25">
      <c r="A1410">
        <f>'CO2 Concentration Data'!A1410/60000</f>
        <v>117.24226666666667</v>
      </c>
      <c r="B1410">
        <v>25.99699974</v>
      </c>
      <c r="C1410">
        <v>26.716999049999998</v>
      </c>
      <c r="D1410">
        <v>26.374000550000002</v>
      </c>
      <c r="E1410">
        <v>25.743000030000001</v>
      </c>
      <c r="F1410">
        <v>25.305999759999999</v>
      </c>
      <c r="G1410">
        <v>25.7859993</v>
      </c>
      <c r="H1410">
        <v>26.888999940000001</v>
      </c>
      <c r="I1410">
        <v>26.38699913</v>
      </c>
      <c r="J1410">
        <v>26.076999659999998</v>
      </c>
      <c r="K1410">
        <v>25.493999479999999</v>
      </c>
      <c r="L1410">
        <v>23.507999420000001</v>
      </c>
      <c r="M1410">
        <v>24.290000920000001</v>
      </c>
      <c r="N1410">
        <v>22.670000080000001</v>
      </c>
      <c r="O1410">
        <v>24.069000240000001</v>
      </c>
      <c r="P1410">
        <f t="shared" si="21"/>
        <v>25.379071235714285</v>
      </c>
    </row>
    <row r="1411" spans="1:16" x14ac:dyDescent="0.25">
      <c r="A1411">
        <f>'CO2 Concentration Data'!A1411/60000</f>
        <v>117.3257</v>
      </c>
      <c r="B1411">
        <v>26.135999680000001</v>
      </c>
      <c r="C1411">
        <v>26.667999269999999</v>
      </c>
      <c r="D1411">
        <v>26.490999219999999</v>
      </c>
      <c r="E1411">
        <v>26.059999470000001</v>
      </c>
      <c r="F1411">
        <v>25.23500061</v>
      </c>
      <c r="G1411">
        <v>25.834999079999999</v>
      </c>
      <c r="H1411">
        <v>26.993000030000001</v>
      </c>
      <c r="I1411">
        <v>26.283000950000002</v>
      </c>
      <c r="J1411">
        <v>26.00300026</v>
      </c>
      <c r="K1411">
        <v>24.659999849999998</v>
      </c>
      <c r="L1411">
        <v>23.69799995</v>
      </c>
      <c r="M1411">
        <v>24.475000380000001</v>
      </c>
      <c r="N1411">
        <v>22.976999280000001</v>
      </c>
      <c r="O1411">
        <v>24.30200005</v>
      </c>
      <c r="P1411">
        <f t="shared" si="21"/>
        <v>25.415428434285708</v>
      </c>
    </row>
    <row r="1412" spans="1:16" x14ac:dyDescent="0.25">
      <c r="A1412">
        <f>'CO2 Concentration Data'!A1412/60000</f>
        <v>117.40891666666667</v>
      </c>
      <c r="B1412">
        <v>25.99699974</v>
      </c>
      <c r="C1412">
        <v>26.892000199999998</v>
      </c>
      <c r="D1412">
        <v>26.843000409999998</v>
      </c>
      <c r="E1412">
        <v>26.156999590000002</v>
      </c>
      <c r="F1412">
        <v>25.707000730000001</v>
      </c>
      <c r="G1412">
        <v>26.031999590000002</v>
      </c>
      <c r="H1412">
        <v>26.86000061</v>
      </c>
      <c r="I1412">
        <v>26.44799995</v>
      </c>
      <c r="J1412">
        <v>25.957000730000001</v>
      </c>
      <c r="K1412">
        <v>25.257999420000001</v>
      </c>
      <c r="L1412">
        <v>23.65600014</v>
      </c>
      <c r="M1412">
        <v>24.305999759999999</v>
      </c>
      <c r="N1412">
        <v>22.646999359999999</v>
      </c>
      <c r="O1412">
        <v>24.273000719999999</v>
      </c>
      <c r="P1412">
        <f t="shared" ref="P1412:P1475" si="22">AVERAGE(B1412:O1412)</f>
        <v>25.502357210714283</v>
      </c>
    </row>
    <row r="1413" spans="1:16" x14ac:dyDescent="0.25">
      <c r="A1413">
        <f>'CO2 Concentration Data'!A1413/60000</f>
        <v>117.49226666666667</v>
      </c>
      <c r="B1413">
        <v>26.120000839999999</v>
      </c>
      <c r="C1413">
        <v>26.746000290000001</v>
      </c>
      <c r="D1413">
        <v>26.81100082</v>
      </c>
      <c r="E1413">
        <v>26.096000669999999</v>
      </c>
      <c r="F1413">
        <v>25.562000269999999</v>
      </c>
      <c r="G1413">
        <v>26.167999269999999</v>
      </c>
      <c r="H1413">
        <v>27.193000789999999</v>
      </c>
      <c r="I1413">
        <v>26.583999630000001</v>
      </c>
      <c r="J1413">
        <v>26.260999680000001</v>
      </c>
      <c r="K1413">
        <v>24.79899979</v>
      </c>
      <c r="L1413">
        <v>23.634000780000001</v>
      </c>
      <c r="M1413">
        <v>24.448999400000002</v>
      </c>
      <c r="N1413">
        <v>22.57299995</v>
      </c>
      <c r="O1413">
        <v>23.690999980000001</v>
      </c>
      <c r="P1413">
        <f t="shared" si="22"/>
        <v>25.477643011428569</v>
      </c>
    </row>
    <row r="1414" spans="1:16" x14ac:dyDescent="0.25">
      <c r="A1414">
        <f>'CO2 Concentration Data'!A1414/60000</f>
        <v>117.57558333333333</v>
      </c>
      <c r="B1414">
        <v>25.877000809999998</v>
      </c>
      <c r="C1414">
        <v>26.565000529999999</v>
      </c>
      <c r="D1414">
        <v>26.65600014</v>
      </c>
      <c r="E1414">
        <v>26.01799965</v>
      </c>
      <c r="F1414">
        <v>24.771999359999999</v>
      </c>
      <c r="G1414">
        <v>25.982999800000002</v>
      </c>
      <c r="H1414">
        <v>27.11300087</v>
      </c>
      <c r="I1414">
        <v>26.667999269999999</v>
      </c>
      <c r="J1414">
        <v>26.135000229999999</v>
      </c>
      <c r="K1414">
        <v>24.85400009</v>
      </c>
      <c r="L1414">
        <v>23.669000629999999</v>
      </c>
      <c r="M1414">
        <v>24.32900047</v>
      </c>
      <c r="N1414">
        <v>22.504999160000001</v>
      </c>
      <c r="O1414">
        <v>24.267000199999998</v>
      </c>
      <c r="P1414">
        <f t="shared" si="22"/>
        <v>25.386500086428573</v>
      </c>
    </row>
    <row r="1415" spans="1:16" x14ac:dyDescent="0.25">
      <c r="A1415">
        <f>'CO2 Concentration Data'!A1415/60000</f>
        <v>117.65893333333334</v>
      </c>
      <c r="B1415">
        <v>26.00300026</v>
      </c>
      <c r="C1415">
        <v>26.541999820000001</v>
      </c>
      <c r="D1415">
        <v>26.690999980000001</v>
      </c>
      <c r="E1415">
        <v>26.377000809999998</v>
      </c>
      <c r="F1415">
        <v>25.096000669999999</v>
      </c>
      <c r="G1415">
        <v>26.009000780000001</v>
      </c>
      <c r="H1415">
        <v>27.115999219999999</v>
      </c>
      <c r="I1415">
        <v>26.476999280000001</v>
      </c>
      <c r="J1415">
        <v>26.374000550000002</v>
      </c>
      <c r="K1415">
        <v>25.351999280000001</v>
      </c>
      <c r="L1415">
        <v>23.600999829999999</v>
      </c>
      <c r="M1415">
        <v>24.103000640000001</v>
      </c>
      <c r="N1415">
        <v>22.663000109999999</v>
      </c>
      <c r="O1415">
        <v>23.989000319999999</v>
      </c>
      <c r="P1415">
        <f t="shared" si="22"/>
        <v>25.456642967857139</v>
      </c>
    </row>
    <row r="1416" spans="1:16" x14ac:dyDescent="0.25">
      <c r="A1416">
        <f>'CO2 Concentration Data'!A1416/60000</f>
        <v>117.74226666666667</v>
      </c>
      <c r="B1416">
        <v>26.01300049</v>
      </c>
      <c r="C1416">
        <v>26.64599991</v>
      </c>
      <c r="D1416">
        <v>26.674999239999998</v>
      </c>
      <c r="E1416">
        <v>26.263999940000001</v>
      </c>
      <c r="F1416">
        <v>25.205999370000001</v>
      </c>
      <c r="G1416">
        <v>25.82799911</v>
      </c>
      <c r="H1416">
        <v>27.034999849999998</v>
      </c>
      <c r="I1416">
        <v>26.396999359999999</v>
      </c>
      <c r="J1416">
        <v>26.885000229999999</v>
      </c>
      <c r="K1416">
        <v>25.552999499999999</v>
      </c>
      <c r="L1416">
        <v>23.572000500000001</v>
      </c>
      <c r="M1416">
        <v>24.32299995</v>
      </c>
      <c r="N1416">
        <v>22.83799934</v>
      </c>
      <c r="O1416">
        <v>24.45400047</v>
      </c>
      <c r="P1416">
        <f t="shared" si="22"/>
        <v>25.549214089999996</v>
      </c>
    </row>
    <row r="1417" spans="1:16" x14ac:dyDescent="0.25">
      <c r="A1417">
        <f>'CO2 Concentration Data'!A1417/60000</f>
        <v>117.82563333333333</v>
      </c>
      <c r="B1417">
        <v>25.88999939</v>
      </c>
      <c r="C1417">
        <v>26.533000950000002</v>
      </c>
      <c r="D1417">
        <v>26.361000059999999</v>
      </c>
      <c r="E1417">
        <v>26.242000579999999</v>
      </c>
      <c r="F1417">
        <v>24.989000319999999</v>
      </c>
      <c r="G1417">
        <v>26.180999759999999</v>
      </c>
      <c r="H1417">
        <v>27.299999239999998</v>
      </c>
      <c r="I1417">
        <v>26.489999770000001</v>
      </c>
      <c r="J1417">
        <v>26.520000459999999</v>
      </c>
      <c r="K1417">
        <v>25.375</v>
      </c>
      <c r="L1417">
        <v>23.65600014</v>
      </c>
      <c r="M1417">
        <v>24.409999849999998</v>
      </c>
      <c r="N1417">
        <v>22.663000109999999</v>
      </c>
      <c r="O1417">
        <v>24.094999309999999</v>
      </c>
      <c r="P1417">
        <f t="shared" si="22"/>
        <v>25.478928567142855</v>
      </c>
    </row>
    <row r="1418" spans="1:16" x14ac:dyDescent="0.25">
      <c r="A1418">
        <f>'CO2 Concentration Data'!A1418/60000</f>
        <v>117.90893333333334</v>
      </c>
      <c r="B1418">
        <v>26.177999499999999</v>
      </c>
      <c r="C1418">
        <v>26.625999449999998</v>
      </c>
      <c r="D1418">
        <v>26.44499969</v>
      </c>
      <c r="E1418">
        <v>26.076999659999998</v>
      </c>
      <c r="F1418">
        <v>25.461000439999999</v>
      </c>
      <c r="G1418">
        <v>26.06100082</v>
      </c>
      <c r="H1418">
        <v>27.2840004</v>
      </c>
      <c r="I1418">
        <v>26.38999939</v>
      </c>
      <c r="J1418">
        <v>26.18000031</v>
      </c>
      <c r="K1418">
        <v>25.26499939</v>
      </c>
      <c r="L1418">
        <v>23.711000439999999</v>
      </c>
      <c r="M1418">
        <v>24.315999980000001</v>
      </c>
      <c r="N1418">
        <v>22.346000669999999</v>
      </c>
      <c r="O1418">
        <v>24.280000690000001</v>
      </c>
      <c r="P1418">
        <f t="shared" si="22"/>
        <v>25.472857202142858</v>
      </c>
    </row>
    <row r="1419" spans="1:16" x14ac:dyDescent="0.25">
      <c r="A1419">
        <f>'CO2 Concentration Data'!A1419/60000</f>
        <v>117.99226666666667</v>
      </c>
      <c r="B1419">
        <v>26.00300026</v>
      </c>
      <c r="C1419">
        <v>26.759000780000001</v>
      </c>
      <c r="D1419">
        <v>26.5359993</v>
      </c>
      <c r="E1419">
        <v>25.908000950000002</v>
      </c>
      <c r="F1419">
        <v>25.292999269999999</v>
      </c>
      <c r="G1419">
        <v>26.00300026</v>
      </c>
      <c r="H1419">
        <v>26.888999940000001</v>
      </c>
      <c r="I1419">
        <v>26.38999939</v>
      </c>
      <c r="J1419">
        <v>26.242000579999999</v>
      </c>
      <c r="K1419">
        <v>25.333000179999999</v>
      </c>
      <c r="L1419">
        <v>23.445999149999999</v>
      </c>
      <c r="M1419">
        <v>24.23200035</v>
      </c>
      <c r="N1419">
        <v>22.552999499999999</v>
      </c>
      <c r="O1419">
        <v>24.104999540000001</v>
      </c>
      <c r="P1419">
        <f t="shared" si="22"/>
        <v>25.406571389285716</v>
      </c>
    </row>
    <row r="1420" spans="1:16" x14ac:dyDescent="0.25">
      <c r="A1420">
        <f>'CO2 Concentration Data'!A1420/60000</f>
        <v>118.07558333333333</v>
      </c>
      <c r="B1420">
        <v>25.913000109999999</v>
      </c>
      <c r="C1420">
        <v>26.614000319999999</v>
      </c>
      <c r="D1420">
        <v>26.429000850000001</v>
      </c>
      <c r="E1420">
        <v>25.878999709999999</v>
      </c>
      <c r="F1420">
        <v>24.885999680000001</v>
      </c>
      <c r="G1420">
        <v>25.961000439999999</v>
      </c>
      <c r="H1420">
        <v>26.9090004</v>
      </c>
      <c r="I1420">
        <v>26.364000319999999</v>
      </c>
      <c r="J1420">
        <v>26.17399979</v>
      </c>
      <c r="K1420">
        <v>25.131999969999999</v>
      </c>
      <c r="L1420">
        <v>23.513999940000001</v>
      </c>
      <c r="M1420">
        <v>24.555999759999999</v>
      </c>
      <c r="N1420">
        <v>22.971000669999999</v>
      </c>
      <c r="O1420">
        <v>24.18600082</v>
      </c>
      <c r="P1420">
        <f t="shared" si="22"/>
        <v>25.392000198571434</v>
      </c>
    </row>
    <row r="1421" spans="1:16" x14ac:dyDescent="0.25">
      <c r="A1421">
        <f>'CO2 Concentration Data'!A1421/60000</f>
        <v>118.15893333333334</v>
      </c>
      <c r="B1421">
        <v>26.062000269999999</v>
      </c>
      <c r="C1421">
        <v>26.759000780000001</v>
      </c>
      <c r="D1421">
        <v>26.351999280000001</v>
      </c>
      <c r="E1421">
        <v>25.756000520000001</v>
      </c>
      <c r="F1421">
        <v>24.996000290000001</v>
      </c>
      <c r="G1421">
        <v>26.021999359999999</v>
      </c>
      <c r="H1421">
        <v>27.247999190000002</v>
      </c>
      <c r="I1421">
        <v>26.253999709999999</v>
      </c>
      <c r="J1421">
        <v>26.106000900000002</v>
      </c>
      <c r="K1421">
        <v>25.100000380000001</v>
      </c>
      <c r="L1421">
        <v>23.346000669999999</v>
      </c>
      <c r="M1421">
        <v>24.416000369999999</v>
      </c>
      <c r="N1421">
        <v>23.555999759999999</v>
      </c>
      <c r="O1421">
        <v>24.399000170000001</v>
      </c>
      <c r="P1421">
        <f t="shared" si="22"/>
        <v>25.455142975000005</v>
      </c>
    </row>
    <row r="1422" spans="1:16" x14ac:dyDescent="0.25">
      <c r="A1422">
        <f>'CO2 Concentration Data'!A1422/60000</f>
        <v>118.24226666666667</v>
      </c>
      <c r="B1422">
        <v>25.98399925</v>
      </c>
      <c r="C1422">
        <v>26.6590004</v>
      </c>
      <c r="D1422">
        <v>26.381000520000001</v>
      </c>
      <c r="E1422">
        <v>25.881999969999999</v>
      </c>
      <c r="F1422">
        <v>24.95400047</v>
      </c>
      <c r="G1422">
        <v>25.89299965</v>
      </c>
      <c r="H1422">
        <v>27.368000030000001</v>
      </c>
      <c r="I1422">
        <v>26.350999829999999</v>
      </c>
      <c r="J1422">
        <v>26.131999969999999</v>
      </c>
      <c r="K1422">
        <v>25.01300049</v>
      </c>
      <c r="L1422">
        <v>23.497999190000002</v>
      </c>
      <c r="M1422">
        <v>24.525999070000001</v>
      </c>
      <c r="N1422">
        <v>22.770000459999999</v>
      </c>
      <c r="O1422">
        <v>24.18899918</v>
      </c>
      <c r="P1422">
        <f t="shared" si="22"/>
        <v>25.399999891428575</v>
      </c>
    </row>
    <row r="1423" spans="1:16" x14ac:dyDescent="0.25">
      <c r="A1423">
        <f>'CO2 Concentration Data'!A1423/60000</f>
        <v>118.32559999999999</v>
      </c>
      <c r="B1423">
        <v>25.88999939</v>
      </c>
      <c r="C1423">
        <v>26.461000439999999</v>
      </c>
      <c r="D1423">
        <v>26.743000030000001</v>
      </c>
      <c r="E1423">
        <v>26.163999560000001</v>
      </c>
      <c r="F1423">
        <v>25.215000150000002</v>
      </c>
      <c r="G1423">
        <v>25.9640007</v>
      </c>
      <c r="H1423">
        <v>27.05800056</v>
      </c>
      <c r="I1423">
        <v>26.468000409999998</v>
      </c>
      <c r="J1423">
        <v>26.277000430000001</v>
      </c>
      <c r="K1423">
        <v>25.37199974</v>
      </c>
      <c r="L1423">
        <v>23.52099991</v>
      </c>
      <c r="M1423">
        <v>24.471000669999999</v>
      </c>
      <c r="N1423">
        <v>22.57900047</v>
      </c>
      <c r="O1423">
        <v>23.635999680000001</v>
      </c>
      <c r="P1423">
        <f t="shared" si="22"/>
        <v>25.41564301</v>
      </c>
    </row>
    <row r="1424" spans="1:16" x14ac:dyDescent="0.25">
      <c r="A1424">
        <f>'CO2 Concentration Data'!A1424/60000</f>
        <v>118.40891666666667</v>
      </c>
      <c r="B1424">
        <v>25.877000809999998</v>
      </c>
      <c r="C1424">
        <v>26.43899918</v>
      </c>
      <c r="D1424">
        <v>26.70400047</v>
      </c>
      <c r="E1424">
        <v>25.934000019999999</v>
      </c>
      <c r="F1424">
        <v>25.247999190000002</v>
      </c>
      <c r="G1424">
        <v>25.919000629999999</v>
      </c>
      <c r="H1424">
        <v>27.381000520000001</v>
      </c>
      <c r="I1424">
        <v>26.523000719999999</v>
      </c>
      <c r="J1424">
        <v>26.17399979</v>
      </c>
      <c r="K1424">
        <v>24.82799911</v>
      </c>
      <c r="L1424">
        <v>23.618000030000001</v>
      </c>
      <c r="M1424">
        <v>24.506999969999999</v>
      </c>
      <c r="N1424">
        <v>22.867000579999999</v>
      </c>
      <c r="O1424">
        <v>23.749000550000002</v>
      </c>
      <c r="P1424">
        <f t="shared" si="22"/>
        <v>25.412000112142859</v>
      </c>
    </row>
    <row r="1425" spans="1:16" x14ac:dyDescent="0.25">
      <c r="A1425">
        <f>'CO2 Concentration Data'!A1425/60000</f>
        <v>118.49225</v>
      </c>
      <c r="B1425">
        <v>25.82600021</v>
      </c>
      <c r="C1425">
        <v>26.32900047</v>
      </c>
      <c r="D1425">
        <v>26.523000719999999</v>
      </c>
      <c r="E1425">
        <v>26.076999659999998</v>
      </c>
      <c r="F1425">
        <v>24.92399979</v>
      </c>
      <c r="G1425">
        <v>26.26199913</v>
      </c>
      <c r="H1425">
        <v>27.21299934</v>
      </c>
      <c r="I1425">
        <v>26.597000120000001</v>
      </c>
      <c r="J1425">
        <v>26.349000929999999</v>
      </c>
      <c r="K1425">
        <v>24.879999160000001</v>
      </c>
      <c r="L1425">
        <v>23.739999770000001</v>
      </c>
      <c r="M1425">
        <v>24.374000550000002</v>
      </c>
      <c r="N1425">
        <v>22.850999829999999</v>
      </c>
      <c r="O1425">
        <v>24.402999879999999</v>
      </c>
      <c r="P1425">
        <f t="shared" si="22"/>
        <v>25.453428539999997</v>
      </c>
    </row>
    <row r="1426" spans="1:16" x14ac:dyDescent="0.25">
      <c r="A1426">
        <f>'CO2 Concentration Data'!A1426/60000</f>
        <v>118.57559999999999</v>
      </c>
      <c r="B1426">
        <v>25.909999849999998</v>
      </c>
      <c r="C1426">
        <v>26.60400009</v>
      </c>
      <c r="D1426">
        <v>26.55200005</v>
      </c>
      <c r="E1426">
        <v>26.18000031</v>
      </c>
      <c r="F1426">
        <v>25.245000839999999</v>
      </c>
      <c r="G1426">
        <v>25.760000229999999</v>
      </c>
      <c r="H1426">
        <v>27.135000229999999</v>
      </c>
      <c r="I1426">
        <v>26.649000170000001</v>
      </c>
      <c r="J1426">
        <v>26.2840004</v>
      </c>
      <c r="K1426">
        <v>25.381000520000001</v>
      </c>
      <c r="L1426">
        <v>23.53700066</v>
      </c>
      <c r="M1426">
        <v>24.22900009</v>
      </c>
      <c r="N1426">
        <v>22.19799995</v>
      </c>
      <c r="O1426">
        <v>23.777999879999999</v>
      </c>
      <c r="P1426">
        <f t="shared" si="22"/>
        <v>25.38871451928571</v>
      </c>
    </row>
    <row r="1427" spans="1:16" x14ac:dyDescent="0.25">
      <c r="A1427">
        <f>'CO2 Concentration Data'!A1427/60000</f>
        <v>118.65893333333334</v>
      </c>
      <c r="B1427">
        <v>25.98399925</v>
      </c>
      <c r="C1427">
        <v>26.620000839999999</v>
      </c>
      <c r="D1427">
        <v>26.368000030000001</v>
      </c>
      <c r="E1427">
        <v>25.888999940000001</v>
      </c>
      <c r="F1427">
        <v>25.228000640000001</v>
      </c>
      <c r="G1427">
        <v>25.79899979</v>
      </c>
      <c r="H1427">
        <v>26.95100021</v>
      </c>
      <c r="I1427">
        <v>26.468000409999998</v>
      </c>
      <c r="J1427">
        <v>26.21299934</v>
      </c>
      <c r="K1427">
        <v>25.451999659999998</v>
      </c>
      <c r="L1427">
        <v>23.584999079999999</v>
      </c>
      <c r="M1427">
        <v>24.242000579999999</v>
      </c>
      <c r="N1427">
        <v>22.502000809999998</v>
      </c>
      <c r="O1427">
        <v>23.732999800000002</v>
      </c>
      <c r="P1427">
        <f t="shared" si="22"/>
        <v>25.359571455714292</v>
      </c>
    </row>
    <row r="1428" spans="1:16" x14ac:dyDescent="0.25">
      <c r="A1428">
        <f>'CO2 Concentration Data'!A1428/60000</f>
        <v>118.74226666666667</v>
      </c>
      <c r="B1428">
        <v>25.760999680000001</v>
      </c>
      <c r="C1428">
        <v>26.629999160000001</v>
      </c>
      <c r="D1428">
        <v>26.26799965</v>
      </c>
      <c r="E1428">
        <v>25.75</v>
      </c>
      <c r="F1428">
        <v>25.299999239999998</v>
      </c>
      <c r="G1428">
        <v>25.882999420000001</v>
      </c>
      <c r="H1428">
        <v>26.850999829999999</v>
      </c>
      <c r="I1428">
        <v>26.468000409999998</v>
      </c>
      <c r="J1428">
        <v>26.079999919999999</v>
      </c>
      <c r="K1428">
        <v>25.01600075</v>
      </c>
      <c r="L1428">
        <v>23.75</v>
      </c>
      <c r="M1428">
        <v>24.290000920000001</v>
      </c>
      <c r="N1428">
        <v>22.46299934</v>
      </c>
      <c r="O1428">
        <v>23.622999190000002</v>
      </c>
      <c r="P1428">
        <f t="shared" si="22"/>
        <v>25.295214107857142</v>
      </c>
    </row>
    <row r="1429" spans="1:16" x14ac:dyDescent="0.25">
      <c r="A1429">
        <f>'CO2 Concentration Data'!A1429/60000</f>
        <v>118.82559999999999</v>
      </c>
      <c r="B1429">
        <v>25.68000031</v>
      </c>
      <c r="C1429">
        <v>26.28700066</v>
      </c>
      <c r="D1429">
        <v>26.44499969</v>
      </c>
      <c r="E1429">
        <v>25.80500031</v>
      </c>
      <c r="F1429">
        <v>25.18600082</v>
      </c>
      <c r="G1429">
        <v>25.83799934</v>
      </c>
      <c r="H1429">
        <v>27.06699944</v>
      </c>
      <c r="I1429">
        <v>26.756000520000001</v>
      </c>
      <c r="J1429">
        <v>26.205999370000001</v>
      </c>
      <c r="K1429">
        <v>25.106000900000002</v>
      </c>
      <c r="L1429">
        <v>23.490999219999999</v>
      </c>
      <c r="M1429">
        <v>24.2159996</v>
      </c>
      <c r="N1429">
        <v>22.792999269999999</v>
      </c>
      <c r="O1429">
        <v>23.61300087</v>
      </c>
      <c r="P1429">
        <f t="shared" si="22"/>
        <v>25.320642879999998</v>
      </c>
    </row>
    <row r="1430" spans="1:16" x14ac:dyDescent="0.25">
      <c r="A1430">
        <f>'CO2 Concentration Data'!A1430/60000</f>
        <v>118.90893333333334</v>
      </c>
      <c r="B1430">
        <v>26.028999330000001</v>
      </c>
      <c r="C1430">
        <v>26.431999210000001</v>
      </c>
      <c r="D1430">
        <v>26.49699974</v>
      </c>
      <c r="E1430">
        <v>26.01799965</v>
      </c>
      <c r="F1430">
        <v>25.099000929999999</v>
      </c>
      <c r="G1430">
        <v>25.996000290000001</v>
      </c>
      <c r="H1430">
        <v>27.155000690000001</v>
      </c>
      <c r="I1430">
        <v>26.615999219999999</v>
      </c>
      <c r="J1430">
        <v>26.11199951</v>
      </c>
      <c r="K1430">
        <v>24.877000809999998</v>
      </c>
      <c r="L1430">
        <v>23.559000019999999</v>
      </c>
      <c r="M1430">
        <v>24.384000780000001</v>
      </c>
      <c r="N1430">
        <v>22.607999800000002</v>
      </c>
      <c r="O1430">
        <v>23.568000789999999</v>
      </c>
      <c r="P1430">
        <f t="shared" si="22"/>
        <v>25.353571483571425</v>
      </c>
    </row>
    <row r="1431" spans="1:16" x14ac:dyDescent="0.25">
      <c r="A1431">
        <f>'CO2 Concentration Data'!A1431/60000</f>
        <v>118.99226666666667</v>
      </c>
      <c r="B1431">
        <v>26.222999569999999</v>
      </c>
      <c r="C1431">
        <v>26.69799995</v>
      </c>
      <c r="D1431">
        <v>26.620000839999999</v>
      </c>
      <c r="E1431">
        <v>26.361000059999999</v>
      </c>
      <c r="F1431">
        <v>25.240999219999999</v>
      </c>
      <c r="G1431">
        <v>26.070999149999999</v>
      </c>
      <c r="H1431">
        <v>27.309999470000001</v>
      </c>
      <c r="I1431">
        <v>26.583999630000001</v>
      </c>
      <c r="J1431">
        <v>26.158000950000002</v>
      </c>
      <c r="K1431">
        <v>24.861000059999999</v>
      </c>
      <c r="L1431">
        <v>23.43600082</v>
      </c>
      <c r="M1431">
        <v>24.263999940000001</v>
      </c>
      <c r="N1431">
        <v>22.346000669999999</v>
      </c>
      <c r="O1431">
        <v>23.471000669999999</v>
      </c>
      <c r="P1431">
        <f t="shared" si="22"/>
        <v>25.403142928571434</v>
      </c>
    </row>
    <row r="1432" spans="1:16" x14ac:dyDescent="0.25">
      <c r="A1432">
        <f>'CO2 Concentration Data'!A1432/60000</f>
        <v>119.07559999999999</v>
      </c>
      <c r="B1432">
        <v>26.10400009</v>
      </c>
      <c r="C1432">
        <v>26.81399918</v>
      </c>
      <c r="D1432">
        <v>26.538999560000001</v>
      </c>
      <c r="E1432">
        <v>26.315999980000001</v>
      </c>
      <c r="F1432">
        <v>25.099000929999999</v>
      </c>
      <c r="G1432">
        <v>25.95100021</v>
      </c>
      <c r="H1432">
        <v>27.205999370000001</v>
      </c>
      <c r="I1432">
        <v>26.461000439999999</v>
      </c>
      <c r="J1432">
        <v>26.200000760000002</v>
      </c>
      <c r="K1432">
        <v>24.715000150000002</v>
      </c>
      <c r="L1432">
        <v>23.611000059999999</v>
      </c>
      <c r="M1432">
        <v>24.354999540000001</v>
      </c>
      <c r="N1432">
        <v>22.507999420000001</v>
      </c>
      <c r="O1432">
        <v>23.12800026</v>
      </c>
      <c r="P1432">
        <f t="shared" si="22"/>
        <v>25.357642853571427</v>
      </c>
    </row>
    <row r="1433" spans="1:16" x14ac:dyDescent="0.25">
      <c r="A1433">
        <f>'CO2 Concentration Data'!A1433/60000</f>
        <v>119.15895</v>
      </c>
      <c r="B1433">
        <v>26.020000459999999</v>
      </c>
      <c r="C1433">
        <v>26.620000839999999</v>
      </c>
      <c r="D1433">
        <v>26.38699913</v>
      </c>
      <c r="E1433">
        <v>26.23200035</v>
      </c>
      <c r="F1433">
        <v>24.84399986</v>
      </c>
      <c r="G1433">
        <v>25.993000030000001</v>
      </c>
      <c r="H1433">
        <v>27.17399979</v>
      </c>
      <c r="I1433">
        <v>26.377000809999998</v>
      </c>
      <c r="J1433">
        <v>25.95100021</v>
      </c>
      <c r="K1433">
        <v>24.721000669999999</v>
      </c>
      <c r="L1433">
        <v>23.646999359999999</v>
      </c>
      <c r="M1433">
        <v>24.277000430000001</v>
      </c>
      <c r="N1433">
        <v>22.89299965</v>
      </c>
      <c r="O1433">
        <v>23.781999590000002</v>
      </c>
      <c r="P1433">
        <f t="shared" si="22"/>
        <v>25.351285798571421</v>
      </c>
    </row>
    <row r="1434" spans="1:16" x14ac:dyDescent="0.25">
      <c r="A1434">
        <f>'CO2 Concentration Data'!A1434/60000</f>
        <v>119.24226666666667</v>
      </c>
      <c r="B1434">
        <v>26.045000080000001</v>
      </c>
      <c r="C1434">
        <v>26.461000439999999</v>
      </c>
      <c r="D1434">
        <v>26.377000809999998</v>
      </c>
      <c r="E1434">
        <v>26.106000900000002</v>
      </c>
      <c r="F1434">
        <v>24.975999829999999</v>
      </c>
      <c r="G1434">
        <v>26.018999099999998</v>
      </c>
      <c r="H1434">
        <v>27.257999420000001</v>
      </c>
      <c r="I1434">
        <v>26.684000019999999</v>
      </c>
      <c r="J1434">
        <v>25.94799995</v>
      </c>
      <c r="K1434">
        <v>24.85700035</v>
      </c>
      <c r="L1434">
        <v>23.673000340000002</v>
      </c>
      <c r="M1434">
        <v>24.344999309999999</v>
      </c>
      <c r="N1434">
        <v>22.249000550000002</v>
      </c>
      <c r="O1434">
        <v>23.86199951</v>
      </c>
      <c r="P1434">
        <f t="shared" si="22"/>
        <v>25.347142900714285</v>
      </c>
    </row>
    <row r="1435" spans="1:16" x14ac:dyDescent="0.25">
      <c r="A1435">
        <f>'CO2 Concentration Data'!A1435/60000</f>
        <v>119.32563333333333</v>
      </c>
      <c r="B1435">
        <v>25.951999659999998</v>
      </c>
      <c r="C1435">
        <v>26.58799934</v>
      </c>
      <c r="D1435">
        <v>26.292999269999999</v>
      </c>
      <c r="E1435">
        <v>26.002000809999998</v>
      </c>
      <c r="F1435">
        <v>25.06699944</v>
      </c>
      <c r="G1435">
        <v>26.236000059999999</v>
      </c>
      <c r="H1435">
        <v>27.131999969999999</v>
      </c>
      <c r="I1435">
        <v>26.746000290000001</v>
      </c>
      <c r="J1435">
        <v>26.106000900000002</v>
      </c>
      <c r="K1435">
        <v>24.996000290000001</v>
      </c>
      <c r="L1435">
        <v>23.80200005</v>
      </c>
      <c r="M1435">
        <v>24.17099953</v>
      </c>
      <c r="N1435">
        <v>22.924999239999998</v>
      </c>
      <c r="O1435">
        <v>23.481000900000002</v>
      </c>
      <c r="P1435">
        <f t="shared" si="22"/>
        <v>25.392642839285717</v>
      </c>
    </row>
    <row r="1436" spans="1:16" x14ac:dyDescent="0.25">
      <c r="A1436">
        <f>'CO2 Concentration Data'!A1436/60000</f>
        <v>119.40896666666667</v>
      </c>
      <c r="B1436">
        <v>25.625</v>
      </c>
      <c r="C1436">
        <v>26.729999540000001</v>
      </c>
      <c r="D1436">
        <v>26.305999759999999</v>
      </c>
      <c r="E1436">
        <v>25.875999449999998</v>
      </c>
      <c r="F1436">
        <v>25.083000179999999</v>
      </c>
      <c r="G1436">
        <v>25.92200089</v>
      </c>
      <c r="H1436">
        <v>27.05800056</v>
      </c>
      <c r="I1436">
        <v>26.684000019999999</v>
      </c>
      <c r="J1436">
        <v>26.158000950000002</v>
      </c>
      <c r="K1436">
        <v>25.138999940000001</v>
      </c>
      <c r="L1436">
        <v>23.739999770000001</v>
      </c>
      <c r="M1436">
        <v>24.32299995</v>
      </c>
      <c r="N1436">
        <v>22.89599991</v>
      </c>
      <c r="O1436">
        <v>24.382999420000001</v>
      </c>
      <c r="P1436">
        <f t="shared" si="22"/>
        <v>25.42307145285714</v>
      </c>
    </row>
    <row r="1437" spans="1:16" x14ac:dyDescent="0.25">
      <c r="A1437">
        <f>'CO2 Concentration Data'!A1437/60000</f>
        <v>119.4923</v>
      </c>
      <c r="B1437">
        <v>25.88699913</v>
      </c>
      <c r="C1437">
        <v>26.781999590000002</v>
      </c>
      <c r="D1437">
        <v>26.2840004</v>
      </c>
      <c r="E1437">
        <v>26.024999619999999</v>
      </c>
      <c r="F1437">
        <v>25.89100075</v>
      </c>
      <c r="G1437">
        <v>25.850999829999999</v>
      </c>
      <c r="H1437">
        <v>27.06699944</v>
      </c>
      <c r="I1437">
        <v>26.603000640000001</v>
      </c>
      <c r="J1437">
        <v>26.009000780000001</v>
      </c>
      <c r="K1437">
        <v>25.079999919999999</v>
      </c>
      <c r="L1437">
        <v>23.673000340000002</v>
      </c>
      <c r="M1437">
        <v>24.32900047</v>
      </c>
      <c r="N1437">
        <v>22.326999659999998</v>
      </c>
      <c r="O1437">
        <v>24.30200005</v>
      </c>
      <c r="P1437">
        <f t="shared" si="22"/>
        <v>25.436428615714284</v>
      </c>
    </row>
    <row r="1438" spans="1:16" x14ac:dyDescent="0.25">
      <c r="A1438">
        <f>'CO2 Concentration Data'!A1438/60000</f>
        <v>119.57559999999999</v>
      </c>
      <c r="B1438">
        <v>25.916000369999999</v>
      </c>
      <c r="C1438">
        <v>26.716999049999998</v>
      </c>
      <c r="D1438">
        <v>26.597000120000001</v>
      </c>
      <c r="E1438">
        <v>26.054000850000001</v>
      </c>
      <c r="F1438">
        <v>25.88800049</v>
      </c>
      <c r="G1438">
        <v>25.45299911</v>
      </c>
      <c r="H1438">
        <v>26.989999770000001</v>
      </c>
      <c r="I1438">
        <v>26.48399925</v>
      </c>
      <c r="J1438">
        <v>26.01199913</v>
      </c>
      <c r="K1438">
        <v>24.80200005</v>
      </c>
      <c r="L1438">
        <v>23.458999630000001</v>
      </c>
      <c r="M1438">
        <v>24.48399925</v>
      </c>
      <c r="N1438">
        <v>21.753999709999999</v>
      </c>
      <c r="O1438">
        <v>23.916999820000001</v>
      </c>
      <c r="P1438">
        <f t="shared" si="22"/>
        <v>25.3233569</v>
      </c>
    </row>
    <row r="1439" spans="1:16" x14ac:dyDescent="0.25">
      <c r="A1439">
        <f>'CO2 Concentration Data'!A1439/60000</f>
        <v>119.65893333333334</v>
      </c>
      <c r="B1439">
        <v>25.635000229999999</v>
      </c>
      <c r="C1439">
        <v>26.60700035</v>
      </c>
      <c r="D1439">
        <v>26.490999219999999</v>
      </c>
      <c r="E1439">
        <v>26.12199974</v>
      </c>
      <c r="F1439">
        <v>25.195999149999999</v>
      </c>
      <c r="G1439">
        <v>25.708999630000001</v>
      </c>
      <c r="H1439">
        <v>26.875999449999998</v>
      </c>
      <c r="I1439">
        <v>26.4640007</v>
      </c>
      <c r="J1439">
        <v>26.00300026</v>
      </c>
      <c r="K1439">
        <v>24.252000809999998</v>
      </c>
      <c r="L1439">
        <v>23.495000839999999</v>
      </c>
      <c r="M1439">
        <v>24.67200089</v>
      </c>
      <c r="N1439">
        <v>22.443000789999999</v>
      </c>
      <c r="O1439">
        <v>23.833000179999999</v>
      </c>
      <c r="P1439">
        <f t="shared" si="22"/>
        <v>25.271285874285713</v>
      </c>
    </row>
    <row r="1440" spans="1:16" x14ac:dyDescent="0.25">
      <c r="A1440">
        <f>'CO2 Concentration Data'!A1440/60000</f>
        <v>119.74226666666667</v>
      </c>
      <c r="B1440">
        <v>25.509000780000001</v>
      </c>
      <c r="C1440">
        <v>26.541999820000001</v>
      </c>
      <c r="D1440">
        <v>26.510000229999999</v>
      </c>
      <c r="E1440">
        <v>26.17700005</v>
      </c>
      <c r="F1440">
        <v>24.9659996</v>
      </c>
      <c r="G1440">
        <v>25.934999470000001</v>
      </c>
      <c r="H1440">
        <v>27.163999560000001</v>
      </c>
      <c r="I1440">
        <v>26.416000369999999</v>
      </c>
      <c r="J1440">
        <v>26.027999879999999</v>
      </c>
      <c r="K1440">
        <v>24.197000500000001</v>
      </c>
      <c r="L1440">
        <v>23.708000179999999</v>
      </c>
      <c r="M1440">
        <v>24.490999219999999</v>
      </c>
      <c r="N1440">
        <v>22.53700066</v>
      </c>
      <c r="O1440">
        <v>23.684999470000001</v>
      </c>
      <c r="P1440">
        <f t="shared" si="22"/>
        <v>25.27607141357143</v>
      </c>
    </row>
    <row r="1441" spans="1:16" x14ac:dyDescent="0.25">
      <c r="A1441">
        <f>'CO2 Concentration Data'!A1441/60000</f>
        <v>119.82559999999999</v>
      </c>
      <c r="B1441">
        <v>25.459999079999999</v>
      </c>
      <c r="C1441">
        <v>26.510000229999999</v>
      </c>
      <c r="D1441">
        <v>26.429000850000001</v>
      </c>
      <c r="E1441">
        <v>26.242000579999999</v>
      </c>
      <c r="F1441">
        <v>25.190000529999999</v>
      </c>
      <c r="G1441">
        <v>25.989999770000001</v>
      </c>
      <c r="H1441">
        <v>27.118999479999999</v>
      </c>
      <c r="I1441">
        <v>26.45100021</v>
      </c>
      <c r="J1441">
        <v>26.290000920000001</v>
      </c>
      <c r="K1441">
        <v>25.158000950000002</v>
      </c>
      <c r="L1441">
        <v>23.455999370000001</v>
      </c>
      <c r="M1441">
        <v>24.708000179999999</v>
      </c>
      <c r="N1441">
        <v>22.552999499999999</v>
      </c>
      <c r="O1441">
        <v>24.059999470000001</v>
      </c>
      <c r="P1441">
        <f t="shared" si="22"/>
        <v>25.401142937142858</v>
      </c>
    </row>
    <row r="1442" spans="1:16" x14ac:dyDescent="0.25">
      <c r="A1442">
        <f>'CO2 Concentration Data'!A1442/60000</f>
        <v>119.90896666666667</v>
      </c>
      <c r="B1442">
        <v>25.822000500000001</v>
      </c>
      <c r="C1442">
        <v>26.503999709999999</v>
      </c>
      <c r="D1442">
        <v>26.481000900000002</v>
      </c>
      <c r="E1442">
        <v>25.982999800000002</v>
      </c>
      <c r="F1442">
        <v>25.06699944</v>
      </c>
      <c r="G1442">
        <v>26.100000380000001</v>
      </c>
      <c r="H1442">
        <v>27.106000900000002</v>
      </c>
      <c r="I1442">
        <v>26.43899918</v>
      </c>
      <c r="J1442">
        <v>26.239000319999999</v>
      </c>
      <c r="K1442">
        <v>24.89299965</v>
      </c>
      <c r="L1442">
        <v>23.495000839999999</v>
      </c>
      <c r="M1442">
        <v>24.500999449999998</v>
      </c>
      <c r="N1442">
        <v>22.701999659999998</v>
      </c>
      <c r="O1442">
        <v>23.92700005</v>
      </c>
      <c r="P1442">
        <f t="shared" si="22"/>
        <v>25.375642912857142</v>
      </c>
    </row>
    <row r="1443" spans="1:16" x14ac:dyDescent="0.25">
      <c r="A1443">
        <f>'CO2 Concentration Data'!A1443/60000</f>
        <v>119.99231666666667</v>
      </c>
      <c r="B1443">
        <v>26.028999330000001</v>
      </c>
      <c r="C1443">
        <v>26.67200089</v>
      </c>
      <c r="D1443">
        <v>26.533000950000002</v>
      </c>
      <c r="E1443">
        <v>25.73399925</v>
      </c>
      <c r="F1443">
        <v>25.07299995</v>
      </c>
      <c r="G1443">
        <v>25.966999049999998</v>
      </c>
      <c r="H1443">
        <v>27.245000839999999</v>
      </c>
      <c r="I1443">
        <v>26.50300026</v>
      </c>
      <c r="J1443">
        <v>26.222000120000001</v>
      </c>
      <c r="K1443">
        <v>25.086999890000001</v>
      </c>
      <c r="L1443">
        <v>23.455999370000001</v>
      </c>
      <c r="M1443">
        <v>24.344999309999999</v>
      </c>
      <c r="N1443">
        <v>22.562999730000001</v>
      </c>
      <c r="O1443">
        <v>23.697000500000001</v>
      </c>
      <c r="P1443">
        <f t="shared" si="22"/>
        <v>25.366142817142855</v>
      </c>
    </row>
    <row r="1444" spans="1:16" x14ac:dyDescent="0.25">
      <c r="A1444">
        <f>'CO2 Concentration Data'!A1444/60000</f>
        <v>120.07558333333333</v>
      </c>
      <c r="B1444">
        <v>25.834999079999999</v>
      </c>
      <c r="C1444">
        <v>26.156999590000002</v>
      </c>
      <c r="D1444">
        <v>26.393999099999998</v>
      </c>
      <c r="E1444">
        <v>26.027999879999999</v>
      </c>
      <c r="F1444">
        <v>25.29599953</v>
      </c>
      <c r="G1444">
        <v>26.05800056</v>
      </c>
      <c r="H1444">
        <v>27.135000229999999</v>
      </c>
      <c r="I1444">
        <v>26.489999770000001</v>
      </c>
      <c r="J1444">
        <v>26.1609993</v>
      </c>
      <c r="K1444">
        <v>25.200000760000002</v>
      </c>
      <c r="L1444">
        <v>23.503999709999999</v>
      </c>
      <c r="M1444">
        <v>24.32299995</v>
      </c>
      <c r="N1444">
        <v>22.45299911</v>
      </c>
      <c r="O1444">
        <v>23.729999540000001</v>
      </c>
      <c r="P1444">
        <f t="shared" si="22"/>
        <v>25.340285436428577</v>
      </c>
    </row>
    <row r="1445" spans="1:16" x14ac:dyDescent="0.25">
      <c r="A1445">
        <f>'CO2 Concentration Data'!A1445/60000</f>
        <v>120.15893333333334</v>
      </c>
      <c r="B1445">
        <v>25.951999659999998</v>
      </c>
      <c r="C1445">
        <v>26.413000109999999</v>
      </c>
      <c r="D1445">
        <v>26.426000599999998</v>
      </c>
      <c r="E1445">
        <v>25.957000730000001</v>
      </c>
      <c r="F1445">
        <v>25.118000030000001</v>
      </c>
      <c r="G1445">
        <v>26.086999890000001</v>
      </c>
      <c r="H1445">
        <v>27.006000520000001</v>
      </c>
      <c r="I1445">
        <v>26.413000109999999</v>
      </c>
      <c r="J1445">
        <v>26.274000170000001</v>
      </c>
      <c r="K1445">
        <v>25.309999470000001</v>
      </c>
      <c r="L1445">
        <v>23.48200035</v>
      </c>
      <c r="M1445">
        <v>24.28700066</v>
      </c>
      <c r="N1445">
        <v>22.763999940000001</v>
      </c>
      <c r="O1445">
        <v>23.652000430000001</v>
      </c>
      <c r="P1445">
        <f t="shared" si="22"/>
        <v>25.367214476428568</v>
      </c>
    </row>
    <row r="1446" spans="1:16" x14ac:dyDescent="0.25">
      <c r="A1446">
        <f>'CO2 Concentration Data'!A1446/60000</f>
        <v>120.24225</v>
      </c>
      <c r="B1446">
        <v>26.174999239999998</v>
      </c>
      <c r="C1446">
        <v>26.49699974</v>
      </c>
      <c r="D1446">
        <v>26.3390007</v>
      </c>
      <c r="E1446">
        <v>25.739999770000001</v>
      </c>
      <c r="F1446">
        <v>25.347999569999999</v>
      </c>
      <c r="G1446">
        <v>26.3390007</v>
      </c>
      <c r="H1446">
        <v>27.018999099999998</v>
      </c>
      <c r="I1446">
        <v>26.45100021</v>
      </c>
      <c r="J1446">
        <v>26.247999190000002</v>
      </c>
      <c r="K1446">
        <v>25.239000319999999</v>
      </c>
      <c r="L1446">
        <v>23.584999079999999</v>
      </c>
      <c r="M1446">
        <v>24.429000850000001</v>
      </c>
      <c r="N1446">
        <v>22.874000550000002</v>
      </c>
      <c r="O1446">
        <v>23.768999099999998</v>
      </c>
      <c r="P1446">
        <f t="shared" si="22"/>
        <v>25.432285579999995</v>
      </c>
    </row>
    <row r="1447" spans="1:16" x14ac:dyDescent="0.25">
      <c r="A1447">
        <f>'CO2 Concentration Data'!A1447/60000</f>
        <v>120.32559999999999</v>
      </c>
      <c r="B1447">
        <v>26.01600075</v>
      </c>
      <c r="C1447">
        <v>26.38699913</v>
      </c>
      <c r="D1447">
        <v>26.263999940000001</v>
      </c>
      <c r="E1447">
        <v>26.195999149999999</v>
      </c>
      <c r="F1447">
        <v>25.125</v>
      </c>
      <c r="G1447">
        <v>26.28100014</v>
      </c>
      <c r="H1447">
        <v>27.163999560000001</v>
      </c>
      <c r="I1447">
        <v>26.39299965</v>
      </c>
      <c r="J1447">
        <v>26.17700005</v>
      </c>
      <c r="K1447">
        <v>24.756999969999999</v>
      </c>
      <c r="L1447">
        <v>23.503999709999999</v>
      </c>
      <c r="M1447">
        <v>24.349000929999999</v>
      </c>
      <c r="N1447">
        <v>22.867000579999999</v>
      </c>
      <c r="O1447">
        <v>23.58799934</v>
      </c>
      <c r="P1447">
        <f t="shared" si="22"/>
        <v>25.361999921428577</v>
      </c>
    </row>
    <row r="1448" spans="1:16" x14ac:dyDescent="0.25">
      <c r="A1448">
        <f>'CO2 Concentration Data'!A1448/60000</f>
        <v>120.40893333333334</v>
      </c>
      <c r="B1448">
        <v>26.04899979</v>
      </c>
      <c r="C1448">
        <v>26.277000430000001</v>
      </c>
      <c r="D1448">
        <v>26.344999309999999</v>
      </c>
      <c r="E1448">
        <v>26.43899918</v>
      </c>
      <c r="F1448">
        <v>25.292999269999999</v>
      </c>
      <c r="G1448">
        <v>26.045000080000001</v>
      </c>
      <c r="H1448">
        <v>27.155000690000001</v>
      </c>
      <c r="I1448">
        <v>26.55500031</v>
      </c>
      <c r="J1448">
        <v>26.009000780000001</v>
      </c>
      <c r="K1448">
        <v>24.805999759999999</v>
      </c>
      <c r="L1448">
        <v>23.513999940000001</v>
      </c>
      <c r="M1448">
        <v>24.43300056</v>
      </c>
      <c r="N1448">
        <v>22.497999190000002</v>
      </c>
      <c r="O1448">
        <v>23.565000529999999</v>
      </c>
      <c r="P1448">
        <f t="shared" si="22"/>
        <v>25.355928558571431</v>
      </c>
    </row>
    <row r="1449" spans="1:16" x14ac:dyDescent="0.25">
      <c r="A1449">
        <f>'CO2 Concentration Data'!A1449/60000</f>
        <v>120.49226666666667</v>
      </c>
      <c r="B1449">
        <v>26.122999190000002</v>
      </c>
      <c r="C1449">
        <v>26.44199944</v>
      </c>
      <c r="D1449">
        <v>26.351999280000001</v>
      </c>
      <c r="E1449">
        <v>26.12800026</v>
      </c>
      <c r="F1449">
        <v>25.009000780000001</v>
      </c>
      <c r="G1449">
        <v>25.899000170000001</v>
      </c>
      <c r="H1449">
        <v>27.341999049999998</v>
      </c>
      <c r="I1449">
        <v>26.4090004</v>
      </c>
      <c r="J1449">
        <v>26.056999210000001</v>
      </c>
      <c r="K1449">
        <v>24.646999359999999</v>
      </c>
      <c r="L1449">
        <v>23.517000199999998</v>
      </c>
      <c r="M1449">
        <v>24.2840004</v>
      </c>
      <c r="N1449">
        <v>22.400999070000001</v>
      </c>
      <c r="O1449">
        <v>23.749000550000002</v>
      </c>
      <c r="P1449">
        <f t="shared" si="22"/>
        <v>25.311356954285717</v>
      </c>
    </row>
    <row r="1450" spans="1:16" x14ac:dyDescent="0.25">
      <c r="A1450">
        <f>'CO2 Concentration Data'!A1450/60000</f>
        <v>120.57559999999999</v>
      </c>
      <c r="B1450">
        <v>25.79599953</v>
      </c>
      <c r="C1450">
        <v>26.5359993</v>
      </c>
      <c r="D1450">
        <v>26.305999759999999</v>
      </c>
      <c r="E1450">
        <v>26.299999239999998</v>
      </c>
      <c r="F1450">
        <v>24.999000550000002</v>
      </c>
      <c r="G1450">
        <v>25.979999540000001</v>
      </c>
      <c r="H1450">
        <v>27.1609993</v>
      </c>
      <c r="I1450">
        <v>26.4090004</v>
      </c>
      <c r="J1450">
        <v>26.041000369999999</v>
      </c>
      <c r="K1450">
        <v>24.740999219999999</v>
      </c>
      <c r="L1450">
        <v>23.7859993</v>
      </c>
      <c r="M1450">
        <v>24.468000409999998</v>
      </c>
      <c r="N1450">
        <v>22.174999239999998</v>
      </c>
      <c r="O1450">
        <v>23.54899979</v>
      </c>
      <c r="P1450">
        <f t="shared" si="22"/>
        <v>25.303356853571426</v>
      </c>
    </row>
    <row r="1451" spans="1:16" x14ac:dyDescent="0.25">
      <c r="A1451">
        <f>'CO2 Concentration Data'!A1451/60000</f>
        <v>120.65891666666667</v>
      </c>
      <c r="B1451">
        <v>25.832000730000001</v>
      </c>
      <c r="C1451">
        <v>26.43899918</v>
      </c>
      <c r="D1451">
        <v>26.523000719999999</v>
      </c>
      <c r="E1451">
        <v>26.423000340000002</v>
      </c>
      <c r="F1451">
        <v>24.781999590000002</v>
      </c>
      <c r="G1451">
        <v>26.381000520000001</v>
      </c>
      <c r="H1451">
        <v>27.225999829999999</v>
      </c>
      <c r="I1451">
        <v>26.361000059999999</v>
      </c>
      <c r="J1451">
        <v>26.209999079999999</v>
      </c>
      <c r="K1451">
        <v>24.805999759999999</v>
      </c>
      <c r="L1451">
        <v>23.760000229999999</v>
      </c>
      <c r="M1451">
        <v>24.309999470000001</v>
      </c>
      <c r="N1451">
        <v>23.05800056</v>
      </c>
      <c r="O1451">
        <v>23.92099953</v>
      </c>
      <c r="P1451">
        <f t="shared" si="22"/>
        <v>25.430857114285715</v>
      </c>
    </row>
    <row r="1452" spans="1:16" x14ac:dyDescent="0.25">
      <c r="A1452">
        <f>'CO2 Concentration Data'!A1452/60000</f>
        <v>120.74226666666667</v>
      </c>
      <c r="B1452">
        <v>25.919000629999999</v>
      </c>
      <c r="C1452">
        <v>26.506999969999999</v>
      </c>
      <c r="D1452">
        <v>26.69799995</v>
      </c>
      <c r="E1452">
        <v>26.409999849999998</v>
      </c>
      <c r="F1452">
        <v>25.426000599999998</v>
      </c>
      <c r="G1452">
        <v>26.194000240000001</v>
      </c>
      <c r="H1452">
        <v>26.961000439999999</v>
      </c>
      <c r="I1452">
        <v>26.732999800000002</v>
      </c>
      <c r="J1452">
        <v>26.368000030000001</v>
      </c>
      <c r="K1452">
        <v>25.513999940000001</v>
      </c>
      <c r="L1452">
        <v>23.4659996</v>
      </c>
      <c r="M1452">
        <v>24.247999190000002</v>
      </c>
      <c r="N1452">
        <v>22.728000640000001</v>
      </c>
      <c r="O1452">
        <v>24.18600082</v>
      </c>
      <c r="P1452">
        <f t="shared" si="22"/>
        <v>25.525571549999995</v>
      </c>
    </row>
    <row r="1453" spans="1:16" x14ac:dyDescent="0.25">
      <c r="A1453">
        <f>'CO2 Concentration Data'!A1453/60000</f>
        <v>120.82559999999999</v>
      </c>
      <c r="B1453">
        <v>26.075000760000002</v>
      </c>
      <c r="C1453">
        <v>26.49699974</v>
      </c>
      <c r="D1453">
        <v>26.48399925</v>
      </c>
      <c r="E1453">
        <v>26.190000529999999</v>
      </c>
      <c r="F1453">
        <v>25.364000319999999</v>
      </c>
      <c r="G1453">
        <v>25.718000409999998</v>
      </c>
      <c r="H1453">
        <v>26.91200066</v>
      </c>
      <c r="I1453">
        <v>26.568000789999999</v>
      </c>
      <c r="J1453">
        <v>25.934999470000001</v>
      </c>
      <c r="K1453">
        <v>25.00300026</v>
      </c>
      <c r="L1453">
        <v>23.4659996</v>
      </c>
      <c r="M1453">
        <v>24.371000290000001</v>
      </c>
      <c r="N1453">
        <v>23.06399918</v>
      </c>
      <c r="O1453">
        <v>24.506000520000001</v>
      </c>
      <c r="P1453">
        <f t="shared" si="22"/>
        <v>25.439500127142853</v>
      </c>
    </row>
    <row r="1454" spans="1:16" x14ac:dyDescent="0.25">
      <c r="A1454">
        <f>'CO2 Concentration Data'!A1454/60000</f>
        <v>120.90893333333334</v>
      </c>
      <c r="B1454">
        <v>26.165000920000001</v>
      </c>
      <c r="C1454">
        <v>26.32900047</v>
      </c>
      <c r="D1454">
        <v>26.374000550000002</v>
      </c>
      <c r="E1454">
        <v>25.940999980000001</v>
      </c>
      <c r="F1454">
        <v>25.274000170000001</v>
      </c>
      <c r="G1454">
        <v>25.475999829999999</v>
      </c>
      <c r="H1454">
        <v>27.106000900000002</v>
      </c>
      <c r="I1454">
        <v>26.573999400000002</v>
      </c>
      <c r="J1454">
        <v>26.115999219999999</v>
      </c>
      <c r="K1454">
        <v>24.867000579999999</v>
      </c>
      <c r="L1454">
        <v>23.445999149999999</v>
      </c>
      <c r="M1454">
        <v>24.523000719999999</v>
      </c>
      <c r="N1454">
        <v>22.79899979</v>
      </c>
      <c r="O1454">
        <v>24.256999969999999</v>
      </c>
      <c r="P1454">
        <f t="shared" si="22"/>
        <v>25.374785832142852</v>
      </c>
    </row>
    <row r="1455" spans="1:16" x14ac:dyDescent="0.25">
      <c r="A1455">
        <f>'CO2 Concentration Data'!A1455/60000</f>
        <v>120.99226666666667</v>
      </c>
      <c r="B1455">
        <v>26.045000080000001</v>
      </c>
      <c r="C1455">
        <v>26.70400047</v>
      </c>
      <c r="D1455">
        <v>26.393999099999998</v>
      </c>
      <c r="E1455">
        <v>26.086000439999999</v>
      </c>
      <c r="F1455">
        <v>25.853000640000001</v>
      </c>
      <c r="G1455">
        <v>25.586000439999999</v>
      </c>
      <c r="H1455">
        <v>26.902000430000001</v>
      </c>
      <c r="I1455">
        <v>26.528999330000001</v>
      </c>
      <c r="J1455">
        <v>25.867000579999999</v>
      </c>
      <c r="K1455">
        <v>25.06399918</v>
      </c>
      <c r="L1455">
        <v>23.288000109999999</v>
      </c>
      <c r="M1455">
        <v>24.426000599999998</v>
      </c>
      <c r="N1455">
        <v>22.695999149999999</v>
      </c>
      <c r="O1455">
        <v>23.823999400000002</v>
      </c>
      <c r="P1455">
        <f t="shared" si="22"/>
        <v>25.375999996428568</v>
      </c>
    </row>
    <row r="1456" spans="1:16" x14ac:dyDescent="0.25">
      <c r="A1456">
        <f>'CO2 Concentration Data'!A1456/60000</f>
        <v>121.07559999999999</v>
      </c>
      <c r="B1456">
        <v>26.045000080000001</v>
      </c>
      <c r="C1456">
        <v>26.48699951</v>
      </c>
      <c r="D1456">
        <v>26.332000730000001</v>
      </c>
      <c r="E1456">
        <v>26.118999479999999</v>
      </c>
      <c r="F1456">
        <v>25.510000229999999</v>
      </c>
      <c r="G1456">
        <v>25.656999590000002</v>
      </c>
      <c r="H1456">
        <v>27.086999890000001</v>
      </c>
      <c r="I1456">
        <v>26.396999359999999</v>
      </c>
      <c r="J1456">
        <v>26.128999709999999</v>
      </c>
      <c r="K1456">
        <v>24.659999849999998</v>
      </c>
      <c r="L1456">
        <v>23.46899986</v>
      </c>
      <c r="M1456">
        <v>24.384000780000001</v>
      </c>
      <c r="N1456">
        <v>22.48200035</v>
      </c>
      <c r="O1456">
        <v>23.940000529999999</v>
      </c>
      <c r="P1456">
        <f t="shared" si="22"/>
        <v>25.335571425000001</v>
      </c>
    </row>
    <row r="1457" spans="1:16" x14ac:dyDescent="0.25">
      <c r="A1457">
        <f>'CO2 Concentration Data'!A1457/60000</f>
        <v>121.15893333333334</v>
      </c>
      <c r="B1457">
        <v>26.117000579999999</v>
      </c>
      <c r="C1457">
        <v>26.64299965</v>
      </c>
      <c r="D1457">
        <v>26.32600021</v>
      </c>
      <c r="E1457">
        <v>26.06999969</v>
      </c>
      <c r="F1457">
        <v>25.10899925</v>
      </c>
      <c r="G1457">
        <v>25.79599953</v>
      </c>
      <c r="H1457">
        <v>26.927999499999999</v>
      </c>
      <c r="I1457">
        <v>26.506000520000001</v>
      </c>
      <c r="J1457">
        <v>26.056999210000001</v>
      </c>
      <c r="K1457">
        <v>24.931999210000001</v>
      </c>
      <c r="L1457">
        <v>23.356000900000002</v>
      </c>
      <c r="M1457">
        <v>24.184000019999999</v>
      </c>
      <c r="N1457">
        <v>22.643999099999998</v>
      </c>
      <c r="O1457">
        <v>24.14100075</v>
      </c>
      <c r="P1457">
        <f t="shared" si="22"/>
        <v>25.343499865714286</v>
      </c>
    </row>
    <row r="1458" spans="1:16" x14ac:dyDescent="0.25">
      <c r="A1458">
        <f>'CO2 Concentration Data'!A1458/60000</f>
        <v>121.24226666666667</v>
      </c>
      <c r="B1458">
        <v>26.075000760000002</v>
      </c>
      <c r="C1458">
        <v>26.617000579999999</v>
      </c>
      <c r="D1458">
        <v>26.242000579999999</v>
      </c>
      <c r="E1458">
        <v>26.17700005</v>
      </c>
      <c r="F1458">
        <v>25.280000690000001</v>
      </c>
      <c r="G1458">
        <v>25.52099991</v>
      </c>
      <c r="H1458">
        <v>26.982999800000002</v>
      </c>
      <c r="I1458">
        <v>26.5</v>
      </c>
      <c r="J1458">
        <v>26.193000789999999</v>
      </c>
      <c r="K1458">
        <v>25.649999619999999</v>
      </c>
      <c r="L1458">
        <v>23.236000059999999</v>
      </c>
      <c r="M1458">
        <v>23.924999239999998</v>
      </c>
      <c r="N1458">
        <v>22.381999969999999</v>
      </c>
      <c r="O1458">
        <v>23.93000031</v>
      </c>
      <c r="P1458">
        <f t="shared" si="22"/>
        <v>25.336500168571426</v>
      </c>
    </row>
    <row r="1459" spans="1:16" x14ac:dyDescent="0.25">
      <c r="A1459">
        <f>'CO2 Concentration Data'!A1459/60000</f>
        <v>121.32563333333333</v>
      </c>
      <c r="B1459">
        <v>25.790000920000001</v>
      </c>
      <c r="C1459">
        <v>26.632999420000001</v>
      </c>
      <c r="D1459">
        <v>26.263999940000001</v>
      </c>
      <c r="E1459">
        <v>26.153999330000001</v>
      </c>
      <c r="F1459">
        <v>24.92099953</v>
      </c>
      <c r="G1459">
        <v>25.226999280000001</v>
      </c>
      <c r="H1459">
        <v>27.22900009</v>
      </c>
      <c r="I1459">
        <v>26.44799995</v>
      </c>
      <c r="J1459">
        <v>26.17700005</v>
      </c>
      <c r="K1459">
        <v>25.155000690000001</v>
      </c>
      <c r="L1459">
        <v>23.48800087</v>
      </c>
      <c r="M1459">
        <v>24.197000500000001</v>
      </c>
      <c r="N1459">
        <v>22.743999479999999</v>
      </c>
      <c r="O1459">
        <v>23.881999969999999</v>
      </c>
      <c r="P1459">
        <f t="shared" si="22"/>
        <v>25.307785715714285</v>
      </c>
    </row>
    <row r="1460" spans="1:16" x14ac:dyDescent="0.25">
      <c r="A1460">
        <f>'CO2 Concentration Data'!A1460/60000</f>
        <v>121.40896666666667</v>
      </c>
      <c r="B1460">
        <v>25.802999499999999</v>
      </c>
      <c r="C1460">
        <v>26.667999269999999</v>
      </c>
      <c r="D1460">
        <v>26.361000059999999</v>
      </c>
      <c r="E1460">
        <v>26.038000109999999</v>
      </c>
      <c r="F1460">
        <v>24.423000340000002</v>
      </c>
      <c r="G1460">
        <v>25.42700005</v>
      </c>
      <c r="H1460">
        <v>26.937999730000001</v>
      </c>
      <c r="I1460">
        <v>26.454999919999999</v>
      </c>
      <c r="J1460">
        <v>26.17700005</v>
      </c>
      <c r="K1460">
        <v>25.32600021</v>
      </c>
      <c r="L1460">
        <v>23.600999829999999</v>
      </c>
      <c r="M1460">
        <v>24.193000789999999</v>
      </c>
      <c r="N1460">
        <v>23.142000199999998</v>
      </c>
      <c r="O1460">
        <v>24.382999420000001</v>
      </c>
      <c r="P1460">
        <f t="shared" si="22"/>
        <v>25.352499962857138</v>
      </c>
    </row>
    <row r="1461" spans="1:16" x14ac:dyDescent="0.25">
      <c r="A1461">
        <f>'CO2 Concentration Data'!A1461/60000</f>
        <v>121.4923</v>
      </c>
      <c r="B1461">
        <v>25.93899918</v>
      </c>
      <c r="C1461">
        <v>26.823999400000002</v>
      </c>
      <c r="D1461">
        <v>26.48699951</v>
      </c>
      <c r="E1461">
        <v>26.292999269999999</v>
      </c>
      <c r="F1461">
        <v>24.992000579999999</v>
      </c>
      <c r="G1461">
        <v>25.594999309999999</v>
      </c>
      <c r="H1461">
        <v>26.972999569999999</v>
      </c>
      <c r="I1461">
        <v>26.461000439999999</v>
      </c>
      <c r="J1461">
        <v>26.103000640000001</v>
      </c>
      <c r="K1461">
        <v>24.834999079999999</v>
      </c>
      <c r="L1461">
        <v>23.618000030000001</v>
      </c>
      <c r="M1461">
        <v>24.041000369999999</v>
      </c>
      <c r="N1461">
        <v>22.92200089</v>
      </c>
      <c r="O1461">
        <v>24.280000690000001</v>
      </c>
      <c r="P1461">
        <f t="shared" si="22"/>
        <v>25.383071354285715</v>
      </c>
    </row>
    <row r="1462" spans="1:16" x14ac:dyDescent="0.25">
      <c r="A1462">
        <f>'CO2 Concentration Data'!A1462/60000</f>
        <v>121.57559999999999</v>
      </c>
      <c r="B1462">
        <v>25.929000850000001</v>
      </c>
      <c r="C1462">
        <v>26.774999619999999</v>
      </c>
      <c r="D1462">
        <v>26.458000179999999</v>
      </c>
      <c r="E1462">
        <v>26.377000809999998</v>
      </c>
      <c r="F1462">
        <v>25.21899986</v>
      </c>
      <c r="G1462">
        <v>25.84399986</v>
      </c>
      <c r="H1462">
        <v>27.045000080000001</v>
      </c>
      <c r="I1462">
        <v>26.525999070000001</v>
      </c>
      <c r="J1462">
        <v>26.510000229999999</v>
      </c>
      <c r="K1462">
        <v>25.236000059999999</v>
      </c>
      <c r="L1462">
        <v>23.517000199999998</v>
      </c>
      <c r="M1462">
        <v>24.076999659999998</v>
      </c>
      <c r="N1462">
        <v>22.834999079999999</v>
      </c>
      <c r="O1462">
        <v>23.997999190000002</v>
      </c>
      <c r="P1462">
        <f t="shared" si="22"/>
        <v>25.453285625000003</v>
      </c>
    </row>
    <row r="1463" spans="1:16" x14ac:dyDescent="0.25">
      <c r="A1463">
        <f>'CO2 Concentration Data'!A1463/60000</f>
        <v>121.65893333333334</v>
      </c>
      <c r="B1463">
        <v>26.041999820000001</v>
      </c>
      <c r="C1463">
        <v>26.481000900000002</v>
      </c>
      <c r="D1463">
        <v>26.423000340000002</v>
      </c>
      <c r="E1463">
        <v>26.2840004</v>
      </c>
      <c r="F1463">
        <v>25.150999070000001</v>
      </c>
      <c r="G1463">
        <v>26.190000529999999</v>
      </c>
      <c r="H1463">
        <v>27.131999969999999</v>
      </c>
      <c r="I1463">
        <v>26.454999919999999</v>
      </c>
      <c r="J1463">
        <v>26.617000579999999</v>
      </c>
      <c r="K1463">
        <v>25.2840004</v>
      </c>
      <c r="L1463">
        <v>23.42399979</v>
      </c>
      <c r="M1463">
        <v>24.142000199999998</v>
      </c>
      <c r="N1463">
        <v>22.527999879999999</v>
      </c>
      <c r="O1463">
        <v>23.50300026</v>
      </c>
      <c r="P1463">
        <f t="shared" si="22"/>
        <v>25.404000147142856</v>
      </c>
    </row>
    <row r="1464" spans="1:16" x14ac:dyDescent="0.25">
      <c r="A1464">
        <f>'CO2 Concentration Data'!A1464/60000</f>
        <v>121.74226666666667</v>
      </c>
      <c r="B1464">
        <v>25.83799934</v>
      </c>
      <c r="C1464">
        <v>26.559000019999999</v>
      </c>
      <c r="D1464">
        <v>26.277000430000001</v>
      </c>
      <c r="E1464">
        <v>26.305999759999999</v>
      </c>
      <c r="F1464">
        <v>24.885999680000001</v>
      </c>
      <c r="G1464">
        <v>26.158000950000002</v>
      </c>
      <c r="H1464">
        <v>27.118999479999999</v>
      </c>
      <c r="I1464">
        <v>26.81699944</v>
      </c>
      <c r="J1464">
        <v>26.29700089</v>
      </c>
      <c r="K1464">
        <v>24.90600014</v>
      </c>
      <c r="L1464">
        <v>23.443000789999999</v>
      </c>
      <c r="M1464">
        <v>24.242000579999999</v>
      </c>
      <c r="N1464">
        <v>22.219999309999999</v>
      </c>
      <c r="O1464">
        <v>23.426000599999998</v>
      </c>
      <c r="P1464">
        <f t="shared" si="22"/>
        <v>25.321000100714283</v>
      </c>
    </row>
    <row r="1465" spans="1:16" x14ac:dyDescent="0.25">
      <c r="A1465">
        <f>'CO2 Concentration Data'!A1465/60000</f>
        <v>121.82559999999999</v>
      </c>
      <c r="B1465">
        <v>25.586000439999999</v>
      </c>
      <c r="C1465">
        <v>26.55500031</v>
      </c>
      <c r="D1465">
        <v>26.299999239999998</v>
      </c>
      <c r="E1465">
        <v>25.95400047</v>
      </c>
      <c r="F1465">
        <v>24.74699974</v>
      </c>
      <c r="G1465">
        <v>26.103000640000001</v>
      </c>
      <c r="H1465">
        <v>27.048000340000002</v>
      </c>
      <c r="I1465">
        <v>26.804000850000001</v>
      </c>
      <c r="J1465">
        <v>26.222000120000001</v>
      </c>
      <c r="K1465">
        <v>24.966999049999998</v>
      </c>
      <c r="L1465">
        <v>23.542999269999999</v>
      </c>
      <c r="M1465">
        <v>24.309999470000001</v>
      </c>
      <c r="N1465">
        <v>22.48200035</v>
      </c>
      <c r="O1465">
        <v>23.471000669999999</v>
      </c>
      <c r="P1465">
        <f t="shared" si="22"/>
        <v>25.292285782857142</v>
      </c>
    </row>
    <row r="1466" spans="1:16" x14ac:dyDescent="0.25">
      <c r="A1466">
        <f>'CO2 Concentration Data'!A1466/60000</f>
        <v>121.90896666666667</v>
      </c>
      <c r="B1466">
        <v>25.62199974</v>
      </c>
      <c r="C1466">
        <v>26.54899979</v>
      </c>
      <c r="D1466">
        <v>26.250999449999998</v>
      </c>
      <c r="E1466">
        <v>26.290000920000001</v>
      </c>
      <c r="F1466">
        <v>24.63999939</v>
      </c>
      <c r="G1466">
        <v>26.097000120000001</v>
      </c>
      <c r="H1466">
        <v>27.142000199999998</v>
      </c>
      <c r="I1466">
        <v>26.732999800000002</v>
      </c>
      <c r="J1466">
        <v>26.086999890000001</v>
      </c>
      <c r="K1466">
        <v>25.076999659999998</v>
      </c>
      <c r="L1466">
        <v>23.64299965</v>
      </c>
      <c r="M1466">
        <v>24.351999280000001</v>
      </c>
      <c r="N1466">
        <v>22.614999770000001</v>
      </c>
      <c r="O1466">
        <v>23.709999079999999</v>
      </c>
      <c r="P1466">
        <f t="shared" si="22"/>
        <v>25.343428338571425</v>
      </c>
    </row>
    <row r="1467" spans="1:16" x14ac:dyDescent="0.25">
      <c r="A1467">
        <f>'CO2 Concentration Data'!A1467/60000</f>
        <v>121.99225</v>
      </c>
      <c r="B1467">
        <v>25.847999569999999</v>
      </c>
      <c r="C1467">
        <v>26.40600014</v>
      </c>
      <c r="D1467">
        <v>26.32900047</v>
      </c>
      <c r="E1467">
        <v>26.48699951</v>
      </c>
      <c r="F1467">
        <v>25.027999879999999</v>
      </c>
      <c r="G1467">
        <v>25.830999370000001</v>
      </c>
      <c r="H1467">
        <v>26.89299965</v>
      </c>
      <c r="I1467">
        <v>26.506000520000001</v>
      </c>
      <c r="J1467">
        <v>26.150999070000001</v>
      </c>
      <c r="K1467">
        <v>25.100000380000001</v>
      </c>
      <c r="L1467">
        <v>23.68899918</v>
      </c>
      <c r="M1467">
        <v>24.277000430000001</v>
      </c>
      <c r="N1467">
        <v>22.041999820000001</v>
      </c>
      <c r="O1467">
        <v>23.198999400000002</v>
      </c>
      <c r="P1467">
        <f t="shared" si="22"/>
        <v>25.270428384999999</v>
      </c>
    </row>
    <row r="1468" spans="1:16" x14ac:dyDescent="0.25">
      <c r="A1468">
        <f>'CO2 Concentration Data'!A1468/60000</f>
        <v>122.07561666666666</v>
      </c>
      <c r="B1468">
        <v>26.028999330000001</v>
      </c>
      <c r="C1468">
        <v>26.707000730000001</v>
      </c>
      <c r="D1468">
        <v>26.38999939</v>
      </c>
      <c r="E1468">
        <v>26.002000809999998</v>
      </c>
      <c r="F1468">
        <v>25.274000170000001</v>
      </c>
      <c r="G1468">
        <v>26.115999219999999</v>
      </c>
      <c r="H1468">
        <v>27.257999420000001</v>
      </c>
      <c r="I1468">
        <v>26.649000170000001</v>
      </c>
      <c r="J1468">
        <v>25.966999049999998</v>
      </c>
      <c r="K1468">
        <v>24.94799995</v>
      </c>
      <c r="L1468">
        <v>23.649999619999999</v>
      </c>
      <c r="M1468">
        <v>24.403999330000001</v>
      </c>
      <c r="N1468">
        <v>22.704999919999999</v>
      </c>
      <c r="O1468">
        <v>23.481000900000002</v>
      </c>
      <c r="P1468">
        <f t="shared" si="22"/>
        <v>25.39857128642857</v>
      </c>
    </row>
    <row r="1469" spans="1:16" x14ac:dyDescent="0.25">
      <c r="A1469">
        <f>'CO2 Concentration Data'!A1469/60000</f>
        <v>122.15891666666667</v>
      </c>
      <c r="B1469">
        <v>26.256000520000001</v>
      </c>
      <c r="C1469">
        <v>26.940000529999999</v>
      </c>
      <c r="D1469">
        <v>26.429000850000001</v>
      </c>
      <c r="E1469">
        <v>26.23800087</v>
      </c>
      <c r="F1469">
        <v>25.044000629999999</v>
      </c>
      <c r="G1469">
        <v>26.190000529999999</v>
      </c>
      <c r="H1469">
        <v>27.163999560000001</v>
      </c>
      <c r="I1469">
        <v>26.732999800000002</v>
      </c>
      <c r="J1469">
        <v>25.905000690000001</v>
      </c>
      <c r="K1469">
        <v>24.62800026</v>
      </c>
      <c r="L1469">
        <v>23.756999969999999</v>
      </c>
      <c r="M1469">
        <v>24.57799911</v>
      </c>
      <c r="N1469">
        <v>22.599000929999999</v>
      </c>
      <c r="O1469">
        <v>23.6590004</v>
      </c>
      <c r="P1469">
        <f t="shared" si="22"/>
        <v>25.437143189285717</v>
      </c>
    </row>
    <row r="1470" spans="1:16" x14ac:dyDescent="0.25">
      <c r="A1470">
        <f>'CO2 Concentration Data'!A1470/60000</f>
        <v>122.24226666666667</v>
      </c>
      <c r="B1470">
        <v>26.11000061</v>
      </c>
      <c r="C1470">
        <v>26.804000850000001</v>
      </c>
      <c r="D1470">
        <v>26.250999449999998</v>
      </c>
      <c r="E1470">
        <v>26.426000599999998</v>
      </c>
      <c r="F1470">
        <v>24.652999879999999</v>
      </c>
      <c r="G1470">
        <v>26.304000850000001</v>
      </c>
      <c r="H1470">
        <v>26.972999569999999</v>
      </c>
      <c r="I1470">
        <v>26.4640007</v>
      </c>
      <c r="J1470">
        <v>25.833999630000001</v>
      </c>
      <c r="K1470">
        <v>24.780000690000001</v>
      </c>
      <c r="L1470">
        <v>23.68600082</v>
      </c>
      <c r="M1470">
        <v>24.538999560000001</v>
      </c>
      <c r="N1470">
        <v>22.14599991</v>
      </c>
      <c r="O1470">
        <v>23.620000839999999</v>
      </c>
      <c r="P1470">
        <f t="shared" si="22"/>
        <v>25.327857425714281</v>
      </c>
    </row>
    <row r="1471" spans="1:16" x14ac:dyDescent="0.25">
      <c r="A1471">
        <f>'CO2 Concentration Data'!A1471/60000</f>
        <v>122.32558333333333</v>
      </c>
      <c r="B1471">
        <v>26.194000240000001</v>
      </c>
      <c r="C1471">
        <v>26.878999709999999</v>
      </c>
      <c r="D1471">
        <v>26.5359993</v>
      </c>
      <c r="E1471">
        <v>26.81699944</v>
      </c>
      <c r="F1471">
        <v>24.92399979</v>
      </c>
      <c r="G1471">
        <v>26.26199913</v>
      </c>
      <c r="H1471">
        <v>27.28100014</v>
      </c>
      <c r="I1471">
        <v>26.44499969</v>
      </c>
      <c r="J1471">
        <v>25.783000950000002</v>
      </c>
      <c r="K1471">
        <v>25.068000789999999</v>
      </c>
      <c r="L1471">
        <v>23.600999829999999</v>
      </c>
      <c r="M1471">
        <v>24.319000240000001</v>
      </c>
      <c r="N1471">
        <v>21.750999449999998</v>
      </c>
      <c r="O1471">
        <v>23.431999210000001</v>
      </c>
      <c r="P1471">
        <f t="shared" si="22"/>
        <v>25.377999850714282</v>
      </c>
    </row>
    <row r="1472" spans="1:16" x14ac:dyDescent="0.25">
      <c r="A1472">
        <f>'CO2 Concentration Data'!A1472/60000</f>
        <v>122.40893333333334</v>
      </c>
      <c r="B1472">
        <v>26.207000730000001</v>
      </c>
      <c r="C1472">
        <v>26.719999309999999</v>
      </c>
      <c r="D1472">
        <v>26.341999049999998</v>
      </c>
      <c r="E1472">
        <v>26.341999049999998</v>
      </c>
      <c r="F1472">
        <v>25.506999969999999</v>
      </c>
      <c r="G1472">
        <v>25.989999770000001</v>
      </c>
      <c r="H1472">
        <v>27.290000920000001</v>
      </c>
      <c r="I1472">
        <v>26.518999099999998</v>
      </c>
      <c r="J1472">
        <v>25.944000240000001</v>
      </c>
      <c r="K1472">
        <v>25.207000730000001</v>
      </c>
      <c r="L1472">
        <v>23.36199951</v>
      </c>
      <c r="M1472">
        <v>24.225999829999999</v>
      </c>
      <c r="N1472">
        <v>22.413999560000001</v>
      </c>
      <c r="O1472">
        <v>23.61300087</v>
      </c>
      <c r="P1472">
        <f t="shared" si="22"/>
        <v>25.405928474285709</v>
      </c>
    </row>
    <row r="1473" spans="1:16" x14ac:dyDescent="0.25">
      <c r="A1473">
        <f>'CO2 Concentration Data'!A1473/60000</f>
        <v>122.49226666666667</v>
      </c>
      <c r="B1473">
        <v>26.155000690000001</v>
      </c>
      <c r="C1473">
        <v>26.690999980000001</v>
      </c>
      <c r="D1473">
        <v>26.351999280000001</v>
      </c>
      <c r="E1473">
        <v>25.999000550000002</v>
      </c>
      <c r="F1473">
        <v>25.38999939</v>
      </c>
      <c r="G1473">
        <v>26.31999969</v>
      </c>
      <c r="H1473">
        <v>27.28700066</v>
      </c>
      <c r="I1473">
        <v>26.374000550000002</v>
      </c>
      <c r="J1473">
        <v>26.01199913</v>
      </c>
      <c r="K1473">
        <v>25.131999969999999</v>
      </c>
      <c r="L1473">
        <v>23.58799934</v>
      </c>
      <c r="M1473">
        <v>24.153999330000001</v>
      </c>
      <c r="N1473">
        <v>22.048000340000002</v>
      </c>
      <c r="O1473">
        <v>23.545000080000001</v>
      </c>
      <c r="P1473">
        <f t="shared" si="22"/>
        <v>25.360499927142858</v>
      </c>
    </row>
    <row r="1474" spans="1:16" x14ac:dyDescent="0.25">
      <c r="A1474">
        <f>'CO2 Concentration Data'!A1474/60000</f>
        <v>122.57559999999999</v>
      </c>
      <c r="B1474">
        <v>26.05800056</v>
      </c>
      <c r="C1474">
        <v>26.746000290000001</v>
      </c>
      <c r="D1474">
        <v>26.23500061</v>
      </c>
      <c r="E1474">
        <v>25.959999079999999</v>
      </c>
      <c r="F1474">
        <v>25.665000920000001</v>
      </c>
      <c r="G1474">
        <v>25.961000439999999</v>
      </c>
      <c r="H1474">
        <v>27.245000839999999</v>
      </c>
      <c r="I1474">
        <v>26.54899979</v>
      </c>
      <c r="J1474">
        <v>26.079999919999999</v>
      </c>
      <c r="K1474">
        <v>24.937999730000001</v>
      </c>
      <c r="L1474">
        <v>23.510999680000001</v>
      </c>
      <c r="M1474">
        <v>24.32600021</v>
      </c>
      <c r="N1474">
        <v>22.459999079999999</v>
      </c>
      <c r="O1474">
        <v>23.67200089</v>
      </c>
      <c r="P1474">
        <f t="shared" si="22"/>
        <v>25.386143002857146</v>
      </c>
    </row>
    <row r="1475" spans="1:16" x14ac:dyDescent="0.25">
      <c r="A1475">
        <f>'CO2 Concentration Data'!A1475/60000</f>
        <v>122.65893333333334</v>
      </c>
      <c r="B1475">
        <v>25.805999759999999</v>
      </c>
      <c r="C1475">
        <v>26.826999659999998</v>
      </c>
      <c r="D1475">
        <v>26.315999980000001</v>
      </c>
      <c r="E1475">
        <v>26.150999070000001</v>
      </c>
      <c r="F1475">
        <v>25.101999280000001</v>
      </c>
      <c r="G1475">
        <v>25.792999269999999</v>
      </c>
      <c r="H1475">
        <v>27.23200035</v>
      </c>
      <c r="I1475">
        <v>26.716999049999998</v>
      </c>
      <c r="J1475">
        <v>26.103000640000001</v>
      </c>
      <c r="K1475">
        <v>25.018999099999998</v>
      </c>
      <c r="L1475">
        <v>23.4659996</v>
      </c>
      <c r="M1475">
        <v>24.041000369999999</v>
      </c>
      <c r="N1475">
        <v>22.455999370000001</v>
      </c>
      <c r="O1475">
        <v>23.898000719999999</v>
      </c>
      <c r="P1475">
        <f t="shared" si="22"/>
        <v>25.351928301428568</v>
      </c>
    </row>
    <row r="1476" spans="1:16" x14ac:dyDescent="0.25">
      <c r="A1476">
        <f>'CO2 Concentration Data'!A1476/60000</f>
        <v>122.74226666666667</v>
      </c>
      <c r="B1476">
        <v>25.67399979</v>
      </c>
      <c r="C1476">
        <v>26.729999540000001</v>
      </c>
      <c r="D1476">
        <v>26.451999659999998</v>
      </c>
      <c r="E1476">
        <v>26.166999820000001</v>
      </c>
      <c r="F1476">
        <v>24.76300049</v>
      </c>
      <c r="G1476">
        <v>25.47900009</v>
      </c>
      <c r="H1476">
        <v>26.961000439999999</v>
      </c>
      <c r="I1476">
        <v>26.82299995</v>
      </c>
      <c r="J1476">
        <v>26.28700066</v>
      </c>
      <c r="K1476">
        <v>24.961000439999999</v>
      </c>
      <c r="L1476">
        <v>23.48800087</v>
      </c>
      <c r="M1476">
        <v>24.051000599999998</v>
      </c>
      <c r="N1476">
        <v>22.64100075</v>
      </c>
      <c r="O1476">
        <v>24.044000629999999</v>
      </c>
      <c r="P1476">
        <f t="shared" ref="P1476:P1539" si="23">AVERAGE(B1476:O1476)</f>
        <v>25.322928837857141</v>
      </c>
    </row>
    <row r="1477" spans="1:16" x14ac:dyDescent="0.25">
      <c r="A1477">
        <f>'CO2 Concentration Data'!A1477/60000</f>
        <v>122.82559999999999</v>
      </c>
      <c r="B1477">
        <v>25.606000900000002</v>
      </c>
      <c r="C1477">
        <v>26.680999759999999</v>
      </c>
      <c r="D1477">
        <v>26.413000109999999</v>
      </c>
      <c r="E1477">
        <v>26.14100075</v>
      </c>
      <c r="F1477">
        <v>24.472000120000001</v>
      </c>
      <c r="G1477">
        <v>25.634000780000001</v>
      </c>
      <c r="H1477">
        <v>26.91200066</v>
      </c>
      <c r="I1477">
        <v>26.729999540000001</v>
      </c>
      <c r="J1477">
        <v>26.2840004</v>
      </c>
      <c r="K1477">
        <v>25.306999210000001</v>
      </c>
      <c r="L1477">
        <v>23.57600021</v>
      </c>
      <c r="M1477">
        <v>24.332000730000001</v>
      </c>
      <c r="N1477">
        <v>22.877000809999998</v>
      </c>
      <c r="O1477">
        <v>24.496000290000001</v>
      </c>
      <c r="P1477">
        <f t="shared" si="23"/>
        <v>25.390071733571428</v>
      </c>
    </row>
    <row r="1478" spans="1:16" x14ac:dyDescent="0.25">
      <c r="A1478">
        <f>'CO2 Concentration Data'!A1478/60000</f>
        <v>122.90891666666667</v>
      </c>
      <c r="B1478">
        <v>26.08799934</v>
      </c>
      <c r="C1478">
        <v>26.5</v>
      </c>
      <c r="D1478">
        <v>26.58799934</v>
      </c>
      <c r="E1478">
        <v>26.0890007</v>
      </c>
      <c r="F1478">
        <v>25.195999149999999</v>
      </c>
      <c r="G1478">
        <v>25.792999269999999</v>
      </c>
      <c r="H1478">
        <v>27.118999479999999</v>
      </c>
      <c r="I1478">
        <v>26.597000120000001</v>
      </c>
      <c r="J1478">
        <v>26.448999400000002</v>
      </c>
      <c r="K1478">
        <v>25.43899918</v>
      </c>
      <c r="L1478">
        <v>23.57900047</v>
      </c>
      <c r="M1478">
        <v>24.374000550000002</v>
      </c>
      <c r="N1478">
        <v>22.549999239999998</v>
      </c>
      <c r="O1478">
        <v>24.461000439999999</v>
      </c>
      <c r="P1478">
        <f t="shared" si="23"/>
        <v>25.487285477142855</v>
      </c>
    </row>
    <row r="1479" spans="1:16" x14ac:dyDescent="0.25">
      <c r="A1479">
        <f>'CO2 Concentration Data'!A1479/60000</f>
        <v>122.99228333333333</v>
      </c>
      <c r="B1479">
        <v>26.006999969999999</v>
      </c>
      <c r="C1479">
        <v>26.580999370000001</v>
      </c>
      <c r="D1479">
        <v>26.788000109999999</v>
      </c>
      <c r="E1479">
        <v>26.195999149999999</v>
      </c>
      <c r="F1479">
        <v>25.263999940000001</v>
      </c>
      <c r="G1479">
        <v>26.009000780000001</v>
      </c>
      <c r="H1479">
        <v>27.086999890000001</v>
      </c>
      <c r="I1479">
        <v>26.5</v>
      </c>
      <c r="J1479">
        <v>26.59399986</v>
      </c>
      <c r="K1479">
        <v>25.559000019999999</v>
      </c>
      <c r="L1479">
        <v>23.627000809999998</v>
      </c>
      <c r="M1479">
        <v>24.166999820000001</v>
      </c>
      <c r="N1479">
        <v>22.350000380000001</v>
      </c>
      <c r="O1479">
        <v>23.5909996</v>
      </c>
      <c r="P1479">
        <f t="shared" si="23"/>
        <v>25.451428549999999</v>
      </c>
    </row>
    <row r="1480" spans="1:16" x14ac:dyDescent="0.25">
      <c r="A1480">
        <f>'CO2 Concentration Data'!A1480/60000</f>
        <v>123.07561666666666</v>
      </c>
      <c r="B1480">
        <v>25.899999619999999</v>
      </c>
      <c r="C1480">
        <v>26.465000150000002</v>
      </c>
      <c r="D1480">
        <v>26.416000369999999</v>
      </c>
      <c r="E1480">
        <v>26.06699944</v>
      </c>
      <c r="F1480">
        <v>25.1609993</v>
      </c>
      <c r="G1480">
        <v>26.403999330000001</v>
      </c>
      <c r="H1480">
        <v>27.041000369999999</v>
      </c>
      <c r="I1480">
        <v>26.568000789999999</v>
      </c>
      <c r="J1480">
        <v>26.245000839999999</v>
      </c>
      <c r="K1480">
        <v>24.919000629999999</v>
      </c>
      <c r="L1480">
        <v>23.530000690000001</v>
      </c>
      <c r="M1480">
        <v>24.1609993</v>
      </c>
      <c r="N1480">
        <v>22.82799911</v>
      </c>
      <c r="O1480">
        <v>23.840000150000002</v>
      </c>
      <c r="P1480">
        <f t="shared" si="23"/>
        <v>25.396071435000003</v>
      </c>
    </row>
    <row r="1481" spans="1:16" x14ac:dyDescent="0.25">
      <c r="A1481">
        <f>'CO2 Concentration Data'!A1481/60000</f>
        <v>123.15896666666667</v>
      </c>
      <c r="B1481">
        <v>25.909999849999998</v>
      </c>
      <c r="C1481">
        <v>26.722999569999999</v>
      </c>
      <c r="D1481">
        <v>26.541999820000001</v>
      </c>
      <c r="E1481">
        <v>25.895000459999999</v>
      </c>
      <c r="F1481">
        <v>25.431999210000001</v>
      </c>
      <c r="G1481">
        <v>26.1609993</v>
      </c>
      <c r="H1481">
        <v>27.239000319999999</v>
      </c>
      <c r="I1481">
        <v>26.54899979</v>
      </c>
      <c r="J1481">
        <v>26.263999940000001</v>
      </c>
      <c r="K1481">
        <v>24.91200066</v>
      </c>
      <c r="L1481">
        <v>23.631000520000001</v>
      </c>
      <c r="M1481">
        <v>24.200000760000002</v>
      </c>
      <c r="N1481">
        <v>22.556999210000001</v>
      </c>
      <c r="O1481">
        <v>23.694000240000001</v>
      </c>
      <c r="P1481">
        <f t="shared" si="23"/>
        <v>25.407785689285713</v>
      </c>
    </row>
    <row r="1482" spans="1:16" x14ac:dyDescent="0.25">
      <c r="A1482">
        <f>'CO2 Concentration Data'!A1482/60000</f>
        <v>123.24226666666667</v>
      </c>
      <c r="B1482">
        <v>26.070999149999999</v>
      </c>
      <c r="C1482">
        <v>26.635999680000001</v>
      </c>
      <c r="D1482">
        <v>26.416000369999999</v>
      </c>
      <c r="E1482">
        <v>26.01199913</v>
      </c>
      <c r="F1482">
        <v>25.106000900000002</v>
      </c>
      <c r="G1482">
        <v>25.961000439999999</v>
      </c>
      <c r="H1482">
        <v>27.187000269999999</v>
      </c>
      <c r="I1482">
        <v>26.586999890000001</v>
      </c>
      <c r="J1482">
        <v>26.048000340000002</v>
      </c>
      <c r="K1482">
        <v>25.180999759999999</v>
      </c>
      <c r="L1482">
        <v>23.530000690000001</v>
      </c>
      <c r="M1482">
        <v>24.49699974</v>
      </c>
      <c r="N1482">
        <v>22.336999890000001</v>
      </c>
      <c r="O1482">
        <v>23.368000030000001</v>
      </c>
      <c r="P1482">
        <f t="shared" si="23"/>
        <v>25.352642877142859</v>
      </c>
    </row>
    <row r="1483" spans="1:16" x14ac:dyDescent="0.25">
      <c r="A1483">
        <f>'CO2 Concentration Data'!A1483/60000</f>
        <v>123.32558333333333</v>
      </c>
      <c r="B1483">
        <v>26.075000760000002</v>
      </c>
      <c r="C1483">
        <v>26.635999680000001</v>
      </c>
      <c r="D1483">
        <v>26.44499969</v>
      </c>
      <c r="E1483">
        <v>26.114999770000001</v>
      </c>
      <c r="F1483">
        <v>24.9659996</v>
      </c>
      <c r="G1483">
        <v>26.329999919999999</v>
      </c>
      <c r="H1483">
        <v>27.070999149999999</v>
      </c>
      <c r="I1483">
        <v>26.45100021</v>
      </c>
      <c r="J1483">
        <v>26.06699944</v>
      </c>
      <c r="K1483">
        <v>24.708999630000001</v>
      </c>
      <c r="L1483">
        <v>23.663000109999999</v>
      </c>
      <c r="M1483">
        <v>24.254999160000001</v>
      </c>
      <c r="N1483">
        <v>22.400999070000001</v>
      </c>
      <c r="O1483">
        <v>23.347999569999999</v>
      </c>
      <c r="P1483">
        <f t="shared" si="23"/>
        <v>25.323713982857146</v>
      </c>
    </row>
    <row r="1484" spans="1:16" x14ac:dyDescent="0.25">
      <c r="A1484">
        <f>'CO2 Concentration Data'!A1484/60000</f>
        <v>123.40893333333334</v>
      </c>
      <c r="B1484">
        <v>25.913000109999999</v>
      </c>
      <c r="C1484">
        <v>26.652000430000001</v>
      </c>
      <c r="D1484">
        <v>26.384000780000001</v>
      </c>
      <c r="E1484">
        <v>26.193000789999999</v>
      </c>
      <c r="F1484">
        <v>25.150999070000001</v>
      </c>
      <c r="G1484">
        <v>26.245000839999999</v>
      </c>
      <c r="H1484">
        <v>26.924999239999998</v>
      </c>
      <c r="I1484">
        <v>26.40600014</v>
      </c>
      <c r="J1484">
        <v>26.093000409999998</v>
      </c>
      <c r="K1484">
        <v>24.961000439999999</v>
      </c>
      <c r="L1484">
        <v>23.549999239999998</v>
      </c>
      <c r="M1484">
        <v>24.225999829999999</v>
      </c>
      <c r="N1484">
        <v>22.540000920000001</v>
      </c>
      <c r="O1484">
        <v>23.583999630000001</v>
      </c>
      <c r="P1484">
        <f t="shared" si="23"/>
        <v>25.344500133571426</v>
      </c>
    </row>
    <row r="1485" spans="1:16" x14ac:dyDescent="0.25">
      <c r="A1485">
        <f>'CO2 Concentration Data'!A1485/60000</f>
        <v>123.49228333333333</v>
      </c>
      <c r="B1485">
        <v>25.90600014</v>
      </c>
      <c r="C1485">
        <v>26.58799934</v>
      </c>
      <c r="D1485">
        <v>26.384000780000001</v>
      </c>
      <c r="E1485">
        <v>25.899000170000001</v>
      </c>
      <c r="F1485">
        <v>25.062999730000001</v>
      </c>
      <c r="G1485">
        <v>26.254999160000001</v>
      </c>
      <c r="H1485">
        <v>27.048000340000002</v>
      </c>
      <c r="I1485">
        <v>26.454999919999999</v>
      </c>
      <c r="J1485">
        <v>26.106000900000002</v>
      </c>
      <c r="K1485">
        <v>24.64100075</v>
      </c>
      <c r="L1485">
        <v>23.385000229999999</v>
      </c>
      <c r="M1485">
        <v>24.18000031</v>
      </c>
      <c r="N1485">
        <v>22.356000900000002</v>
      </c>
      <c r="O1485">
        <v>23.468000409999998</v>
      </c>
      <c r="P1485">
        <f t="shared" si="23"/>
        <v>25.266714505714287</v>
      </c>
    </row>
    <row r="1486" spans="1:16" x14ac:dyDescent="0.25">
      <c r="A1486">
        <f>'CO2 Concentration Data'!A1486/60000</f>
        <v>123.57559999999999</v>
      </c>
      <c r="B1486">
        <v>25.799999239999998</v>
      </c>
      <c r="C1486">
        <v>26.620000839999999</v>
      </c>
      <c r="D1486">
        <v>26.18000031</v>
      </c>
      <c r="E1486">
        <v>25.950000760000002</v>
      </c>
      <c r="F1486">
        <v>25.118000030000001</v>
      </c>
      <c r="G1486">
        <v>26.034999849999998</v>
      </c>
      <c r="H1486">
        <v>27.167999269999999</v>
      </c>
      <c r="I1486">
        <v>26.61000061</v>
      </c>
      <c r="J1486">
        <v>26.125</v>
      </c>
      <c r="K1486">
        <v>24.74699974</v>
      </c>
      <c r="L1486">
        <v>23.58799934</v>
      </c>
      <c r="M1486">
        <v>24.197000500000001</v>
      </c>
      <c r="N1486">
        <v>22.489000319999999</v>
      </c>
      <c r="O1486">
        <v>23.402999879999999</v>
      </c>
      <c r="P1486">
        <f t="shared" si="23"/>
        <v>25.287857192142855</v>
      </c>
    </row>
    <row r="1487" spans="1:16" x14ac:dyDescent="0.25">
      <c r="A1487">
        <f>'CO2 Concentration Data'!A1487/60000</f>
        <v>123.65893333333334</v>
      </c>
      <c r="B1487">
        <v>26.080999370000001</v>
      </c>
      <c r="C1487">
        <v>26.665000920000001</v>
      </c>
      <c r="D1487">
        <v>26.17099953</v>
      </c>
      <c r="E1487">
        <v>26.056999210000001</v>
      </c>
      <c r="F1487">
        <v>25.148000719999999</v>
      </c>
      <c r="G1487">
        <v>25.805999759999999</v>
      </c>
      <c r="H1487">
        <v>27.115999219999999</v>
      </c>
      <c r="I1487">
        <v>26.570999149999999</v>
      </c>
      <c r="J1487">
        <v>26.148000719999999</v>
      </c>
      <c r="K1487">
        <v>24.57299995</v>
      </c>
      <c r="L1487">
        <v>23.513999940000001</v>
      </c>
      <c r="M1487">
        <v>24.23200035</v>
      </c>
      <c r="N1487">
        <v>22.417999269999999</v>
      </c>
      <c r="O1487">
        <v>23.7140007</v>
      </c>
      <c r="P1487">
        <f t="shared" si="23"/>
        <v>25.300999915000002</v>
      </c>
    </row>
    <row r="1488" spans="1:16" x14ac:dyDescent="0.25">
      <c r="A1488">
        <f>'CO2 Concentration Data'!A1488/60000</f>
        <v>123.74226666666667</v>
      </c>
      <c r="B1488">
        <v>26.125999449999998</v>
      </c>
      <c r="C1488">
        <v>26.54599953</v>
      </c>
      <c r="D1488">
        <v>26.13800049</v>
      </c>
      <c r="E1488">
        <v>25.781999590000002</v>
      </c>
      <c r="F1488">
        <v>25.292999269999999</v>
      </c>
      <c r="G1488">
        <v>26.11300087</v>
      </c>
      <c r="H1488">
        <v>27.21899986</v>
      </c>
      <c r="I1488">
        <v>26.680999759999999</v>
      </c>
      <c r="J1488">
        <v>26.252000809999998</v>
      </c>
      <c r="K1488">
        <v>24.958000179999999</v>
      </c>
      <c r="L1488">
        <v>23.420000080000001</v>
      </c>
      <c r="M1488">
        <v>24.351999280000001</v>
      </c>
      <c r="N1488">
        <v>22.47900009</v>
      </c>
      <c r="O1488">
        <v>24.056999210000001</v>
      </c>
      <c r="P1488">
        <f t="shared" si="23"/>
        <v>25.386857033571431</v>
      </c>
    </row>
    <row r="1489" spans="1:16" x14ac:dyDescent="0.25">
      <c r="A1489">
        <f>'CO2 Concentration Data'!A1489/60000</f>
        <v>123.82559999999999</v>
      </c>
      <c r="B1489">
        <v>26.232999800000002</v>
      </c>
      <c r="C1489">
        <v>26.70400047</v>
      </c>
      <c r="D1489">
        <v>26.431999210000001</v>
      </c>
      <c r="E1489">
        <v>25.872999190000002</v>
      </c>
      <c r="F1489">
        <v>25.04700089</v>
      </c>
      <c r="G1489">
        <v>25.989999770000001</v>
      </c>
      <c r="H1489">
        <v>27.06399918</v>
      </c>
      <c r="I1489">
        <v>26.635999680000001</v>
      </c>
      <c r="J1489">
        <v>26.260999680000001</v>
      </c>
      <c r="K1489">
        <v>24.966999049999998</v>
      </c>
      <c r="L1489">
        <v>23.413999560000001</v>
      </c>
      <c r="M1489">
        <v>24.381000520000001</v>
      </c>
      <c r="N1489">
        <v>22.544000629999999</v>
      </c>
      <c r="O1489">
        <v>23.840000150000002</v>
      </c>
      <c r="P1489">
        <f t="shared" si="23"/>
        <v>25.384714127142853</v>
      </c>
    </row>
    <row r="1490" spans="1:16" x14ac:dyDescent="0.25">
      <c r="A1490">
        <f>'CO2 Concentration Data'!A1490/60000</f>
        <v>123.90893333333334</v>
      </c>
      <c r="B1490">
        <v>26.16200066</v>
      </c>
      <c r="C1490">
        <v>26.746000290000001</v>
      </c>
      <c r="D1490">
        <v>26.64299965</v>
      </c>
      <c r="E1490">
        <v>26.309000019999999</v>
      </c>
      <c r="F1490">
        <v>24.80800056</v>
      </c>
      <c r="G1490">
        <v>26.17399979</v>
      </c>
      <c r="H1490">
        <v>27.096000669999999</v>
      </c>
      <c r="I1490">
        <v>26.51600075</v>
      </c>
      <c r="J1490">
        <v>26.205999370000001</v>
      </c>
      <c r="K1490">
        <v>25.254999160000001</v>
      </c>
      <c r="L1490">
        <v>23.375</v>
      </c>
      <c r="M1490">
        <v>24.423000340000002</v>
      </c>
      <c r="N1490">
        <v>22.135999680000001</v>
      </c>
      <c r="O1490">
        <v>23.371000290000001</v>
      </c>
      <c r="P1490">
        <f t="shared" si="23"/>
        <v>25.372857230714285</v>
      </c>
    </row>
    <row r="1491" spans="1:16" x14ac:dyDescent="0.25">
      <c r="A1491">
        <f>'CO2 Concentration Data'!A1491/60000</f>
        <v>123.9923</v>
      </c>
      <c r="B1491">
        <v>25.978000640000001</v>
      </c>
      <c r="C1491">
        <v>26.64599991</v>
      </c>
      <c r="D1491">
        <v>26.54599953</v>
      </c>
      <c r="E1491">
        <v>25.86000061</v>
      </c>
      <c r="F1491">
        <v>24.986000059999999</v>
      </c>
      <c r="G1491">
        <v>26.20299911</v>
      </c>
      <c r="H1491">
        <v>27.2840004</v>
      </c>
      <c r="I1491">
        <v>26.44499969</v>
      </c>
      <c r="J1491">
        <v>25.982999800000002</v>
      </c>
      <c r="K1491">
        <v>25.3390007</v>
      </c>
      <c r="L1491">
        <v>23.288000109999999</v>
      </c>
      <c r="M1491">
        <v>24.20299911</v>
      </c>
      <c r="N1491">
        <v>22.169000629999999</v>
      </c>
      <c r="O1491">
        <v>23.677999499999999</v>
      </c>
      <c r="P1491">
        <f t="shared" si="23"/>
        <v>25.329142842857141</v>
      </c>
    </row>
    <row r="1492" spans="1:16" x14ac:dyDescent="0.25">
      <c r="A1492">
        <f>'CO2 Concentration Data'!A1492/60000</f>
        <v>124.07559999999999</v>
      </c>
      <c r="B1492">
        <v>25.902999879999999</v>
      </c>
      <c r="C1492">
        <v>26.393999099999998</v>
      </c>
      <c r="D1492">
        <v>26.64599991</v>
      </c>
      <c r="E1492">
        <v>26.101999280000001</v>
      </c>
      <c r="F1492">
        <v>24.927999499999999</v>
      </c>
      <c r="G1492">
        <v>26.100000380000001</v>
      </c>
      <c r="H1492">
        <v>27.306999210000001</v>
      </c>
      <c r="I1492">
        <v>26.471000669999999</v>
      </c>
      <c r="J1492">
        <v>26.054000850000001</v>
      </c>
      <c r="K1492">
        <v>24.83799934</v>
      </c>
      <c r="L1492">
        <v>23.440000529999999</v>
      </c>
      <c r="M1492">
        <v>24.368000030000001</v>
      </c>
      <c r="N1492">
        <v>22.504999160000001</v>
      </c>
      <c r="O1492">
        <v>23.875</v>
      </c>
      <c r="P1492">
        <f t="shared" si="23"/>
        <v>25.352214131428575</v>
      </c>
    </row>
    <row r="1493" spans="1:16" x14ac:dyDescent="0.25">
      <c r="A1493">
        <f>'CO2 Concentration Data'!A1493/60000</f>
        <v>124.15893333333334</v>
      </c>
      <c r="B1493">
        <v>26.10400009</v>
      </c>
      <c r="C1493">
        <v>26.743000030000001</v>
      </c>
      <c r="D1493">
        <v>26.820999149999999</v>
      </c>
      <c r="E1493">
        <v>26.125</v>
      </c>
      <c r="F1493">
        <v>24.756000520000001</v>
      </c>
      <c r="G1493">
        <v>26.115999219999999</v>
      </c>
      <c r="H1493">
        <v>27.28700066</v>
      </c>
      <c r="I1493">
        <v>26.510000229999999</v>
      </c>
      <c r="J1493">
        <v>26.076999659999998</v>
      </c>
      <c r="K1493">
        <v>24.812000269999999</v>
      </c>
      <c r="L1493">
        <v>23.584999079999999</v>
      </c>
      <c r="M1493">
        <v>24.302999499999999</v>
      </c>
      <c r="N1493">
        <v>22.760000229999999</v>
      </c>
      <c r="O1493">
        <v>23.76499939</v>
      </c>
      <c r="P1493">
        <f t="shared" si="23"/>
        <v>25.411714144999998</v>
      </c>
    </row>
    <row r="1494" spans="1:16" x14ac:dyDescent="0.25">
      <c r="A1494">
        <f>'CO2 Concentration Data'!A1494/60000</f>
        <v>124.24226666666667</v>
      </c>
      <c r="B1494">
        <v>26.138999940000001</v>
      </c>
      <c r="C1494">
        <v>26.711000439999999</v>
      </c>
      <c r="D1494">
        <v>26.905000690000001</v>
      </c>
      <c r="E1494">
        <v>26.086000439999999</v>
      </c>
      <c r="F1494">
        <v>24.947000500000001</v>
      </c>
      <c r="G1494">
        <v>26.05800056</v>
      </c>
      <c r="H1494">
        <v>27.23200035</v>
      </c>
      <c r="I1494">
        <v>26.57799911</v>
      </c>
      <c r="J1494">
        <v>26.051000599999998</v>
      </c>
      <c r="K1494">
        <v>25.249000550000002</v>
      </c>
      <c r="L1494">
        <v>23.306999210000001</v>
      </c>
      <c r="M1494">
        <v>24.38699913</v>
      </c>
      <c r="N1494">
        <v>22.09399986</v>
      </c>
      <c r="O1494">
        <v>23.44199944</v>
      </c>
      <c r="P1494">
        <f t="shared" si="23"/>
        <v>25.370428629999999</v>
      </c>
    </row>
    <row r="1495" spans="1:16" x14ac:dyDescent="0.25">
      <c r="A1495">
        <f>'CO2 Concentration Data'!A1495/60000</f>
        <v>124.32559999999999</v>
      </c>
      <c r="B1495">
        <v>25.989999770000001</v>
      </c>
      <c r="C1495">
        <v>26.756000520000001</v>
      </c>
      <c r="D1495">
        <v>26.70400047</v>
      </c>
      <c r="E1495">
        <v>26.059999470000001</v>
      </c>
      <c r="F1495">
        <v>24.888999940000001</v>
      </c>
      <c r="G1495">
        <v>25.653999330000001</v>
      </c>
      <c r="H1495">
        <v>26.999000550000002</v>
      </c>
      <c r="I1495">
        <v>26.402999879999999</v>
      </c>
      <c r="J1495">
        <v>26.239000319999999</v>
      </c>
      <c r="K1495">
        <v>25.00300026</v>
      </c>
      <c r="L1495">
        <v>23.490999219999999</v>
      </c>
      <c r="M1495">
        <v>24.190000529999999</v>
      </c>
      <c r="N1495">
        <v>22.236000059999999</v>
      </c>
      <c r="O1495">
        <v>23.125</v>
      </c>
      <c r="P1495">
        <f t="shared" si="23"/>
        <v>25.267071451428571</v>
      </c>
    </row>
    <row r="1496" spans="1:16" x14ac:dyDescent="0.25">
      <c r="A1496">
        <f>'CO2 Concentration Data'!A1496/60000</f>
        <v>124.40891666666667</v>
      </c>
      <c r="B1496">
        <v>25.82900047</v>
      </c>
      <c r="C1496">
        <v>26.774999619999999</v>
      </c>
      <c r="D1496">
        <v>26.448999400000002</v>
      </c>
      <c r="E1496">
        <v>25.704999919999999</v>
      </c>
      <c r="F1496">
        <v>24.9109993</v>
      </c>
      <c r="G1496">
        <v>25.673000340000002</v>
      </c>
      <c r="H1496">
        <v>27.371000290000001</v>
      </c>
      <c r="I1496">
        <v>26.377000809999998</v>
      </c>
      <c r="J1496">
        <v>26.32900047</v>
      </c>
      <c r="K1496">
        <v>24.815000529999999</v>
      </c>
      <c r="L1496">
        <v>23.381000520000001</v>
      </c>
      <c r="M1496">
        <v>24.299999239999998</v>
      </c>
      <c r="N1496">
        <v>22.405000690000001</v>
      </c>
      <c r="O1496">
        <v>23.687999730000001</v>
      </c>
      <c r="P1496">
        <f t="shared" si="23"/>
        <v>25.286285809285712</v>
      </c>
    </row>
    <row r="1497" spans="1:16" x14ac:dyDescent="0.25">
      <c r="A1497">
        <f>'CO2 Concentration Data'!A1497/60000</f>
        <v>124.49226666666667</v>
      </c>
      <c r="B1497">
        <v>25.974000929999999</v>
      </c>
      <c r="C1497">
        <v>26.95299911</v>
      </c>
      <c r="D1497">
        <v>26.302999499999999</v>
      </c>
      <c r="E1497">
        <v>25.674999239999998</v>
      </c>
      <c r="F1497">
        <v>24.768999099999998</v>
      </c>
      <c r="G1497">
        <v>26.034999849999998</v>
      </c>
      <c r="H1497">
        <v>27.26799965</v>
      </c>
      <c r="I1497">
        <v>26.697000500000001</v>
      </c>
      <c r="J1497">
        <v>26.193000789999999</v>
      </c>
      <c r="K1497">
        <v>25.634000780000001</v>
      </c>
      <c r="L1497">
        <v>23.288000109999999</v>
      </c>
      <c r="M1497">
        <v>24.193000789999999</v>
      </c>
      <c r="N1497">
        <v>22.599000929999999</v>
      </c>
      <c r="O1497">
        <v>24.121000290000001</v>
      </c>
      <c r="P1497">
        <f t="shared" si="23"/>
        <v>25.407285826428566</v>
      </c>
    </row>
    <row r="1498" spans="1:16" x14ac:dyDescent="0.25">
      <c r="A1498">
        <f>'CO2 Concentration Data'!A1498/60000</f>
        <v>124.57559999999999</v>
      </c>
      <c r="B1498">
        <v>26.065000529999999</v>
      </c>
      <c r="C1498">
        <v>26.756000520000001</v>
      </c>
      <c r="D1498">
        <v>26.5359993</v>
      </c>
      <c r="E1498">
        <v>25.996000290000001</v>
      </c>
      <c r="F1498">
        <v>25.344999309999999</v>
      </c>
      <c r="G1498">
        <v>26.3390007</v>
      </c>
      <c r="H1498">
        <v>27.368000030000001</v>
      </c>
      <c r="I1498">
        <v>26.583999630000001</v>
      </c>
      <c r="J1498">
        <v>26.096000669999999</v>
      </c>
      <c r="K1498">
        <v>25.1609993</v>
      </c>
      <c r="L1498">
        <v>23.259000780000001</v>
      </c>
      <c r="M1498">
        <v>24.090000150000002</v>
      </c>
      <c r="N1498">
        <v>22.527999879999999</v>
      </c>
      <c r="O1498">
        <v>23.774999619999999</v>
      </c>
      <c r="P1498">
        <f t="shared" si="23"/>
        <v>25.421285764999997</v>
      </c>
    </row>
    <row r="1499" spans="1:16" x14ac:dyDescent="0.25">
      <c r="A1499">
        <f>'CO2 Concentration Data'!A1499/60000</f>
        <v>124.65893333333334</v>
      </c>
      <c r="B1499">
        <v>26.16200066</v>
      </c>
      <c r="C1499">
        <v>26.853000640000001</v>
      </c>
      <c r="D1499">
        <v>26.319000240000001</v>
      </c>
      <c r="E1499">
        <v>25.989000319999999</v>
      </c>
      <c r="F1499">
        <v>25.260999680000001</v>
      </c>
      <c r="G1499">
        <v>26.42700005</v>
      </c>
      <c r="H1499">
        <v>27.209999079999999</v>
      </c>
      <c r="I1499">
        <v>26.481000900000002</v>
      </c>
      <c r="J1499">
        <v>26.083000179999999</v>
      </c>
      <c r="K1499">
        <v>25.148000719999999</v>
      </c>
      <c r="L1499">
        <v>23.455999370000001</v>
      </c>
      <c r="M1499">
        <v>24.454999919999999</v>
      </c>
      <c r="N1499">
        <v>22.708999630000001</v>
      </c>
      <c r="O1499">
        <v>24.086000439999999</v>
      </c>
      <c r="P1499">
        <f t="shared" si="23"/>
        <v>25.47421441642857</v>
      </c>
    </row>
    <row r="1500" spans="1:16" x14ac:dyDescent="0.25">
      <c r="A1500">
        <f>'CO2 Concentration Data'!A1500/60000</f>
        <v>124.74226666666667</v>
      </c>
      <c r="B1500">
        <v>26.323999400000002</v>
      </c>
      <c r="C1500">
        <v>26.92099953</v>
      </c>
      <c r="D1500">
        <v>26.481000900000002</v>
      </c>
      <c r="E1500">
        <v>25.992000579999999</v>
      </c>
      <c r="F1500">
        <v>25.044000629999999</v>
      </c>
      <c r="G1500">
        <v>26.309999470000001</v>
      </c>
      <c r="H1500">
        <v>27.333000179999999</v>
      </c>
      <c r="I1500">
        <v>26.399999619999999</v>
      </c>
      <c r="J1500">
        <v>26.32600021</v>
      </c>
      <c r="K1500">
        <v>25.520000459999999</v>
      </c>
      <c r="L1500">
        <v>23.455999370000001</v>
      </c>
      <c r="M1500">
        <v>24.17399979</v>
      </c>
      <c r="N1500">
        <v>22.524000170000001</v>
      </c>
      <c r="O1500">
        <v>24.275999070000001</v>
      </c>
      <c r="P1500">
        <f t="shared" si="23"/>
        <v>25.505785670000002</v>
      </c>
    </row>
    <row r="1501" spans="1:16" x14ac:dyDescent="0.25">
      <c r="A1501">
        <f>'CO2 Concentration Data'!A1501/60000</f>
        <v>124.82559999999999</v>
      </c>
      <c r="B1501">
        <v>26.05800056</v>
      </c>
      <c r="C1501">
        <v>26.826999659999998</v>
      </c>
      <c r="D1501">
        <v>26.568000789999999</v>
      </c>
      <c r="E1501">
        <v>26.041000369999999</v>
      </c>
      <c r="F1501">
        <v>25.135000229999999</v>
      </c>
      <c r="G1501">
        <v>26.045000080000001</v>
      </c>
      <c r="H1501">
        <v>27.2840004</v>
      </c>
      <c r="I1501">
        <v>26.274000170000001</v>
      </c>
      <c r="J1501">
        <v>26.1609993</v>
      </c>
      <c r="K1501">
        <v>25.634000780000001</v>
      </c>
      <c r="L1501">
        <v>23.346000669999999</v>
      </c>
      <c r="M1501">
        <v>24.1609993</v>
      </c>
      <c r="N1501">
        <v>22.20100021</v>
      </c>
      <c r="O1501">
        <v>23.687999730000001</v>
      </c>
      <c r="P1501">
        <f t="shared" si="23"/>
        <v>25.387357303571431</v>
      </c>
    </row>
    <row r="1502" spans="1:16" x14ac:dyDescent="0.25">
      <c r="A1502">
        <f>'CO2 Concentration Data'!A1502/60000</f>
        <v>124.90893333333334</v>
      </c>
      <c r="B1502">
        <v>26.045000080000001</v>
      </c>
      <c r="C1502">
        <v>26.61000061</v>
      </c>
      <c r="D1502">
        <v>26.58799934</v>
      </c>
      <c r="E1502">
        <v>26.135000229999999</v>
      </c>
      <c r="F1502">
        <v>25.06699944</v>
      </c>
      <c r="G1502">
        <v>26.158000950000002</v>
      </c>
      <c r="H1502">
        <v>27.076999659999998</v>
      </c>
      <c r="I1502">
        <v>26.39299965</v>
      </c>
      <c r="J1502">
        <v>26.054000850000001</v>
      </c>
      <c r="K1502">
        <v>25.31999969</v>
      </c>
      <c r="L1502">
        <v>23.329999919999999</v>
      </c>
      <c r="M1502">
        <v>23.966999049999998</v>
      </c>
      <c r="N1502">
        <v>22.68899918</v>
      </c>
      <c r="O1502">
        <v>23.533000950000002</v>
      </c>
      <c r="P1502">
        <f t="shared" si="23"/>
        <v>25.354714257142852</v>
      </c>
    </row>
    <row r="1503" spans="1:16" x14ac:dyDescent="0.25">
      <c r="A1503">
        <f>'CO2 Concentration Data'!A1503/60000</f>
        <v>124.99226666666667</v>
      </c>
      <c r="B1503">
        <v>25.896999359999999</v>
      </c>
      <c r="C1503">
        <v>26.565000529999999</v>
      </c>
      <c r="D1503">
        <v>26.399999619999999</v>
      </c>
      <c r="E1503">
        <v>25.927999499999999</v>
      </c>
      <c r="F1503">
        <v>25.054000850000001</v>
      </c>
      <c r="G1503">
        <v>25.740999219999999</v>
      </c>
      <c r="H1503">
        <v>27.193000789999999</v>
      </c>
      <c r="I1503">
        <v>26.434999470000001</v>
      </c>
      <c r="J1503">
        <v>26.351999280000001</v>
      </c>
      <c r="K1503">
        <v>25.031999590000002</v>
      </c>
      <c r="L1503">
        <v>23.533000950000002</v>
      </c>
      <c r="M1503">
        <v>24.294000629999999</v>
      </c>
      <c r="N1503">
        <v>22.7859993</v>
      </c>
      <c r="O1503">
        <v>23.823999400000002</v>
      </c>
      <c r="P1503">
        <f t="shared" si="23"/>
        <v>25.359571320714288</v>
      </c>
    </row>
    <row r="1504" spans="1:16" x14ac:dyDescent="0.25">
      <c r="A1504">
        <f>'CO2 Concentration Data'!A1504/60000</f>
        <v>125.07559999999999</v>
      </c>
      <c r="B1504">
        <v>25.711999890000001</v>
      </c>
      <c r="C1504">
        <v>26.55500031</v>
      </c>
      <c r="D1504">
        <v>26.38999939</v>
      </c>
      <c r="E1504">
        <v>26.079999919999999</v>
      </c>
      <c r="F1504">
        <v>25.101999280000001</v>
      </c>
      <c r="G1504">
        <v>26</v>
      </c>
      <c r="H1504">
        <v>27.17099953</v>
      </c>
      <c r="I1504">
        <v>26.674999239999998</v>
      </c>
      <c r="J1504">
        <v>26.242000579999999</v>
      </c>
      <c r="K1504">
        <v>24.73399925</v>
      </c>
      <c r="L1504">
        <v>23.26199913</v>
      </c>
      <c r="M1504">
        <v>24.263999940000001</v>
      </c>
      <c r="N1504">
        <v>22.174999239999998</v>
      </c>
      <c r="O1504">
        <v>23.843000409999998</v>
      </c>
      <c r="P1504">
        <f t="shared" si="23"/>
        <v>25.300356864999998</v>
      </c>
    </row>
    <row r="1505" spans="1:16" x14ac:dyDescent="0.25">
      <c r="A1505">
        <f>'CO2 Concentration Data'!A1505/60000</f>
        <v>125.15891666666667</v>
      </c>
      <c r="B1505">
        <v>25.919000629999999</v>
      </c>
      <c r="C1505">
        <v>26.490999219999999</v>
      </c>
      <c r="D1505">
        <v>26.44499969</v>
      </c>
      <c r="E1505">
        <v>26.374000550000002</v>
      </c>
      <c r="F1505">
        <v>24.768999099999998</v>
      </c>
      <c r="G1505">
        <v>26.158000950000002</v>
      </c>
      <c r="H1505">
        <v>27.309999470000001</v>
      </c>
      <c r="I1505">
        <v>26.565000529999999</v>
      </c>
      <c r="J1505">
        <v>25.986000059999999</v>
      </c>
      <c r="K1505">
        <v>24.79899979</v>
      </c>
      <c r="L1505">
        <v>23.31399918</v>
      </c>
      <c r="M1505">
        <v>23.996000290000001</v>
      </c>
      <c r="N1505">
        <v>22.236000059999999</v>
      </c>
      <c r="O1505">
        <v>23.23500061</v>
      </c>
      <c r="P1505">
        <f t="shared" si="23"/>
        <v>25.256928580714284</v>
      </c>
    </row>
    <row r="1506" spans="1:16" x14ac:dyDescent="0.25">
      <c r="A1506">
        <f>'CO2 Concentration Data'!A1506/60000</f>
        <v>125.24226666666667</v>
      </c>
      <c r="B1506">
        <v>25.98699951</v>
      </c>
      <c r="C1506">
        <v>26.60700035</v>
      </c>
      <c r="D1506">
        <v>26.332000730000001</v>
      </c>
      <c r="E1506">
        <v>26.106000900000002</v>
      </c>
      <c r="F1506">
        <v>24.927999499999999</v>
      </c>
      <c r="G1506">
        <v>26.06399918</v>
      </c>
      <c r="H1506">
        <v>27.260999680000001</v>
      </c>
      <c r="I1506">
        <v>26.29599953</v>
      </c>
      <c r="J1506">
        <v>26.135000229999999</v>
      </c>
      <c r="K1506">
        <v>24.885999680000001</v>
      </c>
      <c r="L1506">
        <v>23.291000369999999</v>
      </c>
      <c r="M1506">
        <v>23.917999269999999</v>
      </c>
      <c r="N1506">
        <v>22.398000719999999</v>
      </c>
      <c r="O1506">
        <v>23.347999569999999</v>
      </c>
      <c r="P1506">
        <f t="shared" si="23"/>
        <v>25.254071372857144</v>
      </c>
    </row>
    <row r="1507" spans="1:16" x14ac:dyDescent="0.25">
      <c r="A1507">
        <f>'CO2 Concentration Data'!A1507/60000</f>
        <v>125.32559999999999</v>
      </c>
      <c r="B1507">
        <v>26.11000061</v>
      </c>
      <c r="C1507">
        <v>26.674999239999998</v>
      </c>
      <c r="D1507">
        <v>26.257999420000001</v>
      </c>
      <c r="E1507">
        <v>26.150999070000001</v>
      </c>
      <c r="F1507">
        <v>24.81399918</v>
      </c>
      <c r="G1507">
        <v>26.180999759999999</v>
      </c>
      <c r="H1507">
        <v>27.20299911</v>
      </c>
      <c r="I1507">
        <v>26.4090004</v>
      </c>
      <c r="J1507">
        <v>26.163999560000001</v>
      </c>
      <c r="K1507">
        <v>25.086999890000001</v>
      </c>
      <c r="L1507">
        <v>23.274999619999999</v>
      </c>
      <c r="M1507">
        <v>24.115999219999999</v>
      </c>
      <c r="N1507">
        <v>22.256000520000001</v>
      </c>
      <c r="O1507">
        <v>23.520000459999999</v>
      </c>
      <c r="P1507">
        <f t="shared" si="23"/>
        <v>25.30135686142857</v>
      </c>
    </row>
    <row r="1508" spans="1:16" x14ac:dyDescent="0.25">
      <c r="A1508">
        <f>'CO2 Concentration Data'!A1508/60000</f>
        <v>125.40893333333334</v>
      </c>
      <c r="B1508">
        <v>26.243000030000001</v>
      </c>
      <c r="C1508">
        <v>26.75300026</v>
      </c>
      <c r="D1508">
        <v>26.257999420000001</v>
      </c>
      <c r="E1508">
        <v>25.902000430000001</v>
      </c>
      <c r="F1508">
        <v>25.44199944</v>
      </c>
      <c r="G1508">
        <v>26.158000950000002</v>
      </c>
      <c r="H1508">
        <v>27.32299995</v>
      </c>
      <c r="I1508">
        <v>26.153999330000001</v>
      </c>
      <c r="J1508">
        <v>26.009000780000001</v>
      </c>
      <c r="K1508">
        <v>24.721000669999999</v>
      </c>
      <c r="L1508">
        <v>23.4659996</v>
      </c>
      <c r="M1508">
        <v>24.125</v>
      </c>
      <c r="N1508">
        <v>22.336999890000001</v>
      </c>
      <c r="O1508">
        <v>23.208999630000001</v>
      </c>
      <c r="P1508">
        <f t="shared" si="23"/>
        <v>25.292857169999998</v>
      </c>
    </row>
    <row r="1509" spans="1:16" x14ac:dyDescent="0.25">
      <c r="A1509">
        <f>'CO2 Concentration Data'!A1509/60000</f>
        <v>125.49226666666667</v>
      </c>
      <c r="B1509">
        <v>26.19799995</v>
      </c>
      <c r="C1509">
        <v>26.840000150000002</v>
      </c>
      <c r="D1509">
        <v>26.357999800000002</v>
      </c>
      <c r="E1509">
        <v>26.354999540000001</v>
      </c>
      <c r="F1509">
        <v>25.198999400000002</v>
      </c>
      <c r="G1509">
        <v>25.902999879999999</v>
      </c>
      <c r="H1509">
        <v>26.961000439999999</v>
      </c>
      <c r="I1509">
        <v>26.541999820000001</v>
      </c>
      <c r="J1509">
        <v>25.82799911</v>
      </c>
      <c r="K1509">
        <v>24.57900047</v>
      </c>
      <c r="L1509">
        <v>23.597999569999999</v>
      </c>
      <c r="M1509">
        <v>24.093000409999998</v>
      </c>
      <c r="N1509">
        <v>22.62800026</v>
      </c>
      <c r="O1509">
        <v>23.305999759999999</v>
      </c>
      <c r="P1509">
        <f t="shared" si="23"/>
        <v>25.313428468571434</v>
      </c>
    </row>
    <row r="1510" spans="1:16" x14ac:dyDescent="0.25">
      <c r="A1510">
        <f>'CO2 Concentration Data'!A1510/60000</f>
        <v>125.57559999999999</v>
      </c>
      <c r="B1510">
        <v>26.0909996</v>
      </c>
      <c r="C1510">
        <v>26.667999269999999</v>
      </c>
      <c r="D1510">
        <v>26.22900009</v>
      </c>
      <c r="E1510">
        <v>26.125</v>
      </c>
      <c r="F1510">
        <v>25.371000290000001</v>
      </c>
      <c r="G1510">
        <v>25.924999239999998</v>
      </c>
      <c r="H1510">
        <v>27.118999479999999</v>
      </c>
      <c r="I1510">
        <v>26.374000550000002</v>
      </c>
      <c r="J1510">
        <v>26.031999590000002</v>
      </c>
      <c r="K1510">
        <v>24.73399925</v>
      </c>
      <c r="L1510">
        <v>23.413999560000001</v>
      </c>
      <c r="M1510">
        <v>24.093000409999998</v>
      </c>
      <c r="N1510">
        <v>22.510999680000001</v>
      </c>
      <c r="O1510">
        <v>23.51600075</v>
      </c>
      <c r="P1510">
        <f t="shared" si="23"/>
        <v>25.300142697142856</v>
      </c>
    </row>
    <row r="1511" spans="1:16" x14ac:dyDescent="0.25">
      <c r="A1511">
        <f>'CO2 Concentration Data'!A1511/60000</f>
        <v>125.65893333333334</v>
      </c>
      <c r="B1511">
        <v>26.025999070000001</v>
      </c>
      <c r="C1511">
        <v>26.597000120000001</v>
      </c>
      <c r="D1511">
        <v>26.2840004</v>
      </c>
      <c r="E1511">
        <v>26.170000080000001</v>
      </c>
      <c r="F1511">
        <v>25.471000669999999</v>
      </c>
      <c r="G1511">
        <v>25.84399986</v>
      </c>
      <c r="H1511">
        <v>27.17700005</v>
      </c>
      <c r="I1511">
        <v>26.361000059999999</v>
      </c>
      <c r="J1511">
        <v>25.979999540000001</v>
      </c>
      <c r="K1511">
        <v>24.708999630000001</v>
      </c>
      <c r="L1511">
        <v>23.57600021</v>
      </c>
      <c r="M1511">
        <v>24.43300056</v>
      </c>
      <c r="N1511">
        <v>22.430999759999999</v>
      </c>
      <c r="O1511">
        <v>23.354999540000001</v>
      </c>
      <c r="P1511">
        <f t="shared" si="23"/>
        <v>25.315285682142861</v>
      </c>
    </row>
    <row r="1512" spans="1:16" x14ac:dyDescent="0.25">
      <c r="A1512">
        <f>'CO2 Concentration Data'!A1512/60000</f>
        <v>125.74226666666667</v>
      </c>
      <c r="B1512">
        <v>26.17200089</v>
      </c>
      <c r="C1512">
        <v>26.86300087</v>
      </c>
      <c r="D1512">
        <v>26.406999590000002</v>
      </c>
      <c r="E1512">
        <v>26.490999219999999</v>
      </c>
      <c r="F1512">
        <v>25.051000599999998</v>
      </c>
      <c r="G1512">
        <v>25.902999879999999</v>
      </c>
      <c r="H1512">
        <v>26.715000150000002</v>
      </c>
      <c r="I1512">
        <v>26.250999449999998</v>
      </c>
      <c r="J1512">
        <v>25.94799995</v>
      </c>
      <c r="K1512">
        <v>24.815000529999999</v>
      </c>
      <c r="L1512">
        <v>23.591999049999998</v>
      </c>
      <c r="M1512">
        <v>24.163999560000001</v>
      </c>
      <c r="N1512">
        <v>22.01199913</v>
      </c>
      <c r="O1512">
        <v>23.431999210000001</v>
      </c>
      <c r="P1512">
        <f t="shared" si="23"/>
        <v>25.272571291428569</v>
      </c>
    </row>
    <row r="1513" spans="1:16" x14ac:dyDescent="0.25">
      <c r="A1513">
        <f>'CO2 Concentration Data'!A1513/60000</f>
        <v>125.82559999999999</v>
      </c>
      <c r="B1513">
        <v>26.252000809999998</v>
      </c>
      <c r="C1513">
        <v>26.895000459999999</v>
      </c>
      <c r="D1513">
        <v>26.431999210000001</v>
      </c>
      <c r="E1513">
        <v>26.03100014</v>
      </c>
      <c r="F1513">
        <v>25.07299995</v>
      </c>
      <c r="G1513">
        <v>25.815000529999999</v>
      </c>
      <c r="H1513">
        <v>26.85700035</v>
      </c>
      <c r="I1513">
        <v>26.44199944</v>
      </c>
      <c r="J1513">
        <v>26.163999560000001</v>
      </c>
      <c r="K1513">
        <v>24.80200005</v>
      </c>
      <c r="L1513">
        <v>23.649999619999999</v>
      </c>
      <c r="M1513">
        <v>24.429000850000001</v>
      </c>
      <c r="N1513">
        <v>21.851999280000001</v>
      </c>
      <c r="O1513">
        <v>23.798000340000002</v>
      </c>
      <c r="P1513">
        <f t="shared" si="23"/>
        <v>25.320857185000001</v>
      </c>
    </row>
    <row r="1514" spans="1:16" x14ac:dyDescent="0.25">
      <c r="A1514">
        <f>'CO2 Concentration Data'!A1514/60000</f>
        <v>125.90893333333334</v>
      </c>
      <c r="B1514">
        <v>26.381999969999999</v>
      </c>
      <c r="C1514">
        <v>27.01799965</v>
      </c>
      <c r="D1514">
        <v>26.559000019999999</v>
      </c>
      <c r="E1514">
        <v>26.250999449999998</v>
      </c>
      <c r="F1514">
        <v>25.655000690000001</v>
      </c>
      <c r="G1514">
        <v>26.051000599999998</v>
      </c>
      <c r="H1514">
        <v>27.254999160000001</v>
      </c>
      <c r="I1514">
        <v>26.565000529999999</v>
      </c>
      <c r="J1514">
        <v>25.85700035</v>
      </c>
      <c r="K1514">
        <v>25.413999560000001</v>
      </c>
      <c r="L1514">
        <v>23.562999730000001</v>
      </c>
      <c r="M1514">
        <v>24.503999709999999</v>
      </c>
      <c r="N1514">
        <v>22.440000529999999</v>
      </c>
      <c r="O1514">
        <v>23.625999449999998</v>
      </c>
      <c r="P1514">
        <f t="shared" si="23"/>
        <v>25.50999995714286</v>
      </c>
    </row>
    <row r="1515" spans="1:16" x14ac:dyDescent="0.25">
      <c r="A1515">
        <f>'CO2 Concentration Data'!A1515/60000</f>
        <v>125.99226666666667</v>
      </c>
      <c r="B1515">
        <v>26.398000719999999</v>
      </c>
      <c r="C1515">
        <v>26.908000950000002</v>
      </c>
      <c r="D1515">
        <v>26.43899918</v>
      </c>
      <c r="E1515">
        <v>25.950000760000002</v>
      </c>
      <c r="F1515">
        <v>25.55200005</v>
      </c>
      <c r="G1515">
        <v>26.06399918</v>
      </c>
      <c r="H1515">
        <v>27.135000229999999</v>
      </c>
      <c r="I1515">
        <v>26.510000229999999</v>
      </c>
      <c r="J1515">
        <v>26.009000780000001</v>
      </c>
      <c r="K1515">
        <v>25.451999659999998</v>
      </c>
      <c r="L1515">
        <v>23.69499969</v>
      </c>
      <c r="M1515">
        <v>24.572000500000001</v>
      </c>
      <c r="N1515">
        <v>22.437000269999999</v>
      </c>
      <c r="O1515">
        <v>23.632999420000001</v>
      </c>
      <c r="P1515">
        <f t="shared" si="23"/>
        <v>25.482428687142853</v>
      </c>
    </row>
    <row r="1516" spans="1:16" x14ac:dyDescent="0.25">
      <c r="A1516">
        <f>'CO2 Concentration Data'!A1516/60000</f>
        <v>126.07559999999999</v>
      </c>
      <c r="B1516">
        <v>26.398000719999999</v>
      </c>
      <c r="C1516">
        <v>27.11199951</v>
      </c>
      <c r="D1516">
        <v>26.481000900000002</v>
      </c>
      <c r="E1516">
        <v>26.431999210000001</v>
      </c>
      <c r="F1516">
        <v>25.170000080000001</v>
      </c>
      <c r="G1516">
        <v>26.329999919999999</v>
      </c>
      <c r="H1516">
        <v>27.096000669999999</v>
      </c>
      <c r="I1516">
        <v>26.274000170000001</v>
      </c>
      <c r="J1516">
        <v>25.972999569999999</v>
      </c>
      <c r="K1516">
        <v>25.368000030000001</v>
      </c>
      <c r="L1516">
        <v>23.507999420000001</v>
      </c>
      <c r="M1516">
        <v>24.510000229999999</v>
      </c>
      <c r="N1516">
        <v>22.122999190000002</v>
      </c>
      <c r="O1516">
        <v>23.38699913</v>
      </c>
      <c r="P1516">
        <f t="shared" si="23"/>
        <v>25.440142767857143</v>
      </c>
    </row>
    <row r="1517" spans="1:16" x14ac:dyDescent="0.25">
      <c r="A1517">
        <f>'CO2 Concentration Data'!A1517/60000</f>
        <v>126.15893333333334</v>
      </c>
      <c r="B1517">
        <v>26.340000150000002</v>
      </c>
      <c r="C1517">
        <v>26.959999079999999</v>
      </c>
      <c r="D1517">
        <v>26.562000269999999</v>
      </c>
      <c r="E1517">
        <v>26.247999190000002</v>
      </c>
      <c r="F1517">
        <v>25.267000199999998</v>
      </c>
      <c r="G1517">
        <v>26.31699944</v>
      </c>
      <c r="H1517">
        <v>27.17399979</v>
      </c>
      <c r="I1517">
        <v>26.458000179999999</v>
      </c>
      <c r="J1517">
        <v>25.872999190000002</v>
      </c>
      <c r="K1517">
        <v>25.291000369999999</v>
      </c>
      <c r="L1517">
        <v>23.443000789999999</v>
      </c>
      <c r="M1517">
        <v>24.21899986</v>
      </c>
      <c r="N1517">
        <v>22.822000500000001</v>
      </c>
      <c r="O1517">
        <v>23.652000430000001</v>
      </c>
      <c r="P1517">
        <f t="shared" si="23"/>
        <v>25.473285674285709</v>
      </c>
    </row>
    <row r="1518" spans="1:16" x14ac:dyDescent="0.25">
      <c r="A1518">
        <f>'CO2 Concentration Data'!A1518/60000</f>
        <v>126.24226666666667</v>
      </c>
      <c r="B1518">
        <v>26.243000030000001</v>
      </c>
      <c r="C1518">
        <v>26.801000599999998</v>
      </c>
      <c r="D1518">
        <v>26.614000319999999</v>
      </c>
      <c r="E1518">
        <v>25.989000319999999</v>
      </c>
      <c r="F1518">
        <v>24.778999330000001</v>
      </c>
      <c r="G1518">
        <v>26.277999879999999</v>
      </c>
      <c r="H1518">
        <v>27.27099991</v>
      </c>
      <c r="I1518">
        <v>26.44499969</v>
      </c>
      <c r="J1518">
        <v>25.999000550000002</v>
      </c>
      <c r="K1518">
        <v>24.961000439999999</v>
      </c>
      <c r="L1518">
        <v>23.420000080000001</v>
      </c>
      <c r="M1518">
        <v>24.158000950000002</v>
      </c>
      <c r="N1518">
        <v>22.365999219999999</v>
      </c>
      <c r="O1518">
        <v>23.22900009</v>
      </c>
      <c r="P1518">
        <f t="shared" si="23"/>
        <v>25.325214386428573</v>
      </c>
    </row>
    <row r="1519" spans="1:16" x14ac:dyDescent="0.25">
      <c r="A1519">
        <f>'CO2 Concentration Data'!A1519/60000</f>
        <v>126.32559999999999</v>
      </c>
      <c r="B1519">
        <v>26.4109993</v>
      </c>
      <c r="C1519">
        <v>27.044000629999999</v>
      </c>
      <c r="D1519">
        <v>26.49699974</v>
      </c>
      <c r="E1519">
        <v>26.0890007</v>
      </c>
      <c r="F1519">
        <v>24.69499969</v>
      </c>
      <c r="G1519">
        <v>26.54899979</v>
      </c>
      <c r="H1519">
        <v>27.403999330000001</v>
      </c>
      <c r="I1519">
        <v>26.312000269999999</v>
      </c>
      <c r="J1519">
        <v>25.888999940000001</v>
      </c>
      <c r="K1519">
        <v>25.128999709999999</v>
      </c>
      <c r="L1519">
        <v>23.458999630000001</v>
      </c>
      <c r="M1519">
        <v>24.11199951</v>
      </c>
      <c r="N1519">
        <v>22.604999540000001</v>
      </c>
      <c r="O1519">
        <v>23.5909996</v>
      </c>
      <c r="P1519">
        <f t="shared" si="23"/>
        <v>25.41328552714285</v>
      </c>
    </row>
    <row r="1520" spans="1:16" x14ac:dyDescent="0.25">
      <c r="A1520">
        <f>'CO2 Concentration Data'!A1520/60000</f>
        <v>126.40895</v>
      </c>
      <c r="B1520">
        <v>26.194000240000001</v>
      </c>
      <c r="C1520">
        <v>27.198999400000002</v>
      </c>
      <c r="D1520">
        <v>26.44499969</v>
      </c>
      <c r="E1520">
        <v>26.64599991</v>
      </c>
      <c r="F1520">
        <v>25.458000179999999</v>
      </c>
      <c r="G1520">
        <v>26.43899918</v>
      </c>
      <c r="H1520">
        <v>27.274000170000001</v>
      </c>
      <c r="I1520">
        <v>26.312000269999999</v>
      </c>
      <c r="J1520">
        <v>25.74699974</v>
      </c>
      <c r="K1520">
        <v>25.086999890000001</v>
      </c>
      <c r="L1520">
        <v>23.503999709999999</v>
      </c>
      <c r="M1520">
        <v>23.927999499999999</v>
      </c>
      <c r="N1520">
        <v>22.417999269999999</v>
      </c>
      <c r="O1520">
        <v>23.50300026</v>
      </c>
      <c r="P1520">
        <f t="shared" si="23"/>
        <v>25.439571243571432</v>
      </c>
    </row>
    <row r="1521" spans="1:16" x14ac:dyDescent="0.25">
      <c r="A1521">
        <f>'CO2 Concentration Data'!A1521/60000</f>
        <v>126.49226666666667</v>
      </c>
      <c r="B1521">
        <v>25.958000179999999</v>
      </c>
      <c r="C1521">
        <v>26.743000030000001</v>
      </c>
      <c r="D1521">
        <v>26.312999730000001</v>
      </c>
      <c r="E1521">
        <v>26.056999210000001</v>
      </c>
      <c r="F1521">
        <v>25.454999919999999</v>
      </c>
      <c r="G1521">
        <v>25.98699951</v>
      </c>
      <c r="H1521">
        <v>27.21899986</v>
      </c>
      <c r="I1521">
        <v>26.38999939</v>
      </c>
      <c r="J1521">
        <v>25.888999940000001</v>
      </c>
      <c r="K1521">
        <v>24.993000030000001</v>
      </c>
      <c r="L1521">
        <v>23.406999590000002</v>
      </c>
      <c r="M1521">
        <v>23.969999309999999</v>
      </c>
      <c r="N1521">
        <v>22.614999770000001</v>
      </c>
      <c r="O1521">
        <v>23.55200005</v>
      </c>
      <c r="P1521">
        <f t="shared" si="23"/>
        <v>25.324856894285713</v>
      </c>
    </row>
    <row r="1522" spans="1:16" x14ac:dyDescent="0.25">
      <c r="A1522">
        <f>'CO2 Concentration Data'!A1522/60000</f>
        <v>126.57559999999999</v>
      </c>
      <c r="B1522">
        <v>25.978000640000001</v>
      </c>
      <c r="C1522">
        <v>26.749000550000002</v>
      </c>
      <c r="D1522">
        <v>26.402999879999999</v>
      </c>
      <c r="E1522">
        <v>26.0340004</v>
      </c>
      <c r="F1522">
        <v>25.163999560000001</v>
      </c>
      <c r="G1522">
        <v>25.64100075</v>
      </c>
      <c r="H1522">
        <v>27.128999709999999</v>
      </c>
      <c r="I1522">
        <v>26.474000929999999</v>
      </c>
      <c r="J1522">
        <v>26.06100082</v>
      </c>
      <c r="K1522">
        <v>24.614999770000001</v>
      </c>
      <c r="L1522">
        <v>23.646999359999999</v>
      </c>
      <c r="M1522">
        <v>24.32900047</v>
      </c>
      <c r="N1522">
        <v>22.870000839999999</v>
      </c>
      <c r="O1522">
        <v>24.195999149999999</v>
      </c>
      <c r="P1522">
        <f t="shared" si="23"/>
        <v>25.377857344999995</v>
      </c>
    </row>
    <row r="1523" spans="1:16" x14ac:dyDescent="0.25">
      <c r="A1523">
        <f>'CO2 Concentration Data'!A1523/60000</f>
        <v>126.65893333333334</v>
      </c>
      <c r="B1523">
        <v>26.045000080000001</v>
      </c>
      <c r="C1523">
        <v>26.67200089</v>
      </c>
      <c r="D1523">
        <v>26.538999560000001</v>
      </c>
      <c r="E1523">
        <v>26.242000579999999</v>
      </c>
      <c r="F1523">
        <v>24.716999049999998</v>
      </c>
      <c r="G1523">
        <v>25.94799995</v>
      </c>
      <c r="H1523">
        <v>27.260999680000001</v>
      </c>
      <c r="I1523">
        <v>26.777999879999999</v>
      </c>
      <c r="J1523">
        <v>26.06100082</v>
      </c>
      <c r="K1523">
        <v>24.679000850000001</v>
      </c>
      <c r="L1523">
        <v>23.46899986</v>
      </c>
      <c r="M1523">
        <v>24.079999919999999</v>
      </c>
      <c r="N1523">
        <v>22.57600021</v>
      </c>
      <c r="O1523">
        <v>24.121000290000001</v>
      </c>
      <c r="P1523">
        <f t="shared" si="23"/>
        <v>25.370571544285713</v>
      </c>
    </row>
    <row r="1524" spans="1:16" x14ac:dyDescent="0.25">
      <c r="A1524">
        <f>'CO2 Concentration Data'!A1524/60000</f>
        <v>126.74226666666667</v>
      </c>
      <c r="B1524">
        <v>25.978000640000001</v>
      </c>
      <c r="C1524">
        <v>26.677999499999999</v>
      </c>
      <c r="D1524">
        <v>26.43899918</v>
      </c>
      <c r="E1524">
        <v>26.12199974</v>
      </c>
      <c r="F1524">
        <v>25.170000080000001</v>
      </c>
      <c r="G1524">
        <v>26.354999540000001</v>
      </c>
      <c r="H1524">
        <v>27.21299934</v>
      </c>
      <c r="I1524">
        <v>26.801000599999998</v>
      </c>
      <c r="J1524">
        <v>25.879999160000001</v>
      </c>
      <c r="K1524">
        <v>24.976999280000001</v>
      </c>
      <c r="L1524">
        <v>23.356000900000002</v>
      </c>
      <c r="M1524">
        <v>24.021999359999999</v>
      </c>
      <c r="N1524">
        <v>22.346000669999999</v>
      </c>
      <c r="O1524">
        <v>23.732999800000002</v>
      </c>
      <c r="P1524">
        <f t="shared" si="23"/>
        <v>25.36214269928572</v>
      </c>
    </row>
    <row r="1525" spans="1:16" x14ac:dyDescent="0.25">
      <c r="A1525">
        <f>'CO2 Concentration Data'!A1525/60000</f>
        <v>126.82559999999999</v>
      </c>
      <c r="B1525">
        <v>25.989999770000001</v>
      </c>
      <c r="C1525">
        <v>26.431999210000001</v>
      </c>
      <c r="D1525">
        <v>26.254999160000001</v>
      </c>
      <c r="E1525">
        <v>26.099000929999999</v>
      </c>
      <c r="F1525">
        <v>24.992000579999999</v>
      </c>
      <c r="G1525">
        <v>26.209999079999999</v>
      </c>
      <c r="H1525">
        <v>27.351999280000001</v>
      </c>
      <c r="I1525">
        <v>26.57799911</v>
      </c>
      <c r="J1525">
        <v>25.957000730000001</v>
      </c>
      <c r="K1525">
        <v>24.879999160000001</v>
      </c>
      <c r="L1525">
        <v>23.495000839999999</v>
      </c>
      <c r="M1525">
        <v>24.06699944</v>
      </c>
      <c r="N1525">
        <v>22.385000229999999</v>
      </c>
      <c r="O1525">
        <v>23.597000120000001</v>
      </c>
      <c r="P1525">
        <f t="shared" si="23"/>
        <v>25.306356974285716</v>
      </c>
    </row>
    <row r="1526" spans="1:16" x14ac:dyDescent="0.25">
      <c r="A1526">
        <f>'CO2 Concentration Data'!A1526/60000</f>
        <v>126.90893333333334</v>
      </c>
      <c r="B1526">
        <v>26.041999820000001</v>
      </c>
      <c r="C1526">
        <v>26.617000579999999</v>
      </c>
      <c r="D1526">
        <v>26.302999499999999</v>
      </c>
      <c r="E1526">
        <v>26.277000430000001</v>
      </c>
      <c r="F1526">
        <v>25.125</v>
      </c>
      <c r="G1526">
        <v>26.207000730000001</v>
      </c>
      <c r="H1526">
        <v>27.57799911</v>
      </c>
      <c r="I1526">
        <v>26.777999879999999</v>
      </c>
      <c r="J1526">
        <v>25.999000550000002</v>
      </c>
      <c r="K1526">
        <v>24.510999680000001</v>
      </c>
      <c r="L1526">
        <v>23.495000839999999</v>
      </c>
      <c r="M1526">
        <v>24.23200035</v>
      </c>
      <c r="N1526">
        <v>22.666999820000001</v>
      </c>
      <c r="O1526">
        <v>23.81399918</v>
      </c>
      <c r="P1526">
        <f t="shared" si="23"/>
        <v>25.40321431928572</v>
      </c>
    </row>
    <row r="1527" spans="1:16" x14ac:dyDescent="0.25">
      <c r="A1527">
        <f>'CO2 Concentration Data'!A1527/60000</f>
        <v>126.99226666666667</v>
      </c>
      <c r="B1527">
        <v>26.298000340000002</v>
      </c>
      <c r="C1527">
        <v>26.784999849999998</v>
      </c>
      <c r="D1527">
        <v>26.260999680000001</v>
      </c>
      <c r="E1527">
        <v>26.381000520000001</v>
      </c>
      <c r="F1527">
        <v>25.135000229999999</v>
      </c>
      <c r="G1527">
        <v>26.209999079999999</v>
      </c>
      <c r="H1527">
        <v>27.503999709999999</v>
      </c>
      <c r="I1527">
        <v>26.677999499999999</v>
      </c>
      <c r="J1527">
        <v>26.00300026</v>
      </c>
      <c r="K1527">
        <v>24.631000520000001</v>
      </c>
      <c r="L1527">
        <v>23.375</v>
      </c>
      <c r="M1527">
        <v>24.399999619999999</v>
      </c>
      <c r="N1527">
        <v>22.42099953</v>
      </c>
      <c r="O1527">
        <v>24.059999470000001</v>
      </c>
      <c r="P1527">
        <f t="shared" si="23"/>
        <v>25.438714164999997</v>
      </c>
    </row>
    <row r="1528" spans="1:16" x14ac:dyDescent="0.25">
      <c r="A1528">
        <f>'CO2 Concentration Data'!A1528/60000</f>
        <v>127.07561666666666</v>
      </c>
      <c r="B1528">
        <v>26.306999210000001</v>
      </c>
      <c r="C1528">
        <v>26.774000170000001</v>
      </c>
      <c r="D1528">
        <v>26.34399986</v>
      </c>
      <c r="E1528">
        <v>26.14599991</v>
      </c>
      <c r="F1528">
        <v>24.836000439999999</v>
      </c>
      <c r="G1528">
        <v>26.082000730000001</v>
      </c>
      <c r="H1528">
        <v>27.346000669999999</v>
      </c>
      <c r="I1528">
        <v>26.48800087</v>
      </c>
      <c r="J1528">
        <v>25.926000599999998</v>
      </c>
      <c r="K1528">
        <v>24.88699913</v>
      </c>
      <c r="L1528">
        <v>23.4640007</v>
      </c>
      <c r="M1528">
        <v>24.2159996</v>
      </c>
      <c r="N1528">
        <v>21.893999099999998</v>
      </c>
      <c r="O1528">
        <v>23.37800026</v>
      </c>
      <c r="P1528">
        <f t="shared" si="23"/>
        <v>25.292000089285715</v>
      </c>
    </row>
    <row r="1529" spans="1:16" x14ac:dyDescent="0.25">
      <c r="A1529">
        <f>'CO2 Concentration Data'!A1529/60000</f>
        <v>127.15895</v>
      </c>
      <c r="B1529">
        <v>26.209999079999999</v>
      </c>
      <c r="C1529">
        <v>26.989000319999999</v>
      </c>
      <c r="D1529">
        <v>26.280000690000001</v>
      </c>
      <c r="E1529">
        <v>25.966999049999998</v>
      </c>
      <c r="F1529">
        <v>24.853000640000001</v>
      </c>
      <c r="G1529">
        <v>26.252000809999998</v>
      </c>
      <c r="H1529">
        <v>27.384000780000001</v>
      </c>
      <c r="I1529">
        <v>26.461000439999999</v>
      </c>
      <c r="J1529">
        <v>26.009000780000001</v>
      </c>
      <c r="K1529">
        <v>24.458999630000001</v>
      </c>
      <c r="L1529">
        <v>23.507999420000001</v>
      </c>
      <c r="M1529">
        <v>24.13800049</v>
      </c>
      <c r="N1529">
        <v>22.353000640000001</v>
      </c>
      <c r="O1529">
        <v>23.416000369999999</v>
      </c>
      <c r="P1529">
        <f t="shared" si="23"/>
        <v>25.305643081428574</v>
      </c>
    </row>
    <row r="1530" spans="1:16" x14ac:dyDescent="0.25">
      <c r="A1530">
        <f>'CO2 Concentration Data'!A1530/60000</f>
        <v>127.24226666666667</v>
      </c>
      <c r="B1530">
        <v>26.120000839999999</v>
      </c>
      <c r="C1530">
        <v>27.056999210000001</v>
      </c>
      <c r="D1530">
        <v>26.357999800000002</v>
      </c>
      <c r="E1530">
        <v>26.190000529999999</v>
      </c>
      <c r="F1530">
        <v>24.513999940000001</v>
      </c>
      <c r="G1530">
        <v>26.225999829999999</v>
      </c>
      <c r="H1530">
        <v>27.349000929999999</v>
      </c>
      <c r="I1530">
        <v>26.350999829999999</v>
      </c>
      <c r="J1530">
        <v>26.051000599999998</v>
      </c>
      <c r="K1530">
        <v>24.85700035</v>
      </c>
      <c r="L1530">
        <v>23.445999149999999</v>
      </c>
      <c r="M1530">
        <v>24.184000019999999</v>
      </c>
      <c r="N1530">
        <v>22.152000430000001</v>
      </c>
      <c r="O1530">
        <v>23.350999829999999</v>
      </c>
      <c r="P1530">
        <f t="shared" si="23"/>
        <v>25.300428663571427</v>
      </c>
    </row>
    <row r="1531" spans="1:16" x14ac:dyDescent="0.25">
      <c r="A1531">
        <f>'CO2 Concentration Data'!A1531/60000</f>
        <v>127.32559999999999</v>
      </c>
      <c r="B1531">
        <v>26.129999160000001</v>
      </c>
      <c r="C1531">
        <v>26.878999709999999</v>
      </c>
      <c r="D1531">
        <v>26.448999400000002</v>
      </c>
      <c r="E1531">
        <v>26.131999969999999</v>
      </c>
      <c r="F1531">
        <v>24.992000579999999</v>
      </c>
      <c r="G1531">
        <v>26.025999070000001</v>
      </c>
      <c r="H1531">
        <v>27.086999890000001</v>
      </c>
      <c r="I1531">
        <v>26.38699913</v>
      </c>
      <c r="J1531">
        <v>26.006000520000001</v>
      </c>
      <c r="K1531">
        <v>24.834999079999999</v>
      </c>
      <c r="L1531">
        <v>23.400999070000001</v>
      </c>
      <c r="M1531">
        <v>23.728000640000001</v>
      </c>
      <c r="N1531">
        <v>21.790000920000001</v>
      </c>
      <c r="O1531">
        <v>23.153999330000001</v>
      </c>
      <c r="P1531">
        <f t="shared" si="23"/>
        <v>25.213999747857141</v>
      </c>
    </row>
    <row r="1532" spans="1:16" x14ac:dyDescent="0.25">
      <c r="A1532">
        <f>'CO2 Concentration Data'!A1532/60000</f>
        <v>127.40893333333334</v>
      </c>
      <c r="B1532">
        <v>26.10700035</v>
      </c>
      <c r="C1532">
        <v>26.92399979</v>
      </c>
      <c r="D1532">
        <v>26.416000369999999</v>
      </c>
      <c r="E1532">
        <v>26.135000229999999</v>
      </c>
      <c r="F1532">
        <v>25.086000439999999</v>
      </c>
      <c r="G1532">
        <v>26.093000409999998</v>
      </c>
      <c r="H1532">
        <v>26.917999269999999</v>
      </c>
      <c r="I1532">
        <v>26.384000780000001</v>
      </c>
      <c r="J1532">
        <v>26.06100082</v>
      </c>
      <c r="K1532">
        <v>24.656999590000002</v>
      </c>
      <c r="L1532">
        <v>23.38800049</v>
      </c>
      <c r="M1532">
        <v>24.031999590000002</v>
      </c>
      <c r="N1532">
        <v>22.065000529999999</v>
      </c>
      <c r="O1532">
        <v>23.419000629999999</v>
      </c>
      <c r="P1532">
        <f t="shared" si="23"/>
        <v>25.263214520714289</v>
      </c>
    </row>
    <row r="1533" spans="1:16" x14ac:dyDescent="0.25">
      <c r="A1533">
        <f>'CO2 Concentration Data'!A1533/60000</f>
        <v>127.49226666666667</v>
      </c>
      <c r="B1533">
        <v>26.1590004</v>
      </c>
      <c r="C1533">
        <v>26.856000900000002</v>
      </c>
      <c r="D1533">
        <v>26.399999619999999</v>
      </c>
      <c r="E1533">
        <v>26.163999560000001</v>
      </c>
      <c r="F1533">
        <v>25.07299995</v>
      </c>
      <c r="G1533">
        <v>25.958000179999999</v>
      </c>
      <c r="H1533">
        <v>26.934999470000001</v>
      </c>
      <c r="I1533">
        <v>26.38699913</v>
      </c>
      <c r="J1533">
        <v>25.899000170000001</v>
      </c>
      <c r="K1533">
        <v>24.68600082</v>
      </c>
      <c r="L1533">
        <v>23.440000529999999</v>
      </c>
      <c r="M1533">
        <v>24.115999219999999</v>
      </c>
      <c r="N1533">
        <v>22.291000369999999</v>
      </c>
      <c r="O1533">
        <v>23.674999239999998</v>
      </c>
      <c r="P1533">
        <f t="shared" si="23"/>
        <v>25.288499968571426</v>
      </c>
    </row>
    <row r="1534" spans="1:16" x14ac:dyDescent="0.25">
      <c r="A1534">
        <f>'CO2 Concentration Data'!A1534/60000</f>
        <v>127.57559999999999</v>
      </c>
      <c r="B1534">
        <v>26.207000730000001</v>
      </c>
      <c r="C1534">
        <v>26.823999400000002</v>
      </c>
      <c r="D1534">
        <v>26.44499969</v>
      </c>
      <c r="E1534">
        <v>26.368000030000001</v>
      </c>
      <c r="F1534">
        <v>24.711000439999999</v>
      </c>
      <c r="G1534">
        <v>25.916000369999999</v>
      </c>
      <c r="H1534">
        <v>27.006000520000001</v>
      </c>
      <c r="I1534">
        <v>26.583999630000001</v>
      </c>
      <c r="J1534">
        <v>25.976999280000001</v>
      </c>
      <c r="K1534">
        <v>24.708999630000001</v>
      </c>
      <c r="L1534">
        <v>23.562999730000001</v>
      </c>
      <c r="M1534">
        <v>24.184000019999999</v>
      </c>
      <c r="N1534">
        <v>22.083999630000001</v>
      </c>
      <c r="O1534">
        <v>23.51300049</v>
      </c>
      <c r="P1534">
        <f t="shared" si="23"/>
        <v>25.292214256428572</v>
      </c>
    </row>
    <row r="1535" spans="1:16" x14ac:dyDescent="0.25">
      <c r="A1535">
        <f>'CO2 Concentration Data'!A1535/60000</f>
        <v>127.65893333333334</v>
      </c>
      <c r="B1535">
        <v>26.591999049999998</v>
      </c>
      <c r="C1535">
        <v>27.07600021</v>
      </c>
      <c r="D1535">
        <v>26.32600021</v>
      </c>
      <c r="E1535">
        <v>26.263999940000001</v>
      </c>
      <c r="F1535">
        <v>24.92099953</v>
      </c>
      <c r="G1535">
        <v>26.01600075</v>
      </c>
      <c r="H1535">
        <v>27.17399979</v>
      </c>
      <c r="I1535">
        <v>26.697000500000001</v>
      </c>
      <c r="J1535">
        <v>25.979999540000001</v>
      </c>
      <c r="K1535">
        <v>25.051000599999998</v>
      </c>
      <c r="L1535">
        <v>23.611000059999999</v>
      </c>
      <c r="M1535">
        <v>24.131999969999999</v>
      </c>
      <c r="N1535">
        <v>21.809000019999999</v>
      </c>
      <c r="O1535">
        <v>23.777999879999999</v>
      </c>
      <c r="P1535">
        <f t="shared" si="23"/>
        <v>25.387642860714283</v>
      </c>
    </row>
    <row r="1536" spans="1:16" x14ac:dyDescent="0.25">
      <c r="A1536">
        <f>'CO2 Concentration Data'!A1536/60000</f>
        <v>127.74226666666667</v>
      </c>
      <c r="B1536">
        <v>26.368000030000001</v>
      </c>
      <c r="C1536">
        <v>27.042999269999999</v>
      </c>
      <c r="D1536">
        <v>26.23399925</v>
      </c>
      <c r="E1536">
        <v>26.634000780000001</v>
      </c>
      <c r="F1536">
        <v>24.990999219999999</v>
      </c>
      <c r="G1536">
        <v>26.13699913</v>
      </c>
      <c r="H1536">
        <v>27.259000780000001</v>
      </c>
      <c r="I1536">
        <v>26.627000809999998</v>
      </c>
      <c r="J1536">
        <v>25.903999330000001</v>
      </c>
      <c r="K1536">
        <v>25.065000529999999</v>
      </c>
      <c r="L1536">
        <v>23.45100021</v>
      </c>
      <c r="M1536">
        <v>24.290000920000001</v>
      </c>
      <c r="N1536">
        <v>21.92700005</v>
      </c>
      <c r="O1536">
        <v>23.21299934</v>
      </c>
      <c r="P1536">
        <f t="shared" si="23"/>
        <v>25.367357117857146</v>
      </c>
    </row>
    <row r="1537" spans="1:16" x14ac:dyDescent="0.25">
      <c r="A1537">
        <f>'CO2 Concentration Data'!A1537/60000</f>
        <v>127.82559999999999</v>
      </c>
      <c r="B1537">
        <v>26.149000170000001</v>
      </c>
      <c r="C1537">
        <v>27.03100014</v>
      </c>
      <c r="D1537">
        <v>26.263999940000001</v>
      </c>
      <c r="E1537">
        <v>26.381000520000001</v>
      </c>
      <c r="F1537">
        <v>25.746000290000001</v>
      </c>
      <c r="G1537">
        <v>25.931999210000001</v>
      </c>
      <c r="H1537">
        <v>27.416999820000001</v>
      </c>
      <c r="I1537">
        <v>26.48399925</v>
      </c>
      <c r="J1537">
        <v>25.9640007</v>
      </c>
      <c r="K1537">
        <v>25.106000900000002</v>
      </c>
      <c r="L1537">
        <v>23.42399979</v>
      </c>
      <c r="M1537">
        <v>23.986000059999999</v>
      </c>
      <c r="N1537">
        <v>22.122999190000002</v>
      </c>
      <c r="O1537">
        <v>23.39299965</v>
      </c>
      <c r="P1537">
        <f t="shared" si="23"/>
        <v>25.385714259285717</v>
      </c>
    </row>
    <row r="1538" spans="1:16" x14ac:dyDescent="0.25">
      <c r="A1538">
        <f>'CO2 Concentration Data'!A1538/60000</f>
        <v>127.90893333333334</v>
      </c>
      <c r="B1538">
        <v>25.877000809999998</v>
      </c>
      <c r="C1538">
        <v>26.826999659999998</v>
      </c>
      <c r="D1538">
        <v>26.461999890000001</v>
      </c>
      <c r="E1538">
        <v>26.18300056</v>
      </c>
      <c r="F1538">
        <v>25.580999370000001</v>
      </c>
      <c r="G1538">
        <v>25.94499969</v>
      </c>
      <c r="H1538">
        <v>27.274000170000001</v>
      </c>
      <c r="I1538">
        <v>26.642000199999998</v>
      </c>
      <c r="J1538">
        <v>26.01199913</v>
      </c>
      <c r="K1538">
        <v>24.85700035</v>
      </c>
      <c r="L1538">
        <v>23.403999330000001</v>
      </c>
      <c r="M1538">
        <v>23.996000290000001</v>
      </c>
      <c r="N1538">
        <v>21.996000290000001</v>
      </c>
      <c r="O1538">
        <v>23.49699974</v>
      </c>
      <c r="P1538">
        <f t="shared" si="23"/>
        <v>25.325214248571424</v>
      </c>
    </row>
    <row r="1539" spans="1:16" x14ac:dyDescent="0.25">
      <c r="A1539">
        <f>'CO2 Concentration Data'!A1539/60000</f>
        <v>127.99226666666667</v>
      </c>
      <c r="B1539">
        <v>25.774000170000001</v>
      </c>
      <c r="C1539">
        <v>26.538999560000001</v>
      </c>
      <c r="D1539">
        <v>26.396999359999999</v>
      </c>
      <c r="E1539">
        <v>26.211999890000001</v>
      </c>
      <c r="F1539">
        <v>25.06699944</v>
      </c>
      <c r="G1539">
        <v>25.899000170000001</v>
      </c>
      <c r="H1539">
        <v>27.20299911</v>
      </c>
      <c r="I1539">
        <v>26.489999770000001</v>
      </c>
      <c r="J1539">
        <v>26.193000789999999</v>
      </c>
      <c r="K1539">
        <v>25.1609993</v>
      </c>
      <c r="L1539">
        <v>23.403999330000001</v>
      </c>
      <c r="M1539">
        <v>24.100000380000001</v>
      </c>
      <c r="N1539">
        <v>22.455999370000001</v>
      </c>
      <c r="O1539">
        <v>23.908000950000002</v>
      </c>
      <c r="P1539">
        <f t="shared" si="23"/>
        <v>25.343071256428566</v>
      </c>
    </row>
    <row r="1540" spans="1:16" x14ac:dyDescent="0.25">
      <c r="A1540">
        <f>'CO2 Concentration Data'!A1540/60000</f>
        <v>128.07560000000001</v>
      </c>
      <c r="B1540">
        <v>25.864000319999999</v>
      </c>
      <c r="C1540">
        <v>26.711000439999999</v>
      </c>
      <c r="D1540">
        <v>26.60700035</v>
      </c>
      <c r="E1540">
        <v>26.23500061</v>
      </c>
      <c r="F1540">
        <v>25.083000179999999</v>
      </c>
      <c r="G1540">
        <v>26.009000780000001</v>
      </c>
      <c r="H1540">
        <v>27.076999659999998</v>
      </c>
      <c r="I1540">
        <v>26.45100021</v>
      </c>
      <c r="J1540">
        <v>26.024999619999999</v>
      </c>
      <c r="K1540">
        <v>25.079999919999999</v>
      </c>
      <c r="L1540">
        <v>23.510999680000001</v>
      </c>
      <c r="M1540">
        <v>24.073999400000002</v>
      </c>
      <c r="N1540">
        <v>22.510999680000001</v>
      </c>
      <c r="O1540">
        <v>23.801000599999998</v>
      </c>
      <c r="P1540">
        <f t="shared" ref="P1540:P1603" si="24">AVERAGE(B1540:O1540)</f>
        <v>25.359928674999995</v>
      </c>
    </row>
    <row r="1541" spans="1:16" x14ac:dyDescent="0.25">
      <c r="A1541">
        <f>'CO2 Concentration Data'!A1541/60000</f>
        <v>128.15895</v>
      </c>
      <c r="B1541">
        <v>25.790000920000001</v>
      </c>
      <c r="C1541">
        <v>26.749000550000002</v>
      </c>
      <c r="D1541">
        <v>26.6590004</v>
      </c>
      <c r="E1541">
        <v>26.20299911</v>
      </c>
      <c r="F1541">
        <v>24.892000199999998</v>
      </c>
      <c r="G1541">
        <v>26.025999070000001</v>
      </c>
      <c r="H1541">
        <v>27.209999079999999</v>
      </c>
      <c r="I1541">
        <v>26.315999980000001</v>
      </c>
      <c r="J1541">
        <v>25.944000240000001</v>
      </c>
      <c r="K1541">
        <v>25.249000550000002</v>
      </c>
      <c r="L1541">
        <v>23.572000500000001</v>
      </c>
      <c r="M1541">
        <v>24.163999560000001</v>
      </c>
      <c r="N1541">
        <v>22.38800049</v>
      </c>
      <c r="O1541">
        <v>23.533000950000002</v>
      </c>
      <c r="P1541">
        <f t="shared" si="24"/>
        <v>25.335357257142853</v>
      </c>
    </row>
    <row r="1542" spans="1:16" x14ac:dyDescent="0.25">
      <c r="A1542">
        <f>'CO2 Concentration Data'!A1542/60000</f>
        <v>128.24228333333335</v>
      </c>
      <c r="B1542">
        <v>25.819000240000001</v>
      </c>
      <c r="C1542">
        <v>26.690999980000001</v>
      </c>
      <c r="D1542">
        <v>26.368000030000001</v>
      </c>
      <c r="E1542">
        <v>26.451999659999998</v>
      </c>
      <c r="F1542">
        <v>24.86000061</v>
      </c>
      <c r="G1542">
        <v>26.045000080000001</v>
      </c>
      <c r="H1542">
        <v>27.22900009</v>
      </c>
      <c r="I1542">
        <v>26.476999280000001</v>
      </c>
      <c r="J1542">
        <v>25.905000690000001</v>
      </c>
      <c r="K1542">
        <v>24.95100021</v>
      </c>
      <c r="L1542">
        <v>23.666000369999999</v>
      </c>
      <c r="M1542">
        <v>24.23500061</v>
      </c>
      <c r="N1542">
        <v>22.5890007</v>
      </c>
      <c r="O1542">
        <v>24.010999680000001</v>
      </c>
      <c r="P1542">
        <f t="shared" si="24"/>
        <v>25.378428730714287</v>
      </c>
    </row>
    <row r="1543" spans="1:16" x14ac:dyDescent="0.25">
      <c r="A1543">
        <f>'CO2 Concentration Data'!A1543/60000</f>
        <v>128.32560000000001</v>
      </c>
      <c r="B1543">
        <v>26.00300026</v>
      </c>
      <c r="C1543">
        <v>26.51499939</v>
      </c>
      <c r="D1543">
        <v>26.315000529999999</v>
      </c>
      <c r="E1543">
        <v>26.353000640000001</v>
      </c>
      <c r="F1543">
        <v>25.24699974</v>
      </c>
      <c r="G1543">
        <v>26.104999540000001</v>
      </c>
      <c r="H1543">
        <v>27.184000019999999</v>
      </c>
      <c r="I1543">
        <v>26.475000380000001</v>
      </c>
      <c r="J1543">
        <v>26.117000579999999</v>
      </c>
      <c r="K1543">
        <v>24.73800087</v>
      </c>
      <c r="L1543">
        <v>23.6609993</v>
      </c>
      <c r="M1543">
        <v>24.021999359999999</v>
      </c>
      <c r="N1543">
        <v>22.847999569999999</v>
      </c>
      <c r="O1543">
        <v>23.959999079999999</v>
      </c>
      <c r="P1543">
        <f t="shared" si="24"/>
        <v>25.395928518571431</v>
      </c>
    </row>
    <row r="1544" spans="1:16" x14ac:dyDescent="0.25">
      <c r="A1544">
        <f>'CO2 Concentration Data'!A1544/60000</f>
        <v>128.40893333333332</v>
      </c>
      <c r="B1544">
        <v>26.01600075</v>
      </c>
      <c r="C1544">
        <v>26.754999160000001</v>
      </c>
      <c r="D1544">
        <v>26.399000170000001</v>
      </c>
      <c r="E1544">
        <v>26.398000719999999</v>
      </c>
      <c r="F1544">
        <v>25.648000719999999</v>
      </c>
      <c r="G1544">
        <v>26.534999849999998</v>
      </c>
      <c r="H1544">
        <v>27.306999210000001</v>
      </c>
      <c r="I1544">
        <v>26.530000690000001</v>
      </c>
      <c r="J1544">
        <v>26.062000269999999</v>
      </c>
      <c r="K1544">
        <v>24.757999420000001</v>
      </c>
      <c r="L1544">
        <v>23.700000760000002</v>
      </c>
      <c r="M1544">
        <v>24.093000409999998</v>
      </c>
      <c r="N1544">
        <v>22.472999569999999</v>
      </c>
      <c r="O1544">
        <v>23.917999269999999</v>
      </c>
      <c r="P1544">
        <f t="shared" si="24"/>
        <v>25.470857212142857</v>
      </c>
    </row>
    <row r="1545" spans="1:16" x14ac:dyDescent="0.25">
      <c r="A1545">
        <f>'CO2 Concentration Data'!A1545/60000</f>
        <v>128.49226666666667</v>
      </c>
      <c r="B1545">
        <v>26.083999630000001</v>
      </c>
      <c r="C1545">
        <v>26.87199974</v>
      </c>
      <c r="D1545">
        <v>26.381000520000001</v>
      </c>
      <c r="E1545">
        <v>26.777999879999999</v>
      </c>
      <c r="F1545">
        <v>25.995000839999999</v>
      </c>
      <c r="G1545">
        <v>26.249000550000002</v>
      </c>
      <c r="H1545">
        <v>27.294000629999999</v>
      </c>
      <c r="I1545">
        <v>26.49699974</v>
      </c>
      <c r="J1545">
        <v>25.818000789999999</v>
      </c>
      <c r="K1545">
        <v>24.879999160000001</v>
      </c>
      <c r="L1545">
        <v>23.495000839999999</v>
      </c>
      <c r="M1545">
        <v>23.850000380000001</v>
      </c>
      <c r="N1545">
        <v>22.408000950000002</v>
      </c>
      <c r="O1545">
        <v>23.791000369999999</v>
      </c>
      <c r="P1545">
        <f t="shared" si="24"/>
        <v>25.456571715714283</v>
      </c>
    </row>
    <row r="1546" spans="1:16" x14ac:dyDescent="0.25">
      <c r="A1546">
        <f>'CO2 Concentration Data'!A1546/60000</f>
        <v>128.57560000000001</v>
      </c>
      <c r="B1546">
        <v>26.1590004</v>
      </c>
      <c r="C1546">
        <v>26.61000061</v>
      </c>
      <c r="D1546">
        <v>26.413000109999999</v>
      </c>
      <c r="E1546">
        <v>26.309000019999999</v>
      </c>
      <c r="F1546">
        <v>25.865999219999999</v>
      </c>
      <c r="G1546">
        <v>26.403999330000001</v>
      </c>
      <c r="H1546">
        <v>27.20299911</v>
      </c>
      <c r="I1546">
        <v>26.374000550000002</v>
      </c>
      <c r="J1546">
        <v>25.82799911</v>
      </c>
      <c r="K1546">
        <v>24.872999190000002</v>
      </c>
      <c r="L1546">
        <v>23.343000409999998</v>
      </c>
      <c r="M1546">
        <v>23.872999190000002</v>
      </c>
      <c r="N1546">
        <v>22.42399979</v>
      </c>
      <c r="O1546">
        <v>23.81999969</v>
      </c>
      <c r="P1546">
        <f t="shared" si="24"/>
        <v>25.392785480714288</v>
      </c>
    </row>
    <row r="1547" spans="1:16" x14ac:dyDescent="0.25">
      <c r="A1547">
        <f>'CO2 Concentration Data'!A1547/60000</f>
        <v>128.65896666666666</v>
      </c>
      <c r="B1547">
        <v>26.076999659999998</v>
      </c>
      <c r="C1547">
        <v>26.573999400000002</v>
      </c>
      <c r="D1547">
        <v>26.278999330000001</v>
      </c>
      <c r="E1547">
        <v>25.896999359999999</v>
      </c>
      <c r="F1547">
        <v>25.003999709999999</v>
      </c>
      <c r="G1547">
        <v>26.4640007</v>
      </c>
      <c r="H1547">
        <v>26.854999540000001</v>
      </c>
      <c r="I1547">
        <v>26.43600082</v>
      </c>
      <c r="J1547">
        <v>26.408000950000002</v>
      </c>
      <c r="K1547">
        <v>24.7159996</v>
      </c>
      <c r="L1547">
        <v>23.221000669999999</v>
      </c>
      <c r="M1547">
        <v>24.034999849999998</v>
      </c>
      <c r="N1547">
        <v>22.194000240000001</v>
      </c>
      <c r="O1547">
        <v>24.254999160000001</v>
      </c>
      <c r="P1547">
        <f t="shared" si="24"/>
        <v>25.315357070714288</v>
      </c>
    </row>
    <row r="1548" spans="1:16" x14ac:dyDescent="0.25">
      <c r="A1548">
        <f>'CO2 Concentration Data'!A1548/60000</f>
        <v>128.74226666666667</v>
      </c>
      <c r="B1548">
        <v>26.356000900000002</v>
      </c>
      <c r="C1548">
        <v>26.58799934</v>
      </c>
      <c r="D1548">
        <v>26.416000369999999</v>
      </c>
      <c r="E1548">
        <v>26.009000780000001</v>
      </c>
      <c r="F1548">
        <v>24.878999709999999</v>
      </c>
      <c r="G1548">
        <v>26.26799965</v>
      </c>
      <c r="H1548">
        <v>26.84399986</v>
      </c>
      <c r="I1548">
        <v>26.51600075</v>
      </c>
      <c r="J1548">
        <v>26.384000780000001</v>
      </c>
      <c r="K1548">
        <v>24.885999680000001</v>
      </c>
      <c r="L1548">
        <v>23.288000109999999</v>
      </c>
      <c r="M1548">
        <v>23.986000059999999</v>
      </c>
      <c r="N1548">
        <v>21.969999309999999</v>
      </c>
      <c r="O1548">
        <v>23.399999619999999</v>
      </c>
      <c r="P1548">
        <f t="shared" si="24"/>
        <v>25.27071435142857</v>
      </c>
    </row>
    <row r="1549" spans="1:16" x14ac:dyDescent="0.25">
      <c r="A1549">
        <f>'CO2 Concentration Data'!A1549/60000</f>
        <v>128.82560000000001</v>
      </c>
      <c r="B1549">
        <v>26.04700089</v>
      </c>
      <c r="C1549">
        <v>26.32900047</v>
      </c>
      <c r="D1549">
        <v>26.540000920000001</v>
      </c>
      <c r="E1549">
        <v>26.101999280000001</v>
      </c>
      <c r="F1549">
        <v>24.649000170000001</v>
      </c>
      <c r="G1549">
        <v>26.190999980000001</v>
      </c>
      <c r="H1549">
        <v>27.200000760000002</v>
      </c>
      <c r="I1549">
        <v>26.528999330000001</v>
      </c>
      <c r="J1549">
        <v>26.381000520000001</v>
      </c>
      <c r="K1549">
        <v>25.2840004</v>
      </c>
      <c r="L1549">
        <v>23.197000500000001</v>
      </c>
      <c r="M1549">
        <v>24.30500031</v>
      </c>
      <c r="N1549">
        <v>22.211999890000001</v>
      </c>
      <c r="O1549">
        <v>24.232999800000002</v>
      </c>
      <c r="P1549">
        <f t="shared" si="24"/>
        <v>25.371357372857148</v>
      </c>
    </row>
    <row r="1550" spans="1:16" x14ac:dyDescent="0.25">
      <c r="A1550">
        <f>'CO2 Concentration Data'!A1550/60000</f>
        <v>128.90893333333332</v>
      </c>
      <c r="B1550">
        <v>26.04700089</v>
      </c>
      <c r="C1550">
        <v>26.252000809999998</v>
      </c>
      <c r="D1550">
        <v>26.63999939</v>
      </c>
      <c r="E1550">
        <v>26.065999980000001</v>
      </c>
      <c r="F1550">
        <v>24.631999969999999</v>
      </c>
      <c r="G1550">
        <v>26.069000240000001</v>
      </c>
      <c r="H1550">
        <v>26.993000030000001</v>
      </c>
      <c r="I1550">
        <v>26.399000170000001</v>
      </c>
      <c r="J1550">
        <v>26.305999759999999</v>
      </c>
      <c r="K1550">
        <v>24.879999160000001</v>
      </c>
      <c r="L1550">
        <v>23.375</v>
      </c>
      <c r="M1550">
        <v>24.298000340000002</v>
      </c>
      <c r="N1550">
        <v>22.76799965</v>
      </c>
      <c r="O1550">
        <v>24.1609993</v>
      </c>
      <c r="P1550">
        <f t="shared" si="24"/>
        <v>25.34899997785714</v>
      </c>
    </row>
    <row r="1551" spans="1:16" x14ac:dyDescent="0.25">
      <c r="A1551">
        <f>'CO2 Concentration Data'!A1551/60000</f>
        <v>128.99225000000001</v>
      </c>
      <c r="B1551">
        <v>25.923000340000002</v>
      </c>
      <c r="C1551">
        <v>26.368000030000001</v>
      </c>
      <c r="D1551">
        <v>26.2840004</v>
      </c>
      <c r="E1551">
        <v>26.021999359999999</v>
      </c>
      <c r="F1551">
        <v>25.086000439999999</v>
      </c>
      <c r="G1551">
        <v>25.940999980000001</v>
      </c>
      <c r="H1551">
        <v>27.26499939</v>
      </c>
      <c r="I1551">
        <v>26.260999680000001</v>
      </c>
      <c r="J1551">
        <v>26.1609993</v>
      </c>
      <c r="K1551">
        <v>25.396999359999999</v>
      </c>
      <c r="L1551">
        <v>23.4109993</v>
      </c>
      <c r="M1551">
        <v>24.357999800000002</v>
      </c>
      <c r="N1551">
        <v>22.812000269999999</v>
      </c>
      <c r="O1551">
        <v>23.881999969999999</v>
      </c>
      <c r="P1551">
        <f t="shared" si="24"/>
        <v>25.369356972857144</v>
      </c>
    </row>
    <row r="1552" spans="1:16" x14ac:dyDescent="0.25">
      <c r="A1552">
        <f>'CO2 Concentration Data'!A1552/60000</f>
        <v>129.07563333333334</v>
      </c>
      <c r="B1552">
        <v>25.854999540000001</v>
      </c>
      <c r="C1552">
        <v>26.680999759999999</v>
      </c>
      <c r="D1552">
        <v>26.13800049</v>
      </c>
      <c r="E1552">
        <v>25.614000319999999</v>
      </c>
      <c r="F1552">
        <v>25.062999730000001</v>
      </c>
      <c r="G1552">
        <v>25.812000269999999</v>
      </c>
      <c r="H1552">
        <v>27.184000019999999</v>
      </c>
      <c r="I1552">
        <v>26.302999499999999</v>
      </c>
      <c r="J1552">
        <v>26.17700005</v>
      </c>
      <c r="K1552">
        <v>25.009000780000001</v>
      </c>
      <c r="L1552">
        <v>23.403999330000001</v>
      </c>
      <c r="M1552">
        <v>24.44199944</v>
      </c>
      <c r="N1552">
        <v>22.51799965</v>
      </c>
      <c r="O1552">
        <v>24.131000520000001</v>
      </c>
      <c r="P1552">
        <f t="shared" si="24"/>
        <v>25.309357099999996</v>
      </c>
    </row>
    <row r="1553" spans="1:16" x14ac:dyDescent="0.25">
      <c r="A1553">
        <f>'CO2 Concentration Data'!A1553/60000</f>
        <v>129.15893333333332</v>
      </c>
      <c r="B1553">
        <v>25.834999079999999</v>
      </c>
      <c r="C1553">
        <v>26.538999560000001</v>
      </c>
      <c r="D1553">
        <v>26.195999149999999</v>
      </c>
      <c r="E1553">
        <v>26.004999160000001</v>
      </c>
      <c r="F1553">
        <v>24.84399986</v>
      </c>
      <c r="G1553">
        <v>25.398000719999999</v>
      </c>
      <c r="H1553">
        <v>27.21899986</v>
      </c>
      <c r="I1553">
        <v>26.716999049999998</v>
      </c>
      <c r="J1553">
        <v>26.597999569999999</v>
      </c>
      <c r="K1553">
        <v>25.222999569999999</v>
      </c>
      <c r="L1553">
        <v>23.274999619999999</v>
      </c>
      <c r="M1553">
        <v>24.555999759999999</v>
      </c>
      <c r="N1553">
        <v>22.809000019999999</v>
      </c>
      <c r="O1553">
        <v>23.840000150000002</v>
      </c>
      <c r="P1553">
        <f t="shared" si="24"/>
        <v>25.360999652142858</v>
      </c>
    </row>
    <row r="1554" spans="1:16" x14ac:dyDescent="0.25">
      <c r="A1554">
        <f>'CO2 Concentration Data'!A1554/60000</f>
        <v>129.24226666666667</v>
      </c>
      <c r="B1554">
        <v>25.92200089</v>
      </c>
      <c r="C1554">
        <v>26.486000059999999</v>
      </c>
      <c r="D1554">
        <v>26.283000950000002</v>
      </c>
      <c r="E1554">
        <v>26.010000229999999</v>
      </c>
      <c r="F1554">
        <v>25.117000579999999</v>
      </c>
      <c r="G1554">
        <v>25.687000269999999</v>
      </c>
      <c r="H1554">
        <v>26.79599953</v>
      </c>
      <c r="I1554">
        <v>26.684999470000001</v>
      </c>
      <c r="J1554">
        <v>26.504999160000001</v>
      </c>
      <c r="K1554">
        <v>25.11000061</v>
      </c>
      <c r="L1554">
        <v>23.42200089</v>
      </c>
      <c r="M1554">
        <v>24.27099991</v>
      </c>
      <c r="N1554">
        <v>22.392000199999998</v>
      </c>
      <c r="O1554">
        <v>23.621000290000001</v>
      </c>
      <c r="P1554">
        <f t="shared" si="24"/>
        <v>25.307643074285714</v>
      </c>
    </row>
    <row r="1555" spans="1:16" x14ac:dyDescent="0.25">
      <c r="A1555">
        <f>'CO2 Concentration Data'!A1555/60000</f>
        <v>129.32560000000001</v>
      </c>
      <c r="B1555">
        <v>26.05500031</v>
      </c>
      <c r="C1555">
        <v>26.79700089</v>
      </c>
      <c r="D1555">
        <v>26.221000669999999</v>
      </c>
      <c r="E1555">
        <v>25.881000520000001</v>
      </c>
      <c r="F1555">
        <v>24.923000340000002</v>
      </c>
      <c r="G1555">
        <v>25.916999820000001</v>
      </c>
      <c r="H1555">
        <v>27.122999190000002</v>
      </c>
      <c r="I1555">
        <v>26.420000080000001</v>
      </c>
      <c r="J1555">
        <v>26.224000929999999</v>
      </c>
      <c r="K1555">
        <v>24.8390007</v>
      </c>
      <c r="L1555">
        <v>23.424999239999998</v>
      </c>
      <c r="M1555">
        <v>24.250999449999998</v>
      </c>
      <c r="N1555">
        <v>22.649999619999999</v>
      </c>
      <c r="O1555">
        <v>23.979999540000001</v>
      </c>
      <c r="P1555">
        <f t="shared" si="24"/>
        <v>25.336142949999999</v>
      </c>
    </row>
    <row r="1556" spans="1:16" x14ac:dyDescent="0.25">
      <c r="A1556">
        <f>'CO2 Concentration Data'!A1556/60000</f>
        <v>129.40891666666667</v>
      </c>
      <c r="B1556">
        <v>26.26199913</v>
      </c>
      <c r="C1556">
        <v>26.916000369999999</v>
      </c>
      <c r="D1556">
        <v>26.134000780000001</v>
      </c>
      <c r="E1556">
        <v>26.413999560000001</v>
      </c>
      <c r="F1556">
        <v>25.0909996</v>
      </c>
      <c r="G1556">
        <v>25.96899986</v>
      </c>
      <c r="H1556">
        <v>27.239000319999999</v>
      </c>
      <c r="I1556">
        <v>26.510000229999999</v>
      </c>
      <c r="J1556">
        <v>26.000999449999998</v>
      </c>
      <c r="K1556">
        <v>25.226999280000001</v>
      </c>
      <c r="L1556">
        <v>23.50300026</v>
      </c>
      <c r="M1556">
        <v>24.426000599999998</v>
      </c>
      <c r="N1556">
        <v>21.959999079999999</v>
      </c>
      <c r="O1556">
        <v>23.600999829999999</v>
      </c>
      <c r="P1556">
        <f t="shared" si="24"/>
        <v>25.375214167857145</v>
      </c>
    </row>
    <row r="1557" spans="1:16" x14ac:dyDescent="0.25">
      <c r="A1557">
        <f>'CO2 Concentration Data'!A1557/60000</f>
        <v>129.49226666666667</v>
      </c>
      <c r="B1557">
        <v>26.28100014</v>
      </c>
      <c r="C1557">
        <v>27.31100082</v>
      </c>
      <c r="D1557">
        <v>26.440000529999999</v>
      </c>
      <c r="E1557">
        <v>26.38699913</v>
      </c>
      <c r="F1557">
        <v>25.309999470000001</v>
      </c>
      <c r="G1557">
        <v>26.260999680000001</v>
      </c>
      <c r="H1557">
        <v>27.201999659999998</v>
      </c>
      <c r="I1557">
        <v>26.5890007</v>
      </c>
      <c r="J1557">
        <v>26.101999280000001</v>
      </c>
      <c r="K1557">
        <v>24.622999190000002</v>
      </c>
      <c r="L1557">
        <v>23.38699913</v>
      </c>
      <c r="M1557">
        <v>24.132999420000001</v>
      </c>
      <c r="N1557">
        <v>21.908000950000002</v>
      </c>
      <c r="O1557">
        <v>23.306999210000001</v>
      </c>
      <c r="P1557">
        <f t="shared" si="24"/>
        <v>25.374356950714283</v>
      </c>
    </row>
    <row r="1558" spans="1:16" x14ac:dyDescent="0.25">
      <c r="A1558">
        <f>'CO2 Concentration Data'!A1558/60000</f>
        <v>129.57560000000001</v>
      </c>
      <c r="B1558">
        <v>26.153999330000001</v>
      </c>
      <c r="C1558">
        <v>26.711000439999999</v>
      </c>
      <c r="D1558">
        <v>26.506999969999999</v>
      </c>
      <c r="E1558">
        <v>25.913999560000001</v>
      </c>
      <c r="F1558">
        <v>25.204999919999999</v>
      </c>
      <c r="G1558">
        <v>26.20100021</v>
      </c>
      <c r="H1558">
        <v>27.142000199999998</v>
      </c>
      <c r="I1558">
        <v>26.493000030000001</v>
      </c>
      <c r="J1558">
        <v>26.07299995</v>
      </c>
      <c r="K1558">
        <v>24.406999590000002</v>
      </c>
      <c r="L1558">
        <v>23.252000809999998</v>
      </c>
      <c r="M1558">
        <v>24.003999709999999</v>
      </c>
      <c r="N1558">
        <v>22.208999630000001</v>
      </c>
      <c r="O1558">
        <v>23.582000730000001</v>
      </c>
      <c r="P1558">
        <f t="shared" si="24"/>
        <v>25.275285719999999</v>
      </c>
    </row>
    <row r="1559" spans="1:16" x14ac:dyDescent="0.25">
      <c r="A1559">
        <f>'CO2 Concentration Data'!A1559/60000</f>
        <v>129.65893333333332</v>
      </c>
      <c r="B1559">
        <v>26.18600082</v>
      </c>
      <c r="C1559">
        <v>26.5909996</v>
      </c>
      <c r="D1559">
        <v>26.423000340000002</v>
      </c>
      <c r="E1559">
        <v>25.71299934</v>
      </c>
      <c r="F1559">
        <v>25.166000369999999</v>
      </c>
      <c r="G1559">
        <v>26.132999420000001</v>
      </c>
      <c r="H1559">
        <v>26.94799995</v>
      </c>
      <c r="I1559">
        <v>26.586999890000001</v>
      </c>
      <c r="J1559">
        <v>26.054000850000001</v>
      </c>
      <c r="K1559">
        <v>24.343000409999998</v>
      </c>
      <c r="L1559">
        <v>23.478000640000001</v>
      </c>
      <c r="M1559">
        <v>24.30800056</v>
      </c>
      <c r="N1559">
        <v>22.476999280000001</v>
      </c>
      <c r="O1559">
        <v>23.288000109999999</v>
      </c>
      <c r="P1559">
        <f t="shared" si="24"/>
        <v>25.263928684285709</v>
      </c>
    </row>
    <row r="1560" spans="1:16" x14ac:dyDescent="0.25">
      <c r="A1560">
        <f>'CO2 Concentration Data'!A1560/60000</f>
        <v>129.74226666666667</v>
      </c>
      <c r="B1560">
        <v>26.277000430000001</v>
      </c>
      <c r="C1560">
        <v>26.895000459999999</v>
      </c>
      <c r="D1560">
        <v>26.364000319999999</v>
      </c>
      <c r="E1560">
        <v>25.799999239999998</v>
      </c>
      <c r="F1560">
        <v>24.75</v>
      </c>
      <c r="G1560">
        <v>26.083000179999999</v>
      </c>
      <c r="H1560">
        <v>26.975000380000001</v>
      </c>
      <c r="I1560">
        <v>26.666000369999999</v>
      </c>
      <c r="J1560">
        <v>26.17200089</v>
      </c>
      <c r="K1560">
        <v>24.392000199999998</v>
      </c>
      <c r="L1560">
        <v>23.631000520000001</v>
      </c>
      <c r="M1560">
        <v>24.596000669999999</v>
      </c>
      <c r="N1560">
        <v>22.193000789999999</v>
      </c>
      <c r="O1560">
        <v>23.38800049</v>
      </c>
      <c r="P1560">
        <f t="shared" si="24"/>
        <v>25.298714638571429</v>
      </c>
    </row>
    <row r="1561" spans="1:16" x14ac:dyDescent="0.25">
      <c r="A1561">
        <f>'CO2 Concentration Data'!A1561/60000</f>
        <v>129.82563333333334</v>
      </c>
      <c r="B1561">
        <v>26.312999730000001</v>
      </c>
      <c r="C1561">
        <v>26.739999770000001</v>
      </c>
      <c r="D1561">
        <v>26.513999940000001</v>
      </c>
      <c r="E1561">
        <v>26.030000690000001</v>
      </c>
      <c r="F1561">
        <v>24.81399918</v>
      </c>
      <c r="G1561">
        <v>25.951999659999998</v>
      </c>
      <c r="H1561">
        <v>27.294000629999999</v>
      </c>
      <c r="I1561">
        <v>26.745000839999999</v>
      </c>
      <c r="J1561">
        <v>25.850000380000001</v>
      </c>
      <c r="K1561">
        <v>25.038000109999999</v>
      </c>
      <c r="L1561">
        <v>23.533000950000002</v>
      </c>
      <c r="M1561">
        <v>24.330999370000001</v>
      </c>
      <c r="N1561">
        <v>21.90600014</v>
      </c>
      <c r="O1561">
        <v>23.604999540000001</v>
      </c>
      <c r="P1561">
        <f t="shared" si="24"/>
        <v>25.333214352142853</v>
      </c>
    </row>
    <row r="1562" spans="1:16" x14ac:dyDescent="0.25">
      <c r="A1562">
        <f>'CO2 Concentration Data'!A1562/60000</f>
        <v>129.90893333333332</v>
      </c>
      <c r="B1562">
        <v>26.253999709999999</v>
      </c>
      <c r="C1562">
        <v>26.875999449999998</v>
      </c>
      <c r="D1562">
        <v>26.67099953</v>
      </c>
      <c r="E1562">
        <v>25.934999470000001</v>
      </c>
      <c r="F1562">
        <v>25.242000579999999</v>
      </c>
      <c r="G1562">
        <v>26.429000850000001</v>
      </c>
      <c r="H1562">
        <v>27.107999800000002</v>
      </c>
      <c r="I1562">
        <v>26.503999709999999</v>
      </c>
      <c r="J1562">
        <v>26.11300087</v>
      </c>
      <c r="K1562">
        <v>24.98399925</v>
      </c>
      <c r="L1562">
        <v>23.408000950000002</v>
      </c>
      <c r="M1562">
        <v>24.14299965</v>
      </c>
      <c r="N1562">
        <v>22.263999940000001</v>
      </c>
      <c r="O1562">
        <v>23.0909996</v>
      </c>
      <c r="P1562">
        <f t="shared" si="24"/>
        <v>25.358714240000001</v>
      </c>
    </row>
    <row r="1563" spans="1:16" x14ac:dyDescent="0.25">
      <c r="A1563">
        <f>'CO2 Concentration Data'!A1563/60000</f>
        <v>129.99226666666667</v>
      </c>
      <c r="B1563">
        <v>25.947000500000001</v>
      </c>
      <c r="C1563">
        <v>26.614000319999999</v>
      </c>
      <c r="D1563">
        <v>26.5909996</v>
      </c>
      <c r="E1563">
        <v>25.98500061</v>
      </c>
      <c r="F1563">
        <v>24.87800026</v>
      </c>
      <c r="G1563">
        <v>25.913000109999999</v>
      </c>
      <c r="H1563">
        <v>26.958000179999999</v>
      </c>
      <c r="I1563">
        <v>26.121000290000001</v>
      </c>
      <c r="J1563">
        <v>26.01499939</v>
      </c>
      <c r="K1563">
        <v>24.618000030000001</v>
      </c>
      <c r="L1563">
        <v>23.448999400000002</v>
      </c>
      <c r="M1563">
        <v>24.356000900000002</v>
      </c>
      <c r="N1563">
        <v>21.91200066</v>
      </c>
      <c r="O1563">
        <v>23.763999940000001</v>
      </c>
      <c r="P1563">
        <f t="shared" si="24"/>
        <v>25.222928727857148</v>
      </c>
    </row>
    <row r="1564" spans="1:16" x14ac:dyDescent="0.25">
      <c r="A1564">
        <f>'CO2 Concentration Data'!A1564/60000</f>
        <v>130.07560000000001</v>
      </c>
      <c r="B1564">
        <v>25.98699951</v>
      </c>
      <c r="C1564">
        <v>26.586000439999999</v>
      </c>
      <c r="D1564">
        <v>26.50300026</v>
      </c>
      <c r="E1564">
        <v>26.135999680000001</v>
      </c>
      <c r="F1564">
        <v>25.027000430000001</v>
      </c>
      <c r="G1564">
        <v>25.923000340000002</v>
      </c>
      <c r="H1564">
        <v>27.018999099999998</v>
      </c>
      <c r="I1564">
        <v>26.21899986</v>
      </c>
      <c r="J1564">
        <v>25.893999099999998</v>
      </c>
      <c r="K1564">
        <v>24.62199974</v>
      </c>
      <c r="L1564">
        <v>23.51600075</v>
      </c>
      <c r="M1564">
        <v>24.43899918</v>
      </c>
      <c r="N1564">
        <v>21.97900009</v>
      </c>
      <c r="O1564">
        <v>23.6590004</v>
      </c>
      <c r="P1564">
        <f t="shared" si="24"/>
        <v>25.250642777142854</v>
      </c>
    </row>
    <row r="1565" spans="1:16" x14ac:dyDescent="0.25">
      <c r="A1565">
        <f>'CO2 Concentration Data'!A1565/60000</f>
        <v>130.15893333333332</v>
      </c>
      <c r="B1565">
        <v>25.885999680000001</v>
      </c>
      <c r="C1565">
        <v>26.778999330000001</v>
      </c>
      <c r="D1565">
        <v>26.517000199999998</v>
      </c>
      <c r="E1565">
        <v>25.916999820000001</v>
      </c>
      <c r="F1565">
        <v>25.30800056</v>
      </c>
      <c r="G1565">
        <v>25.913000109999999</v>
      </c>
      <c r="H1565">
        <v>26.974000929999999</v>
      </c>
      <c r="I1565">
        <v>26.4640007</v>
      </c>
      <c r="J1565">
        <v>25.927999499999999</v>
      </c>
      <c r="K1565">
        <v>24.542999269999999</v>
      </c>
      <c r="L1565">
        <v>23.617000579999999</v>
      </c>
      <c r="M1565">
        <v>24.408000950000002</v>
      </c>
      <c r="N1565">
        <v>21.961000439999999</v>
      </c>
      <c r="O1565">
        <v>23.117000579999999</v>
      </c>
      <c r="P1565">
        <f t="shared" si="24"/>
        <v>25.238000189285714</v>
      </c>
    </row>
    <row r="1566" spans="1:16" x14ac:dyDescent="0.25">
      <c r="A1566">
        <f>'CO2 Concentration Data'!A1566/60000</f>
        <v>130.24226666666667</v>
      </c>
      <c r="B1566">
        <v>26.086000439999999</v>
      </c>
      <c r="C1566">
        <v>26.743000030000001</v>
      </c>
      <c r="D1566">
        <v>26.39599991</v>
      </c>
      <c r="E1566">
        <v>25.90600014</v>
      </c>
      <c r="F1566">
        <v>24.927999499999999</v>
      </c>
      <c r="G1566">
        <v>26.211999890000001</v>
      </c>
      <c r="H1566">
        <v>27.097999569999999</v>
      </c>
      <c r="I1566">
        <v>26.385000229999999</v>
      </c>
      <c r="J1566">
        <v>25.948999400000002</v>
      </c>
      <c r="K1566">
        <v>24.599000929999999</v>
      </c>
      <c r="L1566">
        <v>23.663000109999999</v>
      </c>
      <c r="M1566">
        <v>24.152999879999999</v>
      </c>
      <c r="N1566">
        <v>22.101999280000001</v>
      </c>
      <c r="O1566">
        <v>23.52099991</v>
      </c>
      <c r="P1566">
        <f t="shared" si="24"/>
        <v>25.267214229999997</v>
      </c>
    </row>
    <row r="1567" spans="1:16" x14ac:dyDescent="0.25">
      <c r="A1567">
        <f>'CO2 Concentration Data'!A1567/60000</f>
        <v>130.32560000000001</v>
      </c>
      <c r="B1567">
        <v>26.413000109999999</v>
      </c>
      <c r="C1567">
        <v>26.711000439999999</v>
      </c>
      <c r="D1567">
        <v>26.43899918</v>
      </c>
      <c r="E1567">
        <v>26.26300049</v>
      </c>
      <c r="F1567">
        <v>24.67099953</v>
      </c>
      <c r="G1567">
        <v>26.10400009</v>
      </c>
      <c r="H1567">
        <v>27.458999630000001</v>
      </c>
      <c r="I1567">
        <v>26.469999309999999</v>
      </c>
      <c r="J1567">
        <v>25.80500031</v>
      </c>
      <c r="K1567">
        <v>25.06999969</v>
      </c>
      <c r="L1567">
        <v>23.594999309999999</v>
      </c>
      <c r="M1567">
        <v>24.340000150000002</v>
      </c>
      <c r="N1567">
        <v>22.027000430000001</v>
      </c>
      <c r="O1567">
        <v>23.750999449999998</v>
      </c>
      <c r="P1567">
        <f t="shared" si="24"/>
        <v>25.365571294285708</v>
      </c>
    </row>
    <row r="1568" spans="1:16" x14ac:dyDescent="0.25">
      <c r="A1568">
        <f>'CO2 Concentration Data'!A1568/60000</f>
        <v>130.40893333333332</v>
      </c>
      <c r="B1568">
        <v>26.70299911</v>
      </c>
      <c r="C1568">
        <v>27.13999939</v>
      </c>
      <c r="D1568">
        <v>26.42099953</v>
      </c>
      <c r="E1568">
        <v>26.788000109999999</v>
      </c>
      <c r="F1568">
        <v>24.975000380000001</v>
      </c>
      <c r="G1568">
        <v>26.252000809999998</v>
      </c>
      <c r="H1568">
        <v>27.531999590000002</v>
      </c>
      <c r="I1568">
        <v>26.417999269999999</v>
      </c>
      <c r="J1568">
        <v>25.788000109999999</v>
      </c>
      <c r="K1568">
        <v>25.430999759999999</v>
      </c>
      <c r="L1568">
        <v>23.51799965</v>
      </c>
      <c r="M1568">
        <v>24.225000380000001</v>
      </c>
      <c r="N1568">
        <v>21.60899925</v>
      </c>
      <c r="O1568">
        <v>23.851999280000001</v>
      </c>
      <c r="P1568">
        <f t="shared" si="24"/>
        <v>25.475142615714283</v>
      </c>
    </row>
    <row r="1569" spans="1:16" x14ac:dyDescent="0.25">
      <c r="A1569">
        <f>'CO2 Concentration Data'!A1569/60000</f>
        <v>130.49226666666667</v>
      </c>
      <c r="B1569">
        <v>26.573999400000002</v>
      </c>
      <c r="C1569">
        <v>26.978000640000001</v>
      </c>
      <c r="D1569">
        <v>26.392000199999998</v>
      </c>
      <c r="E1569">
        <v>26.490999219999999</v>
      </c>
      <c r="F1569">
        <v>25.593000409999998</v>
      </c>
      <c r="G1569">
        <v>26.323999400000002</v>
      </c>
      <c r="H1569">
        <v>27.545000080000001</v>
      </c>
      <c r="I1569">
        <v>26.236000059999999</v>
      </c>
      <c r="J1569">
        <v>25.79700089</v>
      </c>
      <c r="K1569">
        <v>25.301000599999998</v>
      </c>
      <c r="L1569">
        <v>23.318000789999999</v>
      </c>
      <c r="M1569">
        <v>24.204999919999999</v>
      </c>
      <c r="N1569">
        <v>22.257999420000001</v>
      </c>
      <c r="O1569">
        <v>23.590000150000002</v>
      </c>
      <c r="P1569">
        <f t="shared" si="24"/>
        <v>25.471571512857135</v>
      </c>
    </row>
    <row r="1570" spans="1:16" x14ac:dyDescent="0.25">
      <c r="A1570">
        <f>'CO2 Concentration Data'!A1570/60000</f>
        <v>130.57560000000001</v>
      </c>
      <c r="B1570">
        <v>26.399000170000001</v>
      </c>
      <c r="C1570">
        <v>26.86199951</v>
      </c>
      <c r="D1570">
        <v>26.472999569999999</v>
      </c>
      <c r="E1570">
        <v>26.205999370000001</v>
      </c>
      <c r="F1570">
        <v>24.849000929999999</v>
      </c>
      <c r="G1570">
        <v>26.259000780000001</v>
      </c>
      <c r="H1570">
        <v>27.228000640000001</v>
      </c>
      <c r="I1570">
        <v>26.256000520000001</v>
      </c>
      <c r="J1570">
        <v>26.010999680000001</v>
      </c>
      <c r="K1570">
        <v>25.117000579999999</v>
      </c>
      <c r="L1570">
        <v>23.56999969</v>
      </c>
      <c r="M1570">
        <v>24.42200089</v>
      </c>
      <c r="N1570">
        <v>22.510000229999999</v>
      </c>
      <c r="O1570">
        <v>23.954999919999999</v>
      </c>
      <c r="P1570">
        <f t="shared" si="24"/>
        <v>25.436928748571429</v>
      </c>
    </row>
    <row r="1571" spans="1:16" x14ac:dyDescent="0.25">
      <c r="A1571">
        <f>'CO2 Concentration Data'!A1571/60000</f>
        <v>130.65893333333332</v>
      </c>
      <c r="B1571">
        <v>26.273000719999999</v>
      </c>
      <c r="C1571">
        <v>26.73200035</v>
      </c>
      <c r="D1571">
        <v>26.36000061</v>
      </c>
      <c r="E1571">
        <v>26.163999560000001</v>
      </c>
      <c r="F1571">
        <v>24.590000150000002</v>
      </c>
      <c r="G1571">
        <v>26.14299965</v>
      </c>
      <c r="H1571">
        <v>27.377000809999998</v>
      </c>
      <c r="I1571">
        <v>26.392000199999998</v>
      </c>
      <c r="J1571">
        <v>25.864999770000001</v>
      </c>
      <c r="K1571">
        <v>25.593000409999998</v>
      </c>
      <c r="L1571">
        <v>23.402000430000001</v>
      </c>
      <c r="M1571">
        <v>24.253999709999999</v>
      </c>
      <c r="N1571">
        <v>22.364999770000001</v>
      </c>
      <c r="O1571">
        <v>24.025999070000001</v>
      </c>
      <c r="P1571">
        <f t="shared" si="24"/>
        <v>25.395428657857146</v>
      </c>
    </row>
    <row r="1572" spans="1:16" x14ac:dyDescent="0.25">
      <c r="A1572">
        <f>'CO2 Concentration Data'!A1572/60000</f>
        <v>130.74226666666667</v>
      </c>
      <c r="B1572">
        <v>26.104999540000001</v>
      </c>
      <c r="C1572">
        <v>26.794000629999999</v>
      </c>
      <c r="D1572">
        <v>26.25</v>
      </c>
      <c r="E1572">
        <v>26.332000730000001</v>
      </c>
      <c r="F1572">
        <v>24.583999630000001</v>
      </c>
      <c r="G1572">
        <v>26.26499939</v>
      </c>
      <c r="H1572">
        <v>27.14100075</v>
      </c>
      <c r="I1572">
        <v>26.492000579999999</v>
      </c>
      <c r="J1572">
        <v>25.833000179999999</v>
      </c>
      <c r="K1572">
        <v>24.98800087</v>
      </c>
      <c r="L1572">
        <v>23.281999590000002</v>
      </c>
      <c r="M1572">
        <v>24.19499969</v>
      </c>
      <c r="N1572">
        <v>22.49699974</v>
      </c>
      <c r="O1572">
        <v>24.459999079999999</v>
      </c>
      <c r="P1572">
        <f t="shared" si="24"/>
        <v>25.372714314285705</v>
      </c>
    </row>
    <row r="1573" spans="1:16" x14ac:dyDescent="0.25">
      <c r="A1573">
        <f>'CO2 Concentration Data'!A1573/60000</f>
        <v>130.82560000000001</v>
      </c>
      <c r="B1573">
        <v>26.134000780000001</v>
      </c>
      <c r="C1573">
        <v>26.554000850000001</v>
      </c>
      <c r="D1573">
        <v>26.298000340000002</v>
      </c>
      <c r="E1573">
        <v>26.222000120000001</v>
      </c>
      <c r="F1573">
        <v>25.097999569999999</v>
      </c>
      <c r="G1573">
        <v>26.207000730000001</v>
      </c>
      <c r="H1573">
        <v>27.231000900000002</v>
      </c>
      <c r="I1573">
        <v>26.601999280000001</v>
      </c>
      <c r="J1573">
        <v>25.958999630000001</v>
      </c>
      <c r="K1573">
        <v>25.020000459999999</v>
      </c>
      <c r="L1573">
        <v>23.372999190000002</v>
      </c>
      <c r="M1573">
        <v>24.377000809999998</v>
      </c>
      <c r="N1573">
        <v>22.336000439999999</v>
      </c>
      <c r="O1573">
        <v>24.023000719999999</v>
      </c>
      <c r="P1573">
        <f t="shared" si="24"/>
        <v>25.388143130000003</v>
      </c>
    </row>
    <row r="1574" spans="1:16" x14ac:dyDescent="0.25">
      <c r="A1574">
        <f>'CO2 Concentration Data'!A1574/60000</f>
        <v>130.90893333333332</v>
      </c>
      <c r="B1574">
        <v>26.283000950000002</v>
      </c>
      <c r="C1574">
        <v>26.68000031</v>
      </c>
      <c r="D1574">
        <v>26.549999239999998</v>
      </c>
      <c r="E1574">
        <v>26.06100082</v>
      </c>
      <c r="F1574">
        <v>24.757999420000001</v>
      </c>
      <c r="G1574">
        <v>26.120000839999999</v>
      </c>
      <c r="H1574">
        <v>27.101999280000001</v>
      </c>
      <c r="I1574">
        <v>26.54700089</v>
      </c>
      <c r="J1574">
        <v>26.027000430000001</v>
      </c>
      <c r="K1574">
        <v>25.353000640000001</v>
      </c>
      <c r="L1574">
        <v>23.424999239999998</v>
      </c>
      <c r="M1574">
        <v>24.26300049</v>
      </c>
      <c r="N1574">
        <v>22.381000520000001</v>
      </c>
      <c r="O1574">
        <v>24.26600075</v>
      </c>
      <c r="P1574">
        <f t="shared" si="24"/>
        <v>25.415428844285714</v>
      </c>
    </row>
    <row r="1575" spans="1:16" x14ac:dyDescent="0.25">
      <c r="A1575">
        <f>'CO2 Concentration Data'!A1575/60000</f>
        <v>130.99226666666667</v>
      </c>
      <c r="B1575">
        <v>26.132999420000001</v>
      </c>
      <c r="C1575">
        <v>26.86300087</v>
      </c>
      <c r="D1575">
        <v>26.590000150000002</v>
      </c>
      <c r="E1575">
        <v>26.242000579999999</v>
      </c>
      <c r="F1575">
        <v>24.590000150000002</v>
      </c>
      <c r="G1575">
        <v>25.966999049999998</v>
      </c>
      <c r="H1575">
        <v>27.19199944</v>
      </c>
      <c r="I1575">
        <v>26.423000340000002</v>
      </c>
      <c r="J1575">
        <v>26.138999940000001</v>
      </c>
      <c r="K1575">
        <v>25.756000520000001</v>
      </c>
      <c r="L1575">
        <v>23.429000850000001</v>
      </c>
      <c r="M1575">
        <v>23.944000240000001</v>
      </c>
      <c r="N1575">
        <v>22.773000719999999</v>
      </c>
      <c r="O1575">
        <v>23.652000430000001</v>
      </c>
      <c r="P1575">
        <f t="shared" si="24"/>
        <v>25.406643050000003</v>
      </c>
    </row>
    <row r="1576" spans="1:16" x14ac:dyDescent="0.25">
      <c r="A1576">
        <f>'CO2 Concentration Data'!A1576/60000</f>
        <v>131.07576666666668</v>
      </c>
      <c r="B1576">
        <v>25.981000900000002</v>
      </c>
      <c r="C1576">
        <v>26.48800087</v>
      </c>
      <c r="D1576">
        <v>26.528999330000001</v>
      </c>
      <c r="E1576">
        <v>26.2840004</v>
      </c>
      <c r="F1576">
        <v>24.690999980000001</v>
      </c>
      <c r="G1576">
        <v>26.100000380000001</v>
      </c>
      <c r="H1576">
        <v>26.943000789999999</v>
      </c>
      <c r="I1576">
        <v>26.510000229999999</v>
      </c>
      <c r="J1576">
        <v>26.403999330000001</v>
      </c>
      <c r="K1576">
        <v>25.937000269999999</v>
      </c>
      <c r="L1576">
        <v>23.27099991</v>
      </c>
      <c r="M1576">
        <v>24.274000170000001</v>
      </c>
      <c r="N1576">
        <v>22.472000120000001</v>
      </c>
      <c r="O1576">
        <v>24.32799911</v>
      </c>
      <c r="P1576">
        <f t="shared" si="24"/>
        <v>25.443714413571431</v>
      </c>
    </row>
    <row r="1577" spans="1:16" x14ac:dyDescent="0.25">
      <c r="A1577">
        <f>'CO2 Concentration Data'!A1577/60000</f>
        <v>131.15891666666667</v>
      </c>
      <c r="B1577">
        <v>26.055999759999999</v>
      </c>
      <c r="C1577">
        <v>26.579999919999999</v>
      </c>
      <c r="D1577">
        <v>26.36300087</v>
      </c>
      <c r="E1577">
        <v>26.21899986</v>
      </c>
      <c r="F1577">
        <v>24.35700035</v>
      </c>
      <c r="G1577">
        <v>25.90600014</v>
      </c>
      <c r="H1577">
        <v>27.225000380000001</v>
      </c>
      <c r="I1577">
        <v>26.62800026</v>
      </c>
      <c r="J1577">
        <v>26.586000439999999</v>
      </c>
      <c r="K1577">
        <v>25.229999540000001</v>
      </c>
      <c r="L1577">
        <v>23.288999560000001</v>
      </c>
      <c r="M1577">
        <v>24.143999099999998</v>
      </c>
      <c r="N1577">
        <v>22.500999449999998</v>
      </c>
      <c r="O1577">
        <v>24.05200005</v>
      </c>
      <c r="P1577">
        <f t="shared" si="24"/>
        <v>25.366857119999995</v>
      </c>
    </row>
    <row r="1578" spans="1:16" x14ac:dyDescent="0.25">
      <c r="A1578">
        <f>'CO2 Concentration Data'!A1578/60000</f>
        <v>131.24231666666665</v>
      </c>
      <c r="B1578">
        <v>26.101999280000001</v>
      </c>
      <c r="C1578">
        <v>26.573999400000002</v>
      </c>
      <c r="D1578">
        <v>26.486000059999999</v>
      </c>
      <c r="E1578">
        <v>26.187000269999999</v>
      </c>
      <c r="F1578">
        <v>24.67099953</v>
      </c>
      <c r="G1578">
        <v>25.971000669999999</v>
      </c>
      <c r="H1578">
        <v>27.211999890000001</v>
      </c>
      <c r="I1578">
        <v>26.540000920000001</v>
      </c>
      <c r="J1578">
        <v>26.71899986</v>
      </c>
      <c r="K1578">
        <v>25.601999280000001</v>
      </c>
      <c r="L1578">
        <v>23.489000319999999</v>
      </c>
      <c r="M1578">
        <v>24.124000550000002</v>
      </c>
      <c r="N1578">
        <v>22.622999190000002</v>
      </c>
      <c r="O1578">
        <v>24.0909996</v>
      </c>
      <c r="P1578">
        <f t="shared" si="24"/>
        <v>25.456499915714286</v>
      </c>
    </row>
    <row r="1579" spans="1:16" x14ac:dyDescent="0.25">
      <c r="A1579">
        <f>'CO2 Concentration Data'!A1579/60000</f>
        <v>131.32560000000001</v>
      </c>
      <c r="B1579">
        <v>25.85899925</v>
      </c>
      <c r="C1579">
        <v>26.722000120000001</v>
      </c>
      <c r="D1579">
        <v>26.481000900000002</v>
      </c>
      <c r="E1579">
        <v>25.89100075</v>
      </c>
      <c r="F1579">
        <v>24.9090004</v>
      </c>
      <c r="G1579">
        <v>26.104999540000001</v>
      </c>
      <c r="H1579">
        <v>27.271999359999999</v>
      </c>
      <c r="I1579">
        <v>26.44199944</v>
      </c>
      <c r="J1579">
        <v>26.525999070000001</v>
      </c>
      <c r="K1579">
        <v>25.618999479999999</v>
      </c>
      <c r="L1579">
        <v>23.431999210000001</v>
      </c>
      <c r="M1579">
        <v>24.069000240000001</v>
      </c>
      <c r="N1579">
        <v>22.69499969</v>
      </c>
      <c r="O1579">
        <v>24.323999400000002</v>
      </c>
      <c r="P1579">
        <f t="shared" si="24"/>
        <v>25.453285489285712</v>
      </c>
    </row>
    <row r="1580" spans="1:16" x14ac:dyDescent="0.25">
      <c r="A1580">
        <f>'CO2 Concentration Data'!A1580/60000</f>
        <v>131.40893333333332</v>
      </c>
      <c r="B1580">
        <v>26.10400009</v>
      </c>
      <c r="C1580">
        <v>26.978000640000001</v>
      </c>
      <c r="D1580">
        <v>26.520000459999999</v>
      </c>
      <c r="E1580">
        <v>25.684000019999999</v>
      </c>
      <c r="F1580">
        <v>24.870000839999999</v>
      </c>
      <c r="G1580">
        <v>26.163000109999999</v>
      </c>
      <c r="H1580">
        <v>27.291000369999999</v>
      </c>
      <c r="I1580">
        <v>26.44499969</v>
      </c>
      <c r="J1580">
        <v>26.280000690000001</v>
      </c>
      <c r="K1580">
        <v>25.680999759999999</v>
      </c>
      <c r="L1580">
        <v>23.44499969</v>
      </c>
      <c r="M1580">
        <v>24.325000760000002</v>
      </c>
      <c r="N1580">
        <v>22.559000019999999</v>
      </c>
      <c r="O1580">
        <v>24.122999190000002</v>
      </c>
      <c r="P1580">
        <f t="shared" si="24"/>
        <v>25.46200016642857</v>
      </c>
    </row>
    <row r="1581" spans="1:16" x14ac:dyDescent="0.25">
      <c r="A1581">
        <f>'CO2 Concentration Data'!A1581/60000</f>
        <v>131.49226666666667</v>
      </c>
      <c r="B1581">
        <v>25.884000780000001</v>
      </c>
      <c r="C1581">
        <v>26.73699951</v>
      </c>
      <c r="D1581">
        <v>26.399000170000001</v>
      </c>
      <c r="E1581">
        <v>26.054000850000001</v>
      </c>
      <c r="F1581">
        <v>25.084999079999999</v>
      </c>
      <c r="G1581">
        <v>25.54700089</v>
      </c>
      <c r="H1581">
        <v>27.218000409999998</v>
      </c>
      <c r="I1581">
        <v>26.28100014</v>
      </c>
      <c r="J1581">
        <v>26.041999820000001</v>
      </c>
      <c r="K1581">
        <v>25.374000550000002</v>
      </c>
      <c r="L1581">
        <v>23.319000240000001</v>
      </c>
      <c r="M1581">
        <v>24.208999630000001</v>
      </c>
      <c r="N1581">
        <v>22.216999049999998</v>
      </c>
      <c r="O1581">
        <v>23.580999370000001</v>
      </c>
      <c r="P1581">
        <f t="shared" si="24"/>
        <v>25.281928606428568</v>
      </c>
    </row>
    <row r="1582" spans="1:16" x14ac:dyDescent="0.25">
      <c r="A1582">
        <f>'CO2 Concentration Data'!A1582/60000</f>
        <v>131.57560000000001</v>
      </c>
      <c r="B1582">
        <v>25.993999479999999</v>
      </c>
      <c r="C1582">
        <v>26.54899979</v>
      </c>
      <c r="D1582">
        <v>26.479999540000001</v>
      </c>
      <c r="E1582">
        <v>26.145000459999999</v>
      </c>
      <c r="F1582">
        <v>24.82299995</v>
      </c>
      <c r="G1582">
        <v>25.365999219999999</v>
      </c>
      <c r="H1582">
        <v>27.218000409999998</v>
      </c>
      <c r="I1582">
        <v>26.252000809999998</v>
      </c>
      <c r="J1582">
        <v>26.006000520000001</v>
      </c>
      <c r="K1582">
        <v>24.627000809999998</v>
      </c>
      <c r="L1582">
        <v>23.371000290000001</v>
      </c>
      <c r="M1582">
        <v>24.458000179999999</v>
      </c>
      <c r="N1582">
        <v>22.701999659999998</v>
      </c>
      <c r="O1582">
        <v>23.521999359999999</v>
      </c>
      <c r="P1582">
        <f t="shared" si="24"/>
        <v>25.250928605714286</v>
      </c>
    </row>
    <row r="1583" spans="1:16" x14ac:dyDescent="0.25">
      <c r="A1583">
        <f>'CO2 Concentration Data'!A1583/60000</f>
        <v>131.6592</v>
      </c>
      <c r="B1583">
        <v>25.590000150000002</v>
      </c>
      <c r="C1583">
        <v>26.68899918</v>
      </c>
      <c r="D1583">
        <v>26.270000459999999</v>
      </c>
      <c r="E1583">
        <v>26.341999049999998</v>
      </c>
      <c r="F1583">
        <v>25.091999049999998</v>
      </c>
      <c r="G1583">
        <v>25.708999630000001</v>
      </c>
      <c r="H1583">
        <v>27.13999939</v>
      </c>
      <c r="I1583">
        <v>26.23200035</v>
      </c>
      <c r="J1583">
        <v>26.09399986</v>
      </c>
      <c r="K1583">
        <v>24.666000369999999</v>
      </c>
      <c r="L1583">
        <v>23.413000109999999</v>
      </c>
      <c r="M1583">
        <v>24.315999980000001</v>
      </c>
      <c r="N1583">
        <v>22.8409996</v>
      </c>
      <c r="O1583">
        <v>23.900999070000001</v>
      </c>
      <c r="P1583">
        <f t="shared" si="24"/>
        <v>25.306785446428567</v>
      </c>
    </row>
    <row r="1584" spans="1:16" x14ac:dyDescent="0.25">
      <c r="A1584">
        <f>'CO2 Concentration Data'!A1584/60000</f>
        <v>131.74225000000001</v>
      </c>
      <c r="B1584">
        <v>25.690000529999999</v>
      </c>
      <c r="C1584">
        <v>26.663999560000001</v>
      </c>
      <c r="D1584">
        <v>26.37800026</v>
      </c>
      <c r="E1584">
        <v>26.25300026</v>
      </c>
      <c r="F1584">
        <v>25.100000380000001</v>
      </c>
      <c r="G1584">
        <v>25.801000599999998</v>
      </c>
      <c r="H1584">
        <v>27.158000950000002</v>
      </c>
      <c r="I1584">
        <v>26.434999470000001</v>
      </c>
      <c r="J1584">
        <v>26.010999680000001</v>
      </c>
      <c r="K1584">
        <v>24.541999820000001</v>
      </c>
      <c r="L1584">
        <v>23.56100082</v>
      </c>
      <c r="M1584">
        <v>24.645000459999999</v>
      </c>
      <c r="N1584">
        <v>22.197000500000001</v>
      </c>
      <c r="O1584">
        <v>24.336999890000001</v>
      </c>
      <c r="P1584">
        <f t="shared" si="24"/>
        <v>25.340857370000002</v>
      </c>
    </row>
    <row r="1585" spans="1:16" x14ac:dyDescent="0.25">
      <c r="A1585">
        <f>'CO2 Concentration Data'!A1585/60000</f>
        <v>131.82558333333333</v>
      </c>
      <c r="B1585">
        <v>26.08799934</v>
      </c>
      <c r="C1585">
        <v>26.777000430000001</v>
      </c>
      <c r="D1585">
        <v>26.346000669999999</v>
      </c>
      <c r="E1585">
        <v>26.240999219999999</v>
      </c>
      <c r="F1585">
        <v>25.031999590000002</v>
      </c>
      <c r="G1585">
        <v>25.992000579999999</v>
      </c>
      <c r="H1585">
        <v>27.122999190000002</v>
      </c>
      <c r="I1585">
        <v>26.545000080000001</v>
      </c>
      <c r="J1585">
        <v>25.829999919999999</v>
      </c>
      <c r="K1585">
        <v>24.92399979</v>
      </c>
      <c r="L1585">
        <v>23.305999759999999</v>
      </c>
      <c r="M1585">
        <v>24.377000809999998</v>
      </c>
      <c r="N1585">
        <v>22.332000730000001</v>
      </c>
      <c r="O1585">
        <v>23.593000409999998</v>
      </c>
      <c r="P1585">
        <f t="shared" si="24"/>
        <v>25.321857179999999</v>
      </c>
    </row>
    <row r="1586" spans="1:16" x14ac:dyDescent="0.25">
      <c r="A1586">
        <f>'CO2 Concentration Data'!A1586/60000</f>
        <v>131.90893333333332</v>
      </c>
      <c r="B1586">
        <v>26.10400009</v>
      </c>
      <c r="C1586">
        <v>26.643999099999998</v>
      </c>
      <c r="D1586">
        <v>26.315999980000001</v>
      </c>
      <c r="E1586">
        <v>26.173000340000002</v>
      </c>
      <c r="F1586">
        <v>24.993000030000001</v>
      </c>
      <c r="G1586">
        <v>26.099000929999999</v>
      </c>
      <c r="H1586">
        <v>27.132999420000001</v>
      </c>
      <c r="I1586">
        <v>26.45100021</v>
      </c>
      <c r="J1586">
        <v>25.97900009</v>
      </c>
      <c r="K1586">
        <v>24.586999890000001</v>
      </c>
      <c r="L1586">
        <v>23.45400047</v>
      </c>
      <c r="M1586">
        <v>24.059999470000001</v>
      </c>
      <c r="N1586">
        <v>21.84399986</v>
      </c>
      <c r="O1586">
        <v>23.402000430000001</v>
      </c>
      <c r="P1586">
        <f t="shared" si="24"/>
        <v>25.231357164999995</v>
      </c>
    </row>
    <row r="1587" spans="1:16" x14ac:dyDescent="0.25">
      <c r="A1587">
        <f>'CO2 Concentration Data'!A1587/60000</f>
        <v>131.99226666666667</v>
      </c>
      <c r="B1587">
        <v>26.208000179999999</v>
      </c>
      <c r="C1587">
        <v>26.54700089</v>
      </c>
      <c r="D1587">
        <v>26.478000640000001</v>
      </c>
      <c r="E1587">
        <v>26.052999499999999</v>
      </c>
      <c r="F1587">
        <v>25.461999890000001</v>
      </c>
      <c r="G1587">
        <v>26.007999420000001</v>
      </c>
      <c r="H1587">
        <v>27.145000459999999</v>
      </c>
      <c r="I1587">
        <v>26.576999659999998</v>
      </c>
      <c r="J1587">
        <v>26.104999540000001</v>
      </c>
      <c r="K1587">
        <v>24.228000640000001</v>
      </c>
      <c r="L1587">
        <v>23.280000690000001</v>
      </c>
      <c r="M1587">
        <v>24.01799965</v>
      </c>
      <c r="N1587">
        <v>22.086000439999999</v>
      </c>
      <c r="O1587">
        <v>23.63800049</v>
      </c>
      <c r="P1587">
        <f t="shared" si="24"/>
        <v>25.27378586357143</v>
      </c>
    </row>
    <row r="1588" spans="1:16" x14ac:dyDescent="0.25">
      <c r="A1588">
        <f>'CO2 Concentration Data'!A1588/60000</f>
        <v>132.07560000000001</v>
      </c>
      <c r="B1588">
        <v>26.268999099999998</v>
      </c>
      <c r="C1588">
        <v>26.75</v>
      </c>
      <c r="D1588">
        <v>26.250999449999998</v>
      </c>
      <c r="E1588">
        <v>25.92200089</v>
      </c>
      <c r="F1588">
        <v>25.069000240000001</v>
      </c>
      <c r="G1588">
        <v>25.98399925</v>
      </c>
      <c r="H1588">
        <v>27.127000809999998</v>
      </c>
      <c r="I1588">
        <v>26.666000369999999</v>
      </c>
      <c r="J1588">
        <v>26.128999709999999</v>
      </c>
      <c r="K1588">
        <v>24.63999939</v>
      </c>
      <c r="L1588">
        <v>23.665000920000001</v>
      </c>
      <c r="M1588">
        <v>24.20299911</v>
      </c>
      <c r="N1588">
        <v>22.510999680000001</v>
      </c>
      <c r="O1588">
        <v>23.990999219999999</v>
      </c>
      <c r="P1588">
        <f t="shared" si="24"/>
        <v>25.369785581428573</v>
      </c>
    </row>
    <row r="1589" spans="1:16" x14ac:dyDescent="0.25">
      <c r="A1589">
        <f>'CO2 Concentration Data'!A1589/60000</f>
        <v>132.15893333333332</v>
      </c>
      <c r="B1589">
        <v>26.295000080000001</v>
      </c>
      <c r="C1589">
        <v>26.666000369999999</v>
      </c>
      <c r="D1589">
        <v>26.4090004</v>
      </c>
      <c r="E1589">
        <v>26.05800056</v>
      </c>
      <c r="F1589">
        <v>25.291999820000001</v>
      </c>
      <c r="G1589">
        <v>25.812000269999999</v>
      </c>
      <c r="H1589">
        <v>27.121000290000001</v>
      </c>
      <c r="I1589">
        <v>26.917999269999999</v>
      </c>
      <c r="J1589">
        <v>25.954999919999999</v>
      </c>
      <c r="K1589">
        <v>25.13800049</v>
      </c>
      <c r="L1589">
        <v>23.533000950000002</v>
      </c>
      <c r="M1589">
        <v>24.14100075</v>
      </c>
      <c r="N1589">
        <v>22.364999770000001</v>
      </c>
      <c r="O1589">
        <v>23.82299995</v>
      </c>
      <c r="P1589">
        <f t="shared" si="24"/>
        <v>25.394714492142857</v>
      </c>
    </row>
    <row r="1590" spans="1:16" x14ac:dyDescent="0.25">
      <c r="A1590">
        <f>'CO2 Concentration Data'!A1590/60000</f>
        <v>132.24226666666667</v>
      </c>
      <c r="B1590">
        <v>26.216999049999998</v>
      </c>
      <c r="C1590">
        <v>26.818000789999999</v>
      </c>
      <c r="D1590">
        <v>26.51300049</v>
      </c>
      <c r="E1590">
        <v>25.90600014</v>
      </c>
      <c r="F1590">
        <v>25.24699974</v>
      </c>
      <c r="G1590">
        <v>25.989999770000001</v>
      </c>
      <c r="H1590">
        <v>27.278999330000001</v>
      </c>
      <c r="I1590">
        <v>26.525999070000001</v>
      </c>
      <c r="J1590">
        <v>25.902999879999999</v>
      </c>
      <c r="K1590">
        <v>25.11199951</v>
      </c>
      <c r="L1590">
        <v>23.48399925</v>
      </c>
      <c r="M1590">
        <v>24.506999969999999</v>
      </c>
      <c r="N1590">
        <v>22.43000031</v>
      </c>
      <c r="O1590">
        <v>23.655000690000001</v>
      </c>
      <c r="P1590">
        <f t="shared" si="24"/>
        <v>25.399071285000002</v>
      </c>
    </row>
    <row r="1591" spans="1:16" x14ac:dyDescent="0.25">
      <c r="A1591">
        <f>'CO2 Concentration Data'!A1591/60000</f>
        <v>132.32560000000001</v>
      </c>
      <c r="B1591">
        <v>26.190999980000001</v>
      </c>
      <c r="C1591">
        <v>26.368000030000001</v>
      </c>
      <c r="D1591">
        <v>26.218000409999998</v>
      </c>
      <c r="E1591">
        <v>25.870000839999999</v>
      </c>
      <c r="F1591">
        <v>24.958999630000001</v>
      </c>
      <c r="G1591">
        <v>25.882999420000001</v>
      </c>
      <c r="H1591">
        <v>27.166000369999999</v>
      </c>
      <c r="I1591">
        <v>26.423000340000002</v>
      </c>
      <c r="J1591">
        <v>25.958000179999999</v>
      </c>
      <c r="K1591">
        <v>24.649000170000001</v>
      </c>
      <c r="L1591">
        <v>23.684999470000001</v>
      </c>
      <c r="M1591">
        <v>24.228000640000001</v>
      </c>
      <c r="N1591">
        <v>22.552999499999999</v>
      </c>
      <c r="O1591">
        <v>23.55500031</v>
      </c>
      <c r="P1591">
        <f t="shared" si="24"/>
        <v>25.26471437785715</v>
      </c>
    </row>
    <row r="1592" spans="1:16" x14ac:dyDescent="0.25">
      <c r="A1592">
        <f>'CO2 Concentration Data'!A1592/60000</f>
        <v>132.40895</v>
      </c>
      <c r="B1592">
        <v>25.916000369999999</v>
      </c>
      <c r="C1592">
        <v>26.611000059999999</v>
      </c>
      <c r="D1592">
        <v>26.198999400000002</v>
      </c>
      <c r="E1592">
        <v>26.051000599999998</v>
      </c>
      <c r="F1592">
        <v>25.25</v>
      </c>
      <c r="G1592">
        <v>25.89599991</v>
      </c>
      <c r="H1592">
        <v>27.204999919999999</v>
      </c>
      <c r="I1592">
        <v>26.38699913</v>
      </c>
      <c r="J1592">
        <v>25.95100021</v>
      </c>
      <c r="K1592">
        <v>24.818000789999999</v>
      </c>
      <c r="L1592">
        <v>23.44499969</v>
      </c>
      <c r="M1592">
        <v>24.0340004</v>
      </c>
      <c r="N1592">
        <v>22.73699951</v>
      </c>
      <c r="O1592">
        <v>23.59399986</v>
      </c>
      <c r="P1592">
        <f t="shared" si="24"/>
        <v>25.292428560714281</v>
      </c>
    </row>
    <row r="1593" spans="1:16" x14ac:dyDescent="0.25">
      <c r="A1593">
        <f>'CO2 Concentration Data'!A1593/60000</f>
        <v>132.49226666666667</v>
      </c>
      <c r="B1593">
        <v>25.825000760000002</v>
      </c>
      <c r="C1593">
        <v>26.73699951</v>
      </c>
      <c r="D1593">
        <v>26.32799911</v>
      </c>
      <c r="E1593">
        <v>26.221000669999999</v>
      </c>
      <c r="F1593">
        <v>25.500999449999998</v>
      </c>
      <c r="G1593">
        <v>26.07900047</v>
      </c>
      <c r="H1593">
        <v>26.9109993</v>
      </c>
      <c r="I1593">
        <v>26.492000579999999</v>
      </c>
      <c r="J1593">
        <v>25.94199944</v>
      </c>
      <c r="K1593">
        <v>24.61199951</v>
      </c>
      <c r="L1593">
        <v>23.288000109999999</v>
      </c>
      <c r="M1593">
        <v>24.135000229999999</v>
      </c>
      <c r="N1593">
        <v>22.524999619999999</v>
      </c>
      <c r="O1593">
        <v>23.309000019999999</v>
      </c>
      <c r="P1593">
        <f t="shared" si="24"/>
        <v>25.278928484285711</v>
      </c>
    </row>
    <row r="1594" spans="1:16" x14ac:dyDescent="0.25">
      <c r="A1594">
        <f>'CO2 Concentration Data'!A1594/60000</f>
        <v>132.57560000000001</v>
      </c>
      <c r="B1594">
        <v>25.929000850000001</v>
      </c>
      <c r="C1594">
        <v>26.635999680000001</v>
      </c>
      <c r="D1594">
        <v>26.221000669999999</v>
      </c>
      <c r="E1594">
        <v>25.934000019999999</v>
      </c>
      <c r="F1594">
        <v>25.43000031</v>
      </c>
      <c r="G1594">
        <v>25.722999569999999</v>
      </c>
      <c r="H1594">
        <v>26.902000430000001</v>
      </c>
      <c r="I1594">
        <v>26.437000269999999</v>
      </c>
      <c r="J1594">
        <v>25.975000380000001</v>
      </c>
      <c r="K1594">
        <v>24.79599953</v>
      </c>
      <c r="L1594">
        <v>23.475000380000001</v>
      </c>
      <c r="M1594">
        <v>24.274000170000001</v>
      </c>
      <c r="N1594">
        <v>22.653999330000001</v>
      </c>
      <c r="O1594">
        <v>23.836000439999999</v>
      </c>
      <c r="P1594">
        <f t="shared" si="24"/>
        <v>25.301571573571429</v>
      </c>
    </row>
    <row r="1595" spans="1:16" x14ac:dyDescent="0.25">
      <c r="A1595">
        <f>'CO2 Concentration Data'!A1595/60000</f>
        <v>132.65893333333332</v>
      </c>
      <c r="B1595">
        <v>25.82900047</v>
      </c>
      <c r="C1595">
        <v>26.674999239999998</v>
      </c>
      <c r="D1595">
        <v>26.379999160000001</v>
      </c>
      <c r="E1595">
        <v>26.44799995</v>
      </c>
      <c r="F1595">
        <v>24.750999449999998</v>
      </c>
      <c r="G1595">
        <v>25.885000229999999</v>
      </c>
      <c r="H1595">
        <v>26.959999079999999</v>
      </c>
      <c r="I1595">
        <v>26.618000030000001</v>
      </c>
      <c r="J1595">
        <v>25.990999219999999</v>
      </c>
      <c r="K1595">
        <v>24.541000369999999</v>
      </c>
      <c r="L1595">
        <v>23.455999370000001</v>
      </c>
      <c r="M1595">
        <v>24.22900009</v>
      </c>
      <c r="N1595">
        <v>21.92099953</v>
      </c>
      <c r="O1595">
        <v>23.618999479999999</v>
      </c>
      <c r="P1595">
        <f t="shared" si="24"/>
        <v>25.23592826214286</v>
      </c>
    </row>
    <row r="1596" spans="1:16" x14ac:dyDescent="0.25">
      <c r="A1596">
        <f>'CO2 Concentration Data'!A1596/60000</f>
        <v>132.74226666666667</v>
      </c>
      <c r="B1596">
        <v>25.847999569999999</v>
      </c>
      <c r="C1596">
        <v>26.743000030000001</v>
      </c>
      <c r="D1596">
        <v>26.367000579999999</v>
      </c>
      <c r="E1596">
        <v>26.318000789999999</v>
      </c>
      <c r="F1596">
        <v>25.21299934</v>
      </c>
      <c r="G1596">
        <v>25.677999499999999</v>
      </c>
      <c r="H1596">
        <v>26.950000760000002</v>
      </c>
      <c r="I1596">
        <v>26.378999709999999</v>
      </c>
      <c r="J1596">
        <v>25.836000439999999</v>
      </c>
      <c r="K1596">
        <v>24.643999099999998</v>
      </c>
      <c r="L1596">
        <v>23.448999400000002</v>
      </c>
      <c r="M1596">
        <v>24.131999969999999</v>
      </c>
      <c r="N1596">
        <v>22.068000789999999</v>
      </c>
      <c r="O1596">
        <v>23.33799934</v>
      </c>
      <c r="P1596">
        <f t="shared" si="24"/>
        <v>25.211642808571423</v>
      </c>
    </row>
    <row r="1597" spans="1:16" x14ac:dyDescent="0.25">
      <c r="A1597">
        <f>'CO2 Concentration Data'!A1597/60000</f>
        <v>132.82560000000001</v>
      </c>
      <c r="B1597">
        <v>25.85400009</v>
      </c>
      <c r="C1597">
        <v>26.743000030000001</v>
      </c>
      <c r="D1597">
        <v>26.496000290000001</v>
      </c>
      <c r="E1597">
        <v>26.36000061</v>
      </c>
      <c r="F1597">
        <v>25.070999149999999</v>
      </c>
      <c r="G1597">
        <v>25.739000319999999</v>
      </c>
      <c r="H1597">
        <v>26.724000929999999</v>
      </c>
      <c r="I1597">
        <v>26.51199913</v>
      </c>
      <c r="J1597">
        <v>25.799999239999998</v>
      </c>
      <c r="K1597">
        <v>24.745000839999999</v>
      </c>
      <c r="L1597">
        <v>23.346000669999999</v>
      </c>
      <c r="M1597">
        <v>24.06100082</v>
      </c>
      <c r="N1597">
        <v>22.402000430000001</v>
      </c>
      <c r="O1597">
        <v>24.059000019999999</v>
      </c>
      <c r="P1597">
        <f t="shared" si="24"/>
        <v>25.279428754999998</v>
      </c>
    </row>
    <row r="1598" spans="1:16" x14ac:dyDescent="0.25">
      <c r="A1598">
        <f>'CO2 Concentration Data'!A1598/60000</f>
        <v>132.90893333333332</v>
      </c>
      <c r="B1598">
        <v>26.05800056</v>
      </c>
      <c r="C1598">
        <v>26.826999659999998</v>
      </c>
      <c r="D1598">
        <v>26.382999420000001</v>
      </c>
      <c r="E1598">
        <v>25.729999540000001</v>
      </c>
      <c r="F1598">
        <v>25.034999849999998</v>
      </c>
      <c r="G1598">
        <v>25.622999190000002</v>
      </c>
      <c r="H1598">
        <v>27.054000850000001</v>
      </c>
      <c r="I1598">
        <v>26.430999759999999</v>
      </c>
      <c r="J1598">
        <v>25.951999659999998</v>
      </c>
      <c r="K1598">
        <v>24.94499969</v>
      </c>
      <c r="L1598">
        <v>23.406999590000002</v>
      </c>
      <c r="M1598">
        <v>24.01600075</v>
      </c>
      <c r="N1598">
        <v>22.427999499999999</v>
      </c>
      <c r="O1598">
        <v>23.995000839999999</v>
      </c>
      <c r="P1598">
        <f t="shared" si="24"/>
        <v>25.277428489999995</v>
      </c>
    </row>
    <row r="1599" spans="1:16" x14ac:dyDescent="0.25">
      <c r="A1599">
        <f>'CO2 Concentration Data'!A1599/60000</f>
        <v>132.99226666666667</v>
      </c>
      <c r="B1599">
        <v>26.023000719999999</v>
      </c>
      <c r="C1599">
        <v>26.746000290000001</v>
      </c>
      <c r="D1599">
        <v>26.56100082</v>
      </c>
      <c r="E1599">
        <v>26.156999590000002</v>
      </c>
      <c r="F1599">
        <v>25.06100082</v>
      </c>
      <c r="G1599">
        <v>25.707000730000001</v>
      </c>
      <c r="H1599">
        <v>27.135000229999999</v>
      </c>
      <c r="I1599">
        <v>26.30800056</v>
      </c>
      <c r="J1599">
        <v>25.951999659999998</v>
      </c>
      <c r="K1599">
        <v>24.695999149999999</v>
      </c>
      <c r="L1599">
        <v>23.309999470000001</v>
      </c>
      <c r="M1599">
        <v>24.01600075</v>
      </c>
      <c r="N1599">
        <v>22.73800087</v>
      </c>
      <c r="O1599">
        <v>24.24699974</v>
      </c>
      <c r="P1599">
        <f t="shared" si="24"/>
        <v>25.332643099999995</v>
      </c>
    </row>
    <row r="1600" spans="1:16" x14ac:dyDescent="0.25">
      <c r="A1600">
        <f>'CO2 Concentration Data'!A1600/60000</f>
        <v>133.07563333333334</v>
      </c>
      <c r="B1600">
        <v>25.88999939</v>
      </c>
      <c r="C1600">
        <v>26.49699974</v>
      </c>
      <c r="D1600">
        <v>26.424999239999998</v>
      </c>
      <c r="E1600">
        <v>26.347999569999999</v>
      </c>
      <c r="F1600">
        <v>25.79899979</v>
      </c>
      <c r="G1600">
        <v>25.377000809999998</v>
      </c>
      <c r="H1600">
        <v>26.982999800000002</v>
      </c>
      <c r="I1600">
        <v>26.417999269999999</v>
      </c>
      <c r="J1600">
        <v>25.777000430000001</v>
      </c>
      <c r="K1600">
        <v>24.90600014</v>
      </c>
      <c r="L1600">
        <v>23.346000669999999</v>
      </c>
      <c r="M1600">
        <v>24.115999219999999</v>
      </c>
      <c r="N1600">
        <v>22.951999659999998</v>
      </c>
      <c r="O1600">
        <v>24.41200066</v>
      </c>
      <c r="P1600">
        <f t="shared" si="24"/>
        <v>25.374714170714288</v>
      </c>
    </row>
    <row r="1601" spans="1:16" x14ac:dyDescent="0.25">
      <c r="A1601">
        <f>'CO2 Concentration Data'!A1601/60000</f>
        <v>133.15893333333332</v>
      </c>
      <c r="B1601">
        <v>25.864000319999999</v>
      </c>
      <c r="C1601">
        <v>26.517000199999998</v>
      </c>
      <c r="D1601">
        <v>26.56100082</v>
      </c>
      <c r="E1601">
        <v>26.687000269999999</v>
      </c>
      <c r="F1601">
        <v>25.222999569999999</v>
      </c>
      <c r="G1601">
        <v>25.603000640000001</v>
      </c>
      <c r="H1601">
        <v>26.930999759999999</v>
      </c>
      <c r="I1601">
        <v>26.544000629999999</v>
      </c>
      <c r="J1601">
        <v>25.899999619999999</v>
      </c>
      <c r="K1601">
        <v>24.93600082</v>
      </c>
      <c r="L1601">
        <v>23.461999890000001</v>
      </c>
      <c r="M1601">
        <v>24.346000669999999</v>
      </c>
      <c r="N1601">
        <v>22.802999499999999</v>
      </c>
      <c r="O1601">
        <v>24.291999820000001</v>
      </c>
      <c r="P1601">
        <f t="shared" si="24"/>
        <v>25.404928752142858</v>
      </c>
    </row>
    <row r="1602" spans="1:16" x14ac:dyDescent="0.25">
      <c r="A1602">
        <f>'CO2 Concentration Data'!A1602/60000</f>
        <v>133.24228333333335</v>
      </c>
      <c r="B1602">
        <v>25.805999759999999</v>
      </c>
      <c r="C1602">
        <v>26.51300049</v>
      </c>
      <c r="D1602">
        <v>26.42200089</v>
      </c>
      <c r="E1602">
        <v>26.42200089</v>
      </c>
      <c r="F1602">
        <v>24.596000669999999</v>
      </c>
      <c r="G1602">
        <v>25.86199951</v>
      </c>
      <c r="H1602">
        <v>27.253999709999999</v>
      </c>
      <c r="I1602">
        <v>26.482999800000002</v>
      </c>
      <c r="J1602">
        <v>26.295000080000001</v>
      </c>
      <c r="K1602">
        <v>25.268999099999998</v>
      </c>
      <c r="L1602">
        <v>23.614000319999999</v>
      </c>
      <c r="M1602">
        <v>24.465000150000002</v>
      </c>
      <c r="N1602">
        <v>22.650999070000001</v>
      </c>
      <c r="O1602">
        <v>24.805999759999999</v>
      </c>
      <c r="P1602">
        <f t="shared" si="24"/>
        <v>25.461285728571429</v>
      </c>
    </row>
    <row r="1603" spans="1:16" x14ac:dyDescent="0.25">
      <c r="A1603">
        <f>'CO2 Concentration Data'!A1603/60000</f>
        <v>133.32560000000001</v>
      </c>
      <c r="B1603">
        <v>25.79899979</v>
      </c>
      <c r="C1603">
        <v>26.61000061</v>
      </c>
      <c r="D1603">
        <v>26.534999849999998</v>
      </c>
      <c r="E1603">
        <v>26.434999470000001</v>
      </c>
      <c r="F1603">
        <v>24.825000760000002</v>
      </c>
      <c r="G1603">
        <v>25.893999099999998</v>
      </c>
      <c r="H1603">
        <v>27.166999820000001</v>
      </c>
      <c r="I1603">
        <v>26.381999969999999</v>
      </c>
      <c r="J1603">
        <v>26.625</v>
      </c>
      <c r="K1603">
        <v>25.356000900000002</v>
      </c>
      <c r="L1603">
        <v>23.555999759999999</v>
      </c>
      <c r="M1603">
        <v>24.291000369999999</v>
      </c>
      <c r="N1603">
        <v>22.722000120000001</v>
      </c>
      <c r="O1603">
        <v>24.67099953</v>
      </c>
      <c r="P1603">
        <f t="shared" si="24"/>
        <v>25.490571432142865</v>
      </c>
    </row>
    <row r="1604" spans="1:16" x14ac:dyDescent="0.25">
      <c r="A1604">
        <f>'CO2 Concentration Data'!A1604/60000</f>
        <v>133.40893333333332</v>
      </c>
      <c r="B1604">
        <v>25.934999470000001</v>
      </c>
      <c r="C1604">
        <v>26.584999079999999</v>
      </c>
      <c r="D1604">
        <v>26.752000809999998</v>
      </c>
      <c r="E1604">
        <v>26.330999370000001</v>
      </c>
      <c r="F1604">
        <v>25.239000319999999</v>
      </c>
      <c r="G1604">
        <v>26.024000170000001</v>
      </c>
      <c r="H1604">
        <v>27.208999630000001</v>
      </c>
      <c r="I1604">
        <v>26.4109993</v>
      </c>
      <c r="J1604">
        <v>26.56699944</v>
      </c>
      <c r="K1604">
        <v>25.775999070000001</v>
      </c>
      <c r="L1604">
        <v>23.497999190000002</v>
      </c>
      <c r="M1604">
        <v>24.396999359999999</v>
      </c>
      <c r="N1604">
        <v>22.489000319999999</v>
      </c>
      <c r="O1604">
        <v>24.45100021</v>
      </c>
      <c r="P1604">
        <f t="shared" ref="P1604:P1667" si="25">AVERAGE(B1604:O1604)</f>
        <v>25.547428267142859</v>
      </c>
    </row>
    <row r="1605" spans="1:16" x14ac:dyDescent="0.25">
      <c r="A1605">
        <f>'CO2 Concentration Data'!A1605/60000</f>
        <v>133.49226666666667</v>
      </c>
      <c r="B1605">
        <v>26.115999219999999</v>
      </c>
      <c r="C1605">
        <v>26.290000920000001</v>
      </c>
      <c r="D1605">
        <v>26.752000809999998</v>
      </c>
      <c r="E1605">
        <v>26.176000599999998</v>
      </c>
      <c r="F1605">
        <v>24.604999540000001</v>
      </c>
      <c r="G1605">
        <v>26.027000430000001</v>
      </c>
      <c r="H1605">
        <v>27.257999420000001</v>
      </c>
      <c r="I1605">
        <v>26.318000789999999</v>
      </c>
      <c r="J1605">
        <v>26.583000179999999</v>
      </c>
      <c r="K1605">
        <v>26.145000459999999</v>
      </c>
      <c r="L1605">
        <v>23.48200035</v>
      </c>
      <c r="M1605">
        <v>24.506999969999999</v>
      </c>
      <c r="N1605">
        <v>22.549999239999998</v>
      </c>
      <c r="O1605">
        <v>24.163000109999999</v>
      </c>
      <c r="P1605">
        <f t="shared" si="25"/>
        <v>25.498000145714286</v>
      </c>
    </row>
    <row r="1606" spans="1:16" x14ac:dyDescent="0.25">
      <c r="A1606">
        <f>'CO2 Concentration Data'!A1606/60000</f>
        <v>133.57560000000001</v>
      </c>
      <c r="B1606">
        <v>26.135999680000001</v>
      </c>
      <c r="C1606">
        <v>26.400999070000001</v>
      </c>
      <c r="D1606">
        <v>26.622999190000002</v>
      </c>
      <c r="E1606">
        <v>26.28100014</v>
      </c>
      <c r="F1606">
        <v>24.528999330000001</v>
      </c>
      <c r="G1606">
        <v>25.790000920000001</v>
      </c>
      <c r="H1606">
        <v>27.29899979</v>
      </c>
      <c r="I1606">
        <v>26.187000269999999</v>
      </c>
      <c r="J1606">
        <v>26.643999099999998</v>
      </c>
      <c r="K1606">
        <v>25.908000950000002</v>
      </c>
      <c r="L1606">
        <v>23.503999709999999</v>
      </c>
      <c r="M1606">
        <v>24.260999680000001</v>
      </c>
      <c r="N1606">
        <v>22.336000439999999</v>
      </c>
      <c r="O1606">
        <v>24.201999659999998</v>
      </c>
      <c r="P1606">
        <f t="shared" si="25"/>
        <v>25.435785566428574</v>
      </c>
    </row>
    <row r="1607" spans="1:16" x14ac:dyDescent="0.25">
      <c r="A1607">
        <f>'CO2 Concentration Data'!A1607/60000</f>
        <v>133.65891666666667</v>
      </c>
      <c r="B1607">
        <v>25.88999939</v>
      </c>
      <c r="C1607">
        <v>26.64299965</v>
      </c>
      <c r="D1607">
        <v>26.476999280000001</v>
      </c>
      <c r="E1607">
        <v>26.083000179999999</v>
      </c>
      <c r="F1607">
        <v>24.305999759999999</v>
      </c>
      <c r="G1607">
        <v>25.37199974</v>
      </c>
      <c r="H1607">
        <v>27.267000199999998</v>
      </c>
      <c r="I1607">
        <v>26.28100014</v>
      </c>
      <c r="J1607">
        <v>26.552999499999999</v>
      </c>
      <c r="K1607">
        <v>26.027000430000001</v>
      </c>
      <c r="L1607">
        <v>23.413000109999999</v>
      </c>
      <c r="M1607">
        <v>24.305999759999999</v>
      </c>
      <c r="N1607">
        <v>22.679000850000001</v>
      </c>
      <c r="O1607">
        <v>24.15600014</v>
      </c>
      <c r="P1607">
        <f t="shared" si="25"/>
        <v>25.389499937857146</v>
      </c>
    </row>
    <row r="1608" spans="1:16" x14ac:dyDescent="0.25">
      <c r="A1608">
        <f>'CO2 Concentration Data'!A1608/60000</f>
        <v>133.74226666666667</v>
      </c>
      <c r="B1608">
        <v>25.73500061</v>
      </c>
      <c r="C1608">
        <v>26.43899918</v>
      </c>
      <c r="D1608">
        <v>26.437999730000001</v>
      </c>
      <c r="E1608">
        <v>26.312000269999999</v>
      </c>
      <c r="F1608">
        <v>24.57299995</v>
      </c>
      <c r="G1608">
        <v>25.44199944</v>
      </c>
      <c r="H1608">
        <v>26.996000290000001</v>
      </c>
      <c r="I1608">
        <v>26.502000809999998</v>
      </c>
      <c r="J1608">
        <v>26.698999400000002</v>
      </c>
      <c r="K1608">
        <v>25.899000170000001</v>
      </c>
      <c r="L1608">
        <v>23.445999149999999</v>
      </c>
      <c r="M1608">
        <v>23.850999829999999</v>
      </c>
      <c r="N1608">
        <v>22.4659996</v>
      </c>
      <c r="O1608">
        <v>24.476999280000001</v>
      </c>
      <c r="P1608">
        <f t="shared" si="25"/>
        <v>25.376785550714285</v>
      </c>
    </row>
    <row r="1609" spans="1:16" x14ac:dyDescent="0.25">
      <c r="A1609">
        <f>'CO2 Concentration Data'!A1609/60000</f>
        <v>133.82560000000001</v>
      </c>
      <c r="B1609">
        <v>25.663999560000001</v>
      </c>
      <c r="C1609">
        <v>26.517000199999998</v>
      </c>
      <c r="D1609">
        <v>26.521999359999999</v>
      </c>
      <c r="E1609">
        <v>26.419000629999999</v>
      </c>
      <c r="F1609">
        <v>25.073999400000002</v>
      </c>
      <c r="G1609">
        <v>25.471000669999999</v>
      </c>
      <c r="H1609">
        <v>27.350999829999999</v>
      </c>
      <c r="I1609">
        <v>26.579999919999999</v>
      </c>
      <c r="J1609">
        <v>27.031999590000002</v>
      </c>
      <c r="K1609">
        <v>25.329999919999999</v>
      </c>
      <c r="L1609">
        <v>23.409999849999998</v>
      </c>
      <c r="M1609">
        <v>24.090000150000002</v>
      </c>
      <c r="N1609">
        <v>22.365999219999999</v>
      </c>
      <c r="O1609">
        <v>24.283000950000002</v>
      </c>
      <c r="P1609">
        <f t="shared" si="25"/>
        <v>25.436357089285714</v>
      </c>
    </row>
    <row r="1610" spans="1:16" x14ac:dyDescent="0.25">
      <c r="A1610">
        <f>'CO2 Concentration Data'!A1610/60000</f>
        <v>133.90893333333332</v>
      </c>
      <c r="B1610">
        <v>26.00300026</v>
      </c>
      <c r="C1610">
        <v>26.600999829999999</v>
      </c>
      <c r="D1610">
        <v>26.440999980000001</v>
      </c>
      <c r="E1610">
        <v>26.292999269999999</v>
      </c>
      <c r="F1610">
        <v>24.56999969</v>
      </c>
      <c r="G1610">
        <v>25.943000789999999</v>
      </c>
      <c r="H1610">
        <v>27.379999160000001</v>
      </c>
      <c r="I1610">
        <v>26.593000409999998</v>
      </c>
      <c r="J1610">
        <v>26.659999849999998</v>
      </c>
      <c r="K1610">
        <v>25.149000170000001</v>
      </c>
      <c r="L1610">
        <v>23.510999680000001</v>
      </c>
      <c r="M1610">
        <v>24.3390007</v>
      </c>
      <c r="N1610">
        <v>22.444000240000001</v>
      </c>
      <c r="O1610">
        <v>24.082000730000001</v>
      </c>
      <c r="P1610">
        <f t="shared" si="25"/>
        <v>25.429214339999994</v>
      </c>
    </row>
    <row r="1611" spans="1:16" x14ac:dyDescent="0.25">
      <c r="A1611">
        <f>'CO2 Concentration Data'!A1611/60000</f>
        <v>133.99226666666667</v>
      </c>
      <c r="B1611">
        <v>25.989999770000001</v>
      </c>
      <c r="C1611">
        <v>26.538999560000001</v>
      </c>
      <c r="D1611">
        <v>26.447000500000001</v>
      </c>
      <c r="E1611">
        <v>26.23800087</v>
      </c>
      <c r="F1611">
        <v>25.100000380000001</v>
      </c>
      <c r="G1611">
        <v>26.072000500000001</v>
      </c>
      <c r="H1611">
        <v>27.38999939</v>
      </c>
      <c r="I1611">
        <v>26.340000150000002</v>
      </c>
      <c r="J1611">
        <v>26.398000719999999</v>
      </c>
      <c r="K1611">
        <v>25.450000760000002</v>
      </c>
      <c r="L1611">
        <v>23.43300056</v>
      </c>
      <c r="M1611">
        <v>24.371000290000001</v>
      </c>
      <c r="N1611">
        <v>22.559999470000001</v>
      </c>
      <c r="O1611">
        <v>24.013999940000001</v>
      </c>
      <c r="P1611">
        <f t="shared" si="25"/>
        <v>25.453000204285718</v>
      </c>
    </row>
    <row r="1612" spans="1:16" x14ac:dyDescent="0.25">
      <c r="A1612">
        <f>'CO2 Concentration Data'!A1612/60000</f>
        <v>134.07558333333333</v>
      </c>
      <c r="B1612">
        <v>25.844999309999999</v>
      </c>
      <c r="C1612">
        <v>26.649000170000001</v>
      </c>
      <c r="D1612">
        <v>26.573999400000002</v>
      </c>
      <c r="E1612">
        <v>26.29599953</v>
      </c>
      <c r="F1612">
        <v>25.38800049</v>
      </c>
      <c r="G1612">
        <v>26.07600021</v>
      </c>
      <c r="H1612">
        <v>27.23800087</v>
      </c>
      <c r="I1612">
        <v>26.392000199999998</v>
      </c>
      <c r="J1612">
        <v>26.295000080000001</v>
      </c>
      <c r="K1612">
        <v>25.323999400000002</v>
      </c>
      <c r="L1612">
        <v>23.354999540000001</v>
      </c>
      <c r="M1612">
        <v>24.465000150000002</v>
      </c>
      <c r="N1612">
        <v>22.954999919999999</v>
      </c>
      <c r="O1612">
        <v>23.833000179999999</v>
      </c>
      <c r="P1612">
        <f t="shared" si="25"/>
        <v>25.477499960714283</v>
      </c>
    </row>
    <row r="1613" spans="1:16" x14ac:dyDescent="0.25">
      <c r="A1613">
        <f>'CO2 Concentration Data'!A1613/60000</f>
        <v>134.15893333333332</v>
      </c>
      <c r="B1613">
        <v>25.790000920000001</v>
      </c>
      <c r="C1613">
        <v>26.562000269999999</v>
      </c>
      <c r="D1613">
        <v>26.538000109999999</v>
      </c>
      <c r="E1613">
        <v>26.280000690000001</v>
      </c>
      <c r="F1613">
        <v>25.43000031</v>
      </c>
      <c r="G1613">
        <v>26.010999680000001</v>
      </c>
      <c r="H1613">
        <v>27.38999939</v>
      </c>
      <c r="I1613">
        <v>26.398000719999999</v>
      </c>
      <c r="J1613">
        <v>26.295000080000001</v>
      </c>
      <c r="K1613">
        <v>25.31100082</v>
      </c>
      <c r="L1613">
        <v>23.624000550000002</v>
      </c>
      <c r="M1613">
        <v>24.125999449999998</v>
      </c>
      <c r="N1613">
        <v>22.46299934</v>
      </c>
      <c r="O1613">
        <v>23.667999269999999</v>
      </c>
      <c r="P1613">
        <f t="shared" si="25"/>
        <v>25.420428685714285</v>
      </c>
    </row>
    <row r="1614" spans="1:16" x14ac:dyDescent="0.25">
      <c r="A1614">
        <f>'CO2 Concentration Data'!A1614/60000</f>
        <v>134.24223333333333</v>
      </c>
      <c r="B1614">
        <v>25.778999330000001</v>
      </c>
      <c r="C1614">
        <v>26.596000669999999</v>
      </c>
      <c r="D1614">
        <v>26.31999969</v>
      </c>
      <c r="E1614">
        <v>26.30500031</v>
      </c>
      <c r="F1614">
        <v>25.20299911</v>
      </c>
      <c r="G1614">
        <v>25.806999210000001</v>
      </c>
      <c r="H1614">
        <v>27.10899925</v>
      </c>
      <c r="I1614">
        <v>26.353000640000001</v>
      </c>
      <c r="J1614">
        <v>26.320999149999999</v>
      </c>
      <c r="K1614">
        <v>25.695999149999999</v>
      </c>
      <c r="L1614">
        <v>23.73800087</v>
      </c>
      <c r="M1614">
        <v>24.26499939</v>
      </c>
      <c r="N1614">
        <v>22.697000500000001</v>
      </c>
      <c r="O1614">
        <v>23.89599991</v>
      </c>
      <c r="P1614">
        <f t="shared" si="25"/>
        <v>25.434642655714292</v>
      </c>
    </row>
    <row r="1615" spans="1:16" x14ac:dyDescent="0.25">
      <c r="A1615">
        <f>'CO2 Concentration Data'!A1615/60000</f>
        <v>134.32556666666667</v>
      </c>
      <c r="B1615">
        <v>25.64100075</v>
      </c>
      <c r="C1615">
        <v>26.559000019999999</v>
      </c>
      <c r="D1615">
        <v>26.434999470000001</v>
      </c>
      <c r="E1615">
        <v>26.415000920000001</v>
      </c>
      <c r="F1615">
        <v>25.26499939</v>
      </c>
      <c r="G1615">
        <v>25.749000550000002</v>
      </c>
      <c r="H1615">
        <v>27.062999730000001</v>
      </c>
      <c r="I1615">
        <v>26.259000780000001</v>
      </c>
      <c r="J1615">
        <v>25.909999849999998</v>
      </c>
      <c r="K1615">
        <v>25.53700066</v>
      </c>
      <c r="L1615">
        <v>23.634000780000001</v>
      </c>
      <c r="M1615">
        <v>24.079999919999999</v>
      </c>
      <c r="N1615">
        <v>22.750999449999998</v>
      </c>
      <c r="O1615">
        <v>24.024000170000001</v>
      </c>
      <c r="P1615">
        <f t="shared" si="25"/>
        <v>25.38014303142857</v>
      </c>
    </row>
    <row r="1616" spans="1:16" x14ac:dyDescent="0.25">
      <c r="A1616">
        <f>'CO2 Concentration Data'!A1616/60000</f>
        <v>134.40889999999999</v>
      </c>
      <c r="B1616">
        <v>25.739999770000001</v>
      </c>
      <c r="C1616">
        <v>26.579999919999999</v>
      </c>
      <c r="D1616">
        <v>26.48200035</v>
      </c>
      <c r="E1616">
        <v>26.36000061</v>
      </c>
      <c r="F1616">
        <v>25.305999759999999</v>
      </c>
      <c r="G1616">
        <v>25.746000290000001</v>
      </c>
      <c r="H1616">
        <v>26.937999730000001</v>
      </c>
      <c r="I1616">
        <v>26.26600075</v>
      </c>
      <c r="J1616">
        <v>26.04700089</v>
      </c>
      <c r="K1616">
        <v>25.028999330000001</v>
      </c>
      <c r="L1616">
        <v>23.343000409999998</v>
      </c>
      <c r="M1616">
        <v>24.274999619999999</v>
      </c>
      <c r="N1616">
        <v>22.579999919999999</v>
      </c>
      <c r="O1616">
        <v>23.927999499999999</v>
      </c>
      <c r="P1616">
        <f t="shared" si="25"/>
        <v>25.330000060714287</v>
      </c>
    </row>
    <row r="1617" spans="1:16" x14ac:dyDescent="0.25">
      <c r="A1617">
        <f>'CO2 Concentration Data'!A1617/60000</f>
        <v>134.49228333333335</v>
      </c>
      <c r="B1617">
        <v>25.850000380000001</v>
      </c>
      <c r="C1617">
        <v>26.62800026</v>
      </c>
      <c r="D1617">
        <v>26.597999569999999</v>
      </c>
      <c r="E1617">
        <v>26.57299995</v>
      </c>
      <c r="F1617">
        <v>25.145000459999999</v>
      </c>
      <c r="G1617">
        <v>25.576999659999998</v>
      </c>
      <c r="H1617">
        <v>27.17700005</v>
      </c>
      <c r="I1617">
        <v>26.281999590000002</v>
      </c>
      <c r="J1617">
        <v>26.181999210000001</v>
      </c>
      <c r="K1617">
        <v>24.834999079999999</v>
      </c>
      <c r="L1617">
        <v>23.381999969999999</v>
      </c>
      <c r="M1617">
        <v>24.31399918</v>
      </c>
      <c r="N1617">
        <v>22.434999470000001</v>
      </c>
      <c r="O1617">
        <v>23.68600082</v>
      </c>
      <c r="P1617">
        <f t="shared" si="25"/>
        <v>25.333142689285712</v>
      </c>
    </row>
    <row r="1618" spans="1:16" x14ac:dyDescent="0.25">
      <c r="A1618">
        <f>'CO2 Concentration Data'!A1618/60000</f>
        <v>134.57561666666666</v>
      </c>
      <c r="B1618">
        <v>26.07799911</v>
      </c>
      <c r="C1618">
        <v>26.517000199999998</v>
      </c>
      <c r="D1618">
        <v>26.2859993</v>
      </c>
      <c r="E1618">
        <v>26.23800087</v>
      </c>
      <c r="F1618">
        <v>25.00300026</v>
      </c>
      <c r="G1618">
        <v>25.697000500000001</v>
      </c>
      <c r="H1618">
        <v>27.173000340000002</v>
      </c>
      <c r="I1618">
        <v>26.288000109999999</v>
      </c>
      <c r="J1618">
        <v>26.062000269999999</v>
      </c>
      <c r="K1618">
        <v>24.94799995</v>
      </c>
      <c r="L1618">
        <v>23.552999499999999</v>
      </c>
      <c r="M1618">
        <v>24.17099953</v>
      </c>
      <c r="N1618">
        <v>22.916000369999999</v>
      </c>
      <c r="O1618">
        <v>23.55200005</v>
      </c>
      <c r="P1618">
        <f t="shared" si="25"/>
        <v>25.320142882857144</v>
      </c>
    </row>
    <row r="1619" spans="1:16" x14ac:dyDescent="0.25">
      <c r="A1619">
        <f>'CO2 Concentration Data'!A1619/60000</f>
        <v>134.65889999999999</v>
      </c>
      <c r="B1619">
        <v>26.309999470000001</v>
      </c>
      <c r="C1619">
        <v>26.774999619999999</v>
      </c>
      <c r="D1619">
        <v>26.325000760000002</v>
      </c>
      <c r="E1619">
        <v>26.44799995</v>
      </c>
      <c r="F1619">
        <v>24.834999079999999</v>
      </c>
      <c r="G1619">
        <v>25.794000629999999</v>
      </c>
      <c r="H1619">
        <v>27.18600082</v>
      </c>
      <c r="I1619">
        <v>26.440999980000001</v>
      </c>
      <c r="J1619">
        <v>26.065000529999999</v>
      </c>
      <c r="K1619">
        <v>25.209999079999999</v>
      </c>
      <c r="L1619">
        <v>23.575000760000002</v>
      </c>
      <c r="M1619">
        <v>24.309999470000001</v>
      </c>
      <c r="N1619">
        <v>23.329999919999999</v>
      </c>
      <c r="O1619">
        <v>23.77099991</v>
      </c>
      <c r="P1619">
        <f t="shared" si="25"/>
        <v>25.455357141428571</v>
      </c>
    </row>
    <row r="1620" spans="1:16" x14ac:dyDescent="0.25">
      <c r="A1620">
        <f>'CO2 Concentration Data'!A1620/60000</f>
        <v>134.74223333333333</v>
      </c>
      <c r="B1620">
        <v>26.236000059999999</v>
      </c>
      <c r="C1620">
        <v>26.950000760000002</v>
      </c>
      <c r="D1620">
        <v>26.218000409999998</v>
      </c>
      <c r="E1620">
        <v>26.600000380000001</v>
      </c>
      <c r="F1620">
        <v>24.693000789999999</v>
      </c>
      <c r="G1620">
        <v>25.826999659999998</v>
      </c>
      <c r="H1620">
        <v>27.32900047</v>
      </c>
      <c r="I1620">
        <v>26.653999330000001</v>
      </c>
      <c r="J1620">
        <v>26.017000199999998</v>
      </c>
      <c r="K1620">
        <v>25.281999590000002</v>
      </c>
      <c r="L1620">
        <v>23.549999239999998</v>
      </c>
      <c r="M1620">
        <v>24.076999659999998</v>
      </c>
      <c r="N1620">
        <v>22.184999470000001</v>
      </c>
      <c r="O1620">
        <v>23.548000340000002</v>
      </c>
      <c r="P1620">
        <f t="shared" si="25"/>
        <v>25.369000025714282</v>
      </c>
    </row>
    <row r="1621" spans="1:16" x14ac:dyDescent="0.25">
      <c r="A1621">
        <f>'CO2 Concentration Data'!A1621/60000</f>
        <v>134.82558333333333</v>
      </c>
      <c r="B1621">
        <v>26.104999540000001</v>
      </c>
      <c r="C1621">
        <v>26.975000380000001</v>
      </c>
      <c r="D1621">
        <v>26.232999800000002</v>
      </c>
      <c r="E1621">
        <v>26.30500031</v>
      </c>
      <c r="F1621">
        <v>25.096000669999999</v>
      </c>
      <c r="G1621">
        <v>25.916999820000001</v>
      </c>
      <c r="H1621">
        <v>27.200000760000002</v>
      </c>
      <c r="I1621">
        <v>26.457000730000001</v>
      </c>
      <c r="J1621">
        <v>25.868999479999999</v>
      </c>
      <c r="K1621">
        <v>25.180999759999999</v>
      </c>
      <c r="L1621">
        <v>23.53700066</v>
      </c>
      <c r="M1621">
        <v>24.340000150000002</v>
      </c>
      <c r="N1621">
        <v>21.823999400000002</v>
      </c>
      <c r="O1621">
        <v>23.68600082</v>
      </c>
      <c r="P1621">
        <f t="shared" si="25"/>
        <v>25.337500162857143</v>
      </c>
    </row>
    <row r="1622" spans="1:16" x14ac:dyDescent="0.25">
      <c r="A1622">
        <f>'CO2 Concentration Data'!A1622/60000</f>
        <v>134.90889999999999</v>
      </c>
      <c r="B1622">
        <v>26.100999829999999</v>
      </c>
      <c r="C1622">
        <v>26.74699974</v>
      </c>
      <c r="D1622">
        <v>26.23500061</v>
      </c>
      <c r="E1622">
        <v>26.579999919999999</v>
      </c>
      <c r="F1622">
        <v>25.319000240000001</v>
      </c>
      <c r="G1622">
        <v>26.052999499999999</v>
      </c>
      <c r="H1622">
        <v>27.222999569999999</v>
      </c>
      <c r="I1622">
        <v>26.596000669999999</v>
      </c>
      <c r="J1622">
        <v>25.958999630000001</v>
      </c>
      <c r="K1622">
        <v>25.000999449999998</v>
      </c>
      <c r="L1622">
        <v>23.583000179999999</v>
      </c>
      <c r="M1622">
        <v>24.56399918</v>
      </c>
      <c r="N1622">
        <v>21.21299934</v>
      </c>
      <c r="O1622">
        <v>23.4109993</v>
      </c>
      <c r="P1622">
        <f t="shared" si="25"/>
        <v>25.32749979714286</v>
      </c>
    </row>
    <row r="1623" spans="1:16" x14ac:dyDescent="0.25">
      <c r="A1623">
        <f>'CO2 Concentration Data'!A1623/60000</f>
        <v>134.99223333333333</v>
      </c>
      <c r="B1623">
        <v>26.246000290000001</v>
      </c>
      <c r="C1623">
        <v>26.743999479999999</v>
      </c>
      <c r="D1623">
        <v>26.302999499999999</v>
      </c>
      <c r="E1623">
        <v>26.559999470000001</v>
      </c>
      <c r="F1623">
        <v>25.381000520000001</v>
      </c>
      <c r="G1623">
        <v>26.666999820000001</v>
      </c>
      <c r="H1623">
        <v>27.239000319999999</v>
      </c>
      <c r="I1623">
        <v>26.518999099999998</v>
      </c>
      <c r="J1623">
        <v>26.040000920000001</v>
      </c>
      <c r="K1623">
        <v>24.948999400000002</v>
      </c>
      <c r="L1623">
        <v>23.459999079999999</v>
      </c>
      <c r="M1623">
        <v>24.179000850000001</v>
      </c>
      <c r="N1623">
        <v>22.166999820000001</v>
      </c>
      <c r="O1623">
        <v>23.53700066</v>
      </c>
      <c r="P1623">
        <f t="shared" si="25"/>
        <v>25.427928516428576</v>
      </c>
    </row>
    <row r="1624" spans="1:16" x14ac:dyDescent="0.25">
      <c r="A1624">
        <f>'CO2 Concentration Data'!A1624/60000</f>
        <v>135.07560000000001</v>
      </c>
      <c r="B1624">
        <v>26.35400009</v>
      </c>
      <c r="C1624">
        <v>26.76799965</v>
      </c>
      <c r="D1624">
        <v>26.58799934</v>
      </c>
      <c r="E1624">
        <v>26.753999709999999</v>
      </c>
      <c r="F1624">
        <v>25.902000430000001</v>
      </c>
      <c r="G1624">
        <v>26.375999449999998</v>
      </c>
      <c r="H1624">
        <v>27.309999470000001</v>
      </c>
      <c r="I1624">
        <v>26.320999149999999</v>
      </c>
      <c r="J1624">
        <v>26.30200005</v>
      </c>
      <c r="K1624">
        <v>24.89299965</v>
      </c>
      <c r="L1624">
        <v>23.42099953</v>
      </c>
      <c r="M1624">
        <v>23.99699974</v>
      </c>
      <c r="N1624">
        <v>21.742000579999999</v>
      </c>
      <c r="O1624">
        <v>23.5890007</v>
      </c>
      <c r="P1624">
        <f t="shared" si="25"/>
        <v>25.451214109999999</v>
      </c>
    </row>
    <row r="1625" spans="1:16" x14ac:dyDescent="0.25">
      <c r="A1625">
        <f>'CO2 Concentration Data'!A1625/60000</f>
        <v>135.15889999999999</v>
      </c>
      <c r="B1625">
        <v>26.216999049999998</v>
      </c>
      <c r="C1625">
        <v>26.614000319999999</v>
      </c>
      <c r="D1625">
        <v>26.51499939</v>
      </c>
      <c r="E1625">
        <v>26.19199944</v>
      </c>
      <c r="F1625">
        <v>25.475000380000001</v>
      </c>
      <c r="G1625">
        <v>26.100999829999999</v>
      </c>
      <c r="H1625">
        <v>27.274000170000001</v>
      </c>
      <c r="I1625">
        <v>26.375999449999998</v>
      </c>
      <c r="J1625">
        <v>26.559999470000001</v>
      </c>
      <c r="K1625">
        <v>25.187999730000001</v>
      </c>
      <c r="L1625">
        <v>23.37199974</v>
      </c>
      <c r="M1625">
        <v>23.877000809999998</v>
      </c>
      <c r="N1625">
        <v>22.353000640000001</v>
      </c>
      <c r="O1625">
        <v>23.955999370000001</v>
      </c>
      <c r="P1625">
        <f t="shared" si="25"/>
        <v>25.433571270714285</v>
      </c>
    </row>
    <row r="1626" spans="1:16" x14ac:dyDescent="0.25">
      <c r="A1626">
        <f>'CO2 Concentration Data'!A1626/60000</f>
        <v>135.24223333333333</v>
      </c>
      <c r="B1626">
        <v>25.913000109999999</v>
      </c>
      <c r="C1626">
        <v>26.599000929999999</v>
      </c>
      <c r="D1626">
        <v>26.260999680000001</v>
      </c>
      <c r="E1626">
        <v>26.149999619999999</v>
      </c>
      <c r="F1626">
        <v>25.840000150000002</v>
      </c>
      <c r="G1626">
        <v>25.79700089</v>
      </c>
      <c r="H1626">
        <v>27.497999190000002</v>
      </c>
      <c r="I1626">
        <v>26.26300049</v>
      </c>
      <c r="J1626">
        <v>26.204999919999999</v>
      </c>
      <c r="K1626">
        <v>25.45400047</v>
      </c>
      <c r="L1626">
        <v>23.472999569999999</v>
      </c>
      <c r="M1626">
        <v>24.03700066</v>
      </c>
      <c r="N1626">
        <v>22.434999470000001</v>
      </c>
      <c r="O1626">
        <v>24.04899979</v>
      </c>
      <c r="P1626">
        <f t="shared" si="25"/>
        <v>25.42671435285714</v>
      </c>
    </row>
    <row r="1627" spans="1:16" x14ac:dyDescent="0.25">
      <c r="A1627">
        <f>'CO2 Concentration Data'!A1627/60000</f>
        <v>135.32556666666667</v>
      </c>
      <c r="B1627">
        <v>25.899000170000001</v>
      </c>
      <c r="C1627">
        <v>26.55800056</v>
      </c>
      <c r="D1627">
        <v>26.431999210000001</v>
      </c>
      <c r="E1627">
        <v>26.070999149999999</v>
      </c>
      <c r="F1627">
        <v>24.85899925</v>
      </c>
      <c r="G1627">
        <v>25.851999280000001</v>
      </c>
      <c r="H1627">
        <v>27.299999239999998</v>
      </c>
      <c r="I1627">
        <v>26.333999630000001</v>
      </c>
      <c r="J1627">
        <v>26.096000669999999</v>
      </c>
      <c r="K1627">
        <v>25.121000290000001</v>
      </c>
      <c r="L1627">
        <v>23.44199944</v>
      </c>
      <c r="M1627">
        <v>23.999000550000002</v>
      </c>
      <c r="N1627">
        <v>22.704999919999999</v>
      </c>
      <c r="O1627">
        <v>24.434999470000001</v>
      </c>
      <c r="P1627">
        <f t="shared" si="25"/>
        <v>25.364499773571428</v>
      </c>
    </row>
    <row r="1628" spans="1:16" x14ac:dyDescent="0.25">
      <c r="A1628">
        <f>'CO2 Concentration Data'!A1628/60000</f>
        <v>135.40891666666667</v>
      </c>
      <c r="B1628">
        <v>25.98200035</v>
      </c>
      <c r="C1628">
        <v>26.62800026</v>
      </c>
      <c r="D1628">
        <v>26.349000929999999</v>
      </c>
      <c r="E1628">
        <v>26.23399925</v>
      </c>
      <c r="F1628">
        <v>24.957000730000001</v>
      </c>
      <c r="G1628">
        <v>25.667999269999999</v>
      </c>
      <c r="H1628">
        <v>27.249000550000002</v>
      </c>
      <c r="I1628">
        <v>26.51799965</v>
      </c>
      <c r="J1628">
        <v>26.084999079999999</v>
      </c>
      <c r="K1628">
        <v>25.504999160000001</v>
      </c>
      <c r="L1628">
        <v>23.368999479999999</v>
      </c>
      <c r="M1628">
        <v>24.243000030000001</v>
      </c>
      <c r="N1628">
        <v>21.437999730000001</v>
      </c>
      <c r="O1628">
        <v>23.999000550000002</v>
      </c>
      <c r="P1628">
        <f t="shared" si="25"/>
        <v>25.301714215714288</v>
      </c>
    </row>
    <row r="1629" spans="1:16" x14ac:dyDescent="0.25">
      <c r="A1629">
        <f>'CO2 Concentration Data'!A1629/60000</f>
        <v>135.49223333333333</v>
      </c>
      <c r="B1629">
        <v>25.768999099999998</v>
      </c>
      <c r="C1629">
        <v>26.56999969</v>
      </c>
      <c r="D1629">
        <v>26.406999590000002</v>
      </c>
      <c r="E1629">
        <v>26.298000340000002</v>
      </c>
      <c r="F1629">
        <v>25.29700089</v>
      </c>
      <c r="G1629">
        <v>25.742000579999999</v>
      </c>
      <c r="H1629">
        <v>27.200000760000002</v>
      </c>
      <c r="I1629">
        <v>26.51799965</v>
      </c>
      <c r="J1629">
        <v>25.920000080000001</v>
      </c>
      <c r="K1629">
        <v>25.599000929999999</v>
      </c>
      <c r="L1629">
        <v>23.388999940000001</v>
      </c>
      <c r="M1629">
        <v>24.323999400000002</v>
      </c>
      <c r="N1629">
        <v>22.04899979</v>
      </c>
      <c r="O1629">
        <v>23.368999479999999</v>
      </c>
      <c r="P1629">
        <f t="shared" si="25"/>
        <v>25.317928587142859</v>
      </c>
    </row>
    <row r="1630" spans="1:16" x14ac:dyDescent="0.25">
      <c r="A1630">
        <f>'CO2 Concentration Data'!A1630/60000</f>
        <v>135.57556666666667</v>
      </c>
      <c r="B1630">
        <v>25.75</v>
      </c>
      <c r="C1630">
        <v>26.56699944</v>
      </c>
      <c r="D1630">
        <v>26.490999219999999</v>
      </c>
      <c r="E1630">
        <v>25.93300056</v>
      </c>
      <c r="F1630">
        <v>25.629999160000001</v>
      </c>
      <c r="G1630">
        <v>25.746000290000001</v>
      </c>
      <c r="H1630">
        <v>26.979999540000001</v>
      </c>
      <c r="I1630">
        <v>26.330999370000001</v>
      </c>
      <c r="J1630">
        <v>26.097999569999999</v>
      </c>
      <c r="K1630">
        <v>25.298000340000002</v>
      </c>
      <c r="L1630">
        <v>23.46299934</v>
      </c>
      <c r="M1630">
        <v>24.239999770000001</v>
      </c>
      <c r="N1630">
        <v>22.40600014</v>
      </c>
      <c r="O1630">
        <v>23.291000369999999</v>
      </c>
      <c r="P1630">
        <f t="shared" si="25"/>
        <v>25.301714079285716</v>
      </c>
    </row>
    <row r="1631" spans="1:16" x14ac:dyDescent="0.25">
      <c r="A1631">
        <f>'CO2 Concentration Data'!A1631/60000</f>
        <v>135.65891666666667</v>
      </c>
      <c r="B1631">
        <v>25.80500031</v>
      </c>
      <c r="C1631">
        <v>26.544000629999999</v>
      </c>
      <c r="D1631">
        <v>26.20299911</v>
      </c>
      <c r="E1631">
        <v>25.893999099999998</v>
      </c>
      <c r="F1631">
        <v>25.490999219999999</v>
      </c>
      <c r="G1631">
        <v>25.746000290000001</v>
      </c>
      <c r="H1631">
        <v>26.94499969</v>
      </c>
      <c r="I1631">
        <v>26.30500031</v>
      </c>
      <c r="J1631">
        <v>26.03700066</v>
      </c>
      <c r="K1631">
        <v>25.097000120000001</v>
      </c>
      <c r="L1631">
        <v>23.57900047</v>
      </c>
      <c r="M1631">
        <v>24.080999370000001</v>
      </c>
      <c r="N1631">
        <v>22.461000439999999</v>
      </c>
      <c r="O1631">
        <v>23.53700066</v>
      </c>
      <c r="P1631">
        <f t="shared" si="25"/>
        <v>25.266071455714286</v>
      </c>
    </row>
    <row r="1632" spans="1:16" x14ac:dyDescent="0.25">
      <c r="A1632">
        <f>'CO2 Concentration Data'!A1632/60000</f>
        <v>135.74223333333333</v>
      </c>
      <c r="B1632">
        <v>25.87199974</v>
      </c>
      <c r="C1632">
        <v>26.763999940000001</v>
      </c>
      <c r="D1632">
        <v>26.128999709999999</v>
      </c>
      <c r="E1632">
        <v>25.7159996</v>
      </c>
      <c r="F1632">
        <v>25.038000109999999</v>
      </c>
      <c r="G1632">
        <v>25.893999099999998</v>
      </c>
      <c r="H1632">
        <v>27.06699944</v>
      </c>
      <c r="I1632">
        <v>26.711999890000001</v>
      </c>
      <c r="J1632">
        <v>25.98800087</v>
      </c>
      <c r="K1632">
        <v>24.968000409999998</v>
      </c>
      <c r="L1632">
        <v>23.455999370000001</v>
      </c>
      <c r="M1632">
        <v>24.100000380000001</v>
      </c>
      <c r="N1632">
        <v>22.597000120000001</v>
      </c>
      <c r="O1632">
        <v>23.627000809999998</v>
      </c>
      <c r="P1632">
        <f t="shared" si="25"/>
        <v>25.280571392142853</v>
      </c>
    </row>
    <row r="1633" spans="1:16" x14ac:dyDescent="0.25">
      <c r="A1633">
        <f>'CO2 Concentration Data'!A1633/60000</f>
        <v>135.82556666666667</v>
      </c>
      <c r="B1633">
        <v>26.020000459999999</v>
      </c>
      <c r="C1633">
        <v>26.673000340000002</v>
      </c>
      <c r="D1633">
        <v>26.242000579999999</v>
      </c>
      <c r="E1633">
        <v>25.583999630000001</v>
      </c>
      <c r="F1633">
        <v>24.92200089</v>
      </c>
      <c r="G1633">
        <v>25.958999630000001</v>
      </c>
      <c r="H1633">
        <v>27.131999969999999</v>
      </c>
      <c r="I1633">
        <v>26.618999479999999</v>
      </c>
      <c r="J1633">
        <v>26.101999280000001</v>
      </c>
      <c r="K1633">
        <v>25.278999330000001</v>
      </c>
      <c r="L1633">
        <v>23.375999449999998</v>
      </c>
      <c r="M1633">
        <v>24.082000730000001</v>
      </c>
      <c r="N1633">
        <v>22.11199951</v>
      </c>
      <c r="O1633">
        <v>23.375999449999998</v>
      </c>
      <c r="P1633">
        <f t="shared" si="25"/>
        <v>25.248428480714285</v>
      </c>
    </row>
    <row r="1634" spans="1:16" x14ac:dyDescent="0.25">
      <c r="A1634">
        <f>'CO2 Concentration Data'!A1634/60000</f>
        <v>135.90889999999999</v>
      </c>
      <c r="B1634">
        <v>26.075000760000002</v>
      </c>
      <c r="C1634">
        <v>26.549999239999998</v>
      </c>
      <c r="D1634">
        <v>26.23500061</v>
      </c>
      <c r="E1634">
        <v>26.402000430000001</v>
      </c>
      <c r="F1634">
        <v>24.815000529999999</v>
      </c>
      <c r="G1634">
        <v>26.000999449999998</v>
      </c>
      <c r="H1634">
        <v>27.135000229999999</v>
      </c>
      <c r="I1634">
        <v>26.71899986</v>
      </c>
      <c r="J1634">
        <v>26.004999160000001</v>
      </c>
      <c r="K1634">
        <v>24.719999309999999</v>
      </c>
      <c r="L1634">
        <v>23.509000780000001</v>
      </c>
      <c r="M1634">
        <v>24.03700066</v>
      </c>
      <c r="N1634">
        <v>22.29599953</v>
      </c>
      <c r="O1634">
        <v>23.850999829999999</v>
      </c>
      <c r="P1634">
        <f t="shared" si="25"/>
        <v>25.31071431285714</v>
      </c>
    </row>
    <row r="1635" spans="1:16" x14ac:dyDescent="0.25">
      <c r="A1635">
        <f>'CO2 Concentration Data'!A1635/60000</f>
        <v>135.99223333333333</v>
      </c>
      <c r="B1635">
        <v>26.06399918</v>
      </c>
      <c r="C1635">
        <v>26.396999359999999</v>
      </c>
      <c r="D1635">
        <v>26.198999400000002</v>
      </c>
      <c r="E1635">
        <v>26.11000061</v>
      </c>
      <c r="F1635">
        <v>24.76600075</v>
      </c>
      <c r="G1635">
        <v>25.843000409999998</v>
      </c>
      <c r="H1635">
        <v>27.131999969999999</v>
      </c>
      <c r="I1635">
        <v>26.593000409999998</v>
      </c>
      <c r="J1635">
        <v>26.038000109999999</v>
      </c>
      <c r="K1635">
        <v>24.54899979</v>
      </c>
      <c r="L1635">
        <v>23.61300087</v>
      </c>
      <c r="M1635">
        <v>24.024999619999999</v>
      </c>
      <c r="N1635">
        <v>22.497999190000002</v>
      </c>
      <c r="O1635">
        <v>23.87199974</v>
      </c>
      <c r="P1635">
        <f t="shared" si="25"/>
        <v>25.264214243571423</v>
      </c>
    </row>
    <row r="1636" spans="1:16" x14ac:dyDescent="0.25">
      <c r="A1636">
        <f>'CO2 Concentration Data'!A1636/60000</f>
        <v>136.07560000000001</v>
      </c>
      <c r="B1636">
        <v>26.100999829999999</v>
      </c>
      <c r="C1636">
        <v>26.57600021</v>
      </c>
      <c r="D1636">
        <v>26.309000019999999</v>
      </c>
      <c r="E1636">
        <v>25.990999219999999</v>
      </c>
      <c r="F1636">
        <v>24.634000780000001</v>
      </c>
      <c r="G1636">
        <v>26.027000430000001</v>
      </c>
      <c r="H1636">
        <v>27.291000369999999</v>
      </c>
      <c r="I1636">
        <v>26.493000030000001</v>
      </c>
      <c r="J1636">
        <v>26.04700089</v>
      </c>
      <c r="K1636">
        <v>25.100999829999999</v>
      </c>
      <c r="L1636">
        <v>23.489999770000001</v>
      </c>
      <c r="M1636">
        <v>24.166000369999999</v>
      </c>
      <c r="N1636">
        <v>22.545000080000001</v>
      </c>
      <c r="O1636">
        <v>23.4659996</v>
      </c>
      <c r="P1636">
        <f t="shared" si="25"/>
        <v>25.302642959285716</v>
      </c>
    </row>
    <row r="1637" spans="1:16" x14ac:dyDescent="0.25">
      <c r="A1637">
        <f>'CO2 Concentration Data'!A1637/60000</f>
        <v>136.15889999999999</v>
      </c>
      <c r="B1637">
        <v>26.194000240000001</v>
      </c>
      <c r="C1637">
        <v>26.61199951</v>
      </c>
      <c r="D1637">
        <v>26.393999099999998</v>
      </c>
      <c r="E1637">
        <v>25.903999330000001</v>
      </c>
      <c r="F1637">
        <v>24.89599991</v>
      </c>
      <c r="G1637">
        <v>26.024000170000001</v>
      </c>
      <c r="H1637">
        <v>27.118999479999999</v>
      </c>
      <c r="I1637">
        <v>26.36000061</v>
      </c>
      <c r="J1637">
        <v>25.98200035</v>
      </c>
      <c r="K1637">
        <v>24.868000030000001</v>
      </c>
      <c r="L1637">
        <v>23.35400009</v>
      </c>
      <c r="M1637">
        <v>23.87199974</v>
      </c>
      <c r="N1637">
        <v>22.257999420000001</v>
      </c>
      <c r="O1637">
        <v>23.549999239999998</v>
      </c>
      <c r="P1637">
        <f t="shared" si="25"/>
        <v>25.241928372857135</v>
      </c>
    </row>
    <row r="1638" spans="1:16" x14ac:dyDescent="0.25">
      <c r="A1638">
        <f>'CO2 Concentration Data'!A1638/60000</f>
        <v>136.24226666666667</v>
      </c>
      <c r="B1638">
        <v>26.156999590000002</v>
      </c>
      <c r="C1638">
        <v>26.580999370000001</v>
      </c>
      <c r="D1638">
        <v>26.493000030000001</v>
      </c>
      <c r="E1638">
        <v>26.38800049</v>
      </c>
      <c r="F1638">
        <v>25.231000900000002</v>
      </c>
      <c r="G1638">
        <v>26.29599953</v>
      </c>
      <c r="H1638">
        <v>27.152000430000001</v>
      </c>
      <c r="I1638">
        <v>26.402000430000001</v>
      </c>
      <c r="J1638">
        <v>25.847000120000001</v>
      </c>
      <c r="K1638">
        <v>24.875</v>
      </c>
      <c r="L1638">
        <v>23.225000380000001</v>
      </c>
      <c r="M1638">
        <v>23.993000030000001</v>
      </c>
      <c r="N1638">
        <v>22.277999879999999</v>
      </c>
      <c r="O1638">
        <v>23.493999479999999</v>
      </c>
      <c r="P1638">
        <f t="shared" si="25"/>
        <v>25.315142904285711</v>
      </c>
    </row>
    <row r="1639" spans="1:16" x14ac:dyDescent="0.25">
      <c r="A1639">
        <f>'CO2 Concentration Data'!A1639/60000</f>
        <v>136.32556666666667</v>
      </c>
      <c r="B1639">
        <v>25.881000520000001</v>
      </c>
      <c r="C1639">
        <v>26.601999280000001</v>
      </c>
      <c r="D1639">
        <v>26.260999680000001</v>
      </c>
      <c r="E1639">
        <v>25.916999820000001</v>
      </c>
      <c r="F1639">
        <v>25.43600082</v>
      </c>
      <c r="G1639">
        <v>25.81399918</v>
      </c>
      <c r="H1639">
        <v>27.028999330000001</v>
      </c>
      <c r="I1639">
        <v>26.288999560000001</v>
      </c>
      <c r="J1639">
        <v>25.898000719999999</v>
      </c>
      <c r="K1639">
        <v>24.325000760000002</v>
      </c>
      <c r="L1639">
        <v>23.424999239999998</v>
      </c>
      <c r="M1639">
        <v>24.149999619999999</v>
      </c>
      <c r="N1639">
        <v>22.44199944</v>
      </c>
      <c r="O1639">
        <v>23.604999540000001</v>
      </c>
      <c r="P1639">
        <f t="shared" si="25"/>
        <v>25.219571250714289</v>
      </c>
    </row>
    <row r="1640" spans="1:16" x14ac:dyDescent="0.25">
      <c r="A1640">
        <f>'CO2 Concentration Data'!A1640/60000</f>
        <v>136.40889999999999</v>
      </c>
      <c r="B1640">
        <v>26.010000229999999</v>
      </c>
      <c r="C1640">
        <v>26.489000319999999</v>
      </c>
      <c r="D1640">
        <v>26.3390007</v>
      </c>
      <c r="E1640">
        <v>26.10400009</v>
      </c>
      <c r="F1640">
        <v>24.85400009</v>
      </c>
      <c r="G1640">
        <v>25.42200089</v>
      </c>
      <c r="H1640">
        <v>26.877000809999998</v>
      </c>
      <c r="I1640">
        <v>26.23399925</v>
      </c>
      <c r="J1640">
        <v>25.98500061</v>
      </c>
      <c r="K1640">
        <v>24.697000500000001</v>
      </c>
      <c r="L1640">
        <v>23.479999540000001</v>
      </c>
      <c r="M1640">
        <v>24.320999149999999</v>
      </c>
      <c r="N1640">
        <v>22.580999370000001</v>
      </c>
      <c r="O1640">
        <v>23.844999309999999</v>
      </c>
      <c r="P1640">
        <f t="shared" si="25"/>
        <v>25.231285775714287</v>
      </c>
    </row>
    <row r="1641" spans="1:16" x14ac:dyDescent="0.25">
      <c r="A1641">
        <f>'CO2 Concentration Data'!A1641/60000</f>
        <v>136.49223333333333</v>
      </c>
      <c r="B1641">
        <v>25.89100075</v>
      </c>
      <c r="C1641">
        <v>26.56399918</v>
      </c>
      <c r="D1641">
        <v>26.469999309999999</v>
      </c>
      <c r="E1641">
        <v>26.13800049</v>
      </c>
      <c r="F1641">
        <v>25.0890007</v>
      </c>
      <c r="G1641">
        <v>25.38999939</v>
      </c>
      <c r="H1641">
        <v>26.753999709999999</v>
      </c>
      <c r="I1641">
        <v>26.322000500000001</v>
      </c>
      <c r="J1641">
        <v>26.045000080000001</v>
      </c>
      <c r="K1641">
        <v>24.872999190000002</v>
      </c>
      <c r="L1641">
        <v>23.743000030000001</v>
      </c>
      <c r="M1641">
        <v>24.57600021</v>
      </c>
      <c r="N1641">
        <v>22.583000179999999</v>
      </c>
      <c r="O1641">
        <v>23.96299934</v>
      </c>
      <c r="P1641">
        <f t="shared" si="25"/>
        <v>25.314357075714288</v>
      </c>
    </row>
    <row r="1642" spans="1:16" x14ac:dyDescent="0.25">
      <c r="A1642">
        <f>'CO2 Concentration Data'!A1642/60000</f>
        <v>136.57556666666667</v>
      </c>
      <c r="B1642">
        <v>26.048000340000002</v>
      </c>
      <c r="C1642">
        <v>26.875</v>
      </c>
      <c r="D1642">
        <v>26.23399925</v>
      </c>
      <c r="E1642">
        <v>26.298000340000002</v>
      </c>
      <c r="F1642">
        <v>25.134000780000001</v>
      </c>
      <c r="G1642">
        <v>25.48399925</v>
      </c>
      <c r="H1642">
        <v>26.92200089</v>
      </c>
      <c r="I1642">
        <v>26.493000030000001</v>
      </c>
      <c r="J1642">
        <v>25.982999800000002</v>
      </c>
      <c r="K1642">
        <v>24.843000409999998</v>
      </c>
      <c r="L1642">
        <v>23.580999370000001</v>
      </c>
      <c r="M1642">
        <v>24.354999540000001</v>
      </c>
      <c r="N1642">
        <v>22.663000109999999</v>
      </c>
      <c r="O1642">
        <v>24.055999759999999</v>
      </c>
      <c r="P1642">
        <f t="shared" si="25"/>
        <v>25.354928562142856</v>
      </c>
    </row>
    <row r="1643" spans="1:16" x14ac:dyDescent="0.25">
      <c r="A1643">
        <f>'CO2 Concentration Data'!A1643/60000</f>
        <v>136.65889999999999</v>
      </c>
      <c r="B1643">
        <v>25.82600021</v>
      </c>
      <c r="C1643">
        <v>26.832000730000001</v>
      </c>
      <c r="D1643">
        <v>26.344999309999999</v>
      </c>
      <c r="E1643">
        <v>26.42099953</v>
      </c>
      <c r="F1643">
        <v>25.17099953</v>
      </c>
      <c r="G1643">
        <v>25.642000199999998</v>
      </c>
      <c r="H1643">
        <v>27.090000150000002</v>
      </c>
      <c r="I1643">
        <v>26.56399918</v>
      </c>
      <c r="J1643">
        <v>26.004999160000001</v>
      </c>
      <c r="K1643">
        <v>25.027000430000001</v>
      </c>
      <c r="L1643">
        <v>23.518999099999998</v>
      </c>
      <c r="M1643">
        <v>24.224000929999999</v>
      </c>
      <c r="N1643">
        <v>23.134000780000001</v>
      </c>
      <c r="O1643">
        <v>23.708999630000001</v>
      </c>
      <c r="P1643">
        <f t="shared" si="25"/>
        <v>25.393499919285713</v>
      </c>
    </row>
    <row r="1644" spans="1:16" x14ac:dyDescent="0.25">
      <c r="A1644">
        <f>'CO2 Concentration Data'!A1644/60000</f>
        <v>136.74223333333333</v>
      </c>
      <c r="B1644">
        <v>25.836999890000001</v>
      </c>
      <c r="C1644">
        <v>26.823999400000002</v>
      </c>
      <c r="D1644">
        <v>26.38999939</v>
      </c>
      <c r="E1644">
        <v>26.284999849999998</v>
      </c>
      <c r="F1644">
        <v>25.292999269999999</v>
      </c>
      <c r="G1644">
        <v>25.625999449999998</v>
      </c>
      <c r="H1644">
        <v>27.018999099999998</v>
      </c>
      <c r="I1644">
        <v>26.579999919999999</v>
      </c>
      <c r="J1644">
        <v>26.0890007</v>
      </c>
      <c r="K1644">
        <v>25.30200005</v>
      </c>
      <c r="L1644">
        <v>23.481000900000002</v>
      </c>
      <c r="M1644">
        <v>24.153999330000001</v>
      </c>
      <c r="N1644">
        <v>22.443000789999999</v>
      </c>
      <c r="O1644">
        <v>23.44499969</v>
      </c>
      <c r="P1644">
        <f t="shared" si="25"/>
        <v>25.340571266428572</v>
      </c>
    </row>
    <row r="1645" spans="1:16" x14ac:dyDescent="0.25">
      <c r="A1645">
        <f>'CO2 Concentration Data'!A1645/60000</f>
        <v>136.82558333333333</v>
      </c>
      <c r="B1645">
        <v>25.85700035</v>
      </c>
      <c r="C1645">
        <v>26.51799965</v>
      </c>
      <c r="D1645">
        <v>26.346000669999999</v>
      </c>
      <c r="E1645">
        <v>26.290000920000001</v>
      </c>
      <c r="F1645">
        <v>24.81399918</v>
      </c>
      <c r="G1645">
        <v>25.81399918</v>
      </c>
      <c r="H1645">
        <v>27.20100021</v>
      </c>
      <c r="I1645">
        <v>26.716999049999998</v>
      </c>
      <c r="J1645">
        <v>26.083999630000001</v>
      </c>
      <c r="K1645">
        <v>25.32299995</v>
      </c>
      <c r="L1645">
        <v>23.52099991</v>
      </c>
      <c r="M1645">
        <v>24.228000640000001</v>
      </c>
      <c r="N1645">
        <v>22.64599991</v>
      </c>
      <c r="O1645">
        <v>23.899999619999999</v>
      </c>
      <c r="P1645">
        <f t="shared" si="25"/>
        <v>25.375642776428574</v>
      </c>
    </row>
    <row r="1646" spans="1:16" x14ac:dyDescent="0.25">
      <c r="A1646">
        <f>'CO2 Concentration Data'!A1646/60000</f>
        <v>136.90889999999999</v>
      </c>
      <c r="B1646">
        <v>25.850000380000001</v>
      </c>
      <c r="C1646">
        <v>26.677999499999999</v>
      </c>
      <c r="D1646">
        <v>26.471000669999999</v>
      </c>
      <c r="E1646">
        <v>26.26199913</v>
      </c>
      <c r="F1646">
        <v>25.07900047</v>
      </c>
      <c r="G1646">
        <v>25.875</v>
      </c>
      <c r="H1646">
        <v>27.236000059999999</v>
      </c>
      <c r="I1646">
        <v>26.534999849999998</v>
      </c>
      <c r="J1646">
        <v>25.80500031</v>
      </c>
      <c r="K1646">
        <v>25.12800026</v>
      </c>
      <c r="L1646">
        <v>23.382999420000001</v>
      </c>
      <c r="M1646">
        <v>24.125</v>
      </c>
      <c r="N1646">
        <v>22.68899918</v>
      </c>
      <c r="O1646">
        <v>23.913999560000001</v>
      </c>
      <c r="P1646">
        <f t="shared" si="25"/>
        <v>25.35928562785714</v>
      </c>
    </row>
    <row r="1647" spans="1:16" x14ac:dyDescent="0.25">
      <c r="A1647">
        <f>'CO2 Concentration Data'!A1647/60000</f>
        <v>136.99223333333333</v>
      </c>
      <c r="B1647">
        <v>25.931999210000001</v>
      </c>
      <c r="C1647">
        <v>26.57299995</v>
      </c>
      <c r="D1647">
        <v>26.396999359999999</v>
      </c>
      <c r="E1647">
        <v>25.625999449999998</v>
      </c>
      <c r="F1647">
        <v>24.69499969</v>
      </c>
      <c r="G1647">
        <v>26.007999420000001</v>
      </c>
      <c r="H1647">
        <v>27.079999919999999</v>
      </c>
      <c r="I1647">
        <v>26.33799934</v>
      </c>
      <c r="J1647">
        <v>26.131000520000001</v>
      </c>
      <c r="K1647">
        <v>25.353000640000001</v>
      </c>
      <c r="L1647">
        <v>23.434999470000001</v>
      </c>
      <c r="M1647">
        <v>24.392000199999998</v>
      </c>
      <c r="N1647">
        <v>22.697000500000001</v>
      </c>
      <c r="O1647">
        <v>23.95100021</v>
      </c>
      <c r="P1647">
        <f t="shared" si="25"/>
        <v>25.329142705714283</v>
      </c>
    </row>
    <row r="1648" spans="1:16" x14ac:dyDescent="0.25">
      <c r="A1648">
        <f>'CO2 Concentration Data'!A1648/60000</f>
        <v>137.07556666666667</v>
      </c>
      <c r="B1648">
        <v>25.937999730000001</v>
      </c>
      <c r="C1648">
        <v>26.620000839999999</v>
      </c>
      <c r="D1648">
        <v>26.476999280000001</v>
      </c>
      <c r="E1648">
        <v>25.635000229999999</v>
      </c>
      <c r="F1648">
        <v>24.917999269999999</v>
      </c>
      <c r="G1648">
        <v>26.030000690000001</v>
      </c>
      <c r="H1648">
        <v>27.06399918</v>
      </c>
      <c r="I1648">
        <v>26.382999420000001</v>
      </c>
      <c r="J1648">
        <v>26.20299911</v>
      </c>
      <c r="K1648">
        <v>25.431999210000001</v>
      </c>
      <c r="L1648">
        <v>23.60700035</v>
      </c>
      <c r="M1648">
        <v>24.465000150000002</v>
      </c>
      <c r="N1648">
        <v>22.219999309999999</v>
      </c>
      <c r="O1648">
        <v>23.823999400000002</v>
      </c>
      <c r="P1648">
        <f t="shared" si="25"/>
        <v>25.343999726428571</v>
      </c>
    </row>
    <row r="1649" spans="1:16" x14ac:dyDescent="0.25">
      <c r="A1649">
        <f>'CO2 Concentration Data'!A1649/60000</f>
        <v>137.15893333333332</v>
      </c>
      <c r="B1649">
        <v>26.038000109999999</v>
      </c>
      <c r="C1649">
        <v>26.5890007</v>
      </c>
      <c r="D1649">
        <v>26.614999770000001</v>
      </c>
      <c r="E1649">
        <v>26.17700005</v>
      </c>
      <c r="F1649">
        <v>24.944000240000001</v>
      </c>
      <c r="G1649">
        <v>26.07900047</v>
      </c>
      <c r="H1649">
        <v>27.167999269999999</v>
      </c>
      <c r="I1649">
        <v>26.40600014</v>
      </c>
      <c r="J1649">
        <v>26.43600082</v>
      </c>
      <c r="K1649">
        <v>25.495000839999999</v>
      </c>
      <c r="L1649">
        <v>23.42700005</v>
      </c>
      <c r="M1649">
        <v>24.173000340000002</v>
      </c>
      <c r="N1649">
        <v>22.254999160000001</v>
      </c>
      <c r="O1649">
        <v>23.459999079999999</v>
      </c>
      <c r="P1649">
        <f t="shared" si="25"/>
        <v>25.375857217142858</v>
      </c>
    </row>
    <row r="1650" spans="1:16" x14ac:dyDescent="0.25">
      <c r="A1650">
        <f>'CO2 Concentration Data'!A1650/60000</f>
        <v>137.24223333333333</v>
      </c>
      <c r="B1650">
        <v>25.934999470000001</v>
      </c>
      <c r="C1650">
        <v>26.42700005</v>
      </c>
      <c r="D1650">
        <v>26.51799965</v>
      </c>
      <c r="E1650">
        <v>26.11199951</v>
      </c>
      <c r="F1650">
        <v>24.774999619999999</v>
      </c>
      <c r="G1650">
        <v>26.18899918</v>
      </c>
      <c r="H1650">
        <v>27.00300026</v>
      </c>
      <c r="I1650">
        <v>26.402999879999999</v>
      </c>
      <c r="J1650">
        <v>26.60400009</v>
      </c>
      <c r="K1650">
        <v>25.495000839999999</v>
      </c>
      <c r="L1650">
        <v>23.37800026</v>
      </c>
      <c r="M1650">
        <v>24.166000369999999</v>
      </c>
      <c r="N1650">
        <v>22.97900009</v>
      </c>
      <c r="O1650">
        <v>23.527999879999999</v>
      </c>
      <c r="P1650">
        <f t="shared" si="25"/>
        <v>25.393714225</v>
      </c>
    </row>
    <row r="1651" spans="1:16" x14ac:dyDescent="0.25">
      <c r="A1651">
        <f>'CO2 Concentration Data'!A1651/60000</f>
        <v>137.32558333333333</v>
      </c>
      <c r="B1651">
        <v>25.809999470000001</v>
      </c>
      <c r="C1651">
        <v>26.367000579999999</v>
      </c>
      <c r="D1651">
        <v>26.256000520000001</v>
      </c>
      <c r="E1651">
        <v>25.91200066</v>
      </c>
      <c r="F1651">
        <v>24.76600075</v>
      </c>
      <c r="G1651">
        <v>26.003999709999999</v>
      </c>
      <c r="H1651">
        <v>27.1590004</v>
      </c>
      <c r="I1651">
        <v>26.506999969999999</v>
      </c>
      <c r="J1651">
        <v>26.559000019999999</v>
      </c>
      <c r="K1651">
        <v>25.277000430000001</v>
      </c>
      <c r="L1651">
        <v>23.406999590000002</v>
      </c>
      <c r="M1651">
        <v>24.26499939</v>
      </c>
      <c r="N1651">
        <v>22.382999420000001</v>
      </c>
      <c r="O1651">
        <v>23.565000529999999</v>
      </c>
      <c r="P1651">
        <f t="shared" si="25"/>
        <v>25.302642959999996</v>
      </c>
    </row>
    <row r="1652" spans="1:16" x14ac:dyDescent="0.25">
      <c r="A1652">
        <f>'CO2 Concentration Data'!A1652/60000</f>
        <v>137.40889999999999</v>
      </c>
      <c r="B1652">
        <v>25.986000059999999</v>
      </c>
      <c r="C1652">
        <v>26.492000579999999</v>
      </c>
      <c r="D1652">
        <v>26.197000500000001</v>
      </c>
      <c r="E1652">
        <v>25.905000690000001</v>
      </c>
      <c r="F1652">
        <v>24.681999210000001</v>
      </c>
      <c r="G1652">
        <v>25.961999890000001</v>
      </c>
      <c r="H1652">
        <v>27.274999619999999</v>
      </c>
      <c r="I1652">
        <v>26.510000229999999</v>
      </c>
      <c r="J1652">
        <v>26.2159996</v>
      </c>
      <c r="K1652">
        <v>25.167999269999999</v>
      </c>
      <c r="L1652">
        <v>23.542999269999999</v>
      </c>
      <c r="M1652">
        <v>24.36000061</v>
      </c>
      <c r="N1652">
        <v>22.29700089</v>
      </c>
      <c r="O1652">
        <v>24.122999190000002</v>
      </c>
      <c r="P1652">
        <f t="shared" si="25"/>
        <v>25.336857115000004</v>
      </c>
    </row>
    <row r="1653" spans="1:16" x14ac:dyDescent="0.25">
      <c r="A1653">
        <f>'CO2 Concentration Data'!A1653/60000</f>
        <v>137.49226666666667</v>
      </c>
      <c r="B1653">
        <v>26.028999330000001</v>
      </c>
      <c r="C1653">
        <v>26.45299911</v>
      </c>
      <c r="D1653">
        <v>26.48200035</v>
      </c>
      <c r="E1653">
        <v>26.377000809999998</v>
      </c>
      <c r="F1653">
        <v>25.052999499999999</v>
      </c>
      <c r="G1653">
        <v>25.96899986</v>
      </c>
      <c r="H1653">
        <v>27.138999940000001</v>
      </c>
      <c r="I1653">
        <v>26.523000719999999</v>
      </c>
      <c r="J1653">
        <v>26.048000340000002</v>
      </c>
      <c r="K1653">
        <v>25.086999890000001</v>
      </c>
      <c r="L1653">
        <v>23.458999630000001</v>
      </c>
      <c r="M1653">
        <v>24.541000369999999</v>
      </c>
      <c r="N1653">
        <v>22.150999070000001</v>
      </c>
      <c r="O1653">
        <v>23.8390007</v>
      </c>
      <c r="P1653">
        <f t="shared" si="25"/>
        <v>25.367857115714287</v>
      </c>
    </row>
    <row r="1654" spans="1:16" x14ac:dyDescent="0.25">
      <c r="A1654">
        <f>'CO2 Concentration Data'!A1654/60000</f>
        <v>137.57556666666667</v>
      </c>
      <c r="B1654">
        <v>25.773000719999999</v>
      </c>
      <c r="C1654">
        <v>26.395000459999999</v>
      </c>
      <c r="D1654">
        <v>26.53700066</v>
      </c>
      <c r="E1654">
        <v>26.413000109999999</v>
      </c>
      <c r="F1654">
        <v>25.541999820000001</v>
      </c>
      <c r="G1654">
        <v>25.849000929999999</v>
      </c>
      <c r="H1654">
        <v>27.229999540000001</v>
      </c>
      <c r="I1654">
        <v>26.48399925</v>
      </c>
      <c r="J1654">
        <v>26.184000019999999</v>
      </c>
      <c r="K1654">
        <v>25</v>
      </c>
      <c r="L1654">
        <v>23.326999659999998</v>
      </c>
      <c r="M1654">
        <v>24.134000780000001</v>
      </c>
      <c r="N1654">
        <v>22.245000839999999</v>
      </c>
      <c r="O1654">
        <v>23.395000459999999</v>
      </c>
      <c r="P1654">
        <f t="shared" si="25"/>
        <v>25.322000232142859</v>
      </c>
    </row>
    <row r="1655" spans="1:16" x14ac:dyDescent="0.25">
      <c r="A1655">
        <f>'CO2 Concentration Data'!A1655/60000</f>
        <v>137.65889999999999</v>
      </c>
      <c r="B1655">
        <v>25.584999079999999</v>
      </c>
      <c r="C1655">
        <v>26.340000150000002</v>
      </c>
      <c r="D1655">
        <v>26.075000760000002</v>
      </c>
      <c r="E1655">
        <v>26.256999969999999</v>
      </c>
      <c r="F1655">
        <v>25.4640007</v>
      </c>
      <c r="G1655">
        <v>25.903999330000001</v>
      </c>
      <c r="H1655">
        <v>26.978000640000001</v>
      </c>
      <c r="I1655">
        <v>26.347999569999999</v>
      </c>
      <c r="J1655">
        <v>26.205999370000001</v>
      </c>
      <c r="K1655">
        <v>25.06100082</v>
      </c>
      <c r="L1655">
        <v>23.398000719999999</v>
      </c>
      <c r="M1655">
        <v>24.0890007</v>
      </c>
      <c r="N1655">
        <v>22.523000719999999</v>
      </c>
      <c r="O1655">
        <v>23.79700089</v>
      </c>
      <c r="P1655">
        <f t="shared" si="25"/>
        <v>25.287500244285706</v>
      </c>
    </row>
    <row r="1656" spans="1:16" x14ac:dyDescent="0.25">
      <c r="A1656">
        <f>'CO2 Concentration Data'!A1656/60000</f>
        <v>137.74221666666668</v>
      </c>
      <c r="B1656">
        <v>25.580999370000001</v>
      </c>
      <c r="C1656">
        <v>26.396999359999999</v>
      </c>
      <c r="D1656">
        <v>25.957000730000001</v>
      </c>
      <c r="E1656">
        <v>26.25300026</v>
      </c>
      <c r="F1656">
        <v>24.995000839999999</v>
      </c>
      <c r="G1656">
        <v>26.275999070000001</v>
      </c>
      <c r="H1656">
        <v>27.346000669999999</v>
      </c>
      <c r="I1656">
        <v>26.565999980000001</v>
      </c>
      <c r="J1656">
        <v>26.187999730000001</v>
      </c>
      <c r="K1656">
        <v>24.57299995</v>
      </c>
      <c r="L1656">
        <v>23.593000409999998</v>
      </c>
      <c r="M1656">
        <v>24.357999800000002</v>
      </c>
      <c r="N1656">
        <v>22.559000019999999</v>
      </c>
      <c r="O1656">
        <v>23.665000920000001</v>
      </c>
      <c r="P1656">
        <f t="shared" si="25"/>
        <v>25.307642936428572</v>
      </c>
    </row>
    <row r="1657" spans="1:16" x14ac:dyDescent="0.25">
      <c r="A1657">
        <f>'CO2 Concentration Data'!A1657/60000</f>
        <v>137.82556666666667</v>
      </c>
      <c r="B1657">
        <v>25.426000599999998</v>
      </c>
      <c r="C1657">
        <v>26.506999969999999</v>
      </c>
      <c r="D1657">
        <v>26.170000080000001</v>
      </c>
      <c r="E1657">
        <v>26.204999919999999</v>
      </c>
      <c r="F1657">
        <v>25.288999560000001</v>
      </c>
      <c r="G1657">
        <v>25.628999709999999</v>
      </c>
      <c r="H1657">
        <v>27.236000059999999</v>
      </c>
      <c r="I1657">
        <v>26.624000550000002</v>
      </c>
      <c r="J1657">
        <v>25.981000900000002</v>
      </c>
      <c r="K1657">
        <v>24.625</v>
      </c>
      <c r="L1657">
        <v>23.68300056</v>
      </c>
      <c r="M1657">
        <v>24.510000229999999</v>
      </c>
      <c r="N1657">
        <v>22.549999239999998</v>
      </c>
      <c r="O1657">
        <v>23.548000340000002</v>
      </c>
      <c r="P1657">
        <f t="shared" si="25"/>
        <v>25.284500122857139</v>
      </c>
    </row>
    <row r="1658" spans="1:16" x14ac:dyDescent="0.25">
      <c r="A1658">
        <f>'CO2 Concentration Data'!A1658/60000</f>
        <v>137.90895</v>
      </c>
      <c r="B1658">
        <v>25.80500031</v>
      </c>
      <c r="C1658">
        <v>26.631000520000001</v>
      </c>
      <c r="D1658">
        <v>26.1590004</v>
      </c>
      <c r="E1658">
        <v>25.69499969</v>
      </c>
      <c r="F1658">
        <v>25.18600082</v>
      </c>
      <c r="G1658">
        <v>25.9659996</v>
      </c>
      <c r="H1658">
        <v>27.120000839999999</v>
      </c>
      <c r="I1658">
        <v>26.5909996</v>
      </c>
      <c r="J1658">
        <v>26.06399918</v>
      </c>
      <c r="K1658">
        <v>24.329999919999999</v>
      </c>
      <c r="L1658">
        <v>23.416999820000001</v>
      </c>
      <c r="M1658">
        <v>24.548000340000002</v>
      </c>
      <c r="N1658">
        <v>22.315999980000001</v>
      </c>
      <c r="O1658">
        <v>23.893999099999998</v>
      </c>
      <c r="P1658">
        <f t="shared" si="25"/>
        <v>25.26585715142857</v>
      </c>
    </row>
    <row r="1659" spans="1:16" x14ac:dyDescent="0.25">
      <c r="A1659">
        <f>'CO2 Concentration Data'!A1659/60000</f>
        <v>137.99225000000001</v>
      </c>
      <c r="B1659">
        <v>25.822000500000001</v>
      </c>
      <c r="C1659">
        <v>26.586999890000001</v>
      </c>
      <c r="D1659">
        <v>26.253999709999999</v>
      </c>
      <c r="E1659">
        <v>25.82600021</v>
      </c>
      <c r="F1659">
        <v>24.77099991</v>
      </c>
      <c r="G1659">
        <v>26.131000520000001</v>
      </c>
      <c r="H1659">
        <v>27.05800056</v>
      </c>
      <c r="I1659">
        <v>26.396999359999999</v>
      </c>
      <c r="J1659">
        <v>26.062000269999999</v>
      </c>
      <c r="K1659">
        <v>24.13999939</v>
      </c>
      <c r="L1659">
        <v>23.431999210000001</v>
      </c>
      <c r="M1659">
        <v>24.200000760000002</v>
      </c>
      <c r="N1659">
        <v>22.343000409999998</v>
      </c>
      <c r="O1659">
        <v>23.629999160000001</v>
      </c>
      <c r="P1659">
        <f t="shared" si="25"/>
        <v>25.189499990000002</v>
      </c>
    </row>
    <row r="1660" spans="1:16" x14ac:dyDescent="0.25">
      <c r="A1660">
        <f>'CO2 Concentration Data'!A1660/60000</f>
        <v>138.07561666666666</v>
      </c>
      <c r="B1660">
        <v>25.947000500000001</v>
      </c>
      <c r="C1660">
        <v>26.224000929999999</v>
      </c>
      <c r="D1660">
        <v>26.13999939</v>
      </c>
      <c r="E1660">
        <v>26.084999079999999</v>
      </c>
      <c r="F1660">
        <v>24.705999370000001</v>
      </c>
      <c r="G1660">
        <v>26.0340004</v>
      </c>
      <c r="H1660">
        <v>27.13999939</v>
      </c>
      <c r="I1660">
        <v>26.57299995</v>
      </c>
      <c r="J1660">
        <v>26.084999079999999</v>
      </c>
      <c r="K1660">
        <v>24.742000579999999</v>
      </c>
      <c r="L1660">
        <v>23.615999219999999</v>
      </c>
      <c r="M1660">
        <v>24.450000760000002</v>
      </c>
      <c r="N1660">
        <v>22.49699974</v>
      </c>
      <c r="O1660">
        <v>24.038999560000001</v>
      </c>
      <c r="P1660">
        <f t="shared" si="25"/>
        <v>25.305571282142857</v>
      </c>
    </row>
    <row r="1661" spans="1:16" x14ac:dyDescent="0.25">
      <c r="A1661">
        <f>'CO2 Concentration Data'!A1661/60000</f>
        <v>138.15891666666667</v>
      </c>
      <c r="B1661">
        <v>26.027999879999999</v>
      </c>
      <c r="C1661">
        <v>26.326999659999998</v>
      </c>
      <c r="D1661">
        <v>26.243000030000001</v>
      </c>
      <c r="E1661">
        <v>25.909999849999998</v>
      </c>
      <c r="F1661">
        <v>24.666999820000001</v>
      </c>
      <c r="G1661">
        <v>26.072000500000001</v>
      </c>
      <c r="H1661">
        <v>27.121000290000001</v>
      </c>
      <c r="I1661">
        <v>26.5890007</v>
      </c>
      <c r="J1661">
        <v>25.978000640000001</v>
      </c>
      <c r="K1661">
        <v>25.179000850000001</v>
      </c>
      <c r="L1661">
        <v>23.38999939</v>
      </c>
      <c r="M1661">
        <v>24.211000439999999</v>
      </c>
      <c r="N1661">
        <v>22.59399986</v>
      </c>
      <c r="O1661">
        <v>24.43300056</v>
      </c>
      <c r="P1661">
        <f t="shared" si="25"/>
        <v>25.33871446214286</v>
      </c>
    </row>
    <row r="1662" spans="1:16" x14ac:dyDescent="0.25">
      <c r="A1662">
        <f>'CO2 Concentration Data'!A1662/60000</f>
        <v>138.24221666666668</v>
      </c>
      <c r="B1662">
        <v>25.974000929999999</v>
      </c>
      <c r="C1662">
        <v>26.375999449999998</v>
      </c>
      <c r="D1662">
        <v>26.29599953</v>
      </c>
      <c r="E1662">
        <v>26.368999479999999</v>
      </c>
      <c r="F1662">
        <v>25.030000690000001</v>
      </c>
      <c r="G1662">
        <v>26.013999940000001</v>
      </c>
      <c r="H1662">
        <v>27.00300026</v>
      </c>
      <c r="I1662">
        <v>26.451999659999998</v>
      </c>
      <c r="J1662">
        <v>25.93000031</v>
      </c>
      <c r="K1662">
        <v>25.132999420000001</v>
      </c>
      <c r="L1662">
        <v>23.283000950000002</v>
      </c>
      <c r="M1662">
        <v>23.986000059999999</v>
      </c>
      <c r="N1662">
        <v>22.89299965</v>
      </c>
      <c r="O1662">
        <v>24.277000430000001</v>
      </c>
      <c r="P1662">
        <f t="shared" si="25"/>
        <v>25.35828576857142</v>
      </c>
    </row>
    <row r="1663" spans="1:16" x14ac:dyDescent="0.25">
      <c r="A1663">
        <f>'CO2 Concentration Data'!A1663/60000</f>
        <v>138.32556666666667</v>
      </c>
      <c r="B1663">
        <v>25.85400009</v>
      </c>
      <c r="C1663">
        <v>26.499000550000002</v>
      </c>
      <c r="D1663">
        <v>26.231000900000002</v>
      </c>
      <c r="E1663">
        <v>26.120000839999999</v>
      </c>
      <c r="F1663">
        <v>24.88800049</v>
      </c>
      <c r="G1663">
        <v>26.017000199999998</v>
      </c>
      <c r="H1663">
        <v>27.033000950000002</v>
      </c>
      <c r="I1663">
        <v>26.299999239999998</v>
      </c>
      <c r="J1663">
        <v>26.14599991</v>
      </c>
      <c r="K1663">
        <v>25.256000520000001</v>
      </c>
      <c r="L1663">
        <v>23.256999969999999</v>
      </c>
      <c r="M1663">
        <v>24.13800049</v>
      </c>
      <c r="N1663">
        <v>22.666999820000001</v>
      </c>
      <c r="O1663">
        <v>24.06399918</v>
      </c>
      <c r="P1663">
        <f t="shared" si="25"/>
        <v>25.319285939285717</v>
      </c>
    </row>
    <row r="1664" spans="1:16" x14ac:dyDescent="0.25">
      <c r="A1664">
        <f>'CO2 Concentration Data'!A1664/60000</f>
        <v>138.40889999999999</v>
      </c>
      <c r="B1664">
        <v>25.997999190000002</v>
      </c>
      <c r="C1664">
        <v>26.281999590000002</v>
      </c>
      <c r="D1664">
        <v>26.055999759999999</v>
      </c>
      <c r="E1664">
        <v>25.93899918</v>
      </c>
      <c r="F1664">
        <v>24.884000780000001</v>
      </c>
      <c r="G1664">
        <v>25.638999940000001</v>
      </c>
      <c r="H1664">
        <v>27.1590004</v>
      </c>
      <c r="I1664">
        <v>26.346000669999999</v>
      </c>
      <c r="J1664">
        <v>26.075000760000002</v>
      </c>
      <c r="K1664">
        <v>25.221000669999999</v>
      </c>
      <c r="L1664">
        <v>23.51600075</v>
      </c>
      <c r="M1664">
        <v>24.284999849999998</v>
      </c>
      <c r="N1664">
        <v>22.350999829999999</v>
      </c>
      <c r="O1664">
        <v>23.9090004</v>
      </c>
      <c r="P1664">
        <f t="shared" si="25"/>
        <v>25.261428697857145</v>
      </c>
    </row>
    <row r="1665" spans="1:16" x14ac:dyDescent="0.25">
      <c r="A1665">
        <f>'CO2 Concentration Data'!A1665/60000</f>
        <v>138.49225000000001</v>
      </c>
      <c r="B1665">
        <v>25.687999730000001</v>
      </c>
      <c r="C1665">
        <v>26.187999730000001</v>
      </c>
      <c r="D1665">
        <v>26.149000170000001</v>
      </c>
      <c r="E1665">
        <v>25.725999829999999</v>
      </c>
      <c r="F1665">
        <v>24.61199951</v>
      </c>
      <c r="G1665">
        <v>25.12800026</v>
      </c>
      <c r="H1665">
        <v>26.89100075</v>
      </c>
      <c r="I1665">
        <v>26.437000269999999</v>
      </c>
      <c r="J1665">
        <v>26.097999569999999</v>
      </c>
      <c r="K1665">
        <v>24.534999849999998</v>
      </c>
      <c r="L1665">
        <v>23.385999680000001</v>
      </c>
      <c r="M1665">
        <v>24.437000269999999</v>
      </c>
      <c r="N1665">
        <v>22.568000789999999</v>
      </c>
      <c r="O1665">
        <v>23.88699913</v>
      </c>
      <c r="P1665">
        <f t="shared" si="25"/>
        <v>25.123571395714286</v>
      </c>
    </row>
    <row r="1666" spans="1:16" x14ac:dyDescent="0.25">
      <c r="A1666">
        <f>'CO2 Concentration Data'!A1666/60000</f>
        <v>138.57558333333333</v>
      </c>
      <c r="B1666">
        <v>25.7859993</v>
      </c>
      <c r="C1666">
        <v>26.399000170000001</v>
      </c>
      <c r="D1666">
        <v>26.04700089</v>
      </c>
      <c r="E1666">
        <v>26.51499939</v>
      </c>
      <c r="F1666">
        <v>25.176000599999998</v>
      </c>
      <c r="G1666">
        <v>25.33799934</v>
      </c>
      <c r="H1666">
        <v>26.763999940000001</v>
      </c>
      <c r="I1666">
        <v>26.46899986</v>
      </c>
      <c r="J1666">
        <v>25.98500061</v>
      </c>
      <c r="K1666">
        <v>24.538000109999999</v>
      </c>
      <c r="L1666">
        <v>23.50300026</v>
      </c>
      <c r="M1666">
        <v>24.333000179999999</v>
      </c>
      <c r="N1666">
        <v>22.5340004</v>
      </c>
      <c r="O1666">
        <v>23.80500031</v>
      </c>
      <c r="P1666">
        <f t="shared" si="25"/>
        <v>25.228000097142861</v>
      </c>
    </row>
    <row r="1667" spans="1:16" x14ac:dyDescent="0.25">
      <c r="A1667">
        <f>'CO2 Concentration Data'!A1667/60000</f>
        <v>138.65889999999999</v>
      </c>
      <c r="B1667">
        <v>25.90600014</v>
      </c>
      <c r="C1667">
        <v>26.379999160000001</v>
      </c>
      <c r="D1667">
        <v>26.56100082</v>
      </c>
      <c r="E1667">
        <v>26.444000240000001</v>
      </c>
      <c r="F1667">
        <v>25.67399979</v>
      </c>
      <c r="G1667">
        <v>25.228000640000001</v>
      </c>
      <c r="H1667">
        <v>26.896999359999999</v>
      </c>
      <c r="I1667">
        <v>26.375</v>
      </c>
      <c r="J1667">
        <v>26.268999099999998</v>
      </c>
      <c r="K1667">
        <v>24.98800087</v>
      </c>
      <c r="L1667">
        <v>23.382999420000001</v>
      </c>
      <c r="M1667">
        <v>24.364999770000001</v>
      </c>
      <c r="N1667">
        <v>22.385000229999999</v>
      </c>
      <c r="O1667">
        <v>23.743999479999999</v>
      </c>
      <c r="P1667">
        <f t="shared" si="25"/>
        <v>25.32849993</v>
      </c>
    </row>
    <row r="1668" spans="1:16" x14ac:dyDescent="0.25">
      <c r="A1668">
        <f>'CO2 Concentration Data'!A1668/60000</f>
        <v>138.74223333333333</v>
      </c>
      <c r="B1668">
        <v>25.607999800000002</v>
      </c>
      <c r="C1668">
        <v>26.527999879999999</v>
      </c>
      <c r="D1668">
        <v>26.330999370000001</v>
      </c>
      <c r="E1668">
        <v>26.268999099999998</v>
      </c>
      <c r="F1668">
        <v>25.218000409999998</v>
      </c>
      <c r="G1668">
        <v>25.525999070000001</v>
      </c>
      <c r="H1668">
        <v>27.04899979</v>
      </c>
      <c r="I1668">
        <v>26.36199951</v>
      </c>
      <c r="J1668">
        <v>26.187999730000001</v>
      </c>
      <c r="K1668">
        <v>24.742000579999999</v>
      </c>
      <c r="L1668">
        <v>23.45400047</v>
      </c>
      <c r="M1668">
        <v>24.497999190000002</v>
      </c>
      <c r="N1668">
        <v>22.527999879999999</v>
      </c>
      <c r="O1668">
        <v>23.833999630000001</v>
      </c>
      <c r="P1668">
        <f t="shared" ref="P1668:P1731" si="26">AVERAGE(B1668:O1668)</f>
        <v>25.295356886428575</v>
      </c>
    </row>
    <row r="1669" spans="1:16" x14ac:dyDescent="0.25">
      <c r="A1669">
        <f>'CO2 Concentration Data'!A1669/60000</f>
        <v>138.82561666666666</v>
      </c>
      <c r="B1669">
        <v>25.802999499999999</v>
      </c>
      <c r="C1669">
        <v>26.440999980000001</v>
      </c>
      <c r="D1669">
        <v>26.26300049</v>
      </c>
      <c r="E1669">
        <v>26.0909996</v>
      </c>
      <c r="F1669">
        <v>25.08799934</v>
      </c>
      <c r="G1669">
        <v>25.694000240000001</v>
      </c>
      <c r="H1669">
        <v>27.09399986</v>
      </c>
      <c r="I1669">
        <v>26.46899986</v>
      </c>
      <c r="J1669">
        <v>26.04899979</v>
      </c>
      <c r="K1669">
        <v>24.920000080000001</v>
      </c>
      <c r="L1669">
        <v>23.427999499999999</v>
      </c>
      <c r="M1669">
        <v>24.39100075</v>
      </c>
      <c r="N1669">
        <v>22.92200089</v>
      </c>
      <c r="O1669">
        <v>24.048000340000002</v>
      </c>
      <c r="P1669">
        <f t="shared" si="26"/>
        <v>25.335785729999998</v>
      </c>
    </row>
    <row r="1670" spans="1:16" x14ac:dyDescent="0.25">
      <c r="A1670">
        <f>'CO2 Concentration Data'!A1670/60000</f>
        <v>138.90889999999999</v>
      </c>
      <c r="B1670">
        <v>25.899999619999999</v>
      </c>
      <c r="C1670">
        <v>26.509000780000001</v>
      </c>
      <c r="D1670">
        <v>26.221000669999999</v>
      </c>
      <c r="E1670">
        <v>25.923000340000002</v>
      </c>
      <c r="F1670">
        <v>24.849000929999999</v>
      </c>
      <c r="G1670">
        <v>25.87199974</v>
      </c>
      <c r="H1670">
        <v>27.006999969999999</v>
      </c>
      <c r="I1670">
        <v>26.413999560000001</v>
      </c>
      <c r="J1670">
        <v>26.275999070000001</v>
      </c>
      <c r="K1670">
        <v>24.923000340000002</v>
      </c>
      <c r="L1670">
        <v>23.493000030000001</v>
      </c>
      <c r="M1670">
        <v>24.468000409999998</v>
      </c>
      <c r="N1670">
        <v>22.670000080000001</v>
      </c>
      <c r="O1670">
        <v>24.12199974</v>
      </c>
      <c r="P1670">
        <f t="shared" si="26"/>
        <v>25.331928662857145</v>
      </c>
    </row>
    <row r="1671" spans="1:16" x14ac:dyDescent="0.25">
      <c r="A1671">
        <f>'CO2 Concentration Data'!A1671/60000</f>
        <v>138.99223333333333</v>
      </c>
      <c r="B1671">
        <v>25.86199951</v>
      </c>
      <c r="C1671">
        <v>26.426000599999998</v>
      </c>
      <c r="D1671">
        <v>26.086000439999999</v>
      </c>
      <c r="E1671">
        <v>26.082000730000001</v>
      </c>
      <c r="F1671">
        <v>25.239999770000001</v>
      </c>
      <c r="G1671">
        <v>26.000999449999998</v>
      </c>
      <c r="H1671">
        <v>27.197000500000001</v>
      </c>
      <c r="I1671">
        <v>26.32600021</v>
      </c>
      <c r="J1671">
        <v>26.097000120000001</v>
      </c>
      <c r="K1671">
        <v>24.783000950000002</v>
      </c>
      <c r="L1671">
        <v>23.375999449999998</v>
      </c>
      <c r="M1671">
        <v>24.23200035</v>
      </c>
      <c r="N1671">
        <v>22.38800049</v>
      </c>
      <c r="O1671">
        <v>23.55800056</v>
      </c>
      <c r="P1671">
        <f t="shared" si="26"/>
        <v>25.261000223571433</v>
      </c>
    </row>
    <row r="1672" spans="1:16" x14ac:dyDescent="0.25">
      <c r="A1672">
        <f>'CO2 Concentration Data'!A1672/60000</f>
        <v>139.07558333333333</v>
      </c>
      <c r="B1672">
        <v>25.801000599999998</v>
      </c>
      <c r="C1672">
        <v>26.620000839999999</v>
      </c>
      <c r="D1672">
        <v>26.270000459999999</v>
      </c>
      <c r="E1672">
        <v>25.906999590000002</v>
      </c>
      <c r="F1672">
        <v>24.709999079999999</v>
      </c>
      <c r="G1672">
        <v>25.88800049</v>
      </c>
      <c r="H1672">
        <v>27.14299965</v>
      </c>
      <c r="I1672">
        <v>26.74699974</v>
      </c>
      <c r="J1672">
        <v>26</v>
      </c>
      <c r="K1672">
        <v>24.502000809999998</v>
      </c>
      <c r="L1672">
        <v>23.690000529999999</v>
      </c>
      <c r="M1672">
        <v>24.44799995</v>
      </c>
      <c r="N1672">
        <v>22.43300056</v>
      </c>
      <c r="O1672">
        <v>24.218000409999998</v>
      </c>
      <c r="P1672">
        <f t="shared" si="26"/>
        <v>25.312643050714286</v>
      </c>
    </row>
    <row r="1673" spans="1:16" x14ac:dyDescent="0.25">
      <c r="A1673">
        <f>'CO2 Concentration Data'!A1673/60000</f>
        <v>139.15891666666667</v>
      </c>
      <c r="B1673">
        <v>25.73500061</v>
      </c>
      <c r="C1673">
        <v>26.615999219999999</v>
      </c>
      <c r="D1673">
        <v>26.149999619999999</v>
      </c>
      <c r="E1673">
        <v>25.88999939</v>
      </c>
      <c r="F1673">
        <v>24.600000380000001</v>
      </c>
      <c r="G1673">
        <v>25.7840004</v>
      </c>
      <c r="H1673">
        <v>26.971000669999999</v>
      </c>
      <c r="I1673">
        <v>26.676000599999998</v>
      </c>
      <c r="J1673">
        <v>26.006999969999999</v>
      </c>
      <c r="K1673">
        <v>24.809999470000001</v>
      </c>
      <c r="L1673">
        <v>23.534999849999998</v>
      </c>
      <c r="M1673">
        <v>24.26799965</v>
      </c>
      <c r="N1673">
        <v>22.56699944</v>
      </c>
      <c r="O1673">
        <v>23.676000599999998</v>
      </c>
      <c r="P1673">
        <f t="shared" si="26"/>
        <v>25.234642847857145</v>
      </c>
    </row>
    <row r="1674" spans="1:16" x14ac:dyDescent="0.25">
      <c r="A1674">
        <f>'CO2 Concentration Data'!A1674/60000</f>
        <v>139.24223333333333</v>
      </c>
      <c r="B1674">
        <v>25.524000170000001</v>
      </c>
      <c r="C1674">
        <v>26.67399979</v>
      </c>
      <c r="D1674">
        <v>26.402000430000001</v>
      </c>
      <c r="E1674">
        <v>25.832000730000001</v>
      </c>
      <c r="F1674">
        <v>24.568000789999999</v>
      </c>
      <c r="G1674">
        <v>25.49699974</v>
      </c>
      <c r="H1674">
        <v>26.899999619999999</v>
      </c>
      <c r="I1674">
        <v>26.445999149999999</v>
      </c>
      <c r="J1674">
        <v>26.010999680000001</v>
      </c>
      <c r="K1674">
        <v>25.122999190000002</v>
      </c>
      <c r="L1674">
        <v>23.312000269999999</v>
      </c>
      <c r="M1674">
        <v>24.20299911</v>
      </c>
      <c r="N1674">
        <v>22.10700035</v>
      </c>
      <c r="O1674">
        <v>23.398000719999999</v>
      </c>
      <c r="P1674">
        <f t="shared" si="26"/>
        <v>25.142642838571426</v>
      </c>
    </row>
    <row r="1675" spans="1:16" x14ac:dyDescent="0.25">
      <c r="A1675">
        <f>'CO2 Concentration Data'!A1675/60000</f>
        <v>139.32556666666667</v>
      </c>
      <c r="B1675">
        <v>25.715000150000002</v>
      </c>
      <c r="C1675">
        <v>26.583000179999999</v>
      </c>
      <c r="D1675">
        <v>26.173000340000002</v>
      </c>
      <c r="E1675">
        <v>26.216999049999998</v>
      </c>
      <c r="F1675">
        <v>25.017000199999998</v>
      </c>
      <c r="G1675">
        <v>25.541999820000001</v>
      </c>
      <c r="H1675">
        <v>26.919000629999999</v>
      </c>
      <c r="I1675">
        <v>26.569000240000001</v>
      </c>
      <c r="J1675">
        <v>25.903999330000001</v>
      </c>
      <c r="K1675">
        <v>24.754999160000001</v>
      </c>
      <c r="L1675">
        <v>23.603000640000001</v>
      </c>
      <c r="M1675">
        <v>24.158000950000002</v>
      </c>
      <c r="N1675">
        <v>22.46299934</v>
      </c>
      <c r="O1675">
        <v>23.607999800000002</v>
      </c>
      <c r="P1675">
        <f t="shared" si="26"/>
        <v>25.230428559285713</v>
      </c>
    </row>
    <row r="1676" spans="1:16" x14ac:dyDescent="0.25">
      <c r="A1676">
        <f>'CO2 Concentration Data'!A1676/60000</f>
        <v>139.40889999999999</v>
      </c>
      <c r="B1676">
        <v>25.892000199999998</v>
      </c>
      <c r="C1676">
        <v>26.430999759999999</v>
      </c>
      <c r="D1676">
        <v>26.075000760000002</v>
      </c>
      <c r="E1676">
        <v>26.232999800000002</v>
      </c>
      <c r="F1676">
        <v>24.981000900000002</v>
      </c>
      <c r="G1676">
        <v>25.50300026</v>
      </c>
      <c r="H1676">
        <v>27.062000269999999</v>
      </c>
      <c r="I1676">
        <v>26.618000030000001</v>
      </c>
      <c r="J1676">
        <v>25.961999890000001</v>
      </c>
      <c r="K1676">
        <v>24.631999969999999</v>
      </c>
      <c r="L1676">
        <v>23.38999939</v>
      </c>
      <c r="M1676">
        <v>24.268999099999998</v>
      </c>
      <c r="N1676">
        <v>22.39299965</v>
      </c>
      <c r="O1676">
        <v>23.82799911</v>
      </c>
      <c r="P1676">
        <f t="shared" si="26"/>
        <v>25.233499934999998</v>
      </c>
    </row>
    <row r="1677" spans="1:16" x14ac:dyDescent="0.25">
      <c r="A1677">
        <f>'CO2 Concentration Data'!A1677/60000</f>
        <v>139.49223333333333</v>
      </c>
      <c r="B1677">
        <v>25.943000789999999</v>
      </c>
      <c r="C1677">
        <v>26.502000809999998</v>
      </c>
      <c r="D1677">
        <v>26.129999160000001</v>
      </c>
      <c r="E1677">
        <v>26.229999540000001</v>
      </c>
      <c r="F1677">
        <v>25.114000319999999</v>
      </c>
      <c r="G1677">
        <v>25.658000950000002</v>
      </c>
      <c r="H1677">
        <v>27.030000690000001</v>
      </c>
      <c r="I1677">
        <v>26.52099991</v>
      </c>
      <c r="J1677">
        <v>25.948999400000002</v>
      </c>
      <c r="K1677">
        <v>24.4090004</v>
      </c>
      <c r="L1677">
        <v>23.280000690000001</v>
      </c>
      <c r="M1677">
        <v>24.330999370000001</v>
      </c>
      <c r="N1677">
        <v>22.54899979</v>
      </c>
      <c r="O1677">
        <v>23.747999190000002</v>
      </c>
      <c r="P1677">
        <f t="shared" si="26"/>
        <v>25.242428643571429</v>
      </c>
    </row>
    <row r="1678" spans="1:16" x14ac:dyDescent="0.25">
      <c r="A1678">
        <f>'CO2 Concentration Data'!A1678/60000</f>
        <v>139.57558333333333</v>
      </c>
      <c r="B1678">
        <v>25.989000319999999</v>
      </c>
      <c r="C1678">
        <v>26.527999879999999</v>
      </c>
      <c r="D1678">
        <v>26.10700035</v>
      </c>
      <c r="E1678">
        <v>26.211000439999999</v>
      </c>
      <c r="F1678">
        <v>24.981000900000002</v>
      </c>
      <c r="G1678">
        <v>25.700000760000002</v>
      </c>
      <c r="H1678">
        <v>26.913999560000001</v>
      </c>
      <c r="I1678">
        <v>26.728000640000001</v>
      </c>
      <c r="J1678">
        <v>25.906999590000002</v>
      </c>
      <c r="K1678">
        <v>24.150999070000001</v>
      </c>
      <c r="L1678">
        <v>23.39299965</v>
      </c>
      <c r="M1678">
        <v>24.370000839999999</v>
      </c>
      <c r="N1678">
        <v>22.875</v>
      </c>
      <c r="O1678">
        <v>23.663000109999999</v>
      </c>
      <c r="P1678">
        <f t="shared" si="26"/>
        <v>25.251214436428569</v>
      </c>
    </row>
    <row r="1679" spans="1:16" x14ac:dyDescent="0.25">
      <c r="A1679">
        <f>'CO2 Concentration Data'!A1679/60000</f>
        <v>139.65889999999999</v>
      </c>
      <c r="B1679">
        <v>25.86300087</v>
      </c>
      <c r="C1679">
        <v>26.444000240000001</v>
      </c>
      <c r="D1679">
        <v>26.434000019999999</v>
      </c>
      <c r="E1679">
        <v>26.25</v>
      </c>
      <c r="F1679">
        <v>25.062000269999999</v>
      </c>
      <c r="G1679">
        <v>25.635999680000001</v>
      </c>
      <c r="H1679">
        <v>26.978000640000001</v>
      </c>
      <c r="I1679">
        <v>26.4659996</v>
      </c>
      <c r="J1679">
        <v>26.003999709999999</v>
      </c>
      <c r="K1679">
        <v>24.40600014</v>
      </c>
      <c r="L1679">
        <v>23.434999470000001</v>
      </c>
      <c r="M1679">
        <v>24.31100082</v>
      </c>
      <c r="N1679">
        <v>22.86199951</v>
      </c>
      <c r="O1679">
        <v>23.9640007</v>
      </c>
      <c r="P1679">
        <f t="shared" si="26"/>
        <v>25.293928690714278</v>
      </c>
    </row>
    <row r="1680" spans="1:16" x14ac:dyDescent="0.25">
      <c r="A1680">
        <f>'CO2 Concentration Data'!A1680/60000</f>
        <v>139.74223333333333</v>
      </c>
      <c r="B1680">
        <v>25.781999590000002</v>
      </c>
      <c r="C1680">
        <v>26.46899986</v>
      </c>
      <c r="D1680">
        <v>26.135999680000001</v>
      </c>
      <c r="E1680">
        <v>26.26199913</v>
      </c>
      <c r="F1680">
        <v>24.954999919999999</v>
      </c>
      <c r="G1680">
        <v>25.89100075</v>
      </c>
      <c r="H1680">
        <v>26.975000380000001</v>
      </c>
      <c r="I1680">
        <v>26.45299911</v>
      </c>
      <c r="J1680">
        <v>25.96899986</v>
      </c>
      <c r="K1680">
        <v>24.893999099999998</v>
      </c>
      <c r="L1680">
        <v>23.347000120000001</v>
      </c>
      <c r="M1680">
        <v>24.405000690000001</v>
      </c>
      <c r="N1680">
        <v>22.96299934</v>
      </c>
      <c r="O1680">
        <v>24.26199913</v>
      </c>
      <c r="P1680">
        <f t="shared" si="26"/>
        <v>25.340214047142862</v>
      </c>
    </row>
    <row r="1681" spans="1:16" x14ac:dyDescent="0.25">
      <c r="A1681">
        <f>'CO2 Concentration Data'!A1681/60000</f>
        <v>139.82556666666667</v>
      </c>
      <c r="B1681">
        <v>25.820999149999999</v>
      </c>
      <c r="C1681">
        <v>26.295000080000001</v>
      </c>
      <c r="D1681">
        <v>26.20100021</v>
      </c>
      <c r="E1681">
        <v>25.760999680000001</v>
      </c>
      <c r="F1681">
        <v>25.236000059999999</v>
      </c>
      <c r="G1681">
        <v>25.736000059999999</v>
      </c>
      <c r="H1681">
        <v>26.92700005</v>
      </c>
      <c r="I1681">
        <v>26.356000900000002</v>
      </c>
      <c r="J1681">
        <v>25.93600082</v>
      </c>
      <c r="K1681">
        <v>25.30200005</v>
      </c>
      <c r="L1681">
        <v>23.538000109999999</v>
      </c>
      <c r="M1681">
        <v>24.23399925</v>
      </c>
      <c r="N1681">
        <v>23.104999540000001</v>
      </c>
      <c r="O1681">
        <v>24.277999879999999</v>
      </c>
      <c r="P1681">
        <f t="shared" si="26"/>
        <v>25.337571417142858</v>
      </c>
    </row>
    <row r="1682" spans="1:16" x14ac:dyDescent="0.25">
      <c r="A1682">
        <f>'CO2 Concentration Data'!A1682/60000</f>
        <v>139.90889999999999</v>
      </c>
      <c r="B1682">
        <v>25.9109993</v>
      </c>
      <c r="C1682">
        <v>26.45299911</v>
      </c>
      <c r="D1682">
        <v>26.17200089</v>
      </c>
      <c r="E1682">
        <v>25.62199974</v>
      </c>
      <c r="F1682">
        <v>25.343000409999998</v>
      </c>
      <c r="G1682">
        <v>25.545000080000001</v>
      </c>
      <c r="H1682">
        <v>26.875</v>
      </c>
      <c r="I1682">
        <v>26.31100082</v>
      </c>
      <c r="J1682">
        <v>26.20100021</v>
      </c>
      <c r="K1682">
        <v>24.655000690000001</v>
      </c>
      <c r="L1682">
        <v>23.684000019999999</v>
      </c>
      <c r="M1682">
        <v>24.273000719999999</v>
      </c>
      <c r="N1682">
        <v>22.290000920000001</v>
      </c>
      <c r="O1682">
        <v>24.35899925</v>
      </c>
      <c r="P1682">
        <f t="shared" si="26"/>
        <v>25.263857297142856</v>
      </c>
    </row>
    <row r="1683" spans="1:16" x14ac:dyDescent="0.25">
      <c r="A1683">
        <f>'CO2 Concentration Data'!A1683/60000</f>
        <v>139.99223333333333</v>
      </c>
      <c r="B1683">
        <v>25.934000019999999</v>
      </c>
      <c r="C1683">
        <v>26.670000080000001</v>
      </c>
      <c r="D1683">
        <v>26.117000579999999</v>
      </c>
      <c r="E1683">
        <v>26.326999659999998</v>
      </c>
      <c r="F1683">
        <v>25.211000439999999</v>
      </c>
      <c r="G1683">
        <v>25.538999560000001</v>
      </c>
      <c r="H1683">
        <v>26.804000850000001</v>
      </c>
      <c r="I1683">
        <v>26.26499939</v>
      </c>
      <c r="J1683">
        <v>26.17200089</v>
      </c>
      <c r="K1683">
        <v>25.36300087</v>
      </c>
      <c r="L1683">
        <v>23.402000430000001</v>
      </c>
      <c r="M1683">
        <v>24.278999330000001</v>
      </c>
      <c r="N1683">
        <v>22.364000319999999</v>
      </c>
      <c r="O1683">
        <v>23.812000269999999</v>
      </c>
      <c r="P1683">
        <f t="shared" si="26"/>
        <v>25.304214477857141</v>
      </c>
    </row>
    <row r="1684" spans="1:16" x14ac:dyDescent="0.25">
      <c r="A1684">
        <f>'CO2 Concentration Data'!A1684/60000</f>
        <v>140.07556666666667</v>
      </c>
      <c r="B1684">
        <v>25.70100021</v>
      </c>
      <c r="C1684">
        <v>26.430999759999999</v>
      </c>
      <c r="D1684">
        <v>26.398000719999999</v>
      </c>
      <c r="E1684">
        <v>26.135999680000001</v>
      </c>
      <c r="F1684">
        <v>25.224000929999999</v>
      </c>
      <c r="G1684">
        <v>25.541999820000001</v>
      </c>
      <c r="H1684">
        <v>26.73200035</v>
      </c>
      <c r="I1684">
        <v>26.291000369999999</v>
      </c>
      <c r="J1684">
        <v>26.134000780000001</v>
      </c>
      <c r="K1684">
        <v>24.96899986</v>
      </c>
      <c r="L1684">
        <v>23.42200089</v>
      </c>
      <c r="M1684">
        <v>24.281999590000002</v>
      </c>
      <c r="N1684">
        <v>22.583999630000001</v>
      </c>
      <c r="O1684">
        <v>23.68600082</v>
      </c>
      <c r="P1684">
        <f t="shared" si="26"/>
        <v>25.252285957857143</v>
      </c>
    </row>
    <row r="1685" spans="1:16" x14ac:dyDescent="0.25">
      <c r="A1685">
        <f>'CO2 Concentration Data'!A1685/60000</f>
        <v>140.15889999999999</v>
      </c>
      <c r="B1685">
        <v>26.086000439999999</v>
      </c>
      <c r="C1685">
        <v>26.430999759999999</v>
      </c>
      <c r="D1685">
        <v>26.259000780000001</v>
      </c>
      <c r="E1685">
        <v>25.93899918</v>
      </c>
      <c r="F1685">
        <v>25.177999499999999</v>
      </c>
      <c r="G1685">
        <v>25.7840004</v>
      </c>
      <c r="H1685">
        <v>26.972000120000001</v>
      </c>
      <c r="I1685">
        <v>26.586000439999999</v>
      </c>
      <c r="J1685">
        <v>26.0909996</v>
      </c>
      <c r="K1685">
        <v>24.476999280000001</v>
      </c>
      <c r="L1685">
        <v>23.482999800000002</v>
      </c>
      <c r="M1685">
        <v>24.340000150000002</v>
      </c>
      <c r="N1685">
        <v>22.476999280000001</v>
      </c>
      <c r="O1685">
        <v>23.8409996</v>
      </c>
      <c r="P1685">
        <f t="shared" si="26"/>
        <v>25.281714166428568</v>
      </c>
    </row>
    <row r="1686" spans="1:16" x14ac:dyDescent="0.25">
      <c r="A1686">
        <f>'CO2 Concentration Data'!A1686/60000</f>
        <v>140.24223333333333</v>
      </c>
      <c r="B1686">
        <v>26.143999099999998</v>
      </c>
      <c r="C1686">
        <v>26.650999070000001</v>
      </c>
      <c r="D1686">
        <v>26.318000789999999</v>
      </c>
      <c r="E1686">
        <v>25.78700066</v>
      </c>
      <c r="F1686">
        <v>25.01300049</v>
      </c>
      <c r="G1686">
        <v>25.948999400000002</v>
      </c>
      <c r="H1686">
        <v>26.709999079999999</v>
      </c>
      <c r="I1686">
        <v>26.565999980000001</v>
      </c>
      <c r="J1686">
        <v>26.121000290000001</v>
      </c>
      <c r="K1686">
        <v>24.906999590000002</v>
      </c>
      <c r="L1686">
        <v>23.370000839999999</v>
      </c>
      <c r="M1686">
        <v>24.370000839999999</v>
      </c>
      <c r="N1686">
        <v>22.309000019999999</v>
      </c>
      <c r="O1686">
        <v>24.145000459999999</v>
      </c>
      <c r="P1686">
        <f t="shared" si="26"/>
        <v>25.311428615000001</v>
      </c>
    </row>
    <row r="1687" spans="1:16" x14ac:dyDescent="0.25">
      <c r="A1687">
        <f>'CO2 Concentration Data'!A1687/60000</f>
        <v>140.32556666666667</v>
      </c>
      <c r="B1687">
        <v>26.118000030000001</v>
      </c>
      <c r="C1687">
        <v>26.94799995</v>
      </c>
      <c r="D1687">
        <v>26.365999219999999</v>
      </c>
      <c r="E1687">
        <v>26.01300049</v>
      </c>
      <c r="F1687">
        <v>25.378999709999999</v>
      </c>
      <c r="G1687">
        <v>26.13699913</v>
      </c>
      <c r="H1687">
        <v>27.121000290000001</v>
      </c>
      <c r="I1687">
        <v>26.715000150000002</v>
      </c>
      <c r="J1687">
        <v>25.993999479999999</v>
      </c>
      <c r="K1687">
        <v>25.663999560000001</v>
      </c>
      <c r="L1687">
        <v>23.253999709999999</v>
      </c>
      <c r="M1687">
        <v>24.298000340000002</v>
      </c>
      <c r="N1687">
        <v>22.253999709999999</v>
      </c>
      <c r="O1687">
        <v>23.392000199999998</v>
      </c>
      <c r="P1687">
        <f t="shared" si="26"/>
        <v>25.403785569285713</v>
      </c>
    </row>
    <row r="1688" spans="1:16" x14ac:dyDescent="0.25">
      <c r="A1688">
        <f>'CO2 Concentration Data'!A1688/60000</f>
        <v>140.40889999999999</v>
      </c>
      <c r="B1688">
        <v>25.959999079999999</v>
      </c>
      <c r="C1688">
        <v>26.867000579999999</v>
      </c>
      <c r="D1688">
        <v>26.495000839999999</v>
      </c>
      <c r="E1688">
        <v>25.884000780000001</v>
      </c>
      <c r="F1688">
        <v>25.301000599999998</v>
      </c>
      <c r="G1688">
        <v>26.231000900000002</v>
      </c>
      <c r="H1688">
        <v>27.107999800000002</v>
      </c>
      <c r="I1688">
        <v>26.562999730000001</v>
      </c>
      <c r="J1688">
        <v>26.243000030000001</v>
      </c>
      <c r="K1688">
        <v>25.479999540000001</v>
      </c>
      <c r="L1688">
        <v>23.25</v>
      </c>
      <c r="M1688">
        <v>24.094999309999999</v>
      </c>
      <c r="N1688">
        <v>22.357999800000002</v>
      </c>
      <c r="O1688">
        <v>23.64100075</v>
      </c>
      <c r="P1688">
        <f t="shared" si="26"/>
        <v>25.391142981428573</v>
      </c>
    </row>
    <row r="1689" spans="1:16" x14ac:dyDescent="0.25">
      <c r="A1689">
        <f>'CO2 Concentration Data'!A1689/60000</f>
        <v>140.49223333333333</v>
      </c>
      <c r="B1689">
        <v>25.843000409999998</v>
      </c>
      <c r="C1689">
        <v>26.659999849999998</v>
      </c>
      <c r="D1689">
        <v>26.579999919999999</v>
      </c>
      <c r="E1689">
        <v>26.08799934</v>
      </c>
      <c r="F1689">
        <v>24.51799965</v>
      </c>
      <c r="G1689">
        <v>25.742000579999999</v>
      </c>
      <c r="H1689">
        <v>27.275999070000001</v>
      </c>
      <c r="I1689">
        <v>26.43000031</v>
      </c>
      <c r="J1689">
        <v>26.399000170000001</v>
      </c>
      <c r="K1689">
        <v>25.379999160000001</v>
      </c>
      <c r="L1689">
        <v>23.260000229999999</v>
      </c>
      <c r="M1689">
        <v>24.440999980000001</v>
      </c>
      <c r="N1689">
        <v>23.18899918</v>
      </c>
      <c r="O1689">
        <v>23.62800026</v>
      </c>
      <c r="P1689">
        <f t="shared" si="26"/>
        <v>25.388142722142856</v>
      </c>
    </row>
    <row r="1690" spans="1:16" x14ac:dyDescent="0.25">
      <c r="A1690">
        <f>'CO2 Concentration Data'!A1690/60000</f>
        <v>140.57556666666667</v>
      </c>
      <c r="B1690">
        <v>25.791000369999999</v>
      </c>
      <c r="C1690">
        <v>26.676000599999998</v>
      </c>
      <c r="D1690">
        <v>26.329999919999999</v>
      </c>
      <c r="E1690">
        <v>25.909999849999998</v>
      </c>
      <c r="F1690">
        <v>24.774000170000001</v>
      </c>
      <c r="G1690">
        <v>25.85899925</v>
      </c>
      <c r="H1690">
        <v>27.107999800000002</v>
      </c>
      <c r="I1690">
        <v>26.350000380000001</v>
      </c>
      <c r="J1690">
        <v>26.208000179999999</v>
      </c>
      <c r="K1690">
        <v>25.60899925</v>
      </c>
      <c r="L1690">
        <v>23.489999770000001</v>
      </c>
      <c r="M1690">
        <v>24.318000789999999</v>
      </c>
      <c r="N1690">
        <v>22.743000030000001</v>
      </c>
      <c r="O1690">
        <v>24.00300026</v>
      </c>
      <c r="P1690">
        <f t="shared" si="26"/>
        <v>25.369214330000002</v>
      </c>
    </row>
    <row r="1691" spans="1:16" x14ac:dyDescent="0.25">
      <c r="A1691">
        <f>'CO2 Concentration Data'!A1691/60000</f>
        <v>140.65889999999999</v>
      </c>
      <c r="B1691">
        <v>26.01799965</v>
      </c>
      <c r="C1691">
        <v>26.968000409999998</v>
      </c>
      <c r="D1691">
        <v>26.427999499999999</v>
      </c>
      <c r="E1691">
        <v>25.690000529999999</v>
      </c>
      <c r="F1691">
        <v>24.868000030000001</v>
      </c>
      <c r="G1691">
        <v>25.98500061</v>
      </c>
      <c r="H1691">
        <v>27.07900047</v>
      </c>
      <c r="I1691">
        <v>26.38800049</v>
      </c>
      <c r="J1691">
        <v>26.347000120000001</v>
      </c>
      <c r="K1691">
        <v>25.15600014</v>
      </c>
      <c r="L1691">
        <v>23.280000690000001</v>
      </c>
      <c r="M1691">
        <v>24.62199974</v>
      </c>
      <c r="N1691">
        <v>22.49699974</v>
      </c>
      <c r="O1691">
        <v>24.152000430000001</v>
      </c>
      <c r="P1691">
        <f t="shared" si="26"/>
        <v>25.391285896428567</v>
      </c>
    </row>
    <row r="1692" spans="1:16" x14ac:dyDescent="0.25">
      <c r="A1692">
        <f>'CO2 Concentration Data'!A1692/60000</f>
        <v>140.74225000000001</v>
      </c>
      <c r="B1692">
        <v>26.125</v>
      </c>
      <c r="C1692">
        <v>26.92200089</v>
      </c>
      <c r="D1692">
        <v>26.268999099999998</v>
      </c>
      <c r="E1692">
        <v>25.7159996</v>
      </c>
      <c r="F1692">
        <v>24.73800087</v>
      </c>
      <c r="G1692">
        <v>26.146999359999999</v>
      </c>
      <c r="H1692">
        <v>27.14299965</v>
      </c>
      <c r="I1692">
        <v>26.524000170000001</v>
      </c>
      <c r="J1692">
        <v>26.075000760000002</v>
      </c>
      <c r="K1692">
        <v>25.370000839999999</v>
      </c>
      <c r="L1692">
        <v>23.18899918</v>
      </c>
      <c r="M1692">
        <v>24.472999569999999</v>
      </c>
      <c r="N1692">
        <v>22.70400047</v>
      </c>
      <c r="O1692">
        <v>24.145000459999999</v>
      </c>
      <c r="P1692">
        <f t="shared" si="26"/>
        <v>25.395714351428573</v>
      </c>
    </row>
    <row r="1693" spans="1:16" x14ac:dyDescent="0.25">
      <c r="A1693">
        <f>'CO2 Concentration Data'!A1693/60000</f>
        <v>140.82556666666667</v>
      </c>
      <c r="B1693">
        <v>26.01499939</v>
      </c>
      <c r="C1693">
        <v>26.631000520000001</v>
      </c>
      <c r="D1693">
        <v>26.447000500000001</v>
      </c>
      <c r="E1693">
        <v>25.926000599999998</v>
      </c>
      <c r="F1693">
        <v>24.906999590000002</v>
      </c>
      <c r="G1693">
        <v>26.02099991</v>
      </c>
      <c r="H1693">
        <v>27.20100021</v>
      </c>
      <c r="I1693">
        <v>26.365999219999999</v>
      </c>
      <c r="J1693">
        <v>26.111000059999999</v>
      </c>
      <c r="K1693">
        <v>25.25</v>
      </c>
      <c r="L1693">
        <v>23.283000950000002</v>
      </c>
      <c r="M1693">
        <v>24.405000690000001</v>
      </c>
      <c r="N1693">
        <v>22.531999590000002</v>
      </c>
      <c r="O1693">
        <v>23.631000520000001</v>
      </c>
      <c r="P1693">
        <f t="shared" si="26"/>
        <v>25.337571553571426</v>
      </c>
    </row>
    <row r="1694" spans="1:16" x14ac:dyDescent="0.25">
      <c r="A1694">
        <f>'CO2 Concentration Data'!A1694/60000</f>
        <v>140.90889999999999</v>
      </c>
      <c r="B1694">
        <v>25.881999969999999</v>
      </c>
      <c r="C1694">
        <v>26.504999160000001</v>
      </c>
      <c r="D1694">
        <v>26.51799965</v>
      </c>
      <c r="E1694">
        <v>25.990999219999999</v>
      </c>
      <c r="F1694">
        <v>24.34399986</v>
      </c>
      <c r="G1694">
        <v>25.948999400000002</v>
      </c>
      <c r="H1694">
        <v>27.13999939</v>
      </c>
      <c r="I1694">
        <v>26.149000170000001</v>
      </c>
      <c r="J1694">
        <v>25.981000900000002</v>
      </c>
      <c r="K1694">
        <v>25.013999940000001</v>
      </c>
      <c r="L1694">
        <v>23.474000929999999</v>
      </c>
      <c r="M1694">
        <v>24.395000459999999</v>
      </c>
      <c r="N1694">
        <v>22.788000109999999</v>
      </c>
      <c r="O1694">
        <v>24.031999590000002</v>
      </c>
      <c r="P1694">
        <f t="shared" si="26"/>
        <v>25.297285624999997</v>
      </c>
    </row>
    <row r="1695" spans="1:16" x14ac:dyDescent="0.25">
      <c r="A1695">
        <f>'CO2 Concentration Data'!A1695/60000</f>
        <v>140.99221666666668</v>
      </c>
      <c r="B1695">
        <v>25.875999449999998</v>
      </c>
      <c r="C1695">
        <v>26.326999659999998</v>
      </c>
      <c r="D1695">
        <v>26.36300087</v>
      </c>
      <c r="E1695">
        <v>26.15600014</v>
      </c>
      <c r="F1695">
        <v>24.437999730000001</v>
      </c>
      <c r="G1695">
        <v>26.059000019999999</v>
      </c>
      <c r="H1695">
        <v>27.278999330000001</v>
      </c>
      <c r="I1695">
        <v>26.26499939</v>
      </c>
      <c r="J1695">
        <v>25.981000900000002</v>
      </c>
      <c r="K1695">
        <v>24.70400047</v>
      </c>
      <c r="L1695">
        <v>23.625999449999998</v>
      </c>
      <c r="M1695">
        <v>24.326999659999998</v>
      </c>
      <c r="N1695">
        <v>22.586999890000001</v>
      </c>
      <c r="O1695">
        <v>23.711999890000001</v>
      </c>
      <c r="P1695">
        <f t="shared" si="26"/>
        <v>25.264285632142862</v>
      </c>
    </row>
    <row r="1696" spans="1:16" x14ac:dyDescent="0.25">
      <c r="A1696">
        <f>'CO2 Concentration Data'!A1696/60000</f>
        <v>141.07556666666667</v>
      </c>
      <c r="B1696">
        <v>26.004999160000001</v>
      </c>
      <c r="C1696">
        <v>26.417999269999999</v>
      </c>
      <c r="D1696">
        <v>26.343000409999998</v>
      </c>
      <c r="E1696">
        <v>25.854999540000001</v>
      </c>
      <c r="F1696">
        <v>25.53700066</v>
      </c>
      <c r="G1696">
        <v>25.885000229999999</v>
      </c>
      <c r="H1696">
        <v>26.98800087</v>
      </c>
      <c r="I1696">
        <v>26.306999210000001</v>
      </c>
      <c r="J1696">
        <v>26.042999269999999</v>
      </c>
      <c r="K1696">
        <v>25.176000599999998</v>
      </c>
      <c r="L1696">
        <v>23.32799911</v>
      </c>
      <c r="M1696">
        <v>24.19799995</v>
      </c>
      <c r="N1696">
        <v>22.749000550000002</v>
      </c>
      <c r="O1696">
        <v>23.954999919999999</v>
      </c>
      <c r="P1696">
        <f t="shared" si="26"/>
        <v>25.341928482142858</v>
      </c>
    </row>
    <row r="1697" spans="1:16" x14ac:dyDescent="0.25">
      <c r="A1697">
        <f>'CO2 Concentration Data'!A1697/60000</f>
        <v>141.15889999999999</v>
      </c>
      <c r="B1697">
        <v>25.905000690000001</v>
      </c>
      <c r="C1697">
        <v>26.57900047</v>
      </c>
      <c r="D1697">
        <v>26.30500031</v>
      </c>
      <c r="E1697">
        <v>26.184999470000001</v>
      </c>
      <c r="F1697">
        <v>25.184999470000001</v>
      </c>
      <c r="G1697">
        <v>25.955999370000001</v>
      </c>
      <c r="H1697">
        <v>27.059000019999999</v>
      </c>
      <c r="I1697">
        <v>26.495000839999999</v>
      </c>
      <c r="J1697">
        <v>26.075000760000002</v>
      </c>
      <c r="K1697">
        <v>24.806999210000001</v>
      </c>
      <c r="L1697">
        <v>23.461000439999999</v>
      </c>
      <c r="M1697">
        <v>24.34399986</v>
      </c>
      <c r="N1697">
        <v>22.461000439999999</v>
      </c>
      <c r="O1697">
        <v>23.857999800000002</v>
      </c>
      <c r="P1697">
        <f t="shared" si="26"/>
        <v>25.33392865357143</v>
      </c>
    </row>
    <row r="1698" spans="1:16" x14ac:dyDescent="0.25">
      <c r="A1698">
        <f>'CO2 Concentration Data'!A1698/60000</f>
        <v>141.24223333333333</v>
      </c>
      <c r="B1698">
        <v>25.743000030000001</v>
      </c>
      <c r="C1698">
        <v>26.650999070000001</v>
      </c>
      <c r="D1698">
        <v>26.427999499999999</v>
      </c>
      <c r="E1698">
        <v>26.489000319999999</v>
      </c>
      <c r="F1698">
        <v>25.434000019999999</v>
      </c>
      <c r="G1698">
        <v>25.961999890000001</v>
      </c>
      <c r="H1698">
        <v>27.07900047</v>
      </c>
      <c r="I1698">
        <v>26.400999070000001</v>
      </c>
      <c r="J1698">
        <v>25.98500061</v>
      </c>
      <c r="K1698">
        <v>24.736000059999999</v>
      </c>
      <c r="L1698">
        <v>23.44499969</v>
      </c>
      <c r="M1698">
        <v>24.281999590000002</v>
      </c>
      <c r="N1698">
        <v>22.523000719999999</v>
      </c>
      <c r="O1698">
        <v>23.402000430000001</v>
      </c>
      <c r="P1698">
        <f t="shared" si="26"/>
        <v>25.325714247857146</v>
      </c>
    </row>
    <row r="1699" spans="1:16" x14ac:dyDescent="0.25">
      <c r="A1699">
        <f>'CO2 Concentration Data'!A1699/60000</f>
        <v>141.32556666666667</v>
      </c>
      <c r="B1699">
        <v>25.80800056</v>
      </c>
      <c r="C1699">
        <v>26.381999969999999</v>
      </c>
      <c r="D1699">
        <v>26.211000439999999</v>
      </c>
      <c r="E1699">
        <v>26.010000229999999</v>
      </c>
      <c r="F1699">
        <v>25.216999049999998</v>
      </c>
      <c r="G1699">
        <v>26.024000170000001</v>
      </c>
      <c r="H1699">
        <v>27.069000240000001</v>
      </c>
      <c r="I1699">
        <v>26.443000789999999</v>
      </c>
      <c r="J1699">
        <v>26.111000059999999</v>
      </c>
      <c r="K1699">
        <v>24.732999800000002</v>
      </c>
      <c r="L1699">
        <v>23.431999210000001</v>
      </c>
      <c r="M1699">
        <v>24.24699974</v>
      </c>
      <c r="N1699">
        <v>22.156999590000002</v>
      </c>
      <c r="O1699">
        <v>23.457000730000001</v>
      </c>
      <c r="P1699">
        <f t="shared" si="26"/>
        <v>25.235785755714286</v>
      </c>
    </row>
    <row r="1700" spans="1:16" x14ac:dyDescent="0.25">
      <c r="A1700">
        <f>'CO2 Concentration Data'!A1700/60000</f>
        <v>141.40889999999999</v>
      </c>
      <c r="B1700">
        <v>25.669000629999999</v>
      </c>
      <c r="C1700">
        <v>26.472999569999999</v>
      </c>
      <c r="D1700">
        <v>26.232999800000002</v>
      </c>
      <c r="E1700">
        <v>25.968000409999998</v>
      </c>
      <c r="F1700">
        <v>25.068000789999999</v>
      </c>
      <c r="G1700">
        <v>25.76799965</v>
      </c>
      <c r="H1700">
        <v>27.04899979</v>
      </c>
      <c r="I1700">
        <v>26.57900047</v>
      </c>
      <c r="J1700">
        <v>26.26600075</v>
      </c>
      <c r="K1700">
        <v>24.541999820000001</v>
      </c>
      <c r="L1700">
        <v>23.474000929999999</v>
      </c>
      <c r="M1700">
        <v>24.385999680000001</v>
      </c>
      <c r="N1700">
        <v>22.573999400000002</v>
      </c>
      <c r="O1700">
        <v>23.815999980000001</v>
      </c>
      <c r="P1700">
        <f t="shared" si="26"/>
        <v>25.276071547857139</v>
      </c>
    </row>
    <row r="1701" spans="1:16" x14ac:dyDescent="0.25">
      <c r="A1701">
        <f>'CO2 Concentration Data'!A1701/60000</f>
        <v>141.49223333333333</v>
      </c>
      <c r="B1701">
        <v>25.66200066</v>
      </c>
      <c r="C1701">
        <v>26.524000170000001</v>
      </c>
      <c r="D1701">
        <v>26.120000839999999</v>
      </c>
      <c r="E1701">
        <v>25.902999879999999</v>
      </c>
      <c r="F1701">
        <v>24.951999659999998</v>
      </c>
      <c r="G1701">
        <v>25.851999280000001</v>
      </c>
      <c r="H1701">
        <v>26.78700066</v>
      </c>
      <c r="I1701">
        <v>26.492000579999999</v>
      </c>
      <c r="J1701">
        <v>26.54700089</v>
      </c>
      <c r="K1701">
        <v>24.325000760000002</v>
      </c>
      <c r="L1701">
        <v>23.51199913</v>
      </c>
      <c r="M1701">
        <v>24.003999709999999</v>
      </c>
      <c r="N1701">
        <v>21.90600014</v>
      </c>
      <c r="O1701">
        <v>23.780000690000001</v>
      </c>
      <c r="P1701">
        <f t="shared" si="26"/>
        <v>25.169000217857143</v>
      </c>
    </row>
    <row r="1702" spans="1:16" x14ac:dyDescent="0.25">
      <c r="A1702">
        <f>'CO2 Concentration Data'!A1702/60000</f>
        <v>141.57556666666667</v>
      </c>
      <c r="B1702">
        <v>25.801000599999998</v>
      </c>
      <c r="C1702">
        <v>26.825000760000002</v>
      </c>
      <c r="D1702">
        <v>26.271999359999999</v>
      </c>
      <c r="E1702">
        <v>26.177999499999999</v>
      </c>
      <c r="F1702">
        <v>24.899999619999999</v>
      </c>
      <c r="G1702">
        <v>25.732999800000002</v>
      </c>
      <c r="H1702">
        <v>27.1590004</v>
      </c>
      <c r="I1702">
        <v>26.565999980000001</v>
      </c>
      <c r="J1702">
        <v>26.114000319999999</v>
      </c>
      <c r="K1702">
        <v>24.749000550000002</v>
      </c>
      <c r="L1702">
        <v>23.402000430000001</v>
      </c>
      <c r="M1702">
        <v>24.124000550000002</v>
      </c>
      <c r="N1702">
        <v>22.506999969999999</v>
      </c>
      <c r="O1702">
        <v>23.385000229999999</v>
      </c>
      <c r="P1702">
        <f t="shared" si="26"/>
        <v>25.265357290714284</v>
      </c>
    </row>
    <row r="1703" spans="1:16" x14ac:dyDescent="0.25">
      <c r="A1703">
        <f>'CO2 Concentration Data'!A1703/60000</f>
        <v>141.65889999999999</v>
      </c>
      <c r="B1703">
        <v>25.92399979</v>
      </c>
      <c r="C1703">
        <v>26.805999759999999</v>
      </c>
      <c r="D1703">
        <v>26.388999940000001</v>
      </c>
      <c r="E1703">
        <v>26.059000019999999</v>
      </c>
      <c r="F1703">
        <v>24.923000340000002</v>
      </c>
      <c r="G1703">
        <v>26.049999239999998</v>
      </c>
      <c r="H1703">
        <v>27.176000599999998</v>
      </c>
      <c r="I1703">
        <v>26.353000640000001</v>
      </c>
      <c r="J1703">
        <v>26.226999280000001</v>
      </c>
      <c r="K1703">
        <v>25.104999540000001</v>
      </c>
      <c r="L1703">
        <v>23.493000030000001</v>
      </c>
      <c r="M1703">
        <v>23.972000120000001</v>
      </c>
      <c r="N1703">
        <v>22.396999359999999</v>
      </c>
      <c r="O1703">
        <v>23.114000319999999</v>
      </c>
      <c r="P1703">
        <f t="shared" si="26"/>
        <v>25.284857070000005</v>
      </c>
    </row>
    <row r="1704" spans="1:16" x14ac:dyDescent="0.25">
      <c r="A1704">
        <f>'CO2 Concentration Data'!A1704/60000</f>
        <v>141.74223333333333</v>
      </c>
      <c r="B1704">
        <v>26.065999980000001</v>
      </c>
      <c r="C1704">
        <v>26.502000809999998</v>
      </c>
      <c r="D1704">
        <v>26.288000109999999</v>
      </c>
      <c r="E1704">
        <v>25.82900047</v>
      </c>
      <c r="F1704">
        <v>25.17200089</v>
      </c>
      <c r="G1704">
        <v>26.082000730000001</v>
      </c>
      <c r="H1704">
        <v>27.169000629999999</v>
      </c>
      <c r="I1704">
        <v>26.46299934</v>
      </c>
      <c r="J1704">
        <v>26.333999630000001</v>
      </c>
      <c r="K1704">
        <v>25.15600014</v>
      </c>
      <c r="L1704">
        <v>23.45400047</v>
      </c>
      <c r="M1704">
        <v>24.132999420000001</v>
      </c>
      <c r="N1704">
        <v>22.81699944</v>
      </c>
      <c r="O1704">
        <v>23.812000269999999</v>
      </c>
      <c r="P1704">
        <f t="shared" si="26"/>
        <v>25.376928737857138</v>
      </c>
    </row>
    <row r="1705" spans="1:16" x14ac:dyDescent="0.25">
      <c r="A1705">
        <f>'CO2 Concentration Data'!A1705/60000</f>
        <v>141.82556666666667</v>
      </c>
      <c r="B1705">
        <v>25.96299934</v>
      </c>
      <c r="C1705">
        <v>26.68600082</v>
      </c>
      <c r="D1705">
        <v>26.25</v>
      </c>
      <c r="E1705">
        <v>26.09399986</v>
      </c>
      <c r="F1705">
        <v>25.378999709999999</v>
      </c>
      <c r="G1705">
        <v>26.059000019999999</v>
      </c>
      <c r="H1705">
        <v>27.315000529999999</v>
      </c>
      <c r="I1705">
        <v>26.715000150000002</v>
      </c>
      <c r="J1705">
        <v>25.98800087</v>
      </c>
      <c r="K1705">
        <v>25.3409996</v>
      </c>
      <c r="L1705">
        <v>23.457000730000001</v>
      </c>
      <c r="M1705">
        <v>24.25300026</v>
      </c>
      <c r="N1705">
        <v>22.277000430000001</v>
      </c>
      <c r="O1705">
        <v>24.034999849999998</v>
      </c>
      <c r="P1705">
        <f t="shared" si="26"/>
        <v>25.41514301214286</v>
      </c>
    </row>
    <row r="1706" spans="1:16" x14ac:dyDescent="0.25">
      <c r="A1706">
        <f>'CO2 Concentration Data'!A1706/60000</f>
        <v>141.90889999999999</v>
      </c>
      <c r="B1706">
        <v>26.107999800000002</v>
      </c>
      <c r="C1706">
        <v>26.693000789999999</v>
      </c>
      <c r="D1706">
        <v>26.221000669999999</v>
      </c>
      <c r="E1706">
        <v>26.07799911</v>
      </c>
      <c r="F1706">
        <v>25.2140007</v>
      </c>
      <c r="G1706">
        <v>26.273000719999999</v>
      </c>
      <c r="H1706">
        <v>27.19499969</v>
      </c>
      <c r="I1706">
        <v>26.53100014</v>
      </c>
      <c r="J1706">
        <v>26.006999969999999</v>
      </c>
      <c r="K1706">
        <v>25.51199913</v>
      </c>
      <c r="L1706">
        <v>23.32799911</v>
      </c>
      <c r="M1706">
        <v>24.163000109999999</v>
      </c>
      <c r="N1706">
        <v>22.55800056</v>
      </c>
      <c r="O1706">
        <v>23.601999280000001</v>
      </c>
      <c r="P1706">
        <f t="shared" si="26"/>
        <v>25.39164284142857</v>
      </c>
    </row>
    <row r="1707" spans="1:16" x14ac:dyDescent="0.25">
      <c r="A1707">
        <f>'CO2 Concentration Data'!A1707/60000</f>
        <v>141.99223333333333</v>
      </c>
      <c r="B1707">
        <v>26.07900047</v>
      </c>
      <c r="C1707">
        <v>26.790000920000001</v>
      </c>
      <c r="D1707">
        <v>26.127000809999998</v>
      </c>
      <c r="E1707">
        <v>25.760999680000001</v>
      </c>
      <c r="F1707">
        <v>24.864000319999999</v>
      </c>
      <c r="G1707">
        <v>26.26300049</v>
      </c>
      <c r="H1707">
        <v>27.094999309999999</v>
      </c>
      <c r="I1707">
        <v>26.333000179999999</v>
      </c>
      <c r="J1707">
        <v>26.100999829999999</v>
      </c>
      <c r="K1707">
        <v>25.25</v>
      </c>
      <c r="L1707">
        <v>23.379999160000001</v>
      </c>
      <c r="M1707">
        <v>24.040000920000001</v>
      </c>
      <c r="N1707">
        <v>23.049999239999998</v>
      </c>
      <c r="O1707">
        <v>23.434000019999999</v>
      </c>
      <c r="P1707">
        <f t="shared" si="26"/>
        <v>25.326214382142858</v>
      </c>
    </row>
    <row r="1708" spans="1:16" x14ac:dyDescent="0.25">
      <c r="A1708">
        <f>'CO2 Concentration Data'!A1708/60000</f>
        <v>142.07556666666667</v>
      </c>
      <c r="B1708">
        <v>26.14100075</v>
      </c>
      <c r="C1708">
        <v>26.916000369999999</v>
      </c>
      <c r="D1708">
        <v>26.065000529999999</v>
      </c>
      <c r="E1708">
        <v>25.603000640000001</v>
      </c>
      <c r="F1708">
        <v>24.472999569999999</v>
      </c>
      <c r="G1708">
        <v>25.7840004</v>
      </c>
      <c r="H1708">
        <v>26.948999400000002</v>
      </c>
      <c r="I1708">
        <v>26.46899986</v>
      </c>
      <c r="J1708">
        <v>26.017000199999998</v>
      </c>
      <c r="K1708">
        <v>25.388999940000001</v>
      </c>
      <c r="L1708">
        <v>23.399000170000001</v>
      </c>
      <c r="M1708">
        <v>24.229999540000001</v>
      </c>
      <c r="N1708">
        <v>22.040000920000001</v>
      </c>
      <c r="O1708">
        <v>23.475999829999999</v>
      </c>
      <c r="P1708">
        <f t="shared" si="26"/>
        <v>25.210785865714286</v>
      </c>
    </row>
    <row r="1709" spans="1:16" x14ac:dyDescent="0.25">
      <c r="A1709">
        <f>'CO2 Concentration Data'!A1709/60000</f>
        <v>142.15889999999999</v>
      </c>
      <c r="B1709">
        <v>26.18600082</v>
      </c>
      <c r="C1709">
        <v>26.857999800000002</v>
      </c>
      <c r="D1709">
        <v>26.388999940000001</v>
      </c>
      <c r="E1709">
        <v>25.899999619999999</v>
      </c>
      <c r="F1709">
        <v>24.36300087</v>
      </c>
      <c r="G1709">
        <v>26.040000920000001</v>
      </c>
      <c r="H1709">
        <v>26.72900009</v>
      </c>
      <c r="I1709">
        <v>26.395000459999999</v>
      </c>
      <c r="J1709">
        <v>25.958999630000001</v>
      </c>
      <c r="K1709">
        <v>25.388999940000001</v>
      </c>
      <c r="L1709">
        <v>23.60899925</v>
      </c>
      <c r="M1709">
        <v>24.30200005</v>
      </c>
      <c r="N1709">
        <v>22.518999099999998</v>
      </c>
      <c r="O1709">
        <v>23.954999919999999</v>
      </c>
      <c r="P1709">
        <f t="shared" si="26"/>
        <v>25.328071457857142</v>
      </c>
    </row>
    <row r="1710" spans="1:16" x14ac:dyDescent="0.25">
      <c r="A1710">
        <f>'CO2 Concentration Data'!A1710/60000</f>
        <v>142.24223333333333</v>
      </c>
      <c r="B1710">
        <v>26.091999049999998</v>
      </c>
      <c r="C1710">
        <v>26.937999730000001</v>
      </c>
      <c r="D1710">
        <v>26.47900009</v>
      </c>
      <c r="E1710">
        <v>26.17200089</v>
      </c>
      <c r="F1710">
        <v>25.274999619999999</v>
      </c>
      <c r="G1710">
        <v>26.062999730000001</v>
      </c>
      <c r="H1710">
        <v>26.849000929999999</v>
      </c>
      <c r="I1710">
        <v>26.346000669999999</v>
      </c>
      <c r="J1710">
        <v>25.76499939</v>
      </c>
      <c r="K1710">
        <v>25.382999420000001</v>
      </c>
      <c r="L1710">
        <v>23.482999800000002</v>
      </c>
      <c r="M1710">
        <v>24.10400009</v>
      </c>
      <c r="N1710">
        <v>22.43899918</v>
      </c>
      <c r="O1710">
        <v>23.129999160000001</v>
      </c>
      <c r="P1710">
        <f t="shared" si="26"/>
        <v>25.322714124999997</v>
      </c>
    </row>
    <row r="1711" spans="1:16" x14ac:dyDescent="0.25">
      <c r="A1711">
        <f>'CO2 Concentration Data'!A1711/60000</f>
        <v>142.32556666666667</v>
      </c>
      <c r="B1711">
        <v>26.040000920000001</v>
      </c>
      <c r="C1711">
        <v>26.676000599999998</v>
      </c>
      <c r="D1711">
        <v>26.372999190000002</v>
      </c>
      <c r="E1711">
        <v>25.792999269999999</v>
      </c>
      <c r="F1711">
        <v>25.041999820000001</v>
      </c>
      <c r="G1711">
        <v>25.96899986</v>
      </c>
      <c r="H1711">
        <v>26.948999400000002</v>
      </c>
      <c r="I1711">
        <v>26.26499939</v>
      </c>
      <c r="J1711">
        <v>25.955999370000001</v>
      </c>
      <c r="K1711">
        <v>24.997999190000002</v>
      </c>
      <c r="L1711">
        <v>23.50300026</v>
      </c>
      <c r="M1711">
        <v>24.084999079999999</v>
      </c>
      <c r="N1711">
        <v>22.39299965</v>
      </c>
      <c r="O1711">
        <v>23.430999759999999</v>
      </c>
      <c r="P1711">
        <f t="shared" si="26"/>
        <v>25.248071125714286</v>
      </c>
    </row>
    <row r="1712" spans="1:16" x14ac:dyDescent="0.25">
      <c r="A1712">
        <f>'CO2 Concentration Data'!A1712/60000</f>
        <v>142.40889999999999</v>
      </c>
      <c r="B1712">
        <v>25.98200035</v>
      </c>
      <c r="C1712">
        <v>26.92200089</v>
      </c>
      <c r="D1712">
        <v>26.177999499999999</v>
      </c>
      <c r="E1712">
        <v>25.819000240000001</v>
      </c>
      <c r="F1712">
        <v>24.780000690000001</v>
      </c>
      <c r="G1712">
        <v>26.320999149999999</v>
      </c>
      <c r="H1712">
        <v>27.114000319999999</v>
      </c>
      <c r="I1712">
        <v>26.2140007</v>
      </c>
      <c r="J1712">
        <v>26.017000199999998</v>
      </c>
      <c r="K1712">
        <v>24.784999849999998</v>
      </c>
      <c r="L1712">
        <v>23.482999800000002</v>
      </c>
      <c r="M1712">
        <v>24.19499969</v>
      </c>
      <c r="N1712">
        <v>22.541999820000001</v>
      </c>
      <c r="O1712">
        <v>23.8409996</v>
      </c>
      <c r="P1712">
        <f t="shared" si="26"/>
        <v>25.299500057142858</v>
      </c>
    </row>
    <row r="1713" spans="1:16" x14ac:dyDescent="0.25">
      <c r="A1713">
        <f>'CO2 Concentration Data'!A1713/60000</f>
        <v>142.49223333333333</v>
      </c>
      <c r="B1713">
        <v>25.943000789999999</v>
      </c>
      <c r="C1713">
        <v>27.180999759999999</v>
      </c>
      <c r="D1713">
        <v>26.447000500000001</v>
      </c>
      <c r="E1713">
        <v>25.700000760000002</v>
      </c>
      <c r="F1713">
        <v>25.041999820000001</v>
      </c>
      <c r="G1713">
        <v>26.159999849999998</v>
      </c>
      <c r="H1713">
        <v>27.100999829999999</v>
      </c>
      <c r="I1713">
        <v>26.184999470000001</v>
      </c>
      <c r="J1713">
        <v>25.868000030000001</v>
      </c>
      <c r="K1713">
        <v>24.777999879999999</v>
      </c>
      <c r="L1713">
        <v>23.39599991</v>
      </c>
      <c r="M1713">
        <v>24.179000850000001</v>
      </c>
      <c r="N1713">
        <v>22.413000109999999</v>
      </c>
      <c r="O1713">
        <v>23.510999680000001</v>
      </c>
      <c r="P1713">
        <f t="shared" si="26"/>
        <v>25.278857231428571</v>
      </c>
    </row>
    <row r="1714" spans="1:16" x14ac:dyDescent="0.25">
      <c r="A1714">
        <f>'CO2 Concentration Data'!A1714/60000</f>
        <v>142.57556666666667</v>
      </c>
      <c r="B1714">
        <v>25.955999370000001</v>
      </c>
      <c r="C1714">
        <v>27</v>
      </c>
      <c r="D1714">
        <v>26.527999879999999</v>
      </c>
      <c r="E1714">
        <v>26.14599991</v>
      </c>
      <c r="F1714">
        <v>24.88699913</v>
      </c>
      <c r="G1714">
        <v>25.875</v>
      </c>
      <c r="H1714">
        <v>27.273000719999999</v>
      </c>
      <c r="I1714">
        <v>26.0909996</v>
      </c>
      <c r="J1714">
        <v>26.013999940000001</v>
      </c>
      <c r="K1714">
        <v>24.76799965</v>
      </c>
      <c r="L1714">
        <v>23.270000459999999</v>
      </c>
      <c r="M1714">
        <v>24.2140007</v>
      </c>
      <c r="N1714">
        <v>22.052999499999999</v>
      </c>
      <c r="O1714">
        <v>23.562999730000001</v>
      </c>
      <c r="P1714">
        <f t="shared" si="26"/>
        <v>25.259857042142858</v>
      </c>
    </row>
    <row r="1715" spans="1:16" x14ac:dyDescent="0.25">
      <c r="A1715">
        <f>'CO2 Concentration Data'!A1715/60000</f>
        <v>142.65889999999999</v>
      </c>
      <c r="B1715">
        <v>25.97900009</v>
      </c>
      <c r="C1715">
        <v>26.693000789999999</v>
      </c>
      <c r="D1715">
        <v>26.51499939</v>
      </c>
      <c r="E1715">
        <v>26.122999190000002</v>
      </c>
      <c r="F1715">
        <v>24.725000380000001</v>
      </c>
      <c r="G1715">
        <v>26.052999499999999</v>
      </c>
      <c r="H1715">
        <v>27.084999079999999</v>
      </c>
      <c r="I1715">
        <v>26.122999190000002</v>
      </c>
      <c r="J1715">
        <v>26.166000369999999</v>
      </c>
      <c r="K1715">
        <v>24.600000380000001</v>
      </c>
      <c r="L1715">
        <v>23.33799934</v>
      </c>
      <c r="M1715">
        <v>24.399000170000001</v>
      </c>
      <c r="N1715">
        <v>22.267000199999998</v>
      </c>
      <c r="O1715">
        <v>23.457000730000001</v>
      </c>
      <c r="P1715">
        <f t="shared" si="26"/>
        <v>25.251642771428575</v>
      </c>
    </row>
    <row r="1716" spans="1:16" x14ac:dyDescent="0.25">
      <c r="A1716">
        <f>'CO2 Concentration Data'!A1716/60000</f>
        <v>142.74223333333333</v>
      </c>
      <c r="B1716">
        <v>26.173000340000002</v>
      </c>
      <c r="C1716">
        <v>26.51799965</v>
      </c>
      <c r="D1716">
        <v>26.275999070000001</v>
      </c>
      <c r="E1716">
        <v>26.129999160000001</v>
      </c>
      <c r="F1716">
        <v>25.01600075</v>
      </c>
      <c r="G1716">
        <v>26.114000319999999</v>
      </c>
      <c r="H1716">
        <v>27.003999709999999</v>
      </c>
      <c r="I1716">
        <v>26.504999160000001</v>
      </c>
      <c r="J1716">
        <v>26.030000690000001</v>
      </c>
      <c r="K1716">
        <v>24.489999770000001</v>
      </c>
      <c r="L1716">
        <v>23.524999619999999</v>
      </c>
      <c r="M1716">
        <v>24.35700035</v>
      </c>
      <c r="N1716">
        <v>22.44499969</v>
      </c>
      <c r="O1716">
        <v>23.385000229999999</v>
      </c>
      <c r="P1716">
        <f t="shared" si="26"/>
        <v>25.283428465000004</v>
      </c>
    </row>
    <row r="1717" spans="1:16" x14ac:dyDescent="0.25">
      <c r="A1717">
        <f>'CO2 Concentration Data'!A1717/60000</f>
        <v>142.82556666666667</v>
      </c>
      <c r="B1717">
        <v>25.823999400000002</v>
      </c>
      <c r="C1717">
        <v>26.722000120000001</v>
      </c>
      <c r="D1717">
        <v>26.405000690000001</v>
      </c>
      <c r="E1717">
        <v>25.82900047</v>
      </c>
      <c r="F1717">
        <v>24.926000599999998</v>
      </c>
      <c r="G1717">
        <v>25.95299911</v>
      </c>
      <c r="H1717">
        <v>27.23699951</v>
      </c>
      <c r="I1717">
        <v>26.440000529999999</v>
      </c>
      <c r="J1717">
        <v>26.231000900000002</v>
      </c>
      <c r="K1717">
        <v>24.292999269999999</v>
      </c>
      <c r="L1717">
        <v>23.7159996</v>
      </c>
      <c r="M1717">
        <v>24.152999879999999</v>
      </c>
      <c r="N1717">
        <v>22.334999079999999</v>
      </c>
      <c r="O1717">
        <v>23.825000760000002</v>
      </c>
      <c r="P1717">
        <f t="shared" si="26"/>
        <v>25.277785708571429</v>
      </c>
    </row>
    <row r="1718" spans="1:16" x14ac:dyDescent="0.25">
      <c r="A1718">
        <f>'CO2 Concentration Data'!A1718/60000</f>
        <v>142.90889999999999</v>
      </c>
      <c r="B1718">
        <v>26.03700066</v>
      </c>
      <c r="C1718">
        <v>26.850999829999999</v>
      </c>
      <c r="D1718">
        <v>26.31100082</v>
      </c>
      <c r="E1718">
        <v>25.965000150000002</v>
      </c>
      <c r="F1718">
        <v>25.020000459999999</v>
      </c>
      <c r="G1718">
        <v>26.07900047</v>
      </c>
      <c r="H1718">
        <v>27.134000780000001</v>
      </c>
      <c r="I1718">
        <v>26.489000319999999</v>
      </c>
      <c r="J1718">
        <v>25.945999149999999</v>
      </c>
      <c r="K1718">
        <v>25.065999980000001</v>
      </c>
      <c r="L1718">
        <v>23.625999449999998</v>
      </c>
      <c r="M1718">
        <v>24.117000579999999</v>
      </c>
      <c r="N1718">
        <v>22.538999560000001</v>
      </c>
      <c r="O1718">
        <v>23.676000599999998</v>
      </c>
      <c r="P1718">
        <f t="shared" si="26"/>
        <v>25.346857343571433</v>
      </c>
    </row>
    <row r="1719" spans="1:16" x14ac:dyDescent="0.25">
      <c r="A1719">
        <f>'CO2 Concentration Data'!A1719/60000</f>
        <v>142.99223333333333</v>
      </c>
      <c r="B1719">
        <v>26.104999540000001</v>
      </c>
      <c r="C1719">
        <v>26.57299995</v>
      </c>
      <c r="D1719">
        <v>26.329999919999999</v>
      </c>
      <c r="E1719">
        <v>26.006999969999999</v>
      </c>
      <c r="F1719">
        <v>24.861000059999999</v>
      </c>
      <c r="G1719">
        <v>26.13699913</v>
      </c>
      <c r="H1719">
        <v>27.13999939</v>
      </c>
      <c r="I1719">
        <v>26.624000550000002</v>
      </c>
      <c r="J1719">
        <v>26.040000920000001</v>
      </c>
      <c r="K1719">
        <v>25.152999879999999</v>
      </c>
      <c r="L1719">
        <v>23.431999210000001</v>
      </c>
      <c r="M1719">
        <v>24.19799995</v>
      </c>
      <c r="N1719">
        <v>22.319000240000001</v>
      </c>
      <c r="O1719">
        <v>23.502000809999998</v>
      </c>
      <c r="P1719">
        <f t="shared" si="26"/>
        <v>25.315785680000001</v>
      </c>
    </row>
    <row r="1720" spans="1:16" x14ac:dyDescent="0.25">
      <c r="A1720">
        <f>'CO2 Concentration Data'!A1720/60000</f>
        <v>143.07561666666666</v>
      </c>
      <c r="B1720">
        <v>25.875999449999998</v>
      </c>
      <c r="C1720">
        <v>26.256000520000001</v>
      </c>
      <c r="D1720">
        <v>26.229999540000001</v>
      </c>
      <c r="E1720">
        <v>25.978000640000001</v>
      </c>
      <c r="F1720">
        <v>24.70299911</v>
      </c>
      <c r="G1720">
        <v>26.208000179999999</v>
      </c>
      <c r="H1720">
        <v>27.166000369999999</v>
      </c>
      <c r="I1720">
        <v>26.392000199999998</v>
      </c>
      <c r="J1720">
        <v>26.275999070000001</v>
      </c>
      <c r="K1720">
        <v>24.961999890000001</v>
      </c>
      <c r="L1720">
        <v>23.334999079999999</v>
      </c>
      <c r="M1720">
        <v>24.072000500000001</v>
      </c>
      <c r="N1720">
        <v>21.68000031</v>
      </c>
      <c r="O1720">
        <v>23.268999099999998</v>
      </c>
      <c r="P1720">
        <f t="shared" si="26"/>
        <v>25.171642711428575</v>
      </c>
    </row>
    <row r="1721" spans="1:16" x14ac:dyDescent="0.25">
      <c r="A1721">
        <f>'CO2 Concentration Data'!A1721/60000</f>
        <v>143.15891666666667</v>
      </c>
      <c r="B1721">
        <v>25.707000730000001</v>
      </c>
      <c r="C1721">
        <v>26.413999560000001</v>
      </c>
      <c r="D1721">
        <v>26.14299965</v>
      </c>
      <c r="E1721">
        <v>25.893999099999998</v>
      </c>
      <c r="F1721">
        <v>24.635000229999999</v>
      </c>
      <c r="G1721">
        <v>25.98500061</v>
      </c>
      <c r="H1721">
        <v>27.1590004</v>
      </c>
      <c r="I1721">
        <v>26.31399918</v>
      </c>
      <c r="J1721">
        <v>26.127000809999998</v>
      </c>
      <c r="K1721">
        <v>25.166000369999999</v>
      </c>
      <c r="L1721">
        <v>23.506000520000001</v>
      </c>
      <c r="M1721">
        <v>24.273000719999999</v>
      </c>
      <c r="N1721">
        <v>21.990999219999999</v>
      </c>
      <c r="O1721">
        <v>23.42700005</v>
      </c>
      <c r="P1721">
        <f t="shared" si="26"/>
        <v>25.19578579642857</v>
      </c>
    </row>
    <row r="1722" spans="1:16" x14ac:dyDescent="0.25">
      <c r="A1722">
        <f>'CO2 Concentration Data'!A1722/60000</f>
        <v>143.24223333333333</v>
      </c>
      <c r="B1722">
        <v>25.739999770000001</v>
      </c>
      <c r="C1722">
        <v>26.492000579999999</v>
      </c>
      <c r="D1722">
        <v>26.281999590000002</v>
      </c>
      <c r="E1722">
        <v>26.152000430000001</v>
      </c>
      <c r="F1722">
        <v>24.82900047</v>
      </c>
      <c r="G1722">
        <v>25.722999569999999</v>
      </c>
      <c r="H1722">
        <v>27.19499969</v>
      </c>
      <c r="I1722">
        <v>26.440000529999999</v>
      </c>
      <c r="J1722">
        <v>25.923000340000002</v>
      </c>
      <c r="K1722">
        <v>25.003999709999999</v>
      </c>
      <c r="L1722">
        <v>23.71299934</v>
      </c>
      <c r="M1722">
        <v>24.25300026</v>
      </c>
      <c r="N1722">
        <v>22.302999499999999</v>
      </c>
      <c r="O1722">
        <v>23.708999630000001</v>
      </c>
      <c r="P1722">
        <f t="shared" si="26"/>
        <v>25.268428529285718</v>
      </c>
    </row>
    <row r="1723" spans="1:16" x14ac:dyDescent="0.25">
      <c r="A1723">
        <f>'CO2 Concentration Data'!A1723/60000</f>
        <v>143.32556666666667</v>
      </c>
      <c r="B1723">
        <v>25.853000640000001</v>
      </c>
      <c r="C1723">
        <v>26.413999560000001</v>
      </c>
      <c r="D1723">
        <v>26.42399979</v>
      </c>
      <c r="E1723">
        <v>26.30500031</v>
      </c>
      <c r="F1723">
        <v>24.544000629999999</v>
      </c>
      <c r="G1723">
        <v>25.843000409999998</v>
      </c>
      <c r="H1723">
        <v>27.010999680000001</v>
      </c>
      <c r="I1723">
        <v>26.295000080000001</v>
      </c>
      <c r="J1723">
        <v>25.745000839999999</v>
      </c>
      <c r="K1723">
        <v>24.98800087</v>
      </c>
      <c r="L1723">
        <v>23.56399918</v>
      </c>
      <c r="M1723">
        <v>24.059000019999999</v>
      </c>
      <c r="N1723">
        <v>22.23500061</v>
      </c>
      <c r="O1723">
        <v>23.326999659999998</v>
      </c>
      <c r="P1723">
        <f t="shared" si="26"/>
        <v>25.186214448571427</v>
      </c>
    </row>
    <row r="1724" spans="1:16" x14ac:dyDescent="0.25">
      <c r="A1724">
        <f>'CO2 Concentration Data'!A1724/60000</f>
        <v>143.40889999999999</v>
      </c>
      <c r="B1724">
        <v>25.86300087</v>
      </c>
      <c r="C1724">
        <v>26.274999619999999</v>
      </c>
      <c r="D1724">
        <v>26.26600075</v>
      </c>
      <c r="E1724">
        <v>26.333999630000001</v>
      </c>
      <c r="F1724">
        <v>24.958000179999999</v>
      </c>
      <c r="G1724">
        <v>25.55200005</v>
      </c>
      <c r="H1724">
        <v>27.082000730000001</v>
      </c>
      <c r="I1724">
        <v>26.340000150000002</v>
      </c>
      <c r="J1724">
        <v>25.86199951</v>
      </c>
      <c r="K1724">
        <v>25.372999190000002</v>
      </c>
      <c r="L1724">
        <v>23.493000030000001</v>
      </c>
      <c r="M1724">
        <v>24.224000929999999</v>
      </c>
      <c r="N1724">
        <v>22.489999770000001</v>
      </c>
      <c r="O1724">
        <v>23.731000900000002</v>
      </c>
      <c r="P1724">
        <f t="shared" si="26"/>
        <v>25.274500165000006</v>
      </c>
    </row>
    <row r="1725" spans="1:16" x14ac:dyDescent="0.25">
      <c r="A1725">
        <f>'CO2 Concentration Data'!A1725/60000</f>
        <v>143.49225000000001</v>
      </c>
      <c r="B1725">
        <v>25.895000459999999</v>
      </c>
      <c r="C1725">
        <v>26.326999659999998</v>
      </c>
      <c r="D1725">
        <v>26.437000269999999</v>
      </c>
      <c r="E1725">
        <v>26.413999560000001</v>
      </c>
      <c r="F1725">
        <v>24.99699974</v>
      </c>
      <c r="G1725">
        <v>25.76499939</v>
      </c>
      <c r="H1725">
        <v>27.097999569999999</v>
      </c>
      <c r="I1725">
        <v>26.562999730000001</v>
      </c>
      <c r="J1725">
        <v>25.794000629999999</v>
      </c>
      <c r="K1725">
        <v>24.920000080000001</v>
      </c>
      <c r="L1725">
        <v>23.493000030000001</v>
      </c>
      <c r="M1725">
        <v>24.027000430000001</v>
      </c>
      <c r="N1725">
        <v>22.98200035</v>
      </c>
      <c r="O1725">
        <v>23.475999829999999</v>
      </c>
      <c r="P1725">
        <f t="shared" si="26"/>
        <v>25.299142837857143</v>
      </c>
    </row>
    <row r="1726" spans="1:16" x14ac:dyDescent="0.25">
      <c r="A1726">
        <f>'CO2 Concentration Data'!A1726/60000</f>
        <v>143.57558333333333</v>
      </c>
      <c r="B1726">
        <v>26.007999420000001</v>
      </c>
      <c r="C1726">
        <v>26.42700005</v>
      </c>
      <c r="D1726">
        <v>26.23699951</v>
      </c>
      <c r="E1726">
        <v>25.981000900000002</v>
      </c>
      <c r="F1726">
        <v>25.4659996</v>
      </c>
      <c r="G1726">
        <v>26.260000229999999</v>
      </c>
      <c r="H1726">
        <v>27.256000520000001</v>
      </c>
      <c r="I1726">
        <v>26.497999190000002</v>
      </c>
      <c r="J1726">
        <v>25.98800087</v>
      </c>
      <c r="K1726">
        <v>24.474000929999999</v>
      </c>
      <c r="L1726">
        <v>23.593000409999998</v>
      </c>
      <c r="M1726">
        <v>24.19499969</v>
      </c>
      <c r="N1726">
        <v>22.489999770000001</v>
      </c>
      <c r="O1726">
        <v>23.693000789999999</v>
      </c>
      <c r="P1726">
        <f t="shared" si="26"/>
        <v>25.326142991428572</v>
      </c>
    </row>
    <row r="1727" spans="1:16" x14ac:dyDescent="0.25">
      <c r="A1727">
        <f>'CO2 Concentration Data'!A1727/60000</f>
        <v>143.65889999999999</v>
      </c>
      <c r="B1727">
        <v>25.986000059999999</v>
      </c>
      <c r="C1727">
        <v>26.583000179999999</v>
      </c>
      <c r="D1727">
        <v>26.430999759999999</v>
      </c>
      <c r="E1727">
        <v>25.76799965</v>
      </c>
      <c r="F1727">
        <v>25.281999590000002</v>
      </c>
      <c r="G1727">
        <v>26.052999499999999</v>
      </c>
      <c r="H1727">
        <v>27.13699913</v>
      </c>
      <c r="I1727">
        <v>26.43000031</v>
      </c>
      <c r="J1727">
        <v>26.134000780000001</v>
      </c>
      <c r="K1727">
        <v>24.39599991</v>
      </c>
      <c r="L1727">
        <v>23.538000109999999</v>
      </c>
      <c r="M1727">
        <v>24.166000369999999</v>
      </c>
      <c r="N1727">
        <v>22.5359993</v>
      </c>
      <c r="O1727">
        <v>23.763999940000001</v>
      </c>
      <c r="P1727">
        <f t="shared" si="26"/>
        <v>25.300285613571429</v>
      </c>
    </row>
    <row r="1728" spans="1:16" x14ac:dyDescent="0.25">
      <c r="A1728">
        <f>'CO2 Concentration Data'!A1728/60000</f>
        <v>143.74223333333333</v>
      </c>
      <c r="B1728">
        <v>25.759000780000001</v>
      </c>
      <c r="C1728">
        <v>26.430999759999999</v>
      </c>
      <c r="D1728">
        <v>26.298000340000002</v>
      </c>
      <c r="E1728">
        <v>26.19799995</v>
      </c>
      <c r="F1728">
        <v>25.033000950000002</v>
      </c>
      <c r="G1728">
        <v>26.04599953</v>
      </c>
      <c r="H1728">
        <v>27.0359993</v>
      </c>
      <c r="I1728">
        <v>26.565999980000001</v>
      </c>
      <c r="J1728">
        <v>26.30200005</v>
      </c>
      <c r="K1728">
        <v>24.707000730000001</v>
      </c>
      <c r="L1728">
        <v>23.62199974</v>
      </c>
      <c r="M1728">
        <v>23.98500061</v>
      </c>
      <c r="N1728">
        <v>22.61000061</v>
      </c>
      <c r="O1728">
        <v>23.85400009</v>
      </c>
      <c r="P1728">
        <f t="shared" si="26"/>
        <v>25.317643029999996</v>
      </c>
    </row>
    <row r="1729" spans="1:16" x14ac:dyDescent="0.25">
      <c r="A1729">
        <f>'CO2 Concentration Data'!A1729/60000</f>
        <v>143.82556666666667</v>
      </c>
      <c r="B1729">
        <v>25.85899925</v>
      </c>
      <c r="C1729">
        <v>26.353000640000001</v>
      </c>
      <c r="D1729">
        <v>26.392000199999998</v>
      </c>
      <c r="E1729">
        <v>25.929000850000001</v>
      </c>
      <c r="F1729">
        <v>25.472999569999999</v>
      </c>
      <c r="G1729">
        <v>25.89100075</v>
      </c>
      <c r="H1729">
        <v>27.072000500000001</v>
      </c>
      <c r="I1729">
        <v>26.43000031</v>
      </c>
      <c r="J1729">
        <v>26.065999980000001</v>
      </c>
      <c r="K1729">
        <v>24.628999709999999</v>
      </c>
      <c r="L1729">
        <v>23.680999759999999</v>
      </c>
      <c r="M1729">
        <v>24.278999330000001</v>
      </c>
      <c r="N1729">
        <v>22.66200066</v>
      </c>
      <c r="O1729">
        <v>24.086999890000001</v>
      </c>
      <c r="P1729">
        <f t="shared" si="26"/>
        <v>25.343071528571425</v>
      </c>
    </row>
    <row r="1730" spans="1:16" x14ac:dyDescent="0.25">
      <c r="A1730">
        <f>'CO2 Concentration Data'!A1730/60000</f>
        <v>143.90889999999999</v>
      </c>
      <c r="B1730">
        <v>26.040000920000001</v>
      </c>
      <c r="C1730">
        <v>26.502000809999998</v>
      </c>
      <c r="D1730">
        <v>26.52099991</v>
      </c>
      <c r="E1730">
        <v>25.871000290000001</v>
      </c>
      <c r="F1730">
        <v>25.169000629999999</v>
      </c>
      <c r="G1730">
        <v>25.958999630000001</v>
      </c>
      <c r="H1730">
        <v>27.062000269999999</v>
      </c>
      <c r="I1730">
        <v>26.350000380000001</v>
      </c>
      <c r="J1730">
        <v>25.809999470000001</v>
      </c>
      <c r="K1730">
        <v>25.030000690000001</v>
      </c>
      <c r="L1730">
        <v>23.44499969</v>
      </c>
      <c r="M1730">
        <v>24.221000669999999</v>
      </c>
      <c r="N1730">
        <v>22.736000059999999</v>
      </c>
      <c r="O1730">
        <v>23.718000409999998</v>
      </c>
      <c r="P1730">
        <f t="shared" si="26"/>
        <v>25.316714559285714</v>
      </c>
    </row>
    <row r="1731" spans="1:16" x14ac:dyDescent="0.25">
      <c r="A1731">
        <f>'CO2 Concentration Data'!A1731/60000</f>
        <v>143.99226666666667</v>
      </c>
      <c r="B1731">
        <v>26.12800026</v>
      </c>
      <c r="C1731">
        <v>26.45299911</v>
      </c>
      <c r="D1731">
        <v>26.635000229999999</v>
      </c>
      <c r="E1731">
        <v>26.122999190000002</v>
      </c>
      <c r="F1731">
        <v>24.812999730000001</v>
      </c>
      <c r="G1731">
        <v>26.072000500000001</v>
      </c>
      <c r="H1731">
        <v>27.184999470000001</v>
      </c>
      <c r="I1731">
        <v>26.38800049</v>
      </c>
      <c r="J1731">
        <v>26.000999449999998</v>
      </c>
      <c r="K1731">
        <v>25.02099991</v>
      </c>
      <c r="L1731">
        <v>23.635000229999999</v>
      </c>
      <c r="M1731">
        <v>24.347000120000001</v>
      </c>
      <c r="N1731">
        <v>22.856000900000002</v>
      </c>
      <c r="O1731">
        <v>23.698999400000002</v>
      </c>
      <c r="P1731">
        <f t="shared" si="26"/>
        <v>25.382571356428574</v>
      </c>
    </row>
    <row r="1732" spans="1:16" x14ac:dyDescent="0.25">
      <c r="A1732">
        <f>'CO2 Concentration Data'!A1732/60000</f>
        <v>144.07556666666667</v>
      </c>
      <c r="B1732">
        <v>26.03700066</v>
      </c>
      <c r="C1732">
        <v>26.495000839999999</v>
      </c>
      <c r="D1732">
        <v>26.489000319999999</v>
      </c>
      <c r="E1732">
        <v>25.94499969</v>
      </c>
      <c r="F1732">
        <v>25.023000719999999</v>
      </c>
      <c r="G1732">
        <v>26.275999070000001</v>
      </c>
      <c r="H1732">
        <v>26.809999470000001</v>
      </c>
      <c r="I1732">
        <v>26.381999969999999</v>
      </c>
      <c r="J1732">
        <v>26.204999919999999</v>
      </c>
      <c r="K1732">
        <v>24.583999630000001</v>
      </c>
      <c r="L1732">
        <v>23.461000439999999</v>
      </c>
      <c r="M1732">
        <v>24.040000920000001</v>
      </c>
      <c r="N1732">
        <v>22.208999630000001</v>
      </c>
      <c r="O1732">
        <v>23.495000839999999</v>
      </c>
      <c r="P1732">
        <f t="shared" ref="P1732:P1795" si="27">AVERAGE(B1732:O1732)</f>
        <v>25.246500151428574</v>
      </c>
    </row>
    <row r="1733" spans="1:16" x14ac:dyDescent="0.25">
      <c r="A1733">
        <f>'CO2 Concentration Data'!A1733/60000</f>
        <v>144.15893333333332</v>
      </c>
      <c r="B1733">
        <v>25.989000319999999</v>
      </c>
      <c r="C1733">
        <v>26.304000850000001</v>
      </c>
      <c r="D1733">
        <v>26.489000319999999</v>
      </c>
      <c r="E1733">
        <v>26</v>
      </c>
      <c r="F1733">
        <v>24.767000199999998</v>
      </c>
      <c r="G1733">
        <v>26.042999269999999</v>
      </c>
      <c r="H1733">
        <v>26.958999630000001</v>
      </c>
      <c r="I1733">
        <v>26.57900047</v>
      </c>
      <c r="J1733">
        <v>26.030000690000001</v>
      </c>
      <c r="K1733">
        <v>24.829999919999999</v>
      </c>
      <c r="L1733">
        <v>23.419000629999999</v>
      </c>
      <c r="M1733">
        <v>24.114000319999999</v>
      </c>
      <c r="N1733">
        <v>22.23500061</v>
      </c>
      <c r="O1733">
        <v>23.631000520000001</v>
      </c>
      <c r="P1733">
        <f t="shared" si="27"/>
        <v>25.242071696428571</v>
      </c>
    </row>
    <row r="1734" spans="1:16" x14ac:dyDescent="0.25">
      <c r="A1734">
        <f>'CO2 Concentration Data'!A1734/60000</f>
        <v>144.24223333333333</v>
      </c>
      <c r="B1734">
        <v>25.732999800000002</v>
      </c>
      <c r="C1734">
        <v>26.323999400000002</v>
      </c>
      <c r="D1734">
        <v>26.275999070000001</v>
      </c>
      <c r="E1734">
        <v>25.73800087</v>
      </c>
      <c r="F1734">
        <v>24.777000430000001</v>
      </c>
      <c r="G1734">
        <v>25.81999969</v>
      </c>
      <c r="H1734">
        <v>27.006999969999999</v>
      </c>
      <c r="I1734">
        <v>26.68300056</v>
      </c>
      <c r="J1734">
        <v>26.04599953</v>
      </c>
      <c r="K1734">
        <v>25.350999829999999</v>
      </c>
      <c r="L1734">
        <v>23.424999239999998</v>
      </c>
      <c r="M1734">
        <v>24.19799995</v>
      </c>
      <c r="N1734">
        <v>22.570999149999999</v>
      </c>
      <c r="O1734">
        <v>23.95100021</v>
      </c>
      <c r="P1734">
        <f t="shared" si="27"/>
        <v>25.278571264285713</v>
      </c>
    </row>
    <row r="1735" spans="1:16" x14ac:dyDescent="0.25">
      <c r="A1735">
        <f>'CO2 Concentration Data'!A1735/60000</f>
        <v>144.32556666666667</v>
      </c>
      <c r="B1735">
        <v>25.86300087</v>
      </c>
      <c r="C1735">
        <v>26.502000809999998</v>
      </c>
      <c r="D1735">
        <v>26.152999879999999</v>
      </c>
      <c r="E1735">
        <v>26.340000150000002</v>
      </c>
      <c r="F1735">
        <v>24.948999400000002</v>
      </c>
      <c r="G1735">
        <v>25.687000269999999</v>
      </c>
      <c r="H1735">
        <v>27.017000199999998</v>
      </c>
      <c r="I1735">
        <v>26.447000500000001</v>
      </c>
      <c r="J1735">
        <v>25.945999149999999</v>
      </c>
      <c r="K1735">
        <v>25.143999099999998</v>
      </c>
      <c r="L1735">
        <v>23.45400047</v>
      </c>
      <c r="M1735">
        <v>24.166000369999999</v>
      </c>
      <c r="N1735">
        <v>22.170000080000001</v>
      </c>
      <c r="O1735">
        <v>23.559999470000001</v>
      </c>
      <c r="P1735">
        <f t="shared" si="27"/>
        <v>25.242714337142854</v>
      </c>
    </row>
    <row r="1736" spans="1:16" x14ac:dyDescent="0.25">
      <c r="A1736">
        <f>'CO2 Concentration Data'!A1736/60000</f>
        <v>144.40889999999999</v>
      </c>
      <c r="B1736">
        <v>25.975999829999999</v>
      </c>
      <c r="C1736">
        <v>26.711999890000001</v>
      </c>
      <c r="D1736">
        <v>26.208000179999999</v>
      </c>
      <c r="E1736">
        <v>26.120000839999999</v>
      </c>
      <c r="F1736">
        <v>24.799999239999998</v>
      </c>
      <c r="G1736">
        <v>25.906999590000002</v>
      </c>
      <c r="H1736">
        <v>26.903999330000001</v>
      </c>
      <c r="I1736">
        <v>26.37199974</v>
      </c>
      <c r="J1736">
        <v>26.07900047</v>
      </c>
      <c r="K1736">
        <v>24.322000500000001</v>
      </c>
      <c r="L1736">
        <v>23.367000579999999</v>
      </c>
      <c r="M1736">
        <v>24.395000459999999</v>
      </c>
      <c r="N1736">
        <v>22.250999449999998</v>
      </c>
      <c r="O1736">
        <v>23.931999210000001</v>
      </c>
      <c r="P1736">
        <f t="shared" si="27"/>
        <v>25.23892852214286</v>
      </c>
    </row>
    <row r="1737" spans="1:16" x14ac:dyDescent="0.25">
      <c r="A1737">
        <f>'CO2 Concentration Data'!A1737/60000</f>
        <v>144.49225000000001</v>
      </c>
      <c r="B1737">
        <v>25.986000059999999</v>
      </c>
      <c r="C1737">
        <v>26.931999210000001</v>
      </c>
      <c r="D1737">
        <v>26.224000929999999</v>
      </c>
      <c r="E1737">
        <v>26.288000109999999</v>
      </c>
      <c r="F1737">
        <v>24.792999269999999</v>
      </c>
      <c r="G1737">
        <v>26.149999619999999</v>
      </c>
      <c r="H1737">
        <v>27.040000920000001</v>
      </c>
      <c r="I1737">
        <v>26.440000529999999</v>
      </c>
      <c r="J1737">
        <v>26.459999079999999</v>
      </c>
      <c r="K1737">
        <v>24.523000719999999</v>
      </c>
      <c r="L1737">
        <v>23.40600014</v>
      </c>
      <c r="M1737">
        <v>24.179000850000001</v>
      </c>
      <c r="N1737">
        <v>22.347999569999999</v>
      </c>
      <c r="O1737">
        <v>23.524000170000001</v>
      </c>
      <c r="P1737">
        <f t="shared" si="27"/>
        <v>25.306642941428574</v>
      </c>
    </row>
    <row r="1738" spans="1:16" x14ac:dyDescent="0.25">
      <c r="A1738">
        <f>'CO2 Concentration Data'!A1738/60000</f>
        <v>144.57556666666667</v>
      </c>
      <c r="B1738">
        <v>25.940000529999999</v>
      </c>
      <c r="C1738">
        <v>26.971000669999999</v>
      </c>
      <c r="D1738">
        <v>26.169000629999999</v>
      </c>
      <c r="E1738">
        <v>25.82900047</v>
      </c>
      <c r="F1738">
        <v>25.129999160000001</v>
      </c>
      <c r="G1738">
        <v>25.804000850000001</v>
      </c>
      <c r="H1738">
        <v>27.30500031</v>
      </c>
      <c r="I1738">
        <v>26.434000019999999</v>
      </c>
      <c r="J1738">
        <v>26.163000109999999</v>
      </c>
      <c r="K1738">
        <v>24.48699951</v>
      </c>
      <c r="L1738">
        <v>23.173000340000002</v>
      </c>
      <c r="M1738">
        <v>24.003999709999999</v>
      </c>
      <c r="N1738">
        <v>22.586999890000001</v>
      </c>
      <c r="O1738">
        <v>23.356000900000002</v>
      </c>
      <c r="P1738">
        <f t="shared" si="27"/>
        <v>25.239428792857144</v>
      </c>
    </row>
    <row r="1739" spans="1:16" x14ac:dyDescent="0.25">
      <c r="A1739">
        <f>'CO2 Concentration Data'!A1739/60000</f>
        <v>144.65889999999999</v>
      </c>
      <c r="B1739">
        <v>25.820999149999999</v>
      </c>
      <c r="C1739">
        <v>26.631000520000001</v>
      </c>
      <c r="D1739">
        <v>26.229999540000001</v>
      </c>
      <c r="E1739">
        <v>25.968000409999998</v>
      </c>
      <c r="F1739">
        <v>24.792999269999999</v>
      </c>
      <c r="G1739">
        <v>25.754999160000001</v>
      </c>
      <c r="H1739">
        <v>27.163000109999999</v>
      </c>
      <c r="I1739">
        <v>26.504999160000001</v>
      </c>
      <c r="J1739">
        <v>25.98500061</v>
      </c>
      <c r="K1739">
        <v>24.81699944</v>
      </c>
      <c r="L1739">
        <v>23.069000240000001</v>
      </c>
      <c r="M1739">
        <v>23.98500061</v>
      </c>
      <c r="N1739">
        <v>22.302999499999999</v>
      </c>
      <c r="O1739">
        <v>23.504999160000001</v>
      </c>
      <c r="P1739">
        <f t="shared" si="27"/>
        <v>25.180714062857142</v>
      </c>
    </row>
    <row r="1740" spans="1:16" x14ac:dyDescent="0.25">
      <c r="A1740">
        <f>'CO2 Concentration Data'!A1740/60000</f>
        <v>144.74223333333333</v>
      </c>
      <c r="B1740">
        <v>25.97900009</v>
      </c>
      <c r="C1740">
        <v>26.715000150000002</v>
      </c>
      <c r="D1740">
        <v>26.187999730000001</v>
      </c>
      <c r="E1740">
        <v>26.291999820000001</v>
      </c>
      <c r="F1740">
        <v>24.951999659999998</v>
      </c>
      <c r="G1740">
        <v>26.042999269999999</v>
      </c>
      <c r="H1740">
        <v>26.978000640000001</v>
      </c>
      <c r="I1740">
        <v>26.46299934</v>
      </c>
      <c r="J1740">
        <v>26.065999980000001</v>
      </c>
      <c r="K1740">
        <v>24.843000409999998</v>
      </c>
      <c r="L1740">
        <v>23.427999499999999</v>
      </c>
      <c r="M1740">
        <v>24.25300026</v>
      </c>
      <c r="N1740">
        <v>22.228000640000001</v>
      </c>
      <c r="O1740">
        <v>23.149000170000001</v>
      </c>
      <c r="P1740">
        <f t="shared" si="27"/>
        <v>25.25549997571429</v>
      </c>
    </row>
    <row r="1741" spans="1:16" x14ac:dyDescent="0.25">
      <c r="A1741">
        <f>'CO2 Concentration Data'!A1741/60000</f>
        <v>144.82556666666667</v>
      </c>
      <c r="B1741">
        <v>25.85899925</v>
      </c>
      <c r="C1741">
        <v>26.486000059999999</v>
      </c>
      <c r="D1741">
        <v>26.301000599999998</v>
      </c>
      <c r="E1741">
        <v>26.350000380000001</v>
      </c>
      <c r="F1741">
        <v>25.497999190000002</v>
      </c>
      <c r="G1741">
        <v>25.89100075</v>
      </c>
      <c r="H1741">
        <v>26.76499939</v>
      </c>
      <c r="I1741">
        <v>26.549999239999998</v>
      </c>
      <c r="J1741">
        <v>26.013999940000001</v>
      </c>
      <c r="K1741">
        <v>25.017000199999998</v>
      </c>
      <c r="L1741">
        <v>23.434999470000001</v>
      </c>
      <c r="M1741">
        <v>24.229999540000001</v>
      </c>
      <c r="N1741">
        <v>22.364000319999999</v>
      </c>
      <c r="O1741">
        <v>23.46299934</v>
      </c>
      <c r="P1741">
        <f t="shared" si="27"/>
        <v>25.301642690714285</v>
      </c>
    </row>
    <row r="1742" spans="1:16" x14ac:dyDescent="0.25">
      <c r="A1742">
        <f>'CO2 Concentration Data'!A1742/60000</f>
        <v>144.90889999999999</v>
      </c>
      <c r="B1742">
        <v>25.885000229999999</v>
      </c>
      <c r="C1742">
        <v>26.9640007</v>
      </c>
      <c r="D1742">
        <v>26.385000229999999</v>
      </c>
      <c r="E1742">
        <v>25.899999619999999</v>
      </c>
      <c r="F1742">
        <v>24.857999800000002</v>
      </c>
      <c r="G1742">
        <v>25.856000900000002</v>
      </c>
      <c r="H1742">
        <v>26.913999560000001</v>
      </c>
      <c r="I1742">
        <v>26.57900047</v>
      </c>
      <c r="J1742">
        <v>25.791000369999999</v>
      </c>
      <c r="K1742">
        <v>24.809999470000001</v>
      </c>
      <c r="L1742">
        <v>23.551000599999998</v>
      </c>
      <c r="M1742">
        <v>24.336999890000001</v>
      </c>
      <c r="N1742">
        <v>22.525999070000001</v>
      </c>
      <c r="O1742">
        <v>23.26199913</v>
      </c>
      <c r="P1742">
        <f t="shared" si="27"/>
        <v>25.25842857428572</v>
      </c>
    </row>
    <row r="1743" spans="1:16" x14ac:dyDescent="0.25">
      <c r="A1743">
        <f>'CO2 Concentration Data'!A1743/60000</f>
        <v>144.99223333333333</v>
      </c>
      <c r="B1743">
        <v>25.76600075</v>
      </c>
      <c r="C1743">
        <v>26.825000760000002</v>
      </c>
      <c r="D1743">
        <v>26.30800056</v>
      </c>
      <c r="E1743">
        <v>25.98800087</v>
      </c>
      <c r="F1743">
        <v>24.7840004</v>
      </c>
      <c r="G1743">
        <v>26.104999540000001</v>
      </c>
      <c r="H1743">
        <v>26.909999849999998</v>
      </c>
      <c r="I1743">
        <v>26.381999969999999</v>
      </c>
      <c r="J1743">
        <v>25.86199951</v>
      </c>
      <c r="K1743">
        <v>25.166000369999999</v>
      </c>
      <c r="L1743">
        <v>23.382999420000001</v>
      </c>
      <c r="M1743">
        <v>24.169000629999999</v>
      </c>
      <c r="N1743">
        <v>22.049999239999998</v>
      </c>
      <c r="O1743">
        <v>23.586000439999999</v>
      </c>
      <c r="P1743">
        <f t="shared" si="27"/>
        <v>25.234571593571424</v>
      </c>
    </row>
    <row r="1744" spans="1:16" x14ac:dyDescent="0.25">
      <c r="A1744">
        <f>'CO2 Concentration Data'!A1744/60000</f>
        <v>145.07560000000001</v>
      </c>
      <c r="B1744">
        <v>25.687999730000001</v>
      </c>
      <c r="C1744">
        <v>26.323999400000002</v>
      </c>
      <c r="D1744">
        <v>26.326999659999998</v>
      </c>
      <c r="E1744">
        <v>26.11000061</v>
      </c>
      <c r="F1744">
        <v>25.320999149999999</v>
      </c>
      <c r="G1744">
        <v>25.849000929999999</v>
      </c>
      <c r="H1744">
        <v>27.006999969999999</v>
      </c>
      <c r="I1744">
        <v>26.281999590000002</v>
      </c>
      <c r="J1744">
        <v>25.707000730000001</v>
      </c>
      <c r="K1744">
        <v>25.084999079999999</v>
      </c>
      <c r="L1744">
        <v>23.606000900000002</v>
      </c>
      <c r="M1744">
        <v>24.14299965</v>
      </c>
      <c r="N1744">
        <v>21.92200089</v>
      </c>
      <c r="O1744">
        <v>23.9640007</v>
      </c>
      <c r="P1744">
        <f t="shared" si="27"/>
        <v>25.238214356428568</v>
      </c>
    </row>
    <row r="1745" spans="1:16" x14ac:dyDescent="0.25">
      <c r="A1745">
        <f>'CO2 Concentration Data'!A1745/60000</f>
        <v>145.15889999999999</v>
      </c>
      <c r="B1745">
        <v>25.568000789999999</v>
      </c>
      <c r="C1745">
        <v>26.459999079999999</v>
      </c>
      <c r="D1745">
        <v>26.507999420000001</v>
      </c>
      <c r="E1745">
        <v>26.117000579999999</v>
      </c>
      <c r="F1745">
        <v>25.45299911</v>
      </c>
      <c r="G1745">
        <v>25.18899918</v>
      </c>
      <c r="H1745">
        <v>26.87199974</v>
      </c>
      <c r="I1745">
        <v>26.326999659999998</v>
      </c>
      <c r="J1745">
        <v>25.893999099999998</v>
      </c>
      <c r="K1745">
        <v>25.082000730000001</v>
      </c>
      <c r="L1745">
        <v>23.256999969999999</v>
      </c>
      <c r="M1745">
        <v>24.003999709999999</v>
      </c>
      <c r="N1745">
        <v>22.205999370000001</v>
      </c>
      <c r="O1745">
        <v>24.239000319999999</v>
      </c>
      <c r="P1745">
        <f t="shared" si="27"/>
        <v>25.226856911428573</v>
      </c>
    </row>
    <row r="1746" spans="1:16" x14ac:dyDescent="0.25">
      <c r="A1746">
        <f>'CO2 Concentration Data'!A1746/60000</f>
        <v>145.24225000000001</v>
      </c>
      <c r="B1746">
        <v>25.778999330000001</v>
      </c>
      <c r="C1746">
        <v>26.408000950000002</v>
      </c>
      <c r="D1746">
        <v>26.447000500000001</v>
      </c>
      <c r="E1746">
        <v>26.57600021</v>
      </c>
      <c r="F1746">
        <v>24.961999890000001</v>
      </c>
      <c r="G1746">
        <v>25.35400009</v>
      </c>
      <c r="H1746">
        <v>26.72900009</v>
      </c>
      <c r="I1746">
        <v>26.284999849999998</v>
      </c>
      <c r="J1746">
        <v>25.961999890000001</v>
      </c>
      <c r="K1746">
        <v>24.92399979</v>
      </c>
      <c r="L1746">
        <v>23.18300056</v>
      </c>
      <c r="M1746">
        <v>23.854999540000001</v>
      </c>
      <c r="N1746">
        <v>22.305999759999999</v>
      </c>
      <c r="O1746">
        <v>23.705999370000001</v>
      </c>
      <c r="P1746">
        <f t="shared" si="27"/>
        <v>25.176857129999998</v>
      </c>
    </row>
    <row r="1747" spans="1:16" x14ac:dyDescent="0.25">
      <c r="A1747">
        <f>'CO2 Concentration Data'!A1747/60000</f>
        <v>145.32556666666667</v>
      </c>
      <c r="B1747">
        <v>25.687999730000001</v>
      </c>
      <c r="C1747">
        <v>26.368999479999999</v>
      </c>
      <c r="D1747">
        <v>26.42399979</v>
      </c>
      <c r="E1747">
        <v>26.135999680000001</v>
      </c>
      <c r="F1747">
        <v>25.14599991</v>
      </c>
      <c r="G1747">
        <v>25.283000950000002</v>
      </c>
      <c r="H1747">
        <v>26.81699944</v>
      </c>
      <c r="I1747">
        <v>26.443000789999999</v>
      </c>
      <c r="J1747">
        <v>26.288999560000001</v>
      </c>
      <c r="K1747">
        <v>25.042999269999999</v>
      </c>
      <c r="L1747">
        <v>23.39599991</v>
      </c>
      <c r="M1747">
        <v>23.923000340000002</v>
      </c>
      <c r="N1747">
        <v>22.205999370000001</v>
      </c>
      <c r="O1747">
        <v>23.809000019999999</v>
      </c>
      <c r="P1747">
        <f t="shared" si="27"/>
        <v>25.212285588571426</v>
      </c>
    </row>
    <row r="1748" spans="1:16" x14ac:dyDescent="0.25">
      <c r="A1748">
        <f>'CO2 Concentration Data'!A1748/60000</f>
        <v>145.40889999999999</v>
      </c>
      <c r="B1748">
        <v>25.28700066</v>
      </c>
      <c r="C1748">
        <v>26.47900009</v>
      </c>
      <c r="D1748">
        <v>26.326999659999998</v>
      </c>
      <c r="E1748">
        <v>25.861000059999999</v>
      </c>
      <c r="F1748">
        <v>24.502000809999998</v>
      </c>
      <c r="G1748">
        <v>25.680999759999999</v>
      </c>
      <c r="H1748">
        <v>27.017000199999998</v>
      </c>
      <c r="I1748">
        <v>26.614999770000001</v>
      </c>
      <c r="J1748">
        <v>26.392000199999998</v>
      </c>
      <c r="K1748">
        <v>25.0340004</v>
      </c>
      <c r="L1748">
        <v>23.518999099999998</v>
      </c>
      <c r="M1748">
        <v>24.069000240000001</v>
      </c>
      <c r="N1748">
        <v>22.690999980000001</v>
      </c>
      <c r="O1748">
        <v>24.26799965</v>
      </c>
      <c r="P1748">
        <f t="shared" si="27"/>
        <v>25.267285755714283</v>
      </c>
    </row>
    <row r="1749" spans="1:16" x14ac:dyDescent="0.25">
      <c r="A1749">
        <f>'CO2 Concentration Data'!A1749/60000</f>
        <v>145.49223333333333</v>
      </c>
      <c r="B1749">
        <v>25.32900047</v>
      </c>
      <c r="C1749">
        <v>26.559999470000001</v>
      </c>
      <c r="D1749">
        <v>26.16200066</v>
      </c>
      <c r="E1749">
        <v>25.94199944</v>
      </c>
      <c r="F1749">
        <v>24.906999590000002</v>
      </c>
      <c r="G1749">
        <v>25.93300056</v>
      </c>
      <c r="H1749">
        <v>26.93000031</v>
      </c>
      <c r="I1749">
        <v>26.74699974</v>
      </c>
      <c r="J1749">
        <v>26.36000061</v>
      </c>
      <c r="K1749">
        <v>25.32799911</v>
      </c>
      <c r="L1749">
        <v>23.32799911</v>
      </c>
      <c r="M1749">
        <v>23.93899918</v>
      </c>
      <c r="N1749">
        <v>22.7140007</v>
      </c>
      <c r="O1749">
        <v>24.718000409999998</v>
      </c>
      <c r="P1749">
        <f t="shared" si="27"/>
        <v>25.349785668571432</v>
      </c>
    </row>
    <row r="1750" spans="1:16" x14ac:dyDescent="0.25">
      <c r="A1750">
        <f>'CO2 Concentration Data'!A1750/60000</f>
        <v>145.57556666666667</v>
      </c>
      <c r="B1750">
        <v>25.461999890000001</v>
      </c>
      <c r="C1750">
        <v>26.502000809999998</v>
      </c>
      <c r="D1750">
        <v>26.288000109999999</v>
      </c>
      <c r="E1750">
        <v>25.593000409999998</v>
      </c>
      <c r="F1750">
        <v>24.763999940000001</v>
      </c>
      <c r="G1750">
        <v>25.67099953</v>
      </c>
      <c r="H1750">
        <v>26.841999049999998</v>
      </c>
      <c r="I1750">
        <v>26.495000839999999</v>
      </c>
      <c r="J1750">
        <v>26.179000850000001</v>
      </c>
      <c r="K1750">
        <v>25.127000809999998</v>
      </c>
      <c r="L1750">
        <v>23.367000579999999</v>
      </c>
      <c r="M1750">
        <v>24.221000669999999</v>
      </c>
      <c r="N1750">
        <v>23.049999239999998</v>
      </c>
      <c r="O1750">
        <v>24.277999879999999</v>
      </c>
      <c r="P1750">
        <f t="shared" si="27"/>
        <v>25.274214472142855</v>
      </c>
    </row>
    <row r="1751" spans="1:16" x14ac:dyDescent="0.25">
      <c r="A1751">
        <f>'CO2 Concentration Data'!A1751/60000</f>
        <v>145.65889999999999</v>
      </c>
      <c r="B1751">
        <v>25.739999770000001</v>
      </c>
      <c r="C1751">
        <v>26.5340004</v>
      </c>
      <c r="D1751">
        <v>26.062000269999999</v>
      </c>
      <c r="E1751">
        <v>25.851999280000001</v>
      </c>
      <c r="F1751">
        <v>24.774000170000001</v>
      </c>
      <c r="G1751">
        <v>25.600000380000001</v>
      </c>
      <c r="H1751">
        <v>26.916999820000001</v>
      </c>
      <c r="I1751">
        <v>26.416999820000001</v>
      </c>
      <c r="J1751">
        <v>26.184999470000001</v>
      </c>
      <c r="K1751">
        <v>24.622999190000002</v>
      </c>
      <c r="L1751">
        <v>23.39299965</v>
      </c>
      <c r="M1751">
        <v>24.291999820000001</v>
      </c>
      <c r="N1751">
        <v>22.35400009</v>
      </c>
      <c r="O1751">
        <v>24.086999890000001</v>
      </c>
      <c r="P1751">
        <f t="shared" si="27"/>
        <v>25.202142715714285</v>
      </c>
    </row>
    <row r="1752" spans="1:16" x14ac:dyDescent="0.25">
      <c r="A1752">
        <f>'CO2 Concentration Data'!A1752/60000</f>
        <v>145.74223333333333</v>
      </c>
      <c r="B1752">
        <v>25.61000061</v>
      </c>
      <c r="C1752">
        <v>26.4659996</v>
      </c>
      <c r="D1752">
        <v>26.038999560000001</v>
      </c>
      <c r="E1752">
        <v>25.725999829999999</v>
      </c>
      <c r="F1752">
        <v>24.809999470000001</v>
      </c>
      <c r="G1752">
        <v>25.694000240000001</v>
      </c>
      <c r="H1752">
        <v>27.033000950000002</v>
      </c>
      <c r="I1752">
        <v>26.413999560000001</v>
      </c>
      <c r="J1752">
        <v>26.082000730000001</v>
      </c>
      <c r="K1752">
        <v>24.38999939</v>
      </c>
      <c r="L1752">
        <v>23.506000520000001</v>
      </c>
      <c r="M1752">
        <v>23.993999479999999</v>
      </c>
      <c r="N1752">
        <v>22.44199944</v>
      </c>
      <c r="O1752">
        <v>23.643999099999998</v>
      </c>
      <c r="P1752">
        <f t="shared" si="27"/>
        <v>25.132142748571429</v>
      </c>
    </row>
    <row r="1753" spans="1:16" x14ac:dyDescent="0.25">
      <c r="A1753">
        <f>'CO2 Concentration Data'!A1753/60000</f>
        <v>145.82556666666667</v>
      </c>
      <c r="B1753">
        <v>25.892000199999998</v>
      </c>
      <c r="C1753">
        <v>26.20400047</v>
      </c>
      <c r="D1753">
        <v>26.224000929999999</v>
      </c>
      <c r="E1753">
        <v>25.708999630000001</v>
      </c>
      <c r="F1753">
        <v>24.666999820000001</v>
      </c>
      <c r="G1753">
        <v>25.893999099999998</v>
      </c>
      <c r="H1753">
        <v>27.19199944</v>
      </c>
      <c r="I1753">
        <v>26.36199951</v>
      </c>
      <c r="J1753">
        <v>25.975000380000001</v>
      </c>
      <c r="K1753">
        <v>24.67099953</v>
      </c>
      <c r="L1753">
        <v>23.56399918</v>
      </c>
      <c r="M1753">
        <v>24.065000529999999</v>
      </c>
      <c r="N1753">
        <v>22.615999219999999</v>
      </c>
      <c r="O1753">
        <v>23.45299911</v>
      </c>
      <c r="P1753">
        <f t="shared" si="27"/>
        <v>25.177714075000004</v>
      </c>
    </row>
    <row r="1754" spans="1:16" x14ac:dyDescent="0.25">
      <c r="A1754">
        <f>'CO2 Concentration Data'!A1754/60000</f>
        <v>145.90889999999999</v>
      </c>
      <c r="B1754">
        <v>25.989000319999999</v>
      </c>
      <c r="C1754">
        <v>26.37199974</v>
      </c>
      <c r="D1754">
        <v>26.149000170000001</v>
      </c>
      <c r="E1754">
        <v>25.722000120000001</v>
      </c>
      <c r="F1754">
        <v>24.832000730000001</v>
      </c>
      <c r="G1754">
        <v>26.121000290000001</v>
      </c>
      <c r="H1754">
        <v>27.176000599999998</v>
      </c>
      <c r="I1754">
        <v>26.340000150000002</v>
      </c>
      <c r="J1754">
        <v>25.961999890000001</v>
      </c>
      <c r="K1754">
        <v>24.322000500000001</v>
      </c>
      <c r="L1754">
        <v>23.576999659999998</v>
      </c>
      <c r="M1754">
        <v>24.117000579999999</v>
      </c>
      <c r="N1754">
        <v>22.347999569999999</v>
      </c>
      <c r="O1754">
        <v>23.57299995</v>
      </c>
      <c r="P1754">
        <f t="shared" si="27"/>
        <v>25.185714447857148</v>
      </c>
    </row>
    <row r="1755" spans="1:16" x14ac:dyDescent="0.25">
      <c r="A1755">
        <f>'CO2 Concentration Data'!A1755/60000</f>
        <v>145.99223333333333</v>
      </c>
      <c r="B1755">
        <v>25.992000579999999</v>
      </c>
      <c r="C1755">
        <v>26.340000150000002</v>
      </c>
      <c r="D1755">
        <v>26.184999470000001</v>
      </c>
      <c r="E1755">
        <v>26.08799934</v>
      </c>
      <c r="F1755">
        <v>25.122999190000002</v>
      </c>
      <c r="G1755">
        <v>26.325000760000002</v>
      </c>
      <c r="H1755">
        <v>27.129999160000001</v>
      </c>
      <c r="I1755">
        <v>26.450000760000002</v>
      </c>
      <c r="J1755">
        <v>25.98800087</v>
      </c>
      <c r="K1755">
        <v>24.290000920000001</v>
      </c>
      <c r="L1755">
        <v>23.39299965</v>
      </c>
      <c r="M1755">
        <v>24.107999800000002</v>
      </c>
      <c r="N1755">
        <v>22.062999730000001</v>
      </c>
      <c r="O1755">
        <v>23.368999479999999</v>
      </c>
      <c r="P1755">
        <f t="shared" si="27"/>
        <v>25.20314284714286</v>
      </c>
    </row>
    <row r="1756" spans="1:16" x14ac:dyDescent="0.25">
      <c r="A1756">
        <f>'CO2 Concentration Data'!A1756/60000</f>
        <v>146.07556666666667</v>
      </c>
      <c r="B1756">
        <v>26.215000150000002</v>
      </c>
      <c r="C1756">
        <v>26.42399979</v>
      </c>
      <c r="D1756">
        <v>26.07799911</v>
      </c>
      <c r="E1756">
        <v>25.754999160000001</v>
      </c>
      <c r="F1756">
        <v>25.0909996</v>
      </c>
      <c r="G1756">
        <v>26.256999969999999</v>
      </c>
      <c r="H1756">
        <v>27.04899979</v>
      </c>
      <c r="I1756">
        <v>26.440000529999999</v>
      </c>
      <c r="J1756">
        <v>26.04899979</v>
      </c>
      <c r="K1756">
        <v>24.61300087</v>
      </c>
      <c r="L1756">
        <v>23.283000950000002</v>
      </c>
      <c r="M1756">
        <v>24.094999309999999</v>
      </c>
      <c r="N1756">
        <v>22.506999969999999</v>
      </c>
      <c r="O1756">
        <v>23.187999730000001</v>
      </c>
      <c r="P1756">
        <f t="shared" si="27"/>
        <v>25.217428479999999</v>
      </c>
    </row>
    <row r="1757" spans="1:16" x14ac:dyDescent="0.25">
      <c r="A1757">
        <f>'CO2 Concentration Data'!A1757/60000</f>
        <v>146.15889999999999</v>
      </c>
      <c r="B1757">
        <v>26.083000179999999</v>
      </c>
      <c r="C1757">
        <v>26.492000579999999</v>
      </c>
      <c r="D1757">
        <v>26.284999849999998</v>
      </c>
      <c r="E1757">
        <v>25.893999099999998</v>
      </c>
      <c r="F1757">
        <v>24.799999239999998</v>
      </c>
      <c r="G1757">
        <v>26.04599953</v>
      </c>
      <c r="H1757">
        <v>26.98800087</v>
      </c>
      <c r="I1757">
        <v>26.64100075</v>
      </c>
      <c r="J1757">
        <v>25.82600021</v>
      </c>
      <c r="K1757">
        <v>25.030000690000001</v>
      </c>
      <c r="L1757">
        <v>23.35700035</v>
      </c>
      <c r="M1757">
        <v>24.003999709999999</v>
      </c>
      <c r="N1757">
        <v>22.245000839999999</v>
      </c>
      <c r="O1757">
        <v>23.232999800000002</v>
      </c>
      <c r="P1757">
        <f t="shared" si="27"/>
        <v>25.208857264285715</v>
      </c>
    </row>
    <row r="1758" spans="1:16" x14ac:dyDescent="0.25">
      <c r="A1758">
        <f>'CO2 Concentration Data'!A1758/60000</f>
        <v>146.24223333333333</v>
      </c>
      <c r="B1758">
        <v>25.86300087</v>
      </c>
      <c r="C1758">
        <v>26.45299911</v>
      </c>
      <c r="D1758">
        <v>26.492000579999999</v>
      </c>
      <c r="E1758">
        <v>26.375999449999998</v>
      </c>
      <c r="F1758">
        <v>24.725000380000001</v>
      </c>
      <c r="G1758">
        <v>26.007999420000001</v>
      </c>
      <c r="H1758">
        <v>26.87800026</v>
      </c>
      <c r="I1758">
        <v>26.569000240000001</v>
      </c>
      <c r="J1758">
        <v>25.98500061</v>
      </c>
      <c r="K1758">
        <v>25.03700066</v>
      </c>
      <c r="L1758">
        <v>23.211999890000001</v>
      </c>
      <c r="M1758">
        <v>24.065000529999999</v>
      </c>
      <c r="N1758">
        <v>22.146999359999999</v>
      </c>
      <c r="O1758">
        <v>23.343000409999998</v>
      </c>
      <c r="P1758">
        <f t="shared" si="27"/>
        <v>25.225214412142858</v>
      </c>
    </row>
    <row r="1759" spans="1:16" x14ac:dyDescent="0.25">
      <c r="A1759">
        <f>'CO2 Concentration Data'!A1759/60000</f>
        <v>146.32558333333333</v>
      </c>
      <c r="B1759">
        <v>25.937000269999999</v>
      </c>
      <c r="C1759">
        <v>26.259000780000001</v>
      </c>
      <c r="D1759">
        <v>26.26300049</v>
      </c>
      <c r="E1759">
        <v>25.909999849999998</v>
      </c>
      <c r="F1759">
        <v>24.893999099999998</v>
      </c>
      <c r="G1759">
        <v>25.684000019999999</v>
      </c>
      <c r="H1759">
        <v>27.000999449999998</v>
      </c>
      <c r="I1759">
        <v>26.43000031</v>
      </c>
      <c r="J1759">
        <v>25.809999470000001</v>
      </c>
      <c r="K1759">
        <v>24.434999470000001</v>
      </c>
      <c r="L1759">
        <v>23.29599953</v>
      </c>
      <c r="M1759">
        <v>24.127000809999998</v>
      </c>
      <c r="N1759">
        <v>22.208999630000001</v>
      </c>
      <c r="O1759">
        <v>23.725000380000001</v>
      </c>
      <c r="P1759">
        <f t="shared" si="27"/>
        <v>25.14142854</v>
      </c>
    </row>
    <row r="1760" spans="1:16" x14ac:dyDescent="0.25">
      <c r="A1760">
        <f>'CO2 Concentration Data'!A1760/60000</f>
        <v>146.40889999999999</v>
      </c>
      <c r="B1760">
        <v>25.87199974</v>
      </c>
      <c r="C1760">
        <v>26.402000430000001</v>
      </c>
      <c r="D1760">
        <v>26.14599991</v>
      </c>
      <c r="E1760">
        <v>26.298000340000002</v>
      </c>
      <c r="F1760">
        <v>24.556999210000001</v>
      </c>
      <c r="G1760">
        <v>25.76799965</v>
      </c>
      <c r="H1760">
        <v>26.82900047</v>
      </c>
      <c r="I1760">
        <v>26.48200035</v>
      </c>
      <c r="J1760">
        <v>25.809999470000001</v>
      </c>
      <c r="K1760">
        <v>24.44199944</v>
      </c>
      <c r="L1760">
        <v>23.431999210000001</v>
      </c>
      <c r="M1760">
        <v>24.399000170000001</v>
      </c>
      <c r="N1760">
        <v>22.302999499999999</v>
      </c>
      <c r="O1760">
        <v>23.381999969999999</v>
      </c>
      <c r="P1760">
        <f t="shared" si="27"/>
        <v>25.151571275714286</v>
      </c>
    </row>
    <row r="1761" spans="1:16" x14ac:dyDescent="0.25">
      <c r="A1761">
        <f>'CO2 Concentration Data'!A1761/60000</f>
        <v>146.49223333333333</v>
      </c>
      <c r="B1761">
        <v>25.726999280000001</v>
      </c>
      <c r="C1761">
        <v>26.239999770000001</v>
      </c>
      <c r="D1761">
        <v>26.31399918</v>
      </c>
      <c r="E1761">
        <v>26.31699944</v>
      </c>
      <c r="F1761">
        <v>24.579999919999999</v>
      </c>
      <c r="G1761">
        <v>25.898000719999999</v>
      </c>
      <c r="H1761">
        <v>27.042999269999999</v>
      </c>
      <c r="I1761">
        <v>26.46299934</v>
      </c>
      <c r="J1761">
        <v>25.8390007</v>
      </c>
      <c r="K1761">
        <v>24.193000789999999</v>
      </c>
      <c r="L1761">
        <v>23.600000380000001</v>
      </c>
      <c r="M1761">
        <v>24.181999210000001</v>
      </c>
      <c r="N1761">
        <v>22.277000430000001</v>
      </c>
      <c r="O1761">
        <v>23.51799965</v>
      </c>
      <c r="P1761">
        <f t="shared" si="27"/>
        <v>25.156499862857139</v>
      </c>
    </row>
    <row r="1762" spans="1:16" x14ac:dyDescent="0.25">
      <c r="A1762">
        <f>'CO2 Concentration Data'!A1762/60000</f>
        <v>146.57556666666667</v>
      </c>
      <c r="B1762">
        <v>25.76600075</v>
      </c>
      <c r="C1762">
        <v>26.329999919999999</v>
      </c>
      <c r="D1762">
        <v>26.259000780000001</v>
      </c>
      <c r="E1762">
        <v>25.971000669999999</v>
      </c>
      <c r="F1762">
        <v>24.711999890000001</v>
      </c>
      <c r="G1762">
        <v>25.7840004</v>
      </c>
      <c r="H1762">
        <v>27.020000459999999</v>
      </c>
      <c r="I1762">
        <v>26.475999829999999</v>
      </c>
      <c r="J1762">
        <v>25.98500061</v>
      </c>
      <c r="K1762">
        <v>24.350999829999999</v>
      </c>
      <c r="L1762">
        <v>23.367000579999999</v>
      </c>
      <c r="M1762">
        <v>24.132999420000001</v>
      </c>
      <c r="N1762">
        <v>22.39299965</v>
      </c>
      <c r="O1762">
        <v>23.864000319999999</v>
      </c>
      <c r="P1762">
        <f t="shared" si="27"/>
        <v>25.172214507857142</v>
      </c>
    </row>
    <row r="1763" spans="1:16" x14ac:dyDescent="0.25">
      <c r="A1763">
        <f>'CO2 Concentration Data'!A1763/60000</f>
        <v>146.65889999999999</v>
      </c>
      <c r="B1763">
        <v>25.795000080000001</v>
      </c>
      <c r="C1763">
        <v>26.37199974</v>
      </c>
      <c r="D1763">
        <v>26.075000760000002</v>
      </c>
      <c r="E1763">
        <v>26.135999680000001</v>
      </c>
      <c r="F1763">
        <v>24.929000850000001</v>
      </c>
      <c r="G1763">
        <v>25.833000179999999</v>
      </c>
      <c r="H1763">
        <v>27.024000170000001</v>
      </c>
      <c r="I1763">
        <v>26.350000380000001</v>
      </c>
      <c r="J1763">
        <v>25.978000640000001</v>
      </c>
      <c r="K1763">
        <v>24.597000120000001</v>
      </c>
      <c r="L1763">
        <v>23.5</v>
      </c>
      <c r="M1763">
        <v>24.326999659999998</v>
      </c>
      <c r="N1763">
        <v>22.082000730000001</v>
      </c>
      <c r="O1763">
        <v>23.554000850000001</v>
      </c>
      <c r="P1763">
        <f t="shared" si="27"/>
        <v>25.182285988571433</v>
      </c>
    </row>
    <row r="1764" spans="1:16" x14ac:dyDescent="0.25">
      <c r="A1764">
        <f>'CO2 Concentration Data'!A1764/60000</f>
        <v>146.74223333333333</v>
      </c>
      <c r="B1764">
        <v>26.0340004</v>
      </c>
      <c r="C1764">
        <v>26.527999879999999</v>
      </c>
      <c r="D1764">
        <v>26.25300026</v>
      </c>
      <c r="E1764">
        <v>26.459999079999999</v>
      </c>
      <c r="F1764">
        <v>24.893999099999998</v>
      </c>
      <c r="G1764">
        <v>25.945999149999999</v>
      </c>
      <c r="H1764">
        <v>26.87800026</v>
      </c>
      <c r="I1764">
        <v>26.346000669999999</v>
      </c>
      <c r="J1764">
        <v>26.052999499999999</v>
      </c>
      <c r="K1764">
        <v>24.476999280000001</v>
      </c>
      <c r="L1764">
        <v>23.23399925</v>
      </c>
      <c r="M1764">
        <v>24.353000640000001</v>
      </c>
      <c r="N1764">
        <v>22.190000529999999</v>
      </c>
      <c r="O1764">
        <v>23.510999680000001</v>
      </c>
      <c r="P1764">
        <f t="shared" si="27"/>
        <v>25.225499834285717</v>
      </c>
    </row>
    <row r="1765" spans="1:16" x14ac:dyDescent="0.25">
      <c r="A1765">
        <f>'CO2 Concentration Data'!A1765/60000</f>
        <v>146.82556666666667</v>
      </c>
      <c r="B1765">
        <v>25.898000719999999</v>
      </c>
      <c r="C1765">
        <v>26.504999160000001</v>
      </c>
      <c r="D1765">
        <v>26.524999619999999</v>
      </c>
      <c r="E1765">
        <v>25.93600082</v>
      </c>
      <c r="F1765">
        <v>24.93600082</v>
      </c>
      <c r="G1765">
        <v>25.885000229999999</v>
      </c>
      <c r="H1765">
        <v>26.851999280000001</v>
      </c>
      <c r="I1765">
        <v>26.502000809999998</v>
      </c>
      <c r="J1765">
        <v>25.794000629999999</v>
      </c>
      <c r="K1765">
        <v>24.625999449999998</v>
      </c>
      <c r="L1765">
        <v>23.19199944</v>
      </c>
      <c r="M1765">
        <v>24.13999939</v>
      </c>
      <c r="N1765">
        <v>22.153999330000001</v>
      </c>
      <c r="O1765">
        <v>23.565999980000001</v>
      </c>
      <c r="P1765">
        <f t="shared" si="27"/>
        <v>25.179357120000002</v>
      </c>
    </row>
    <row r="1766" spans="1:16" x14ac:dyDescent="0.25">
      <c r="A1766">
        <f>'CO2 Concentration Data'!A1766/60000</f>
        <v>146.90893333333332</v>
      </c>
      <c r="B1766">
        <v>25.846000669999999</v>
      </c>
      <c r="C1766">
        <v>26.336999890000001</v>
      </c>
      <c r="D1766">
        <v>26.281999590000002</v>
      </c>
      <c r="E1766">
        <v>25.67399979</v>
      </c>
      <c r="F1766">
        <v>24.509000780000001</v>
      </c>
      <c r="G1766">
        <v>25.97900009</v>
      </c>
      <c r="H1766">
        <v>27.15600014</v>
      </c>
      <c r="I1766">
        <v>26.437000269999999</v>
      </c>
      <c r="J1766">
        <v>25.868000030000001</v>
      </c>
      <c r="K1766">
        <v>24.76799965</v>
      </c>
      <c r="L1766">
        <v>23.288999560000001</v>
      </c>
      <c r="M1766">
        <v>24.320999149999999</v>
      </c>
      <c r="N1766">
        <v>22.697000500000001</v>
      </c>
      <c r="O1766">
        <v>23.850999829999999</v>
      </c>
      <c r="P1766">
        <f t="shared" si="27"/>
        <v>25.215285709999993</v>
      </c>
    </row>
    <row r="1767" spans="1:16" x14ac:dyDescent="0.25">
      <c r="A1767">
        <f>'CO2 Concentration Data'!A1767/60000</f>
        <v>146.99223333333333</v>
      </c>
      <c r="B1767">
        <v>26.0340004</v>
      </c>
      <c r="C1767">
        <v>26.790000920000001</v>
      </c>
      <c r="D1767">
        <v>26.278999330000001</v>
      </c>
      <c r="E1767">
        <v>25.78100014</v>
      </c>
      <c r="F1767">
        <v>24.63800049</v>
      </c>
      <c r="G1767">
        <v>26.059000019999999</v>
      </c>
      <c r="H1767">
        <v>26.943000789999999</v>
      </c>
      <c r="I1767">
        <v>26.38800049</v>
      </c>
      <c r="J1767">
        <v>25.896999359999999</v>
      </c>
      <c r="K1767">
        <v>24.256999969999999</v>
      </c>
      <c r="L1767">
        <v>23.322000500000001</v>
      </c>
      <c r="M1767">
        <v>24.20100021</v>
      </c>
      <c r="N1767">
        <v>22.364000319999999</v>
      </c>
      <c r="O1767">
        <v>23.601999280000001</v>
      </c>
      <c r="P1767">
        <f t="shared" si="27"/>
        <v>25.182500158571429</v>
      </c>
    </row>
    <row r="1768" spans="1:16" x14ac:dyDescent="0.25">
      <c r="A1768">
        <f>'CO2 Concentration Data'!A1768/60000</f>
        <v>147.07558333333333</v>
      </c>
      <c r="B1768">
        <v>26.099000929999999</v>
      </c>
      <c r="C1768">
        <v>26.773000719999999</v>
      </c>
      <c r="D1768">
        <v>26.288000109999999</v>
      </c>
      <c r="E1768">
        <v>26.177999499999999</v>
      </c>
      <c r="F1768">
        <v>24.919000629999999</v>
      </c>
      <c r="G1768">
        <v>25.868999479999999</v>
      </c>
      <c r="H1768">
        <v>26.965000150000002</v>
      </c>
      <c r="I1768">
        <v>26.252000809999998</v>
      </c>
      <c r="J1768">
        <v>25.804000850000001</v>
      </c>
      <c r="K1768">
        <v>24.597000120000001</v>
      </c>
      <c r="L1768">
        <v>23.466999049999998</v>
      </c>
      <c r="M1768">
        <v>24.256000520000001</v>
      </c>
      <c r="N1768">
        <v>22.225000380000001</v>
      </c>
      <c r="O1768">
        <v>23.329999919999999</v>
      </c>
      <c r="P1768">
        <f t="shared" si="27"/>
        <v>25.215857369285708</v>
      </c>
    </row>
    <row r="1769" spans="1:16" x14ac:dyDescent="0.25">
      <c r="A1769">
        <f>'CO2 Concentration Data'!A1769/60000</f>
        <v>147.15891666666667</v>
      </c>
      <c r="B1769">
        <v>26.18000031</v>
      </c>
      <c r="C1769">
        <v>26.815999980000001</v>
      </c>
      <c r="D1769">
        <v>26.19499969</v>
      </c>
      <c r="E1769">
        <v>26.229999540000001</v>
      </c>
      <c r="F1769">
        <v>25.37199974</v>
      </c>
      <c r="G1769">
        <v>25.943000789999999</v>
      </c>
      <c r="H1769">
        <v>27.020000459999999</v>
      </c>
      <c r="I1769">
        <v>26.288000109999999</v>
      </c>
      <c r="J1769">
        <v>25.81999969</v>
      </c>
      <c r="K1769">
        <v>24.10899925</v>
      </c>
      <c r="L1769">
        <v>23.39599991</v>
      </c>
      <c r="M1769">
        <v>24.218000409999998</v>
      </c>
      <c r="N1769">
        <v>22.114999770000001</v>
      </c>
      <c r="O1769">
        <v>23.117000579999999</v>
      </c>
      <c r="P1769">
        <f t="shared" si="27"/>
        <v>25.201357159285717</v>
      </c>
    </row>
    <row r="1770" spans="1:16" x14ac:dyDescent="0.25">
      <c r="A1770">
        <f>'CO2 Concentration Data'!A1770/60000</f>
        <v>147.24223333333333</v>
      </c>
      <c r="B1770">
        <v>26.056999210000001</v>
      </c>
      <c r="C1770">
        <v>26.822000500000001</v>
      </c>
      <c r="D1770">
        <v>26.184999470000001</v>
      </c>
      <c r="E1770">
        <v>25.98800087</v>
      </c>
      <c r="F1770">
        <v>25.065000529999999</v>
      </c>
      <c r="G1770">
        <v>26.176000599999998</v>
      </c>
      <c r="H1770">
        <v>27.36300087</v>
      </c>
      <c r="I1770">
        <v>26.403999330000001</v>
      </c>
      <c r="J1770">
        <v>25.909999849999998</v>
      </c>
      <c r="K1770">
        <v>24.525999070000001</v>
      </c>
      <c r="L1770">
        <v>23.330999370000001</v>
      </c>
      <c r="M1770">
        <v>24.275999070000001</v>
      </c>
      <c r="N1770">
        <v>21.847000120000001</v>
      </c>
      <c r="O1770">
        <v>23.4659996</v>
      </c>
      <c r="P1770">
        <f t="shared" si="27"/>
        <v>25.243999889999998</v>
      </c>
    </row>
    <row r="1771" spans="1:16" x14ac:dyDescent="0.25">
      <c r="A1771">
        <f>'CO2 Concentration Data'!A1771/60000</f>
        <v>147.32585</v>
      </c>
      <c r="B1771">
        <v>26.040000920000001</v>
      </c>
      <c r="C1771">
        <v>26.9090004</v>
      </c>
      <c r="D1771">
        <v>26.16200066</v>
      </c>
      <c r="E1771">
        <v>25.750999449999998</v>
      </c>
      <c r="F1771">
        <v>24.809999470000001</v>
      </c>
      <c r="G1771">
        <v>26.152999879999999</v>
      </c>
      <c r="H1771">
        <v>27.534999849999998</v>
      </c>
      <c r="I1771">
        <v>26.340000150000002</v>
      </c>
      <c r="J1771">
        <v>25.93000031</v>
      </c>
      <c r="K1771">
        <v>24.429000850000001</v>
      </c>
      <c r="L1771">
        <v>23.211999890000001</v>
      </c>
      <c r="M1771">
        <v>24.055999759999999</v>
      </c>
      <c r="N1771">
        <v>22.245000839999999</v>
      </c>
      <c r="O1771">
        <v>23.284999849999998</v>
      </c>
      <c r="P1771">
        <f t="shared" si="27"/>
        <v>25.204071591428576</v>
      </c>
    </row>
    <row r="1772" spans="1:16" x14ac:dyDescent="0.25">
      <c r="A1772">
        <f>'CO2 Concentration Data'!A1772/60000</f>
        <v>147.40888333333334</v>
      </c>
      <c r="B1772">
        <v>25.881999969999999</v>
      </c>
      <c r="C1772">
        <v>26.9090004</v>
      </c>
      <c r="D1772">
        <v>26.25</v>
      </c>
      <c r="E1772">
        <v>26.033000950000002</v>
      </c>
      <c r="F1772">
        <v>24.82600021</v>
      </c>
      <c r="G1772">
        <v>26.30800056</v>
      </c>
      <c r="H1772">
        <v>27.288999560000001</v>
      </c>
      <c r="I1772">
        <v>26.117000579999999</v>
      </c>
      <c r="J1772">
        <v>25.916999820000001</v>
      </c>
      <c r="K1772">
        <v>24.528999330000001</v>
      </c>
      <c r="L1772">
        <v>23.382999420000001</v>
      </c>
      <c r="M1772">
        <v>23.89100075</v>
      </c>
      <c r="N1772">
        <v>21.870000839999999</v>
      </c>
      <c r="O1772">
        <v>23.174999239999998</v>
      </c>
      <c r="P1772">
        <f t="shared" si="27"/>
        <v>25.169928687857141</v>
      </c>
    </row>
    <row r="1773" spans="1:16" x14ac:dyDescent="0.25">
      <c r="A1773">
        <f>'CO2 Concentration Data'!A1773/60000</f>
        <v>147.49248333333333</v>
      </c>
      <c r="B1773">
        <v>25.955999370000001</v>
      </c>
      <c r="C1773">
        <v>26.527999879999999</v>
      </c>
      <c r="D1773">
        <v>26.062000269999999</v>
      </c>
      <c r="E1773">
        <v>25.77099991</v>
      </c>
      <c r="F1773">
        <v>25.19799995</v>
      </c>
      <c r="G1773">
        <v>26.350999829999999</v>
      </c>
      <c r="H1773">
        <v>27.107999800000002</v>
      </c>
      <c r="I1773">
        <v>26.09399986</v>
      </c>
      <c r="J1773">
        <v>26.040000920000001</v>
      </c>
      <c r="K1773">
        <v>24.87199974</v>
      </c>
      <c r="L1773">
        <v>23.318000789999999</v>
      </c>
      <c r="M1773">
        <v>24.129999160000001</v>
      </c>
      <c r="N1773">
        <v>22.290000920000001</v>
      </c>
      <c r="O1773">
        <v>23.378999709999999</v>
      </c>
      <c r="P1773">
        <f t="shared" si="27"/>
        <v>25.221214293571428</v>
      </c>
    </row>
    <row r="1774" spans="1:16" x14ac:dyDescent="0.25">
      <c r="A1774">
        <f>'CO2 Concentration Data'!A1774/60000</f>
        <v>147.57558333333333</v>
      </c>
      <c r="B1774">
        <v>26.04700089</v>
      </c>
      <c r="C1774">
        <v>26.388999940000001</v>
      </c>
      <c r="D1774">
        <v>25.948999400000002</v>
      </c>
      <c r="E1774">
        <v>25.666999820000001</v>
      </c>
      <c r="F1774">
        <v>25.249000550000002</v>
      </c>
      <c r="G1774">
        <v>26.000999449999998</v>
      </c>
      <c r="H1774">
        <v>26.997999190000002</v>
      </c>
      <c r="I1774">
        <v>26.259000780000001</v>
      </c>
      <c r="J1774">
        <v>25.923000340000002</v>
      </c>
      <c r="K1774">
        <v>25.382999420000001</v>
      </c>
      <c r="L1774">
        <v>23.12800026</v>
      </c>
      <c r="M1774">
        <v>24.17200089</v>
      </c>
      <c r="N1774">
        <v>22.280000690000001</v>
      </c>
      <c r="O1774">
        <v>23.475999829999999</v>
      </c>
      <c r="P1774">
        <f t="shared" si="27"/>
        <v>25.208642960714286</v>
      </c>
    </row>
    <row r="1775" spans="1:16" x14ac:dyDescent="0.25">
      <c r="A1775">
        <f>'CO2 Concentration Data'!A1775/60000</f>
        <v>147.65889999999999</v>
      </c>
      <c r="B1775">
        <v>25.900999070000001</v>
      </c>
      <c r="C1775">
        <v>26.45299911</v>
      </c>
      <c r="D1775">
        <v>26.084999079999999</v>
      </c>
      <c r="E1775">
        <v>25.763999940000001</v>
      </c>
      <c r="F1775">
        <v>25.174999239999998</v>
      </c>
      <c r="G1775">
        <v>26.027000430000001</v>
      </c>
      <c r="H1775">
        <v>27.08799934</v>
      </c>
      <c r="I1775">
        <v>26.194000240000001</v>
      </c>
      <c r="J1775">
        <v>26.017000199999998</v>
      </c>
      <c r="K1775">
        <v>25.29899979</v>
      </c>
      <c r="L1775">
        <v>23.30500031</v>
      </c>
      <c r="M1775">
        <v>24.0909996</v>
      </c>
      <c r="N1775">
        <v>22.195999149999999</v>
      </c>
      <c r="O1775">
        <v>23.747999190000002</v>
      </c>
      <c r="P1775">
        <f t="shared" si="27"/>
        <v>25.238785334999996</v>
      </c>
    </row>
    <row r="1776" spans="1:16" x14ac:dyDescent="0.25">
      <c r="A1776">
        <f>'CO2 Concentration Data'!A1776/60000</f>
        <v>147.74223333333333</v>
      </c>
      <c r="B1776">
        <v>25.795000080000001</v>
      </c>
      <c r="C1776">
        <v>26.510999680000001</v>
      </c>
      <c r="D1776">
        <v>25.951999659999998</v>
      </c>
      <c r="E1776">
        <v>25.916000369999999</v>
      </c>
      <c r="F1776">
        <v>25.556999210000001</v>
      </c>
      <c r="G1776">
        <v>25.913999560000001</v>
      </c>
      <c r="H1776">
        <v>26.990999219999999</v>
      </c>
      <c r="I1776">
        <v>26.343000409999998</v>
      </c>
      <c r="J1776">
        <v>26.052999499999999</v>
      </c>
      <c r="K1776">
        <v>25.100999829999999</v>
      </c>
      <c r="L1776">
        <v>23.312000269999999</v>
      </c>
      <c r="M1776">
        <v>24.256000520000001</v>
      </c>
      <c r="N1776">
        <v>22.305999759999999</v>
      </c>
      <c r="O1776">
        <v>23.621000290000001</v>
      </c>
      <c r="P1776">
        <f t="shared" si="27"/>
        <v>25.259142739999998</v>
      </c>
    </row>
    <row r="1777" spans="1:16" x14ac:dyDescent="0.25">
      <c r="A1777">
        <f>'CO2 Concentration Data'!A1777/60000</f>
        <v>147.82556666666667</v>
      </c>
      <c r="B1777">
        <v>25.878999709999999</v>
      </c>
      <c r="C1777">
        <v>26.365999219999999</v>
      </c>
      <c r="D1777">
        <v>26.1590004</v>
      </c>
      <c r="E1777">
        <v>25.653999330000001</v>
      </c>
      <c r="F1777">
        <v>25.117000579999999</v>
      </c>
      <c r="G1777">
        <v>25.940000529999999</v>
      </c>
      <c r="H1777">
        <v>26.76799965</v>
      </c>
      <c r="I1777">
        <v>26.35899925</v>
      </c>
      <c r="J1777">
        <v>25.849000929999999</v>
      </c>
      <c r="K1777">
        <v>24.667999269999999</v>
      </c>
      <c r="L1777">
        <v>23.440999980000001</v>
      </c>
      <c r="M1777">
        <v>24.275999070000001</v>
      </c>
      <c r="N1777">
        <v>22.11199951</v>
      </c>
      <c r="O1777">
        <v>23.646999359999999</v>
      </c>
      <c r="P1777">
        <f t="shared" si="27"/>
        <v>25.159642627857146</v>
      </c>
    </row>
    <row r="1778" spans="1:16" x14ac:dyDescent="0.25">
      <c r="A1778">
        <f>'CO2 Concentration Data'!A1778/60000</f>
        <v>147.90889999999999</v>
      </c>
      <c r="B1778">
        <v>25.997999190000002</v>
      </c>
      <c r="C1778">
        <v>26.747999190000002</v>
      </c>
      <c r="D1778">
        <v>26.30500031</v>
      </c>
      <c r="E1778">
        <v>25.479999540000001</v>
      </c>
      <c r="F1778">
        <v>24.815999980000001</v>
      </c>
      <c r="G1778">
        <v>25.975000380000001</v>
      </c>
      <c r="H1778">
        <v>26.7159996</v>
      </c>
      <c r="I1778">
        <v>26.42399979</v>
      </c>
      <c r="J1778">
        <v>25.791000369999999</v>
      </c>
      <c r="K1778">
        <v>24.48399925</v>
      </c>
      <c r="L1778">
        <v>23.280000690000001</v>
      </c>
      <c r="M1778">
        <v>24.1590004</v>
      </c>
      <c r="N1778">
        <v>22.565000529999999</v>
      </c>
      <c r="O1778">
        <v>23.246000290000001</v>
      </c>
      <c r="P1778">
        <f t="shared" si="27"/>
        <v>25.141928536428573</v>
      </c>
    </row>
    <row r="1779" spans="1:16" x14ac:dyDescent="0.25">
      <c r="A1779">
        <f>'CO2 Concentration Data'!A1779/60000</f>
        <v>147.99228333333335</v>
      </c>
      <c r="B1779">
        <v>26.091999049999998</v>
      </c>
      <c r="C1779">
        <v>27.018999099999998</v>
      </c>
      <c r="D1779">
        <v>26.381999969999999</v>
      </c>
      <c r="E1779">
        <v>25.700000760000002</v>
      </c>
      <c r="F1779">
        <v>24.430999759999999</v>
      </c>
      <c r="G1779">
        <v>25.806999210000001</v>
      </c>
      <c r="H1779">
        <v>27.027000430000001</v>
      </c>
      <c r="I1779">
        <v>26.333000179999999</v>
      </c>
      <c r="J1779">
        <v>25.96899986</v>
      </c>
      <c r="K1779">
        <v>24.49699974</v>
      </c>
      <c r="L1779">
        <v>23.30200005</v>
      </c>
      <c r="M1779">
        <v>24.127000809999998</v>
      </c>
      <c r="N1779">
        <v>22.32900047</v>
      </c>
      <c r="O1779">
        <v>23.353000640000001</v>
      </c>
      <c r="P1779">
        <f t="shared" si="27"/>
        <v>25.16914285928571</v>
      </c>
    </row>
    <row r="1780" spans="1:16" x14ac:dyDescent="0.25">
      <c r="A1780">
        <f>'CO2 Concentration Data'!A1780/60000</f>
        <v>148.07588333333334</v>
      </c>
      <c r="B1780">
        <v>26.062999730000001</v>
      </c>
      <c r="C1780">
        <v>26.857999800000002</v>
      </c>
      <c r="D1780">
        <v>26.42399979</v>
      </c>
      <c r="E1780">
        <v>25.635000229999999</v>
      </c>
      <c r="F1780">
        <v>24.593000409999998</v>
      </c>
      <c r="G1780">
        <v>25.98500061</v>
      </c>
      <c r="H1780">
        <v>27.166000369999999</v>
      </c>
      <c r="I1780">
        <v>26.381999969999999</v>
      </c>
      <c r="J1780">
        <v>25.981000900000002</v>
      </c>
      <c r="K1780">
        <v>25.18899918</v>
      </c>
      <c r="L1780">
        <v>23.379999160000001</v>
      </c>
      <c r="M1780">
        <v>24.097999569999999</v>
      </c>
      <c r="N1780">
        <v>22.101999280000001</v>
      </c>
      <c r="O1780">
        <v>23.676000599999998</v>
      </c>
      <c r="P1780">
        <f t="shared" si="27"/>
        <v>25.252285685714288</v>
      </c>
    </row>
    <row r="1781" spans="1:16" x14ac:dyDescent="0.25">
      <c r="A1781">
        <f>'CO2 Concentration Data'!A1781/60000</f>
        <v>148.15891666666667</v>
      </c>
      <c r="B1781">
        <v>26.104999540000001</v>
      </c>
      <c r="C1781">
        <v>27.034999849999998</v>
      </c>
      <c r="D1781">
        <v>26.323999400000002</v>
      </c>
      <c r="E1781">
        <v>25.893999099999998</v>
      </c>
      <c r="F1781">
        <v>24.77099991</v>
      </c>
      <c r="G1781">
        <v>26.173000340000002</v>
      </c>
      <c r="H1781">
        <v>27.181999210000001</v>
      </c>
      <c r="I1781">
        <v>26.48500061</v>
      </c>
      <c r="J1781">
        <v>25.978000640000001</v>
      </c>
      <c r="K1781">
        <v>24.943000789999999</v>
      </c>
      <c r="L1781">
        <v>23.18300056</v>
      </c>
      <c r="M1781">
        <v>23.93899918</v>
      </c>
      <c r="N1781">
        <v>22.315999980000001</v>
      </c>
      <c r="O1781">
        <v>23.120000839999999</v>
      </c>
      <c r="P1781">
        <f t="shared" si="27"/>
        <v>25.246285710714286</v>
      </c>
    </row>
    <row r="1782" spans="1:16" x14ac:dyDescent="0.25">
      <c r="A1782">
        <f>'CO2 Concentration Data'!A1782/60000</f>
        <v>148.24225000000001</v>
      </c>
      <c r="B1782">
        <v>26.146999359999999</v>
      </c>
      <c r="C1782">
        <v>26.705999370000001</v>
      </c>
      <c r="D1782">
        <v>26.26300049</v>
      </c>
      <c r="E1782">
        <v>26.127000809999998</v>
      </c>
      <c r="F1782">
        <v>24.896999359999999</v>
      </c>
      <c r="G1782">
        <v>26.166000369999999</v>
      </c>
      <c r="H1782">
        <v>27.129999160000001</v>
      </c>
      <c r="I1782">
        <v>26.236000059999999</v>
      </c>
      <c r="J1782">
        <v>26.19199944</v>
      </c>
      <c r="K1782">
        <v>25.069000240000001</v>
      </c>
      <c r="L1782">
        <v>23.312000269999999</v>
      </c>
      <c r="M1782">
        <v>23.968000409999998</v>
      </c>
      <c r="N1782">
        <v>22.5359993</v>
      </c>
      <c r="O1782">
        <v>23.365999219999999</v>
      </c>
      <c r="P1782">
        <f t="shared" si="27"/>
        <v>25.293928418571429</v>
      </c>
    </row>
    <row r="1783" spans="1:16" x14ac:dyDescent="0.25">
      <c r="A1783">
        <f>'CO2 Concentration Data'!A1783/60000</f>
        <v>148.32560000000001</v>
      </c>
      <c r="B1783">
        <v>26.153999330000001</v>
      </c>
      <c r="C1783">
        <v>26.916000369999999</v>
      </c>
      <c r="D1783">
        <v>26.25</v>
      </c>
      <c r="E1783">
        <v>25.763999940000001</v>
      </c>
      <c r="F1783">
        <v>24.864000319999999</v>
      </c>
      <c r="G1783">
        <v>26.315000529999999</v>
      </c>
      <c r="H1783">
        <v>27.042999269999999</v>
      </c>
      <c r="I1783">
        <v>26.249000550000002</v>
      </c>
      <c r="J1783">
        <v>25.972000120000001</v>
      </c>
      <c r="K1783">
        <v>24.937000269999999</v>
      </c>
      <c r="L1783">
        <v>23.270000459999999</v>
      </c>
      <c r="M1783">
        <v>23.903999330000001</v>
      </c>
      <c r="N1783">
        <v>22.583999630000001</v>
      </c>
      <c r="O1783">
        <v>23.73500061</v>
      </c>
      <c r="P1783">
        <f t="shared" si="27"/>
        <v>25.282642909285709</v>
      </c>
    </row>
    <row r="1784" spans="1:16" x14ac:dyDescent="0.25">
      <c r="A1784">
        <f>'CO2 Concentration Data'!A1784/60000</f>
        <v>148.40889999999999</v>
      </c>
      <c r="B1784">
        <v>26.146999359999999</v>
      </c>
      <c r="C1784">
        <v>26.924999239999998</v>
      </c>
      <c r="D1784">
        <v>26.457000730000001</v>
      </c>
      <c r="E1784">
        <v>25.777000430000001</v>
      </c>
      <c r="F1784">
        <v>24.73800087</v>
      </c>
      <c r="G1784">
        <v>26.124000550000002</v>
      </c>
      <c r="H1784">
        <v>27.08799934</v>
      </c>
      <c r="I1784">
        <v>26.562999730000001</v>
      </c>
      <c r="J1784">
        <v>25.978000640000001</v>
      </c>
      <c r="K1784">
        <v>24.92700005</v>
      </c>
      <c r="L1784">
        <v>23.291999820000001</v>
      </c>
      <c r="M1784">
        <v>24.04599953</v>
      </c>
      <c r="N1784">
        <v>22.801000599999998</v>
      </c>
      <c r="O1784">
        <v>23.46299934</v>
      </c>
      <c r="P1784">
        <f t="shared" si="27"/>
        <v>25.309000016428573</v>
      </c>
    </row>
    <row r="1785" spans="1:16" x14ac:dyDescent="0.25">
      <c r="A1785">
        <f>'CO2 Concentration Data'!A1785/60000</f>
        <v>148.4923</v>
      </c>
      <c r="B1785">
        <v>26.173000340000002</v>
      </c>
      <c r="C1785">
        <v>27.028999330000001</v>
      </c>
      <c r="D1785">
        <v>26.635000229999999</v>
      </c>
      <c r="E1785">
        <v>26.226999280000001</v>
      </c>
      <c r="F1785">
        <v>24.864000319999999</v>
      </c>
      <c r="G1785">
        <v>25.96899986</v>
      </c>
      <c r="H1785">
        <v>27.268999099999998</v>
      </c>
      <c r="I1785">
        <v>26.68899918</v>
      </c>
      <c r="J1785">
        <v>25.965000150000002</v>
      </c>
      <c r="K1785">
        <v>24.322000500000001</v>
      </c>
      <c r="L1785">
        <v>23.44499969</v>
      </c>
      <c r="M1785">
        <v>24.082000730000001</v>
      </c>
      <c r="N1785">
        <v>21.555999759999999</v>
      </c>
      <c r="O1785">
        <v>23.14299965</v>
      </c>
      <c r="P1785">
        <f t="shared" si="27"/>
        <v>25.240571294285711</v>
      </c>
    </row>
    <row r="1786" spans="1:16" x14ac:dyDescent="0.25">
      <c r="A1786">
        <f>'CO2 Concentration Data'!A1786/60000</f>
        <v>148.57554999999999</v>
      </c>
      <c r="B1786">
        <v>26.146999359999999</v>
      </c>
      <c r="C1786">
        <v>27.152000430000001</v>
      </c>
      <c r="D1786">
        <v>26.450000760000002</v>
      </c>
      <c r="E1786">
        <v>26.152000430000001</v>
      </c>
      <c r="F1786">
        <v>24.844999309999999</v>
      </c>
      <c r="G1786">
        <v>26.062999730000001</v>
      </c>
      <c r="H1786">
        <v>27.388999940000001</v>
      </c>
      <c r="I1786">
        <v>26.770000459999999</v>
      </c>
      <c r="J1786">
        <v>25.684000019999999</v>
      </c>
      <c r="K1786">
        <v>24.538999560000001</v>
      </c>
      <c r="L1786">
        <v>23.228000640000001</v>
      </c>
      <c r="M1786">
        <v>24.268999099999998</v>
      </c>
      <c r="N1786">
        <v>22.07600021</v>
      </c>
      <c r="O1786">
        <v>23.347000120000001</v>
      </c>
      <c r="P1786">
        <f t="shared" si="27"/>
        <v>25.293642862142857</v>
      </c>
    </row>
    <row r="1787" spans="1:16" x14ac:dyDescent="0.25">
      <c r="A1787">
        <f>'CO2 Concentration Data'!A1787/60000</f>
        <v>148.65889999999999</v>
      </c>
      <c r="B1787">
        <v>26.121000290000001</v>
      </c>
      <c r="C1787">
        <v>26.867000579999999</v>
      </c>
      <c r="D1787">
        <v>26.318000789999999</v>
      </c>
      <c r="E1787">
        <v>25.812999730000001</v>
      </c>
      <c r="F1787">
        <v>25.01300049</v>
      </c>
      <c r="G1787">
        <v>26.121000290000001</v>
      </c>
      <c r="H1787">
        <v>27.31100082</v>
      </c>
      <c r="I1787">
        <v>26.549999239999998</v>
      </c>
      <c r="J1787">
        <v>25.841999049999998</v>
      </c>
      <c r="K1787">
        <v>24.379999160000001</v>
      </c>
      <c r="L1787">
        <v>23.26300049</v>
      </c>
      <c r="M1787">
        <v>24.166000369999999</v>
      </c>
      <c r="N1787">
        <v>22.228000640000001</v>
      </c>
      <c r="O1787">
        <v>23.207000730000001</v>
      </c>
      <c r="P1787">
        <f t="shared" si="27"/>
        <v>25.22857161928572</v>
      </c>
    </row>
    <row r="1788" spans="1:16" x14ac:dyDescent="0.25">
      <c r="A1788">
        <f>'CO2 Concentration Data'!A1788/60000</f>
        <v>148.74223333333333</v>
      </c>
      <c r="B1788">
        <v>26.040000920000001</v>
      </c>
      <c r="C1788">
        <v>26.937999730000001</v>
      </c>
      <c r="D1788">
        <v>26.271999359999999</v>
      </c>
      <c r="E1788">
        <v>26.10400009</v>
      </c>
      <c r="F1788">
        <v>24.919000629999999</v>
      </c>
      <c r="G1788">
        <v>26.030000690000001</v>
      </c>
      <c r="H1788">
        <v>26.972000120000001</v>
      </c>
      <c r="I1788">
        <v>26.646999359999999</v>
      </c>
      <c r="J1788">
        <v>26.042999269999999</v>
      </c>
      <c r="K1788">
        <v>24.76799965</v>
      </c>
      <c r="L1788">
        <v>23.36000061</v>
      </c>
      <c r="M1788">
        <v>24.075000760000002</v>
      </c>
      <c r="N1788">
        <v>22.10899925</v>
      </c>
      <c r="O1788">
        <v>23.216999049999998</v>
      </c>
      <c r="P1788">
        <f t="shared" si="27"/>
        <v>25.249571392142855</v>
      </c>
    </row>
    <row r="1789" spans="1:16" x14ac:dyDescent="0.25">
      <c r="A1789">
        <f>'CO2 Concentration Data'!A1789/60000</f>
        <v>148.82556666666667</v>
      </c>
      <c r="B1789">
        <v>26.024000170000001</v>
      </c>
      <c r="C1789">
        <v>26.747999190000002</v>
      </c>
      <c r="D1789">
        <v>26.489000319999999</v>
      </c>
      <c r="E1789">
        <v>26.08799934</v>
      </c>
      <c r="F1789">
        <v>25.068000789999999</v>
      </c>
      <c r="G1789">
        <v>26.024000170000001</v>
      </c>
      <c r="H1789">
        <v>27.19199944</v>
      </c>
      <c r="I1789">
        <v>26.68600082</v>
      </c>
      <c r="J1789">
        <v>25.916999820000001</v>
      </c>
      <c r="K1789">
        <v>24.474000929999999</v>
      </c>
      <c r="L1789">
        <v>23.23800087</v>
      </c>
      <c r="M1789">
        <v>23.955999370000001</v>
      </c>
      <c r="N1789">
        <v>21.879999160000001</v>
      </c>
      <c r="O1789">
        <v>23.0359993</v>
      </c>
      <c r="P1789">
        <f t="shared" si="27"/>
        <v>25.201428549285712</v>
      </c>
    </row>
    <row r="1790" spans="1:16" x14ac:dyDescent="0.25">
      <c r="A1790">
        <f>'CO2 Concentration Data'!A1790/60000</f>
        <v>148.90891666666667</v>
      </c>
      <c r="B1790">
        <v>25.96299934</v>
      </c>
      <c r="C1790">
        <v>26.770000459999999</v>
      </c>
      <c r="D1790">
        <v>26.79599953</v>
      </c>
      <c r="E1790">
        <v>26.184999470000001</v>
      </c>
      <c r="F1790">
        <v>24.968000409999998</v>
      </c>
      <c r="G1790">
        <v>26.065999980000001</v>
      </c>
      <c r="H1790">
        <v>27.211000439999999</v>
      </c>
      <c r="I1790">
        <v>26.556999210000001</v>
      </c>
      <c r="J1790">
        <v>25.958999630000001</v>
      </c>
      <c r="K1790">
        <v>24.458000179999999</v>
      </c>
      <c r="L1790">
        <v>23.288999560000001</v>
      </c>
      <c r="M1790">
        <v>23.993999479999999</v>
      </c>
      <c r="N1790">
        <v>22.35400009</v>
      </c>
      <c r="O1790">
        <v>23.52099991</v>
      </c>
      <c r="P1790">
        <f t="shared" si="27"/>
        <v>25.292214120714284</v>
      </c>
    </row>
    <row r="1791" spans="1:16" x14ac:dyDescent="0.25">
      <c r="A1791">
        <f>'CO2 Concentration Data'!A1791/60000</f>
        <v>148.99223333333333</v>
      </c>
      <c r="B1791">
        <v>26.243999479999999</v>
      </c>
      <c r="C1791">
        <v>27.06100082</v>
      </c>
      <c r="D1791">
        <v>26.663999560000001</v>
      </c>
      <c r="E1791">
        <v>26.207000730000001</v>
      </c>
      <c r="F1791">
        <v>25.129999160000001</v>
      </c>
      <c r="G1791">
        <v>26.0340004</v>
      </c>
      <c r="H1791">
        <v>27.231000900000002</v>
      </c>
      <c r="I1791">
        <v>26.5340004</v>
      </c>
      <c r="J1791">
        <v>25.736000059999999</v>
      </c>
      <c r="K1791">
        <v>24.597000120000001</v>
      </c>
      <c r="L1791">
        <v>23.382999420000001</v>
      </c>
      <c r="M1791">
        <v>23.906999590000002</v>
      </c>
      <c r="N1791">
        <v>22.367000579999999</v>
      </c>
      <c r="O1791">
        <v>23.174999239999998</v>
      </c>
      <c r="P1791">
        <f t="shared" si="27"/>
        <v>25.305000032857144</v>
      </c>
    </row>
    <row r="1792" spans="1:16" x14ac:dyDescent="0.25">
      <c r="A1792">
        <f>'CO2 Concentration Data'!A1792/60000</f>
        <v>149.07560000000001</v>
      </c>
      <c r="B1792">
        <v>26.222000120000001</v>
      </c>
      <c r="C1792">
        <v>26.631000520000001</v>
      </c>
      <c r="D1792">
        <v>26.556999210000001</v>
      </c>
      <c r="E1792">
        <v>26.033000950000002</v>
      </c>
      <c r="F1792">
        <v>24.923000340000002</v>
      </c>
      <c r="G1792">
        <v>25.98200035</v>
      </c>
      <c r="H1792">
        <v>27.42099953</v>
      </c>
      <c r="I1792">
        <v>26.698999400000002</v>
      </c>
      <c r="J1792">
        <v>25.909999849999998</v>
      </c>
      <c r="K1792">
        <v>24.302999499999999</v>
      </c>
      <c r="L1792">
        <v>23.291999820000001</v>
      </c>
      <c r="M1792">
        <v>23.909999849999998</v>
      </c>
      <c r="N1792">
        <v>22.042999269999999</v>
      </c>
      <c r="O1792">
        <v>22.82900047</v>
      </c>
      <c r="P1792">
        <f t="shared" si="27"/>
        <v>25.196785655714283</v>
      </c>
    </row>
    <row r="1793" spans="1:16" x14ac:dyDescent="0.25">
      <c r="A1793">
        <f>'CO2 Concentration Data'!A1793/60000</f>
        <v>149.15889999999999</v>
      </c>
      <c r="B1793">
        <v>26.312000269999999</v>
      </c>
      <c r="C1793">
        <v>26.701999659999998</v>
      </c>
      <c r="D1793">
        <v>26.4109993</v>
      </c>
      <c r="E1793">
        <v>26.0909996</v>
      </c>
      <c r="F1793">
        <v>24.815999980000001</v>
      </c>
      <c r="G1793">
        <v>26.15600014</v>
      </c>
      <c r="H1793">
        <v>27.35700035</v>
      </c>
      <c r="I1793">
        <v>26.663000109999999</v>
      </c>
      <c r="J1793">
        <v>25.871000290000001</v>
      </c>
      <c r="K1793">
        <v>24.645000459999999</v>
      </c>
      <c r="L1793">
        <v>23.270000459999999</v>
      </c>
      <c r="M1793">
        <v>24.075000760000002</v>
      </c>
      <c r="N1793">
        <v>22.07600021</v>
      </c>
      <c r="O1793">
        <v>23.177999499999999</v>
      </c>
      <c r="P1793">
        <f t="shared" si="27"/>
        <v>25.258785792142863</v>
      </c>
    </row>
    <row r="1794" spans="1:16" x14ac:dyDescent="0.25">
      <c r="A1794">
        <f>'CO2 Concentration Data'!A1794/60000</f>
        <v>149.24223333333333</v>
      </c>
      <c r="B1794">
        <v>26.256999969999999</v>
      </c>
      <c r="C1794">
        <v>27.142000199999998</v>
      </c>
      <c r="D1794">
        <v>26.482999800000002</v>
      </c>
      <c r="E1794">
        <v>26.038999560000001</v>
      </c>
      <c r="F1794">
        <v>24.695999149999999</v>
      </c>
      <c r="G1794">
        <v>26.024000170000001</v>
      </c>
      <c r="H1794">
        <v>27.23699951</v>
      </c>
      <c r="I1794">
        <v>26.618000030000001</v>
      </c>
      <c r="J1794">
        <v>25.864999770000001</v>
      </c>
      <c r="K1794">
        <v>24.680999759999999</v>
      </c>
      <c r="L1794">
        <v>23.065999980000001</v>
      </c>
      <c r="M1794">
        <v>23.975000380000001</v>
      </c>
      <c r="N1794">
        <v>21.49699974</v>
      </c>
      <c r="O1794">
        <v>23.08799934</v>
      </c>
      <c r="P1794">
        <f t="shared" si="27"/>
        <v>25.190571239999997</v>
      </c>
    </row>
    <row r="1795" spans="1:16" x14ac:dyDescent="0.25">
      <c r="A1795">
        <f>'CO2 Concentration Data'!A1795/60000</f>
        <v>149.32556666666667</v>
      </c>
      <c r="B1795">
        <v>25.943000789999999</v>
      </c>
      <c r="C1795">
        <v>27.242000579999999</v>
      </c>
      <c r="D1795">
        <v>26.402000430000001</v>
      </c>
      <c r="E1795">
        <v>25.871000290000001</v>
      </c>
      <c r="F1795">
        <v>24.656999590000002</v>
      </c>
      <c r="G1795">
        <v>25.856000900000002</v>
      </c>
      <c r="H1795">
        <v>27.072000500000001</v>
      </c>
      <c r="I1795">
        <v>26.381999969999999</v>
      </c>
      <c r="J1795">
        <v>25.739000319999999</v>
      </c>
      <c r="K1795">
        <v>24.739000319999999</v>
      </c>
      <c r="L1795">
        <v>23.23399925</v>
      </c>
      <c r="M1795">
        <v>24.13999939</v>
      </c>
      <c r="N1795">
        <v>22.228000640000001</v>
      </c>
      <c r="O1795">
        <v>23.527999879999999</v>
      </c>
      <c r="P1795">
        <f t="shared" si="27"/>
        <v>25.216643060714286</v>
      </c>
    </row>
    <row r="1796" spans="1:16" x14ac:dyDescent="0.25">
      <c r="A1796">
        <f>'CO2 Concentration Data'!A1796/60000</f>
        <v>149.40889999999999</v>
      </c>
      <c r="B1796">
        <v>25.795000080000001</v>
      </c>
      <c r="C1796">
        <v>26.763999940000001</v>
      </c>
      <c r="D1796">
        <v>26.25300026</v>
      </c>
      <c r="E1796">
        <v>26.122999190000002</v>
      </c>
      <c r="F1796">
        <v>24.94499969</v>
      </c>
      <c r="G1796">
        <v>25.325000760000002</v>
      </c>
      <c r="H1796">
        <v>27.003999709999999</v>
      </c>
      <c r="I1796">
        <v>26.249000550000002</v>
      </c>
      <c r="J1796">
        <v>25.78700066</v>
      </c>
      <c r="K1796">
        <v>24.92700005</v>
      </c>
      <c r="L1796">
        <v>23.434999470000001</v>
      </c>
      <c r="M1796">
        <v>24.0359993</v>
      </c>
      <c r="N1796">
        <v>22.290000920000001</v>
      </c>
      <c r="O1796">
        <v>23.48200035</v>
      </c>
      <c r="P1796">
        <f t="shared" ref="P1796:P1859" si="28">AVERAGE(B1796:O1796)</f>
        <v>25.172500066428572</v>
      </c>
    </row>
    <row r="1797" spans="1:16" x14ac:dyDescent="0.25">
      <c r="A1797">
        <f>'CO2 Concentration Data'!A1797/60000</f>
        <v>149.49223333333333</v>
      </c>
      <c r="B1797">
        <v>25.989000319999999</v>
      </c>
      <c r="C1797">
        <v>26.834999079999999</v>
      </c>
      <c r="D1797">
        <v>26.243000030000001</v>
      </c>
      <c r="E1797">
        <v>25.82299995</v>
      </c>
      <c r="F1797">
        <v>24.926000599999998</v>
      </c>
      <c r="G1797">
        <v>25.836000439999999</v>
      </c>
      <c r="H1797">
        <v>26.900999070000001</v>
      </c>
      <c r="I1797">
        <v>26.19799995</v>
      </c>
      <c r="J1797">
        <v>25.98800087</v>
      </c>
      <c r="K1797">
        <v>24.722999569999999</v>
      </c>
      <c r="L1797">
        <v>23.18600082</v>
      </c>
      <c r="M1797">
        <v>24.378999709999999</v>
      </c>
      <c r="N1797">
        <v>22.66200066</v>
      </c>
      <c r="O1797">
        <v>23.68300056</v>
      </c>
      <c r="P1797">
        <f t="shared" si="28"/>
        <v>25.240857259285715</v>
      </c>
    </row>
    <row r="1798" spans="1:16" x14ac:dyDescent="0.25">
      <c r="A1798">
        <f>'CO2 Concentration Data'!A1798/60000</f>
        <v>149.57556666666667</v>
      </c>
      <c r="B1798">
        <v>26.0340004</v>
      </c>
      <c r="C1798">
        <v>26.844999309999999</v>
      </c>
      <c r="D1798">
        <v>26.507999420000001</v>
      </c>
      <c r="E1798">
        <v>26.10700035</v>
      </c>
      <c r="F1798">
        <v>24.725000380000001</v>
      </c>
      <c r="G1798">
        <v>25.76799965</v>
      </c>
      <c r="H1798">
        <v>26.635000229999999</v>
      </c>
      <c r="I1798">
        <v>26.284999849999998</v>
      </c>
      <c r="J1798">
        <v>25.658000950000002</v>
      </c>
      <c r="K1798">
        <v>25.33799934</v>
      </c>
      <c r="L1798">
        <v>23.35700035</v>
      </c>
      <c r="M1798">
        <v>24.30500031</v>
      </c>
      <c r="N1798">
        <v>22.806999210000001</v>
      </c>
      <c r="O1798">
        <v>23.596000669999999</v>
      </c>
      <c r="P1798">
        <f t="shared" si="28"/>
        <v>25.283428601428579</v>
      </c>
    </row>
    <row r="1799" spans="1:16" x14ac:dyDescent="0.25">
      <c r="A1799">
        <f>'CO2 Concentration Data'!A1799/60000</f>
        <v>149.65889999999999</v>
      </c>
      <c r="B1799">
        <v>26.14100075</v>
      </c>
      <c r="C1799">
        <v>26.971000669999999</v>
      </c>
      <c r="D1799">
        <v>26.663999560000001</v>
      </c>
      <c r="E1799">
        <v>26.47900009</v>
      </c>
      <c r="F1799">
        <v>24.504999160000001</v>
      </c>
      <c r="G1799">
        <v>25.885000229999999</v>
      </c>
      <c r="H1799">
        <v>27.04899979</v>
      </c>
      <c r="I1799">
        <v>26.31399918</v>
      </c>
      <c r="J1799">
        <v>25.700000760000002</v>
      </c>
      <c r="K1799">
        <v>24.958999630000001</v>
      </c>
      <c r="L1799">
        <v>23.275999070000001</v>
      </c>
      <c r="M1799">
        <v>24.405000690000001</v>
      </c>
      <c r="N1799">
        <v>22.667999269999999</v>
      </c>
      <c r="O1799">
        <v>23.753999709999999</v>
      </c>
      <c r="P1799">
        <f t="shared" si="28"/>
        <v>25.340714182857145</v>
      </c>
    </row>
    <row r="1800" spans="1:16" x14ac:dyDescent="0.25">
      <c r="A1800">
        <f>'CO2 Concentration Data'!A1800/60000</f>
        <v>149.74223333333333</v>
      </c>
      <c r="B1800">
        <v>26.044000629999999</v>
      </c>
      <c r="C1800">
        <v>26.857999800000002</v>
      </c>
      <c r="D1800">
        <v>26.437000269999999</v>
      </c>
      <c r="E1800">
        <v>26.04599953</v>
      </c>
      <c r="F1800">
        <v>24.896999359999999</v>
      </c>
      <c r="G1800">
        <v>25.898000719999999</v>
      </c>
      <c r="H1800">
        <v>27.134000780000001</v>
      </c>
      <c r="I1800">
        <v>26.31399918</v>
      </c>
      <c r="J1800">
        <v>25.900999070000001</v>
      </c>
      <c r="K1800">
        <v>25.159999849999998</v>
      </c>
      <c r="L1800">
        <v>23.204999919999999</v>
      </c>
      <c r="M1800">
        <v>24.278999330000001</v>
      </c>
      <c r="N1800">
        <v>22.14100075</v>
      </c>
      <c r="O1800">
        <v>23.783000950000002</v>
      </c>
      <c r="P1800">
        <f t="shared" si="28"/>
        <v>25.292642867142856</v>
      </c>
    </row>
    <row r="1801" spans="1:16" x14ac:dyDescent="0.25">
      <c r="A1801">
        <f>'CO2 Concentration Data'!A1801/60000</f>
        <v>149.82556666666667</v>
      </c>
      <c r="B1801">
        <v>25.98200035</v>
      </c>
      <c r="C1801">
        <v>26.937999730000001</v>
      </c>
      <c r="D1801">
        <v>26.402000430000001</v>
      </c>
      <c r="E1801">
        <v>25.687000269999999</v>
      </c>
      <c r="F1801">
        <v>24.708999630000001</v>
      </c>
      <c r="G1801">
        <v>25.975000380000001</v>
      </c>
      <c r="H1801">
        <v>27.030000690000001</v>
      </c>
      <c r="I1801">
        <v>26.31100082</v>
      </c>
      <c r="J1801">
        <v>25.98500061</v>
      </c>
      <c r="K1801">
        <v>25.091999049999998</v>
      </c>
      <c r="L1801">
        <v>23.179000850000001</v>
      </c>
      <c r="M1801">
        <v>24.224000929999999</v>
      </c>
      <c r="N1801">
        <v>22.10899925</v>
      </c>
      <c r="O1801">
        <v>23.347000120000001</v>
      </c>
      <c r="P1801">
        <f t="shared" si="28"/>
        <v>25.21214307928572</v>
      </c>
    </row>
    <row r="1802" spans="1:16" x14ac:dyDescent="0.25">
      <c r="A1802">
        <f>'CO2 Concentration Data'!A1802/60000</f>
        <v>149.90889999999999</v>
      </c>
      <c r="B1802">
        <v>25.80800056</v>
      </c>
      <c r="C1802">
        <v>26.673000340000002</v>
      </c>
      <c r="D1802">
        <v>26.53100014</v>
      </c>
      <c r="E1802">
        <v>25.93899918</v>
      </c>
      <c r="F1802">
        <v>24.653999330000001</v>
      </c>
      <c r="G1802">
        <v>25.98800087</v>
      </c>
      <c r="H1802">
        <v>26.913999560000001</v>
      </c>
      <c r="I1802">
        <v>26.184999470000001</v>
      </c>
      <c r="J1802">
        <v>25.93600082</v>
      </c>
      <c r="K1802">
        <v>24.809999470000001</v>
      </c>
      <c r="L1802">
        <v>23.39599991</v>
      </c>
      <c r="M1802">
        <v>23.961999890000001</v>
      </c>
      <c r="N1802">
        <v>22.402999879999999</v>
      </c>
      <c r="O1802">
        <v>23.365999219999999</v>
      </c>
      <c r="P1802">
        <f t="shared" si="28"/>
        <v>25.18321418857143</v>
      </c>
    </row>
    <row r="1803" spans="1:16" x14ac:dyDescent="0.25">
      <c r="A1803">
        <f>'CO2 Concentration Data'!A1803/60000</f>
        <v>149.99223333333333</v>
      </c>
      <c r="B1803">
        <v>25.798000340000002</v>
      </c>
      <c r="C1803">
        <v>26.375999449999998</v>
      </c>
      <c r="D1803">
        <v>26.469999309999999</v>
      </c>
      <c r="E1803">
        <v>25.871000290000001</v>
      </c>
      <c r="F1803">
        <v>24.757999420000001</v>
      </c>
      <c r="G1803">
        <v>25.794000629999999</v>
      </c>
      <c r="H1803">
        <v>26.87199974</v>
      </c>
      <c r="I1803">
        <v>26.236000059999999</v>
      </c>
      <c r="J1803">
        <v>26.365999219999999</v>
      </c>
      <c r="K1803">
        <v>25.13699913</v>
      </c>
      <c r="L1803">
        <v>23.466999049999998</v>
      </c>
      <c r="M1803">
        <v>24.166000369999999</v>
      </c>
      <c r="N1803">
        <v>22.292999269999999</v>
      </c>
      <c r="O1803">
        <v>23.62800026</v>
      </c>
      <c r="P1803">
        <f t="shared" si="28"/>
        <v>25.23085689571429</v>
      </c>
    </row>
    <row r="1804" spans="1:16" x14ac:dyDescent="0.25">
      <c r="A1804">
        <f>'CO2 Concentration Data'!A1804/60000</f>
        <v>150.07556666666667</v>
      </c>
      <c r="B1804">
        <v>26.0340004</v>
      </c>
      <c r="C1804">
        <v>26.450000760000002</v>
      </c>
      <c r="D1804">
        <v>26.365999219999999</v>
      </c>
      <c r="E1804">
        <v>25.687000269999999</v>
      </c>
      <c r="F1804">
        <v>24.275999070000001</v>
      </c>
      <c r="G1804">
        <v>25.940000529999999</v>
      </c>
      <c r="H1804">
        <v>27.127000809999998</v>
      </c>
      <c r="I1804">
        <v>26.437000269999999</v>
      </c>
      <c r="J1804">
        <v>26.04599953</v>
      </c>
      <c r="K1804">
        <v>25.062999730000001</v>
      </c>
      <c r="L1804">
        <v>23.221000669999999</v>
      </c>
      <c r="M1804">
        <v>24.2140007</v>
      </c>
      <c r="N1804">
        <v>22.065999980000001</v>
      </c>
      <c r="O1804">
        <v>24.216999049999998</v>
      </c>
      <c r="P1804">
        <f t="shared" si="28"/>
        <v>25.224571499285712</v>
      </c>
    </row>
    <row r="1805" spans="1:16" x14ac:dyDescent="0.25">
      <c r="A1805">
        <f>'CO2 Concentration Data'!A1805/60000</f>
        <v>150.15889999999999</v>
      </c>
      <c r="B1805">
        <v>25.81699944</v>
      </c>
      <c r="C1805">
        <v>26.715000150000002</v>
      </c>
      <c r="D1805">
        <v>26.36000061</v>
      </c>
      <c r="E1805">
        <v>26.15600014</v>
      </c>
      <c r="F1805">
        <v>25.125999449999998</v>
      </c>
      <c r="G1805">
        <v>26.027000430000001</v>
      </c>
      <c r="H1805">
        <v>27.000999449999998</v>
      </c>
      <c r="I1805">
        <v>26.17200089</v>
      </c>
      <c r="J1805">
        <v>25.739000319999999</v>
      </c>
      <c r="K1805">
        <v>24.774999619999999</v>
      </c>
      <c r="L1805">
        <v>23.114999770000001</v>
      </c>
      <c r="M1805">
        <v>24.124000550000002</v>
      </c>
      <c r="N1805">
        <v>22.052999499999999</v>
      </c>
      <c r="O1805">
        <v>24.57600021</v>
      </c>
      <c r="P1805">
        <f t="shared" si="28"/>
        <v>25.268285752142862</v>
      </c>
    </row>
    <row r="1806" spans="1:16" x14ac:dyDescent="0.25">
      <c r="A1806">
        <f>'CO2 Concentration Data'!A1806/60000</f>
        <v>150.24223333333333</v>
      </c>
      <c r="B1806">
        <v>25.746000290000001</v>
      </c>
      <c r="C1806">
        <v>26.368999479999999</v>
      </c>
      <c r="D1806">
        <v>26.524999619999999</v>
      </c>
      <c r="E1806">
        <v>25.7159996</v>
      </c>
      <c r="F1806">
        <v>25.25300026</v>
      </c>
      <c r="G1806">
        <v>25.948999400000002</v>
      </c>
      <c r="H1806">
        <v>26.709999079999999</v>
      </c>
      <c r="I1806">
        <v>26.495000839999999</v>
      </c>
      <c r="J1806">
        <v>25.694000240000001</v>
      </c>
      <c r="K1806">
        <v>25.100999829999999</v>
      </c>
      <c r="L1806">
        <v>23.159999849999998</v>
      </c>
      <c r="M1806">
        <v>24.41200066</v>
      </c>
      <c r="N1806">
        <v>22.468000409999998</v>
      </c>
      <c r="O1806">
        <v>24.023000719999999</v>
      </c>
      <c r="P1806">
        <f t="shared" si="28"/>
        <v>25.258642877142854</v>
      </c>
    </row>
    <row r="1807" spans="1:16" x14ac:dyDescent="0.25">
      <c r="A1807">
        <f>'CO2 Concentration Data'!A1807/60000</f>
        <v>150.32556666666667</v>
      </c>
      <c r="B1807">
        <v>26.01499939</v>
      </c>
      <c r="C1807">
        <v>26.42099953</v>
      </c>
      <c r="D1807">
        <v>26.392000199999998</v>
      </c>
      <c r="E1807">
        <v>25.68000031</v>
      </c>
      <c r="F1807">
        <v>24.479999540000001</v>
      </c>
      <c r="G1807">
        <v>25.975000380000001</v>
      </c>
      <c r="H1807">
        <v>27.100999829999999</v>
      </c>
      <c r="I1807">
        <v>26.288000109999999</v>
      </c>
      <c r="J1807">
        <v>25.955999370000001</v>
      </c>
      <c r="K1807">
        <v>25.30800056</v>
      </c>
      <c r="L1807">
        <v>23.399000170000001</v>
      </c>
      <c r="M1807">
        <v>24.402000430000001</v>
      </c>
      <c r="N1807">
        <v>22.759000780000001</v>
      </c>
      <c r="O1807">
        <v>24.38800049</v>
      </c>
      <c r="P1807">
        <f t="shared" si="28"/>
        <v>25.326000077857149</v>
      </c>
    </row>
    <row r="1808" spans="1:16" x14ac:dyDescent="0.25">
      <c r="A1808">
        <f>'CO2 Concentration Data'!A1808/60000</f>
        <v>150.40889999999999</v>
      </c>
      <c r="B1808">
        <v>26.312000269999999</v>
      </c>
      <c r="C1808">
        <v>26.57900047</v>
      </c>
      <c r="D1808">
        <v>26.489000319999999</v>
      </c>
      <c r="E1808">
        <v>25.742000579999999</v>
      </c>
      <c r="F1808">
        <v>24.906999590000002</v>
      </c>
      <c r="G1808">
        <v>26.007999420000001</v>
      </c>
      <c r="H1808">
        <v>27.052999499999999</v>
      </c>
      <c r="I1808">
        <v>26.26499939</v>
      </c>
      <c r="J1808">
        <v>25.81699944</v>
      </c>
      <c r="K1808">
        <v>25.554000850000001</v>
      </c>
      <c r="L1808">
        <v>23.437999730000001</v>
      </c>
      <c r="M1808">
        <v>24.402000430000001</v>
      </c>
      <c r="N1808">
        <v>22.5909996</v>
      </c>
      <c r="O1808">
        <v>24.403999330000001</v>
      </c>
      <c r="P1808">
        <f t="shared" si="28"/>
        <v>25.397214208571423</v>
      </c>
    </row>
    <row r="1809" spans="1:16" x14ac:dyDescent="0.25">
      <c r="A1809">
        <f>'CO2 Concentration Data'!A1809/60000</f>
        <v>150.49223333333333</v>
      </c>
      <c r="B1809">
        <v>26.099000929999999</v>
      </c>
      <c r="C1809">
        <v>26.670000080000001</v>
      </c>
      <c r="D1809">
        <v>26.554000850000001</v>
      </c>
      <c r="E1809">
        <v>25.93899918</v>
      </c>
      <c r="F1809">
        <v>24.541000369999999</v>
      </c>
      <c r="G1809">
        <v>25.945999149999999</v>
      </c>
      <c r="H1809">
        <v>27.204999919999999</v>
      </c>
      <c r="I1809">
        <v>26.256000520000001</v>
      </c>
      <c r="J1809">
        <v>25.909999849999998</v>
      </c>
      <c r="K1809">
        <v>25.663999560000001</v>
      </c>
      <c r="L1809">
        <v>23.091999049999998</v>
      </c>
      <c r="M1809">
        <v>24.000999449999998</v>
      </c>
      <c r="N1809">
        <v>22.426000599999998</v>
      </c>
      <c r="O1809">
        <v>24.11300087</v>
      </c>
      <c r="P1809">
        <f t="shared" si="28"/>
        <v>25.31542859857143</v>
      </c>
    </row>
    <row r="1810" spans="1:16" x14ac:dyDescent="0.25">
      <c r="A1810">
        <f>'CO2 Concentration Data'!A1810/60000</f>
        <v>150.57556666666667</v>
      </c>
      <c r="B1810">
        <v>25.846000669999999</v>
      </c>
      <c r="C1810">
        <v>26.320999149999999</v>
      </c>
      <c r="D1810">
        <v>26.554000850000001</v>
      </c>
      <c r="E1810">
        <v>25.836000439999999</v>
      </c>
      <c r="F1810">
        <v>24.51799965</v>
      </c>
      <c r="G1810">
        <v>25.916999820000001</v>
      </c>
      <c r="H1810">
        <v>27.268999099999998</v>
      </c>
      <c r="I1810">
        <v>26.368999479999999</v>
      </c>
      <c r="J1810">
        <v>25.993999479999999</v>
      </c>
      <c r="K1810">
        <v>25.333999630000001</v>
      </c>
      <c r="L1810">
        <v>23.010999680000001</v>
      </c>
      <c r="M1810">
        <v>24.26600075</v>
      </c>
      <c r="N1810">
        <v>22.426000599999998</v>
      </c>
      <c r="O1810">
        <v>23.934999470000001</v>
      </c>
      <c r="P1810">
        <f t="shared" si="28"/>
        <v>25.256857055000001</v>
      </c>
    </row>
    <row r="1811" spans="1:16" x14ac:dyDescent="0.25">
      <c r="A1811">
        <f>'CO2 Concentration Data'!A1811/60000</f>
        <v>150.65889999999999</v>
      </c>
      <c r="B1811">
        <v>25.781999590000002</v>
      </c>
      <c r="C1811">
        <v>26.434000019999999</v>
      </c>
      <c r="D1811">
        <v>26.395000459999999</v>
      </c>
      <c r="E1811">
        <v>26.080999370000001</v>
      </c>
      <c r="F1811">
        <v>24.493000030000001</v>
      </c>
      <c r="G1811">
        <v>25.95299911</v>
      </c>
      <c r="H1811">
        <v>27.298000340000002</v>
      </c>
      <c r="I1811">
        <v>26.284999849999998</v>
      </c>
      <c r="J1811">
        <v>25.98500061</v>
      </c>
      <c r="K1811">
        <v>25.013999940000001</v>
      </c>
      <c r="L1811">
        <v>23.084999079999999</v>
      </c>
      <c r="M1811">
        <v>24.094999309999999</v>
      </c>
      <c r="N1811">
        <v>22.371000290000001</v>
      </c>
      <c r="O1811">
        <v>23.753999709999999</v>
      </c>
      <c r="P1811">
        <f t="shared" si="28"/>
        <v>25.216071265</v>
      </c>
    </row>
    <row r="1812" spans="1:16" x14ac:dyDescent="0.25">
      <c r="A1812">
        <f>'CO2 Concentration Data'!A1812/60000</f>
        <v>150.74223333333333</v>
      </c>
      <c r="B1812">
        <v>25.833999630000001</v>
      </c>
      <c r="C1812">
        <v>26.61199951</v>
      </c>
      <c r="D1812">
        <v>26.56999969</v>
      </c>
      <c r="E1812">
        <v>26.132999420000001</v>
      </c>
      <c r="F1812">
        <v>24.469999309999999</v>
      </c>
      <c r="G1812">
        <v>25.76199913</v>
      </c>
      <c r="H1812">
        <v>27.020000459999999</v>
      </c>
      <c r="I1812">
        <v>26.398000719999999</v>
      </c>
      <c r="J1812">
        <v>26.350000380000001</v>
      </c>
      <c r="K1812">
        <v>24.903999330000001</v>
      </c>
      <c r="L1812">
        <v>23.45100021</v>
      </c>
      <c r="M1812">
        <v>24.204999919999999</v>
      </c>
      <c r="N1812">
        <v>22.225000380000001</v>
      </c>
      <c r="O1812">
        <v>23.625</v>
      </c>
      <c r="P1812">
        <f t="shared" si="28"/>
        <v>25.254214149285712</v>
      </c>
    </row>
    <row r="1813" spans="1:16" x14ac:dyDescent="0.25">
      <c r="A1813">
        <f>'CO2 Concentration Data'!A1813/60000</f>
        <v>150.82558333333333</v>
      </c>
      <c r="B1813">
        <v>25.6590004</v>
      </c>
      <c r="C1813">
        <v>26.42099953</v>
      </c>
      <c r="D1813">
        <v>26.336999890000001</v>
      </c>
      <c r="E1813">
        <v>26.14299965</v>
      </c>
      <c r="F1813">
        <v>24.68300056</v>
      </c>
      <c r="G1813">
        <v>25.67099953</v>
      </c>
      <c r="H1813">
        <v>27.082000730000001</v>
      </c>
      <c r="I1813">
        <v>26.323999400000002</v>
      </c>
      <c r="J1813">
        <v>26.6609993</v>
      </c>
      <c r="K1813">
        <v>25.273000719999999</v>
      </c>
      <c r="L1813">
        <v>23.364000319999999</v>
      </c>
      <c r="M1813">
        <v>24.275999070000001</v>
      </c>
      <c r="N1813">
        <v>22.379999160000001</v>
      </c>
      <c r="O1813">
        <v>24.041999820000001</v>
      </c>
      <c r="P1813">
        <f t="shared" si="28"/>
        <v>25.308285577142861</v>
      </c>
    </row>
    <row r="1814" spans="1:16" x14ac:dyDescent="0.25">
      <c r="A1814">
        <f>'CO2 Concentration Data'!A1814/60000</f>
        <v>150.90889999999999</v>
      </c>
      <c r="B1814">
        <v>25.843000409999998</v>
      </c>
      <c r="C1814">
        <v>26.52099991</v>
      </c>
      <c r="D1814">
        <v>26.408000950000002</v>
      </c>
      <c r="E1814">
        <v>25.82600021</v>
      </c>
      <c r="F1814">
        <v>24.457000730000001</v>
      </c>
      <c r="G1814">
        <v>25.81699944</v>
      </c>
      <c r="H1814">
        <v>26.909999849999998</v>
      </c>
      <c r="I1814">
        <v>26.226999280000001</v>
      </c>
      <c r="J1814">
        <v>26.593000409999998</v>
      </c>
      <c r="K1814">
        <v>24.76499939</v>
      </c>
      <c r="L1814">
        <v>23.469999309999999</v>
      </c>
      <c r="M1814">
        <v>24.117000579999999</v>
      </c>
      <c r="N1814">
        <v>22.347999569999999</v>
      </c>
      <c r="O1814">
        <v>24.48500061</v>
      </c>
      <c r="P1814">
        <f t="shared" si="28"/>
        <v>25.27050004642857</v>
      </c>
    </row>
    <row r="1815" spans="1:16" x14ac:dyDescent="0.25">
      <c r="A1815">
        <f>'CO2 Concentration Data'!A1815/60000</f>
        <v>150.99223333333333</v>
      </c>
      <c r="B1815">
        <v>25.743000030000001</v>
      </c>
      <c r="C1815">
        <v>26.42099953</v>
      </c>
      <c r="D1815">
        <v>26.56699944</v>
      </c>
      <c r="E1815">
        <v>25.72900009</v>
      </c>
      <c r="F1815">
        <v>24.62800026</v>
      </c>
      <c r="G1815">
        <v>26.146999359999999</v>
      </c>
      <c r="H1815">
        <v>26.98500061</v>
      </c>
      <c r="I1815">
        <v>26.329999919999999</v>
      </c>
      <c r="J1815">
        <v>26.593000409999998</v>
      </c>
      <c r="K1815">
        <v>25.030000690000001</v>
      </c>
      <c r="L1815">
        <v>23.315000529999999</v>
      </c>
      <c r="M1815">
        <v>23.958999630000001</v>
      </c>
      <c r="N1815">
        <v>22.344999309999999</v>
      </c>
      <c r="O1815">
        <v>24.17099953</v>
      </c>
      <c r="P1815">
        <f t="shared" si="28"/>
        <v>25.283071381428574</v>
      </c>
    </row>
    <row r="1816" spans="1:16" x14ac:dyDescent="0.25">
      <c r="A1816">
        <f>'CO2 Concentration Data'!A1816/60000</f>
        <v>151.07556666666667</v>
      </c>
      <c r="B1816">
        <v>25.665000920000001</v>
      </c>
      <c r="C1816">
        <v>26.621000290000001</v>
      </c>
      <c r="D1816">
        <v>26.47900009</v>
      </c>
      <c r="E1816">
        <v>25.635000229999999</v>
      </c>
      <c r="F1816">
        <v>24.971000669999999</v>
      </c>
      <c r="G1816">
        <v>25.700000760000002</v>
      </c>
      <c r="H1816">
        <v>27.052999499999999</v>
      </c>
      <c r="I1816">
        <v>26.42399979</v>
      </c>
      <c r="J1816">
        <v>26.635000229999999</v>
      </c>
      <c r="K1816">
        <v>25.208000179999999</v>
      </c>
      <c r="L1816">
        <v>23.288999560000001</v>
      </c>
      <c r="M1816">
        <v>23.884000780000001</v>
      </c>
      <c r="N1816">
        <v>22.493999479999999</v>
      </c>
      <c r="O1816">
        <v>24.028999330000001</v>
      </c>
      <c r="P1816">
        <f t="shared" si="28"/>
        <v>25.291928700714287</v>
      </c>
    </row>
    <row r="1817" spans="1:16" x14ac:dyDescent="0.25">
      <c r="A1817">
        <f>'CO2 Concentration Data'!A1817/60000</f>
        <v>151.15889999999999</v>
      </c>
      <c r="B1817">
        <v>25.64599991</v>
      </c>
      <c r="C1817">
        <v>26.524000170000001</v>
      </c>
      <c r="D1817">
        <v>26.295000080000001</v>
      </c>
      <c r="E1817">
        <v>25.815999980000001</v>
      </c>
      <c r="F1817">
        <v>24.913000109999999</v>
      </c>
      <c r="G1817">
        <v>25.76199913</v>
      </c>
      <c r="H1817">
        <v>27.065999980000001</v>
      </c>
      <c r="I1817">
        <v>26.37199974</v>
      </c>
      <c r="J1817">
        <v>26.538000109999999</v>
      </c>
      <c r="K1817">
        <v>24.937000269999999</v>
      </c>
      <c r="L1817">
        <v>23.50300026</v>
      </c>
      <c r="M1817">
        <v>24.14299965</v>
      </c>
      <c r="N1817">
        <v>22.367000579999999</v>
      </c>
      <c r="O1817">
        <v>23.89599991</v>
      </c>
      <c r="P1817">
        <f t="shared" si="28"/>
        <v>25.269857134285719</v>
      </c>
    </row>
    <row r="1818" spans="1:16" x14ac:dyDescent="0.25">
      <c r="A1818">
        <f>'CO2 Concentration Data'!A1818/60000</f>
        <v>151.24223333333333</v>
      </c>
      <c r="B1818">
        <v>25.580999370000001</v>
      </c>
      <c r="C1818">
        <v>26.591999049999998</v>
      </c>
      <c r="D1818">
        <v>26.298000340000002</v>
      </c>
      <c r="E1818">
        <v>26.320999149999999</v>
      </c>
      <c r="F1818">
        <v>25.01600075</v>
      </c>
      <c r="G1818">
        <v>25.76799965</v>
      </c>
      <c r="H1818">
        <v>27.19199944</v>
      </c>
      <c r="I1818">
        <v>26.20100021</v>
      </c>
      <c r="J1818">
        <v>26.010999680000001</v>
      </c>
      <c r="K1818">
        <v>25.13999939</v>
      </c>
      <c r="L1818">
        <v>23.427999499999999</v>
      </c>
      <c r="M1818">
        <v>24.027000430000001</v>
      </c>
      <c r="N1818">
        <v>22.312000269999999</v>
      </c>
      <c r="O1818">
        <v>23.844999309999999</v>
      </c>
      <c r="P1818">
        <f t="shared" si="28"/>
        <v>25.266571181428567</v>
      </c>
    </row>
    <row r="1819" spans="1:16" x14ac:dyDescent="0.25">
      <c r="A1819">
        <f>'CO2 Concentration Data'!A1819/60000</f>
        <v>151.32558333333333</v>
      </c>
      <c r="B1819">
        <v>25.759000780000001</v>
      </c>
      <c r="C1819">
        <v>26.472999569999999</v>
      </c>
      <c r="D1819">
        <v>26.318000789999999</v>
      </c>
      <c r="E1819">
        <v>25.72900009</v>
      </c>
      <c r="F1819">
        <v>24.958000179999999</v>
      </c>
      <c r="G1819">
        <v>25.826999659999998</v>
      </c>
      <c r="H1819">
        <v>27.0909996</v>
      </c>
      <c r="I1819">
        <v>26.222999569999999</v>
      </c>
      <c r="J1819">
        <v>25.881000520000001</v>
      </c>
      <c r="K1819">
        <v>24.885000229999999</v>
      </c>
      <c r="L1819">
        <v>23.23800087</v>
      </c>
      <c r="M1819">
        <v>24.204999919999999</v>
      </c>
      <c r="N1819">
        <v>22.531999590000002</v>
      </c>
      <c r="O1819">
        <v>23.634000780000001</v>
      </c>
      <c r="P1819">
        <f t="shared" si="28"/>
        <v>25.196643010714286</v>
      </c>
    </row>
    <row r="1820" spans="1:16" x14ac:dyDescent="0.25">
      <c r="A1820">
        <f>'CO2 Concentration Data'!A1820/60000</f>
        <v>151.40889999999999</v>
      </c>
      <c r="B1820">
        <v>25.9659996</v>
      </c>
      <c r="C1820">
        <v>26.47900009</v>
      </c>
      <c r="D1820">
        <v>26.149000170000001</v>
      </c>
      <c r="E1820">
        <v>25.77099991</v>
      </c>
      <c r="F1820">
        <v>24.931999210000001</v>
      </c>
      <c r="G1820">
        <v>25.868999479999999</v>
      </c>
      <c r="H1820">
        <v>26.972000120000001</v>
      </c>
      <c r="I1820">
        <v>26.38800049</v>
      </c>
      <c r="J1820">
        <v>26.052999499999999</v>
      </c>
      <c r="K1820">
        <v>24.752000809999998</v>
      </c>
      <c r="L1820">
        <v>23.474000929999999</v>
      </c>
      <c r="M1820">
        <v>24.385999680000001</v>
      </c>
      <c r="N1820">
        <v>22.017000199999998</v>
      </c>
      <c r="O1820">
        <v>23.417999269999999</v>
      </c>
      <c r="P1820">
        <f t="shared" si="28"/>
        <v>25.187571389999995</v>
      </c>
    </row>
    <row r="1821" spans="1:16" x14ac:dyDescent="0.25">
      <c r="A1821">
        <f>'CO2 Concentration Data'!A1821/60000</f>
        <v>151.49223333333333</v>
      </c>
      <c r="B1821">
        <v>26.114999770000001</v>
      </c>
      <c r="C1821">
        <v>26.673000340000002</v>
      </c>
      <c r="D1821">
        <v>26.184999470000001</v>
      </c>
      <c r="E1821">
        <v>26.226999280000001</v>
      </c>
      <c r="F1821">
        <v>24.645000459999999</v>
      </c>
      <c r="G1821">
        <v>25.851999280000001</v>
      </c>
      <c r="H1821">
        <v>27.121000290000001</v>
      </c>
      <c r="I1821">
        <v>26.403999330000001</v>
      </c>
      <c r="J1821">
        <v>26.062000269999999</v>
      </c>
      <c r="K1821">
        <v>24.586999890000001</v>
      </c>
      <c r="L1821">
        <v>23.38999939</v>
      </c>
      <c r="M1821">
        <v>24.26600075</v>
      </c>
      <c r="N1821">
        <v>22.055999759999999</v>
      </c>
      <c r="O1821">
        <v>23.61199951</v>
      </c>
      <c r="P1821">
        <f t="shared" si="28"/>
        <v>25.228214127857143</v>
      </c>
    </row>
    <row r="1822" spans="1:16" x14ac:dyDescent="0.25">
      <c r="A1822">
        <f>'CO2 Concentration Data'!A1822/60000</f>
        <v>151.57556666666667</v>
      </c>
      <c r="B1822">
        <v>26.121000290000001</v>
      </c>
      <c r="C1822">
        <v>26.790000920000001</v>
      </c>
      <c r="D1822">
        <v>26.392000199999998</v>
      </c>
      <c r="E1822">
        <v>25.958000179999999</v>
      </c>
      <c r="F1822">
        <v>24.884000780000001</v>
      </c>
      <c r="G1822">
        <v>25.98800087</v>
      </c>
      <c r="H1822">
        <v>27.181999210000001</v>
      </c>
      <c r="I1822">
        <v>26.403999330000001</v>
      </c>
      <c r="J1822">
        <v>25.98500061</v>
      </c>
      <c r="K1822">
        <v>24.774999619999999</v>
      </c>
      <c r="L1822">
        <v>23.322000500000001</v>
      </c>
      <c r="M1822">
        <v>24.003999709999999</v>
      </c>
      <c r="N1822">
        <v>21.931999210000001</v>
      </c>
      <c r="O1822">
        <v>23.268999099999998</v>
      </c>
      <c r="P1822">
        <f t="shared" si="28"/>
        <v>25.214714323571432</v>
      </c>
    </row>
    <row r="1823" spans="1:16" x14ac:dyDescent="0.25">
      <c r="A1823">
        <f>'CO2 Concentration Data'!A1823/60000</f>
        <v>151.65889999999999</v>
      </c>
      <c r="B1823">
        <v>26.024000170000001</v>
      </c>
      <c r="C1823">
        <v>26.698999400000002</v>
      </c>
      <c r="D1823">
        <v>26.177999499999999</v>
      </c>
      <c r="E1823">
        <v>25.864999770000001</v>
      </c>
      <c r="F1823">
        <v>24.70299911</v>
      </c>
      <c r="G1823">
        <v>25.70400047</v>
      </c>
      <c r="H1823">
        <v>27.181999210000001</v>
      </c>
      <c r="I1823">
        <v>26.226999280000001</v>
      </c>
      <c r="J1823">
        <v>26.10400009</v>
      </c>
      <c r="K1823">
        <v>24.700000760000002</v>
      </c>
      <c r="L1823">
        <v>23.231000900000002</v>
      </c>
      <c r="M1823">
        <v>24.094999309999999</v>
      </c>
      <c r="N1823">
        <v>22.565000529999999</v>
      </c>
      <c r="O1823">
        <v>23.5890007</v>
      </c>
      <c r="P1823">
        <f t="shared" si="28"/>
        <v>25.204714228571429</v>
      </c>
    </row>
    <row r="1824" spans="1:16" x14ac:dyDescent="0.25">
      <c r="A1824">
        <f>'CO2 Concentration Data'!A1824/60000</f>
        <v>151.74223333333333</v>
      </c>
      <c r="B1824">
        <v>26.114999770000001</v>
      </c>
      <c r="C1824">
        <v>26.676000599999998</v>
      </c>
      <c r="D1824">
        <v>26.135999680000001</v>
      </c>
      <c r="E1824">
        <v>26.20100021</v>
      </c>
      <c r="F1824">
        <v>24.625</v>
      </c>
      <c r="G1824">
        <v>25.92399979</v>
      </c>
      <c r="H1824">
        <v>27.221000669999999</v>
      </c>
      <c r="I1824">
        <v>26.489000319999999</v>
      </c>
      <c r="J1824">
        <v>26.187999730000001</v>
      </c>
      <c r="K1824">
        <v>25.13699913</v>
      </c>
      <c r="L1824">
        <v>23.2859993</v>
      </c>
      <c r="M1824">
        <v>23.961999890000001</v>
      </c>
      <c r="N1824">
        <v>21.81100082</v>
      </c>
      <c r="O1824">
        <v>23.37199974</v>
      </c>
      <c r="P1824">
        <f t="shared" si="28"/>
        <v>25.224499975000004</v>
      </c>
    </row>
    <row r="1825" spans="1:16" x14ac:dyDescent="0.25">
      <c r="A1825">
        <f>'CO2 Concentration Data'!A1825/60000</f>
        <v>151.82556666666667</v>
      </c>
      <c r="B1825">
        <v>26.125</v>
      </c>
      <c r="C1825">
        <v>26.48200035</v>
      </c>
      <c r="D1825">
        <v>26.2140007</v>
      </c>
      <c r="E1825">
        <v>26.4109993</v>
      </c>
      <c r="F1825">
        <v>25.010000229999999</v>
      </c>
      <c r="G1825">
        <v>25.906999590000002</v>
      </c>
      <c r="H1825">
        <v>27.30500031</v>
      </c>
      <c r="I1825">
        <v>26.271999359999999</v>
      </c>
      <c r="J1825">
        <v>26.065999980000001</v>
      </c>
      <c r="K1825">
        <v>24.898000719999999</v>
      </c>
      <c r="L1825">
        <v>23.055999759999999</v>
      </c>
      <c r="M1825">
        <v>24.04899979</v>
      </c>
      <c r="N1825">
        <v>22.61000061</v>
      </c>
      <c r="O1825">
        <v>23.35899925</v>
      </c>
      <c r="P1825">
        <f t="shared" si="28"/>
        <v>25.268857139285718</v>
      </c>
    </row>
    <row r="1826" spans="1:16" x14ac:dyDescent="0.25">
      <c r="A1826">
        <f>'CO2 Concentration Data'!A1826/60000</f>
        <v>151.90891666666667</v>
      </c>
      <c r="B1826">
        <v>25.856000900000002</v>
      </c>
      <c r="C1826">
        <v>26.591999049999998</v>
      </c>
      <c r="D1826">
        <v>26.336999890000001</v>
      </c>
      <c r="E1826">
        <v>26.226999280000001</v>
      </c>
      <c r="F1826">
        <v>24.929000850000001</v>
      </c>
      <c r="G1826">
        <v>25.749000550000002</v>
      </c>
      <c r="H1826">
        <v>26.854999540000001</v>
      </c>
      <c r="I1826">
        <v>26.4659996</v>
      </c>
      <c r="J1826">
        <v>25.943000789999999</v>
      </c>
      <c r="K1826">
        <v>24.955999370000001</v>
      </c>
      <c r="L1826">
        <v>23.228000640000001</v>
      </c>
      <c r="M1826">
        <v>24.13699913</v>
      </c>
      <c r="N1826">
        <v>22.429000850000001</v>
      </c>
      <c r="O1826">
        <v>23.51799965</v>
      </c>
      <c r="P1826">
        <f t="shared" si="28"/>
        <v>25.230142863571434</v>
      </c>
    </row>
    <row r="1827" spans="1:16" x14ac:dyDescent="0.25">
      <c r="A1827">
        <f>'CO2 Concentration Data'!A1827/60000</f>
        <v>151.99223333333333</v>
      </c>
      <c r="B1827">
        <v>26.044000629999999</v>
      </c>
      <c r="C1827">
        <v>26.57299995</v>
      </c>
      <c r="D1827">
        <v>26.288000109999999</v>
      </c>
      <c r="E1827">
        <v>26.37199974</v>
      </c>
      <c r="F1827">
        <v>24.978000640000001</v>
      </c>
      <c r="G1827">
        <v>25.916999820000001</v>
      </c>
      <c r="H1827">
        <v>26.82600021</v>
      </c>
      <c r="I1827">
        <v>26.413999560000001</v>
      </c>
      <c r="J1827">
        <v>25.794000629999999</v>
      </c>
      <c r="K1827">
        <v>24.752000809999998</v>
      </c>
      <c r="L1827">
        <v>23.23800087</v>
      </c>
      <c r="M1827">
        <v>24.152999879999999</v>
      </c>
      <c r="N1827">
        <v>22.086000439999999</v>
      </c>
      <c r="O1827">
        <v>23.4109993</v>
      </c>
      <c r="P1827">
        <f t="shared" si="28"/>
        <v>25.203285899285714</v>
      </c>
    </row>
    <row r="1828" spans="1:16" x14ac:dyDescent="0.25">
      <c r="A1828">
        <f>'CO2 Concentration Data'!A1828/60000</f>
        <v>152.07556666666667</v>
      </c>
      <c r="B1828">
        <v>26.273000719999999</v>
      </c>
      <c r="C1828">
        <v>26.621000290000001</v>
      </c>
      <c r="D1828">
        <v>26.187999730000001</v>
      </c>
      <c r="E1828">
        <v>26.14599991</v>
      </c>
      <c r="F1828">
        <v>24.757999420000001</v>
      </c>
      <c r="G1828">
        <v>26.065999980000001</v>
      </c>
      <c r="H1828">
        <v>27.117000579999999</v>
      </c>
      <c r="I1828">
        <v>26.618000030000001</v>
      </c>
      <c r="J1828">
        <v>25.72900009</v>
      </c>
      <c r="K1828">
        <v>24.518999099999998</v>
      </c>
      <c r="L1828">
        <v>23.211999890000001</v>
      </c>
      <c r="M1828">
        <v>24.097999569999999</v>
      </c>
      <c r="N1828">
        <v>21.768999099999998</v>
      </c>
      <c r="O1828">
        <v>23.329999919999999</v>
      </c>
      <c r="P1828">
        <f t="shared" si="28"/>
        <v>25.17457130928571</v>
      </c>
    </row>
    <row r="1829" spans="1:16" x14ac:dyDescent="0.25">
      <c r="A1829">
        <f>'CO2 Concentration Data'!A1829/60000</f>
        <v>152.15889999999999</v>
      </c>
      <c r="B1829">
        <v>26.204999919999999</v>
      </c>
      <c r="C1829">
        <v>26.85400009</v>
      </c>
      <c r="D1829">
        <v>26.45299911</v>
      </c>
      <c r="E1829">
        <v>26.46899986</v>
      </c>
      <c r="F1829">
        <v>24.742000579999999</v>
      </c>
      <c r="G1829">
        <v>25.92700005</v>
      </c>
      <c r="H1829">
        <v>26.965000150000002</v>
      </c>
      <c r="I1829">
        <v>26.37199974</v>
      </c>
      <c r="J1829">
        <v>25.955999370000001</v>
      </c>
      <c r="K1829">
        <v>24.402999879999999</v>
      </c>
      <c r="L1829">
        <v>23.176000599999998</v>
      </c>
      <c r="M1829">
        <v>23.93899918</v>
      </c>
      <c r="N1829">
        <v>21.732999800000002</v>
      </c>
      <c r="O1829">
        <v>23.05500031</v>
      </c>
      <c r="P1829">
        <f t="shared" si="28"/>
        <v>25.160642760000005</v>
      </c>
    </row>
    <row r="1830" spans="1:16" x14ac:dyDescent="0.25">
      <c r="A1830">
        <f>'CO2 Concentration Data'!A1830/60000</f>
        <v>152.24223333333333</v>
      </c>
      <c r="B1830">
        <v>26.222000120000001</v>
      </c>
      <c r="C1830">
        <v>26.83799934</v>
      </c>
      <c r="D1830">
        <v>26.36300087</v>
      </c>
      <c r="E1830">
        <v>25.913000109999999</v>
      </c>
      <c r="F1830">
        <v>25.01300049</v>
      </c>
      <c r="G1830">
        <v>25.8390007</v>
      </c>
      <c r="H1830">
        <v>26.709999079999999</v>
      </c>
      <c r="I1830">
        <v>26.36199951</v>
      </c>
      <c r="J1830">
        <v>25.96899986</v>
      </c>
      <c r="K1830">
        <v>24.82299995</v>
      </c>
      <c r="L1830">
        <v>23.218000409999998</v>
      </c>
      <c r="M1830">
        <v>23.78700066</v>
      </c>
      <c r="N1830">
        <v>22.222000120000001</v>
      </c>
      <c r="O1830">
        <v>23.42399979</v>
      </c>
      <c r="P1830">
        <f t="shared" si="28"/>
        <v>25.193071500714289</v>
      </c>
    </row>
    <row r="1831" spans="1:16" x14ac:dyDescent="0.25">
      <c r="A1831">
        <f>'CO2 Concentration Data'!A1831/60000</f>
        <v>152.32556666666667</v>
      </c>
      <c r="B1831">
        <v>26.149999619999999</v>
      </c>
      <c r="C1831">
        <v>26.767000199999998</v>
      </c>
      <c r="D1831">
        <v>26.243000030000001</v>
      </c>
      <c r="E1831">
        <v>25.82600021</v>
      </c>
      <c r="F1831">
        <v>24.527999879999999</v>
      </c>
      <c r="G1831">
        <v>25.885000229999999</v>
      </c>
      <c r="H1831">
        <v>26.645000459999999</v>
      </c>
      <c r="I1831">
        <v>26.47900009</v>
      </c>
      <c r="J1831">
        <v>26.055999759999999</v>
      </c>
      <c r="K1831">
        <v>24.85899925</v>
      </c>
      <c r="L1831">
        <v>23.146999359999999</v>
      </c>
      <c r="M1831">
        <v>24.174999239999998</v>
      </c>
      <c r="N1831">
        <v>22.341999049999998</v>
      </c>
      <c r="O1831">
        <v>23.99699974</v>
      </c>
      <c r="P1831">
        <f t="shared" si="28"/>
        <v>25.221356937142851</v>
      </c>
    </row>
    <row r="1832" spans="1:16" x14ac:dyDescent="0.25">
      <c r="A1832">
        <f>'CO2 Concentration Data'!A1832/60000</f>
        <v>152.40889999999999</v>
      </c>
      <c r="B1832">
        <v>26.094999309999999</v>
      </c>
      <c r="C1832">
        <v>26.86300087</v>
      </c>
      <c r="D1832">
        <v>26.31999969</v>
      </c>
      <c r="E1832">
        <v>26.131000520000001</v>
      </c>
      <c r="F1832">
        <v>25.006000520000001</v>
      </c>
      <c r="G1832">
        <v>26.06100082</v>
      </c>
      <c r="H1832">
        <v>26.98500061</v>
      </c>
      <c r="I1832">
        <v>26.392000199999998</v>
      </c>
      <c r="J1832">
        <v>25.850000380000001</v>
      </c>
      <c r="K1832">
        <v>24.895000459999999</v>
      </c>
      <c r="L1832">
        <v>23.409999849999998</v>
      </c>
      <c r="M1832">
        <v>24.0359993</v>
      </c>
      <c r="N1832">
        <v>22.341999049999998</v>
      </c>
      <c r="O1832">
        <v>23.78700066</v>
      </c>
      <c r="P1832">
        <f t="shared" si="28"/>
        <v>25.298071588571425</v>
      </c>
    </row>
    <row r="1833" spans="1:16" x14ac:dyDescent="0.25">
      <c r="A1833">
        <f>'CO2 Concentration Data'!A1833/60000</f>
        <v>152.49228333333335</v>
      </c>
      <c r="B1833">
        <v>26.040000920000001</v>
      </c>
      <c r="C1833">
        <v>26.614000319999999</v>
      </c>
      <c r="D1833">
        <v>26.500999449999998</v>
      </c>
      <c r="E1833">
        <v>26.12199974</v>
      </c>
      <c r="F1833">
        <v>24.89599991</v>
      </c>
      <c r="G1833">
        <v>26.2840004</v>
      </c>
      <c r="H1833">
        <v>26.54599953</v>
      </c>
      <c r="I1833">
        <v>26.3409996</v>
      </c>
      <c r="J1833">
        <v>26.090000150000002</v>
      </c>
      <c r="K1833">
        <v>24.853000640000001</v>
      </c>
      <c r="L1833">
        <v>23.351999280000001</v>
      </c>
      <c r="M1833">
        <v>24.052999499999999</v>
      </c>
      <c r="N1833">
        <v>22.03700066</v>
      </c>
      <c r="O1833">
        <v>23.033000950000002</v>
      </c>
      <c r="P1833">
        <f t="shared" si="28"/>
        <v>25.197285789285711</v>
      </c>
    </row>
    <row r="1834" spans="1:16" x14ac:dyDescent="0.25">
      <c r="A1834">
        <f>'CO2 Concentration Data'!A1834/60000</f>
        <v>152.57556666666667</v>
      </c>
      <c r="B1834">
        <v>25.995000839999999</v>
      </c>
      <c r="C1834">
        <v>26.294000629999999</v>
      </c>
      <c r="D1834">
        <v>26.32600021</v>
      </c>
      <c r="E1834">
        <v>26.027999879999999</v>
      </c>
      <c r="F1834">
        <v>24.867000579999999</v>
      </c>
      <c r="G1834">
        <v>25.986000059999999</v>
      </c>
      <c r="H1834">
        <v>26.781999590000002</v>
      </c>
      <c r="I1834">
        <v>26.318000789999999</v>
      </c>
      <c r="J1834">
        <v>25.892000199999998</v>
      </c>
      <c r="K1834">
        <v>24.9109993</v>
      </c>
      <c r="L1834">
        <v>23.565999980000001</v>
      </c>
      <c r="M1834">
        <v>24.204999919999999</v>
      </c>
      <c r="N1834">
        <v>22.642000199999998</v>
      </c>
      <c r="O1834">
        <v>23.521999359999999</v>
      </c>
      <c r="P1834">
        <f t="shared" si="28"/>
        <v>25.238142967142856</v>
      </c>
    </row>
    <row r="1835" spans="1:16" x14ac:dyDescent="0.25">
      <c r="A1835">
        <f>'CO2 Concentration Data'!A1835/60000</f>
        <v>152.65889999999999</v>
      </c>
      <c r="B1835">
        <v>25.833999630000001</v>
      </c>
      <c r="C1835">
        <v>26.347000120000001</v>
      </c>
      <c r="D1835">
        <v>26.26300049</v>
      </c>
      <c r="E1835">
        <v>26.030000690000001</v>
      </c>
      <c r="F1835">
        <v>24.780000690000001</v>
      </c>
      <c r="G1835">
        <v>26.02099991</v>
      </c>
      <c r="H1835">
        <v>27.075000760000002</v>
      </c>
      <c r="I1835">
        <v>26.343000409999998</v>
      </c>
      <c r="J1835">
        <v>25.833000179999999</v>
      </c>
      <c r="K1835">
        <v>24.59399986</v>
      </c>
      <c r="L1835">
        <v>23.260000229999999</v>
      </c>
      <c r="M1835">
        <v>24.30200005</v>
      </c>
      <c r="N1835">
        <v>22.23200035</v>
      </c>
      <c r="O1835">
        <v>23.792999269999999</v>
      </c>
      <c r="P1835">
        <f t="shared" si="28"/>
        <v>25.193357331428576</v>
      </c>
    </row>
    <row r="1836" spans="1:16" x14ac:dyDescent="0.25">
      <c r="A1836">
        <f>'CO2 Concentration Data'!A1836/60000</f>
        <v>152.74223333333333</v>
      </c>
      <c r="B1836">
        <v>25.781999590000002</v>
      </c>
      <c r="C1836">
        <v>26.375999449999998</v>
      </c>
      <c r="D1836">
        <v>26.347000120000001</v>
      </c>
      <c r="E1836">
        <v>26.068000789999999</v>
      </c>
      <c r="F1836">
        <v>25.070999149999999</v>
      </c>
      <c r="G1836">
        <v>26.104999540000001</v>
      </c>
      <c r="H1836">
        <v>27.10400009</v>
      </c>
      <c r="I1836">
        <v>26.599000929999999</v>
      </c>
      <c r="J1836">
        <v>25.81999969</v>
      </c>
      <c r="K1836">
        <v>24.746000290000001</v>
      </c>
      <c r="L1836">
        <v>23.143999099999998</v>
      </c>
      <c r="M1836">
        <v>24.127000809999998</v>
      </c>
      <c r="N1836">
        <v>22.101999280000001</v>
      </c>
      <c r="O1836">
        <v>23.417999269999999</v>
      </c>
      <c r="P1836">
        <f t="shared" si="28"/>
        <v>25.200642721428569</v>
      </c>
    </row>
    <row r="1837" spans="1:16" x14ac:dyDescent="0.25">
      <c r="A1837">
        <f>'CO2 Concentration Data'!A1837/60000</f>
        <v>152.82556666666667</v>
      </c>
      <c r="B1837">
        <v>26.010999680000001</v>
      </c>
      <c r="C1837">
        <v>26.351999280000001</v>
      </c>
      <c r="D1837">
        <v>26.1609993</v>
      </c>
      <c r="E1837">
        <v>25.86300087</v>
      </c>
      <c r="F1837">
        <v>24.847000120000001</v>
      </c>
      <c r="G1837">
        <v>25.996000290000001</v>
      </c>
      <c r="H1837">
        <v>27.125</v>
      </c>
      <c r="I1837">
        <v>26.388999940000001</v>
      </c>
      <c r="J1837">
        <v>25.815000529999999</v>
      </c>
      <c r="K1837">
        <v>25.01199913</v>
      </c>
      <c r="L1837">
        <v>23.11300087</v>
      </c>
      <c r="M1837">
        <v>24.273000719999999</v>
      </c>
      <c r="N1837">
        <v>22.101999280000001</v>
      </c>
      <c r="O1837">
        <v>23.204999919999999</v>
      </c>
      <c r="P1837">
        <f t="shared" si="28"/>
        <v>25.161714280714282</v>
      </c>
    </row>
    <row r="1838" spans="1:16" x14ac:dyDescent="0.25">
      <c r="A1838">
        <f>'CO2 Concentration Data'!A1838/60000</f>
        <v>152.90889999999999</v>
      </c>
      <c r="B1838">
        <v>25.997999190000002</v>
      </c>
      <c r="C1838">
        <v>26.687999730000001</v>
      </c>
      <c r="D1838">
        <v>26.143999099999998</v>
      </c>
      <c r="E1838">
        <v>26.124000550000002</v>
      </c>
      <c r="F1838">
        <v>24.590000150000002</v>
      </c>
      <c r="G1838">
        <v>26.124000550000002</v>
      </c>
      <c r="H1838">
        <v>27.01300049</v>
      </c>
      <c r="I1838">
        <v>26.277000430000001</v>
      </c>
      <c r="J1838">
        <v>25.92200089</v>
      </c>
      <c r="K1838">
        <v>24.767000199999998</v>
      </c>
      <c r="L1838">
        <v>23.165000920000001</v>
      </c>
      <c r="M1838">
        <v>24.256999969999999</v>
      </c>
      <c r="N1838">
        <v>22.687999730000001</v>
      </c>
      <c r="O1838">
        <v>23.417999269999999</v>
      </c>
      <c r="P1838">
        <f t="shared" si="28"/>
        <v>25.22678579785714</v>
      </c>
    </row>
    <row r="1839" spans="1:16" x14ac:dyDescent="0.25">
      <c r="A1839">
        <f>'CO2 Concentration Data'!A1839/60000</f>
        <v>152.99223333333333</v>
      </c>
      <c r="B1839">
        <v>25.958999630000001</v>
      </c>
      <c r="C1839">
        <v>26.768999099999998</v>
      </c>
      <c r="D1839">
        <v>26.23200035</v>
      </c>
      <c r="E1839">
        <v>25.96299934</v>
      </c>
      <c r="F1839">
        <v>24.569000240000001</v>
      </c>
      <c r="G1839">
        <v>26.00300026</v>
      </c>
      <c r="H1839">
        <v>26.868999479999999</v>
      </c>
      <c r="I1839">
        <v>26.224000929999999</v>
      </c>
      <c r="J1839">
        <v>26.009000780000001</v>
      </c>
      <c r="K1839">
        <v>24.708000179999999</v>
      </c>
      <c r="L1839">
        <v>23.38800049</v>
      </c>
      <c r="M1839">
        <v>24.030000690000001</v>
      </c>
      <c r="N1839">
        <v>22.18600082</v>
      </c>
      <c r="O1839">
        <v>23.23699951</v>
      </c>
      <c r="P1839">
        <f t="shared" si="28"/>
        <v>25.153285842857141</v>
      </c>
    </row>
    <row r="1840" spans="1:16" x14ac:dyDescent="0.25">
      <c r="A1840">
        <f>'CO2 Concentration Data'!A1840/60000</f>
        <v>153.07556666666667</v>
      </c>
      <c r="B1840">
        <v>26.006999969999999</v>
      </c>
      <c r="C1840">
        <v>26.947000500000001</v>
      </c>
      <c r="D1840">
        <v>26.049999239999998</v>
      </c>
      <c r="E1840">
        <v>25.73200035</v>
      </c>
      <c r="F1840">
        <v>25.271999359999999</v>
      </c>
      <c r="G1840">
        <v>26.075000760000002</v>
      </c>
      <c r="H1840">
        <v>27.01600075</v>
      </c>
      <c r="I1840">
        <v>26.32299995</v>
      </c>
      <c r="J1840">
        <v>26.038999560000001</v>
      </c>
      <c r="K1840">
        <v>24.679000850000001</v>
      </c>
      <c r="L1840">
        <v>23.333000179999999</v>
      </c>
      <c r="M1840">
        <v>24.069000240000001</v>
      </c>
      <c r="N1840">
        <v>21.98800087</v>
      </c>
      <c r="O1840">
        <v>23.440999980000001</v>
      </c>
      <c r="P1840">
        <f t="shared" si="28"/>
        <v>25.212214468571428</v>
      </c>
    </row>
    <row r="1841" spans="1:16" x14ac:dyDescent="0.25">
      <c r="A1841">
        <f>'CO2 Concentration Data'!A1841/60000</f>
        <v>153.15889999999999</v>
      </c>
      <c r="B1841">
        <v>26.084999079999999</v>
      </c>
      <c r="C1841">
        <v>26.804000850000001</v>
      </c>
      <c r="D1841">
        <v>25.97900009</v>
      </c>
      <c r="E1841">
        <v>25.625999449999998</v>
      </c>
      <c r="F1841">
        <v>25.04599953</v>
      </c>
      <c r="G1841">
        <v>25.981000900000002</v>
      </c>
      <c r="H1841">
        <v>27.031999590000002</v>
      </c>
      <c r="I1841">
        <v>26.257999420000001</v>
      </c>
      <c r="J1841">
        <v>25.976999280000001</v>
      </c>
      <c r="K1841">
        <v>25.00300026</v>
      </c>
      <c r="L1841">
        <v>23.38800049</v>
      </c>
      <c r="M1841">
        <v>23.975999829999999</v>
      </c>
      <c r="N1841">
        <v>22.475000380000001</v>
      </c>
      <c r="O1841">
        <v>23.325000760000002</v>
      </c>
      <c r="P1841">
        <f t="shared" si="28"/>
        <v>25.211071422142858</v>
      </c>
    </row>
    <row r="1842" spans="1:16" x14ac:dyDescent="0.25">
      <c r="A1842">
        <f>'CO2 Concentration Data'!A1842/60000</f>
        <v>153.24223333333333</v>
      </c>
      <c r="B1842">
        <v>25.900999070000001</v>
      </c>
      <c r="C1842">
        <v>26.384000780000001</v>
      </c>
      <c r="D1842">
        <v>25.997999190000002</v>
      </c>
      <c r="E1842">
        <v>25.809999470000001</v>
      </c>
      <c r="F1842">
        <v>24.78100014</v>
      </c>
      <c r="G1842">
        <v>26.027000430000001</v>
      </c>
      <c r="H1842">
        <v>26.7859993</v>
      </c>
      <c r="I1842">
        <v>26.458000179999999</v>
      </c>
      <c r="J1842">
        <v>25.815000529999999</v>
      </c>
      <c r="K1842">
        <v>24.708000179999999</v>
      </c>
      <c r="L1842">
        <v>23.489000319999999</v>
      </c>
      <c r="M1842">
        <v>24.101999280000001</v>
      </c>
      <c r="N1842">
        <v>22.823999400000002</v>
      </c>
      <c r="O1842">
        <v>23.79700089</v>
      </c>
      <c r="P1842">
        <f t="shared" si="28"/>
        <v>25.205714225714285</v>
      </c>
    </row>
    <row r="1843" spans="1:16" x14ac:dyDescent="0.25">
      <c r="A1843">
        <f>'CO2 Concentration Data'!A1843/60000</f>
        <v>153.32556666666667</v>
      </c>
      <c r="B1843">
        <v>25.719999309999999</v>
      </c>
      <c r="C1843">
        <v>26.48800087</v>
      </c>
      <c r="D1843">
        <v>26.190000529999999</v>
      </c>
      <c r="E1843">
        <v>26.002000809999998</v>
      </c>
      <c r="F1843">
        <v>25.153999330000001</v>
      </c>
      <c r="G1843">
        <v>25.656999590000002</v>
      </c>
      <c r="H1843">
        <v>26.892000199999998</v>
      </c>
      <c r="I1843">
        <v>26.6609993</v>
      </c>
      <c r="J1843">
        <v>25.915000920000001</v>
      </c>
      <c r="K1843">
        <v>24.575000760000002</v>
      </c>
      <c r="L1843">
        <v>23.634000780000001</v>
      </c>
      <c r="M1843">
        <v>24.35700035</v>
      </c>
      <c r="N1843">
        <v>22.426000599999998</v>
      </c>
      <c r="O1843">
        <v>23.405000690000001</v>
      </c>
      <c r="P1843">
        <f t="shared" si="28"/>
        <v>25.219714574285721</v>
      </c>
    </row>
    <row r="1844" spans="1:16" x14ac:dyDescent="0.25">
      <c r="A1844">
        <f>'CO2 Concentration Data'!A1844/60000</f>
        <v>153.40889999999999</v>
      </c>
      <c r="B1844">
        <v>25.916999820000001</v>
      </c>
      <c r="C1844">
        <v>26.80800056</v>
      </c>
      <c r="D1844">
        <v>26.2840004</v>
      </c>
      <c r="E1844">
        <v>26.091999049999998</v>
      </c>
      <c r="F1844">
        <v>24.676000599999998</v>
      </c>
      <c r="G1844">
        <v>25.879999160000001</v>
      </c>
      <c r="H1844">
        <v>27.07299995</v>
      </c>
      <c r="I1844">
        <v>26.78700066</v>
      </c>
      <c r="J1844">
        <v>25.778999330000001</v>
      </c>
      <c r="K1844">
        <v>24.525999070000001</v>
      </c>
      <c r="L1844">
        <v>23.500999449999998</v>
      </c>
      <c r="M1844">
        <v>24.444000240000001</v>
      </c>
      <c r="N1844">
        <v>21.732999800000002</v>
      </c>
      <c r="O1844">
        <v>23.4640007</v>
      </c>
      <c r="P1844">
        <f t="shared" si="28"/>
        <v>25.211714199285712</v>
      </c>
    </row>
    <row r="1845" spans="1:16" x14ac:dyDescent="0.25">
      <c r="A1845">
        <f>'CO2 Concentration Data'!A1845/60000</f>
        <v>153.49223333333333</v>
      </c>
      <c r="B1845">
        <v>26.042999269999999</v>
      </c>
      <c r="C1845">
        <v>26.719999309999999</v>
      </c>
      <c r="D1845">
        <v>26.590000150000002</v>
      </c>
      <c r="E1845">
        <v>26.124000550000002</v>
      </c>
      <c r="F1845">
        <v>25.2140007</v>
      </c>
      <c r="G1845">
        <v>25.849000929999999</v>
      </c>
      <c r="H1845">
        <v>27.103000640000001</v>
      </c>
      <c r="I1845">
        <v>26.572000500000001</v>
      </c>
      <c r="J1845">
        <v>25.90600014</v>
      </c>
      <c r="K1845">
        <v>24.207000730000001</v>
      </c>
      <c r="L1845">
        <v>23.51499939</v>
      </c>
      <c r="M1845">
        <v>24.179000850000001</v>
      </c>
      <c r="N1845">
        <v>21.606000900000002</v>
      </c>
      <c r="O1845">
        <v>23.666999820000001</v>
      </c>
      <c r="P1845">
        <f t="shared" si="28"/>
        <v>25.235357420000007</v>
      </c>
    </row>
    <row r="1846" spans="1:16" x14ac:dyDescent="0.25">
      <c r="A1846">
        <f>'CO2 Concentration Data'!A1846/60000</f>
        <v>153.57556666666667</v>
      </c>
      <c r="B1846">
        <v>25.948999400000002</v>
      </c>
      <c r="C1846">
        <v>26.5909996</v>
      </c>
      <c r="D1846">
        <v>26.48699951</v>
      </c>
      <c r="E1846">
        <v>26.184999470000001</v>
      </c>
      <c r="F1846">
        <v>25.080999370000001</v>
      </c>
      <c r="G1846">
        <v>25.98500061</v>
      </c>
      <c r="H1846">
        <v>27.131999969999999</v>
      </c>
      <c r="I1846">
        <v>26.572000500000001</v>
      </c>
      <c r="J1846">
        <v>25.85700035</v>
      </c>
      <c r="K1846">
        <v>24.76300049</v>
      </c>
      <c r="L1846">
        <v>23.46899986</v>
      </c>
      <c r="M1846">
        <v>23.98500061</v>
      </c>
      <c r="N1846">
        <v>21.773000719999999</v>
      </c>
      <c r="O1846">
        <v>23.51199913</v>
      </c>
      <c r="P1846">
        <f t="shared" si="28"/>
        <v>25.238642827857142</v>
      </c>
    </row>
    <row r="1847" spans="1:16" x14ac:dyDescent="0.25">
      <c r="A1847">
        <f>'CO2 Concentration Data'!A1847/60000</f>
        <v>153.65889999999999</v>
      </c>
      <c r="B1847">
        <v>26.062000269999999</v>
      </c>
      <c r="C1847">
        <v>26.533000950000002</v>
      </c>
      <c r="D1847">
        <v>26.34399986</v>
      </c>
      <c r="E1847">
        <v>26.5340004</v>
      </c>
      <c r="F1847">
        <v>25.631000520000001</v>
      </c>
      <c r="G1847">
        <v>25.909999849999998</v>
      </c>
      <c r="H1847">
        <v>27.090000150000002</v>
      </c>
      <c r="I1847">
        <v>26.420000080000001</v>
      </c>
      <c r="J1847">
        <v>25.8409996</v>
      </c>
      <c r="K1847">
        <v>24.788999560000001</v>
      </c>
      <c r="L1847">
        <v>23.57600021</v>
      </c>
      <c r="M1847">
        <v>24.240999219999999</v>
      </c>
      <c r="N1847">
        <v>21.830999370000001</v>
      </c>
      <c r="O1847">
        <v>23.79700089</v>
      </c>
      <c r="P1847">
        <f t="shared" si="28"/>
        <v>25.328500066428568</v>
      </c>
    </row>
    <row r="1848" spans="1:16" x14ac:dyDescent="0.25">
      <c r="A1848">
        <f>'CO2 Concentration Data'!A1848/60000</f>
        <v>153.74223333333333</v>
      </c>
      <c r="B1848">
        <v>25.955999370000001</v>
      </c>
      <c r="C1848">
        <v>26.652999879999999</v>
      </c>
      <c r="D1848">
        <v>26.443000789999999</v>
      </c>
      <c r="E1848">
        <v>26.40600014</v>
      </c>
      <c r="F1848">
        <v>25.290000920000001</v>
      </c>
      <c r="G1848">
        <v>25.743999479999999</v>
      </c>
      <c r="H1848">
        <v>26.972999569999999</v>
      </c>
      <c r="I1848">
        <v>26.3409996</v>
      </c>
      <c r="J1848">
        <v>25.823999400000002</v>
      </c>
      <c r="K1848">
        <v>24.940000529999999</v>
      </c>
      <c r="L1848">
        <v>23.500999449999998</v>
      </c>
      <c r="M1848">
        <v>23.981000900000002</v>
      </c>
      <c r="N1848">
        <v>22.205999370000001</v>
      </c>
      <c r="O1848">
        <v>23.402000430000001</v>
      </c>
      <c r="P1848">
        <f t="shared" si="28"/>
        <v>25.261428559285715</v>
      </c>
    </row>
    <row r="1849" spans="1:16" x14ac:dyDescent="0.25">
      <c r="A1849">
        <f>'CO2 Concentration Data'!A1849/60000</f>
        <v>153.82556666666667</v>
      </c>
      <c r="B1849">
        <v>25.85899925</v>
      </c>
      <c r="C1849">
        <v>26.513999940000001</v>
      </c>
      <c r="D1849">
        <v>26.552999499999999</v>
      </c>
      <c r="E1849">
        <v>25.975999829999999</v>
      </c>
      <c r="F1849">
        <v>25.600999829999999</v>
      </c>
      <c r="G1849">
        <v>25.818000789999999</v>
      </c>
      <c r="H1849">
        <v>27.01499939</v>
      </c>
      <c r="I1849">
        <v>26.15600014</v>
      </c>
      <c r="J1849">
        <v>26.044000629999999</v>
      </c>
      <c r="K1849">
        <v>24.937000269999999</v>
      </c>
      <c r="L1849">
        <v>23.420000080000001</v>
      </c>
      <c r="M1849">
        <v>24.062000269999999</v>
      </c>
      <c r="N1849">
        <v>22.419000629999999</v>
      </c>
      <c r="O1849">
        <v>23.35400009</v>
      </c>
      <c r="P1849">
        <f t="shared" si="28"/>
        <v>25.266285760000009</v>
      </c>
    </row>
    <row r="1850" spans="1:16" x14ac:dyDescent="0.25">
      <c r="A1850">
        <f>'CO2 Concentration Data'!A1850/60000</f>
        <v>153.90889999999999</v>
      </c>
      <c r="B1850">
        <v>25.663999560000001</v>
      </c>
      <c r="C1850">
        <v>26.51300049</v>
      </c>
      <c r="D1850">
        <v>26.402999879999999</v>
      </c>
      <c r="E1850">
        <v>25.72900009</v>
      </c>
      <c r="F1850">
        <v>24.903999330000001</v>
      </c>
      <c r="G1850">
        <v>26.100999829999999</v>
      </c>
      <c r="H1850">
        <v>26.770000459999999</v>
      </c>
      <c r="I1850">
        <v>26.32600021</v>
      </c>
      <c r="J1850">
        <v>26.01300049</v>
      </c>
      <c r="K1850">
        <v>24.969999309999999</v>
      </c>
      <c r="L1850">
        <v>23.475999829999999</v>
      </c>
      <c r="M1850">
        <v>24.315000529999999</v>
      </c>
      <c r="N1850">
        <v>22.791999820000001</v>
      </c>
      <c r="O1850">
        <v>24.075000760000002</v>
      </c>
      <c r="P1850">
        <f t="shared" si="28"/>
        <v>25.289357185</v>
      </c>
    </row>
    <row r="1851" spans="1:16" x14ac:dyDescent="0.25">
      <c r="A1851">
        <f>'CO2 Concentration Data'!A1851/60000</f>
        <v>153.99223333333333</v>
      </c>
      <c r="B1851">
        <v>25.635000229999999</v>
      </c>
      <c r="C1851">
        <v>26.586000439999999</v>
      </c>
      <c r="D1851">
        <v>26.45400047</v>
      </c>
      <c r="E1851">
        <v>25.773000719999999</v>
      </c>
      <c r="F1851">
        <v>24.989999770000001</v>
      </c>
      <c r="G1851">
        <v>25.91200066</v>
      </c>
      <c r="H1851">
        <v>27.03700066</v>
      </c>
      <c r="I1851">
        <v>26.37199974</v>
      </c>
      <c r="J1851">
        <v>25.98800087</v>
      </c>
      <c r="K1851">
        <v>25.323999400000002</v>
      </c>
      <c r="L1851">
        <v>23.350000380000001</v>
      </c>
      <c r="M1851">
        <v>24.361000059999999</v>
      </c>
      <c r="N1851">
        <v>22.36199951</v>
      </c>
      <c r="O1851">
        <v>24.50300026</v>
      </c>
      <c r="P1851">
        <f t="shared" si="28"/>
        <v>25.331928797857138</v>
      </c>
    </row>
    <row r="1852" spans="1:16" x14ac:dyDescent="0.25">
      <c r="A1852">
        <f>'CO2 Concentration Data'!A1852/60000</f>
        <v>154.07556666666667</v>
      </c>
      <c r="B1852">
        <v>25.67700005</v>
      </c>
      <c r="C1852">
        <v>26.51600075</v>
      </c>
      <c r="D1852">
        <v>26.402999879999999</v>
      </c>
      <c r="E1852">
        <v>25.667999269999999</v>
      </c>
      <c r="F1852">
        <v>24.89100075</v>
      </c>
      <c r="G1852">
        <v>25.993999479999999</v>
      </c>
      <c r="H1852">
        <v>26.89599991</v>
      </c>
      <c r="I1852">
        <v>26.32900047</v>
      </c>
      <c r="J1852">
        <v>26.01600075</v>
      </c>
      <c r="K1852">
        <v>25.222999569999999</v>
      </c>
      <c r="L1852">
        <v>23.277999879999999</v>
      </c>
      <c r="M1852">
        <v>24.23399925</v>
      </c>
      <c r="N1852">
        <v>22.420000080000001</v>
      </c>
      <c r="O1852">
        <v>24.013999940000001</v>
      </c>
      <c r="P1852">
        <f t="shared" si="28"/>
        <v>25.254214287857142</v>
      </c>
    </row>
    <row r="1853" spans="1:16" x14ac:dyDescent="0.25">
      <c r="A1853">
        <f>'CO2 Concentration Data'!A1853/60000</f>
        <v>154.15891666666667</v>
      </c>
      <c r="B1853">
        <v>25.83799934</v>
      </c>
      <c r="C1853">
        <v>26.594999309999999</v>
      </c>
      <c r="D1853">
        <v>26.44799995</v>
      </c>
      <c r="E1853">
        <v>25.874000550000002</v>
      </c>
      <c r="F1853">
        <v>24.944000240000001</v>
      </c>
      <c r="G1853">
        <v>25.92700005</v>
      </c>
      <c r="H1853">
        <v>26.822000500000001</v>
      </c>
      <c r="I1853">
        <v>26.270000459999999</v>
      </c>
      <c r="J1853">
        <v>26.00300026</v>
      </c>
      <c r="K1853">
        <v>24.820999149999999</v>
      </c>
      <c r="L1853">
        <v>23.43600082</v>
      </c>
      <c r="M1853">
        <v>24.31699944</v>
      </c>
      <c r="N1853">
        <v>22.747999190000002</v>
      </c>
      <c r="O1853">
        <v>24.051000599999998</v>
      </c>
      <c r="P1853">
        <f t="shared" si="28"/>
        <v>25.292428561428572</v>
      </c>
    </row>
    <row r="1854" spans="1:16" x14ac:dyDescent="0.25">
      <c r="A1854">
        <f>'CO2 Concentration Data'!A1854/60000</f>
        <v>154.24223333333333</v>
      </c>
      <c r="B1854">
        <v>25.937999730000001</v>
      </c>
      <c r="C1854">
        <v>26.520000459999999</v>
      </c>
      <c r="D1854">
        <v>26.44499969</v>
      </c>
      <c r="E1854">
        <v>26.169000629999999</v>
      </c>
      <c r="F1854">
        <v>24.517000199999998</v>
      </c>
      <c r="G1854">
        <v>25.868999479999999</v>
      </c>
      <c r="H1854">
        <v>26.981000900000002</v>
      </c>
      <c r="I1854">
        <v>26.305999759999999</v>
      </c>
      <c r="J1854">
        <v>26.031999590000002</v>
      </c>
      <c r="K1854">
        <v>24.621000290000001</v>
      </c>
      <c r="L1854">
        <v>23.506999969999999</v>
      </c>
      <c r="M1854">
        <v>24.288000109999999</v>
      </c>
      <c r="N1854">
        <v>22.229999540000001</v>
      </c>
      <c r="O1854">
        <v>23.81399918</v>
      </c>
      <c r="P1854">
        <f t="shared" si="28"/>
        <v>25.231214252142852</v>
      </c>
    </row>
    <row r="1855" spans="1:16" x14ac:dyDescent="0.25">
      <c r="A1855">
        <f>'CO2 Concentration Data'!A1855/60000</f>
        <v>154.32556666666667</v>
      </c>
      <c r="B1855">
        <v>25.93899918</v>
      </c>
      <c r="C1855">
        <v>26.54899979</v>
      </c>
      <c r="D1855">
        <v>26.471000669999999</v>
      </c>
      <c r="E1855">
        <v>26.295000080000001</v>
      </c>
      <c r="F1855">
        <v>25.069000240000001</v>
      </c>
      <c r="G1855">
        <v>25.868000030000001</v>
      </c>
      <c r="H1855">
        <v>27.17099953</v>
      </c>
      <c r="I1855">
        <v>26.341999049999998</v>
      </c>
      <c r="J1855">
        <v>25.979999540000001</v>
      </c>
      <c r="K1855">
        <v>24.132999420000001</v>
      </c>
      <c r="L1855">
        <v>23.37199974</v>
      </c>
      <c r="M1855">
        <v>24.228000640000001</v>
      </c>
      <c r="N1855">
        <v>22.409999849999998</v>
      </c>
      <c r="O1855">
        <v>23.844999309999999</v>
      </c>
      <c r="P1855">
        <f t="shared" si="28"/>
        <v>25.262285504999998</v>
      </c>
    </row>
    <row r="1856" spans="1:16" x14ac:dyDescent="0.25">
      <c r="A1856">
        <f>'CO2 Concentration Data'!A1856/60000</f>
        <v>154.40889999999999</v>
      </c>
      <c r="B1856">
        <v>25.893999099999998</v>
      </c>
      <c r="C1856">
        <v>26.451999659999998</v>
      </c>
      <c r="D1856">
        <v>26.635000229999999</v>
      </c>
      <c r="E1856">
        <v>25.903999330000001</v>
      </c>
      <c r="F1856">
        <v>24.99699974</v>
      </c>
      <c r="G1856">
        <v>26.052999499999999</v>
      </c>
      <c r="H1856">
        <v>27.222999569999999</v>
      </c>
      <c r="I1856">
        <v>26.3390007</v>
      </c>
      <c r="J1856">
        <v>25.91200066</v>
      </c>
      <c r="K1856">
        <v>24.83799934</v>
      </c>
      <c r="L1856">
        <v>23.239999770000001</v>
      </c>
      <c r="M1856">
        <v>24.0890007</v>
      </c>
      <c r="N1856">
        <v>22.27099991</v>
      </c>
      <c r="O1856">
        <v>23.479999540000001</v>
      </c>
      <c r="P1856">
        <f t="shared" si="28"/>
        <v>25.237642696428569</v>
      </c>
    </row>
    <row r="1857" spans="1:16" x14ac:dyDescent="0.25">
      <c r="A1857">
        <f>'CO2 Concentration Data'!A1857/60000</f>
        <v>154.49223333333333</v>
      </c>
      <c r="B1857">
        <v>26.038000109999999</v>
      </c>
      <c r="C1857">
        <v>26.396999359999999</v>
      </c>
      <c r="D1857">
        <v>26.64599991</v>
      </c>
      <c r="E1857">
        <v>26.013999940000001</v>
      </c>
      <c r="F1857">
        <v>25.399999619999999</v>
      </c>
      <c r="G1857">
        <v>25.995000839999999</v>
      </c>
      <c r="H1857">
        <v>27.05500031</v>
      </c>
      <c r="I1857">
        <v>26.260999680000001</v>
      </c>
      <c r="J1857">
        <v>26.090000150000002</v>
      </c>
      <c r="K1857">
        <v>24.5909996</v>
      </c>
      <c r="L1857">
        <v>23.426000599999998</v>
      </c>
      <c r="M1857">
        <v>24.006000520000001</v>
      </c>
      <c r="N1857">
        <v>22.951999659999998</v>
      </c>
      <c r="O1857">
        <v>23.708000179999999</v>
      </c>
      <c r="P1857">
        <f t="shared" si="28"/>
        <v>25.327071462857141</v>
      </c>
    </row>
    <row r="1858" spans="1:16" x14ac:dyDescent="0.25">
      <c r="A1858">
        <f>'CO2 Concentration Data'!A1858/60000</f>
        <v>154.57556666666667</v>
      </c>
      <c r="B1858">
        <v>25.976999280000001</v>
      </c>
      <c r="C1858">
        <v>26.45299911</v>
      </c>
      <c r="D1858">
        <v>26.721000669999999</v>
      </c>
      <c r="E1858">
        <v>26.153999330000001</v>
      </c>
      <c r="F1858">
        <v>24.884000780000001</v>
      </c>
      <c r="G1858">
        <v>25.847999569999999</v>
      </c>
      <c r="H1858">
        <v>26.89599991</v>
      </c>
      <c r="I1858">
        <v>26.26300049</v>
      </c>
      <c r="J1858">
        <v>26.083000179999999</v>
      </c>
      <c r="K1858">
        <v>24.694000240000001</v>
      </c>
      <c r="L1858">
        <v>23.518999099999998</v>
      </c>
      <c r="M1858">
        <v>24.1609993</v>
      </c>
      <c r="N1858">
        <v>22.5890007</v>
      </c>
      <c r="O1858">
        <v>23.95299911</v>
      </c>
      <c r="P1858">
        <f t="shared" si="28"/>
        <v>25.299642697857141</v>
      </c>
    </row>
    <row r="1859" spans="1:16" x14ac:dyDescent="0.25">
      <c r="A1859">
        <f>'CO2 Concentration Data'!A1859/60000</f>
        <v>154.65889999999999</v>
      </c>
      <c r="B1859">
        <v>25.650999070000001</v>
      </c>
      <c r="C1859">
        <v>26.36000061</v>
      </c>
      <c r="D1859">
        <v>26.506000520000001</v>
      </c>
      <c r="E1859">
        <v>25.82799911</v>
      </c>
      <c r="F1859">
        <v>25.225999829999999</v>
      </c>
      <c r="G1859">
        <v>25.84399986</v>
      </c>
      <c r="H1859">
        <v>27.094999309999999</v>
      </c>
      <c r="I1859">
        <v>26.349000929999999</v>
      </c>
      <c r="J1859">
        <v>25.923000340000002</v>
      </c>
      <c r="K1859">
        <v>25.013999940000001</v>
      </c>
      <c r="L1859">
        <v>23.603000640000001</v>
      </c>
      <c r="M1859">
        <v>24.190000529999999</v>
      </c>
      <c r="N1859">
        <v>22.767000199999998</v>
      </c>
      <c r="O1859">
        <v>24.25</v>
      </c>
      <c r="P1859">
        <f t="shared" si="28"/>
        <v>25.329000063571431</v>
      </c>
    </row>
    <row r="1860" spans="1:16" x14ac:dyDescent="0.25">
      <c r="A1860">
        <f>'CO2 Concentration Data'!A1860/60000</f>
        <v>154.74226666666667</v>
      </c>
      <c r="B1860">
        <v>25.86000061</v>
      </c>
      <c r="C1860">
        <v>26.684999470000001</v>
      </c>
      <c r="D1860">
        <v>26.416000369999999</v>
      </c>
      <c r="E1860">
        <v>25.819000240000001</v>
      </c>
      <c r="F1860">
        <v>24.986000059999999</v>
      </c>
      <c r="G1860">
        <v>25.92700005</v>
      </c>
      <c r="H1860">
        <v>27.284999849999998</v>
      </c>
      <c r="I1860">
        <v>26.201999659999998</v>
      </c>
      <c r="J1860">
        <v>25.783000950000002</v>
      </c>
      <c r="K1860">
        <v>24.934000019999999</v>
      </c>
      <c r="L1860">
        <v>23.600999829999999</v>
      </c>
      <c r="M1860">
        <v>24.381000520000001</v>
      </c>
      <c r="N1860">
        <v>23.04899979</v>
      </c>
      <c r="O1860">
        <v>24.350999829999999</v>
      </c>
      <c r="P1860">
        <f t="shared" ref="P1860:P1923" si="29">AVERAGE(B1860:O1860)</f>
        <v>25.377071517857139</v>
      </c>
    </row>
    <row r="1861" spans="1:16" x14ac:dyDescent="0.25">
      <c r="A1861">
        <f>'CO2 Concentration Data'!A1861/60000</f>
        <v>154.82556666666667</v>
      </c>
      <c r="B1861">
        <v>25.98699951</v>
      </c>
      <c r="C1861">
        <v>26.569000240000001</v>
      </c>
      <c r="D1861">
        <v>26.309000019999999</v>
      </c>
      <c r="E1861">
        <v>25.99699974</v>
      </c>
      <c r="F1861">
        <v>25.090000150000002</v>
      </c>
      <c r="G1861">
        <v>25.649000170000001</v>
      </c>
      <c r="H1861">
        <v>26.98699951</v>
      </c>
      <c r="I1861">
        <v>26.18600082</v>
      </c>
      <c r="J1861">
        <v>25.944000240000001</v>
      </c>
      <c r="K1861">
        <v>25.153999330000001</v>
      </c>
      <c r="L1861">
        <v>23.503999709999999</v>
      </c>
      <c r="M1861">
        <v>24.48800087</v>
      </c>
      <c r="N1861">
        <v>22.63800049</v>
      </c>
      <c r="O1861">
        <v>24.17700005</v>
      </c>
      <c r="P1861">
        <f t="shared" si="29"/>
        <v>25.334214346428578</v>
      </c>
    </row>
    <row r="1862" spans="1:16" x14ac:dyDescent="0.25">
      <c r="A1862">
        <f>'CO2 Concentration Data'!A1862/60000</f>
        <v>154.90889999999999</v>
      </c>
      <c r="B1862">
        <v>26.068000789999999</v>
      </c>
      <c r="C1862">
        <v>26.472999569999999</v>
      </c>
      <c r="D1862">
        <v>26.582000730000001</v>
      </c>
      <c r="E1862">
        <v>26.270000459999999</v>
      </c>
      <c r="F1862">
        <v>25.881000520000001</v>
      </c>
      <c r="G1862">
        <v>25.832000730000001</v>
      </c>
      <c r="H1862">
        <v>27.073999400000002</v>
      </c>
      <c r="I1862">
        <v>26.275999070000001</v>
      </c>
      <c r="J1862">
        <v>25.87199974</v>
      </c>
      <c r="K1862">
        <v>24.989000319999999</v>
      </c>
      <c r="L1862">
        <v>23.39599991</v>
      </c>
      <c r="M1862">
        <v>24.263999940000001</v>
      </c>
      <c r="N1862">
        <v>22.395000459999999</v>
      </c>
      <c r="O1862">
        <v>24.013999940000001</v>
      </c>
      <c r="P1862">
        <f t="shared" si="29"/>
        <v>25.384714398571429</v>
      </c>
    </row>
    <row r="1863" spans="1:16" x14ac:dyDescent="0.25">
      <c r="A1863">
        <f>'CO2 Concentration Data'!A1863/60000</f>
        <v>154.99225000000001</v>
      </c>
      <c r="B1863">
        <v>25.658000950000002</v>
      </c>
      <c r="C1863">
        <v>26.415000920000001</v>
      </c>
      <c r="D1863">
        <v>26.666999820000001</v>
      </c>
      <c r="E1863">
        <v>25.971000669999999</v>
      </c>
      <c r="F1863">
        <v>25.034999849999998</v>
      </c>
      <c r="G1863">
        <v>25.86300087</v>
      </c>
      <c r="H1863">
        <v>27.149999619999999</v>
      </c>
      <c r="I1863">
        <v>26.37199974</v>
      </c>
      <c r="J1863">
        <v>26.25</v>
      </c>
      <c r="K1863">
        <v>25.333999630000001</v>
      </c>
      <c r="L1863">
        <v>23.370000839999999</v>
      </c>
      <c r="M1863">
        <v>24.292999269999999</v>
      </c>
      <c r="N1863">
        <v>22.53700066</v>
      </c>
      <c r="O1863">
        <v>23.777999879999999</v>
      </c>
      <c r="P1863">
        <f t="shared" si="29"/>
        <v>25.335214479999998</v>
      </c>
    </row>
    <row r="1864" spans="1:16" x14ac:dyDescent="0.25">
      <c r="A1864">
        <f>'CO2 Concentration Data'!A1864/60000</f>
        <v>155.07556666666667</v>
      </c>
      <c r="B1864">
        <v>25.750999449999998</v>
      </c>
      <c r="C1864">
        <v>26.271999359999999</v>
      </c>
      <c r="D1864">
        <v>26.513999940000001</v>
      </c>
      <c r="E1864">
        <v>25.995000839999999</v>
      </c>
      <c r="F1864">
        <v>24.50300026</v>
      </c>
      <c r="G1864">
        <v>25.42099953</v>
      </c>
      <c r="H1864">
        <v>27.239000319999999</v>
      </c>
      <c r="I1864">
        <v>26.39599991</v>
      </c>
      <c r="J1864">
        <v>26.208999630000001</v>
      </c>
      <c r="K1864">
        <v>24.840000150000002</v>
      </c>
      <c r="L1864">
        <v>23.44799995</v>
      </c>
      <c r="M1864">
        <v>24.125</v>
      </c>
      <c r="N1864">
        <v>22.57299995</v>
      </c>
      <c r="O1864">
        <v>24.518999099999998</v>
      </c>
      <c r="P1864">
        <f t="shared" si="29"/>
        <v>25.27178559928571</v>
      </c>
    </row>
    <row r="1865" spans="1:16" x14ac:dyDescent="0.25">
      <c r="A1865">
        <f>'CO2 Concentration Data'!A1865/60000</f>
        <v>155.15889999999999</v>
      </c>
      <c r="B1865">
        <v>25.791999820000001</v>
      </c>
      <c r="C1865">
        <v>26.402000430000001</v>
      </c>
      <c r="D1865">
        <v>26.778999330000001</v>
      </c>
      <c r="E1865">
        <v>26.072000500000001</v>
      </c>
      <c r="F1865">
        <v>25.167999269999999</v>
      </c>
      <c r="G1865">
        <v>25.250999449999998</v>
      </c>
      <c r="H1865">
        <v>27.288000109999999</v>
      </c>
      <c r="I1865">
        <v>26.350000380000001</v>
      </c>
      <c r="J1865">
        <v>26.12800026</v>
      </c>
      <c r="K1865">
        <v>25.430999759999999</v>
      </c>
      <c r="L1865">
        <v>23.343000409999998</v>
      </c>
      <c r="M1865">
        <v>24.041999820000001</v>
      </c>
      <c r="N1865">
        <v>22.745000839999999</v>
      </c>
      <c r="O1865">
        <v>23.92200089</v>
      </c>
      <c r="P1865">
        <f t="shared" si="29"/>
        <v>25.336642947857143</v>
      </c>
    </row>
    <row r="1866" spans="1:16" x14ac:dyDescent="0.25">
      <c r="A1866">
        <f>'CO2 Concentration Data'!A1866/60000</f>
        <v>155.24225000000001</v>
      </c>
      <c r="B1866">
        <v>25.92399979</v>
      </c>
      <c r="C1866">
        <v>26.466999049999998</v>
      </c>
      <c r="D1866">
        <v>26.52099991</v>
      </c>
      <c r="E1866">
        <v>26.24699974</v>
      </c>
      <c r="F1866">
        <v>24.69499969</v>
      </c>
      <c r="G1866">
        <v>25.531999590000002</v>
      </c>
      <c r="H1866">
        <v>27.145000459999999</v>
      </c>
      <c r="I1866">
        <v>26.434000019999999</v>
      </c>
      <c r="J1866">
        <v>26.44799995</v>
      </c>
      <c r="K1866">
        <v>25.527999879999999</v>
      </c>
      <c r="L1866">
        <v>23.437000269999999</v>
      </c>
      <c r="M1866">
        <v>24.114000319999999</v>
      </c>
      <c r="N1866">
        <v>22.625999449999998</v>
      </c>
      <c r="O1866">
        <v>24.086999890000001</v>
      </c>
      <c r="P1866">
        <f t="shared" si="29"/>
        <v>25.371785572142858</v>
      </c>
    </row>
    <row r="1867" spans="1:16" x14ac:dyDescent="0.25">
      <c r="A1867">
        <f>'CO2 Concentration Data'!A1867/60000</f>
        <v>155.32556666666667</v>
      </c>
      <c r="B1867">
        <v>26.138999940000001</v>
      </c>
      <c r="C1867">
        <v>26.582000730000001</v>
      </c>
      <c r="D1867">
        <v>26.280000690000001</v>
      </c>
      <c r="E1867">
        <v>25.884000780000001</v>
      </c>
      <c r="F1867">
        <v>24.885999680000001</v>
      </c>
      <c r="G1867">
        <v>25.76199913</v>
      </c>
      <c r="H1867">
        <v>27.062000269999999</v>
      </c>
      <c r="I1867">
        <v>26.263999940000001</v>
      </c>
      <c r="J1867">
        <v>26.60700035</v>
      </c>
      <c r="K1867">
        <v>25.65600014</v>
      </c>
      <c r="L1867">
        <v>23.351999280000001</v>
      </c>
      <c r="M1867">
        <v>23.89299965</v>
      </c>
      <c r="N1867">
        <v>22.725000380000001</v>
      </c>
      <c r="O1867">
        <v>24.07299995</v>
      </c>
      <c r="P1867">
        <f t="shared" si="29"/>
        <v>25.368928636428567</v>
      </c>
    </row>
    <row r="1868" spans="1:16" x14ac:dyDescent="0.25">
      <c r="A1868">
        <f>'CO2 Concentration Data'!A1868/60000</f>
        <v>155.40889999999999</v>
      </c>
      <c r="B1868">
        <v>25.89599991</v>
      </c>
      <c r="C1868">
        <v>26.71899986</v>
      </c>
      <c r="D1868">
        <v>26.420000080000001</v>
      </c>
      <c r="E1868">
        <v>26.231000900000002</v>
      </c>
      <c r="F1868">
        <v>24.603000640000001</v>
      </c>
      <c r="G1868">
        <v>25.812999730000001</v>
      </c>
      <c r="H1868">
        <v>26.982999800000002</v>
      </c>
      <c r="I1868">
        <v>26.124000550000002</v>
      </c>
      <c r="J1868">
        <v>26.240999219999999</v>
      </c>
      <c r="K1868">
        <v>25.625999449999998</v>
      </c>
      <c r="L1868">
        <v>23.07900047</v>
      </c>
      <c r="M1868">
        <v>23.996000290000001</v>
      </c>
      <c r="N1868">
        <v>22.288000109999999</v>
      </c>
      <c r="O1868">
        <v>23.98200035</v>
      </c>
      <c r="P1868">
        <f t="shared" si="29"/>
        <v>25.285785811428571</v>
      </c>
    </row>
    <row r="1869" spans="1:16" x14ac:dyDescent="0.25">
      <c r="A1869">
        <f>'CO2 Concentration Data'!A1869/60000</f>
        <v>155.49225000000001</v>
      </c>
      <c r="B1869">
        <v>26.00300026</v>
      </c>
      <c r="C1869">
        <v>26.64100075</v>
      </c>
      <c r="D1869">
        <v>26.542999269999999</v>
      </c>
      <c r="E1869">
        <v>26.0340004</v>
      </c>
      <c r="F1869">
        <v>24.45400047</v>
      </c>
      <c r="G1869">
        <v>25.871000290000001</v>
      </c>
      <c r="H1869">
        <v>26.718000409999998</v>
      </c>
      <c r="I1869">
        <v>26.25300026</v>
      </c>
      <c r="J1869">
        <v>26.091999049999998</v>
      </c>
      <c r="K1869">
        <v>25.534999849999998</v>
      </c>
      <c r="L1869">
        <v>23.134000780000001</v>
      </c>
      <c r="M1869">
        <v>23.8409996</v>
      </c>
      <c r="N1869">
        <v>22.5340004</v>
      </c>
      <c r="O1869">
        <v>23.92700005</v>
      </c>
      <c r="P1869">
        <f t="shared" si="29"/>
        <v>25.255714417142858</v>
      </c>
    </row>
    <row r="1870" spans="1:16" x14ac:dyDescent="0.25">
      <c r="A1870">
        <f>'CO2 Concentration Data'!A1870/60000</f>
        <v>155.57556666666667</v>
      </c>
      <c r="B1870">
        <v>26.125999449999998</v>
      </c>
      <c r="C1870">
        <v>26.708999630000001</v>
      </c>
      <c r="D1870">
        <v>26.63999939</v>
      </c>
      <c r="E1870">
        <v>25.843000409999998</v>
      </c>
      <c r="F1870">
        <v>24.545000080000001</v>
      </c>
      <c r="G1870">
        <v>25.931999210000001</v>
      </c>
      <c r="H1870">
        <v>27.06699944</v>
      </c>
      <c r="I1870">
        <v>26.25300026</v>
      </c>
      <c r="J1870">
        <v>26.096000669999999</v>
      </c>
      <c r="K1870">
        <v>25.645000459999999</v>
      </c>
      <c r="L1870">
        <v>23.458000179999999</v>
      </c>
      <c r="M1870">
        <v>23.885999680000001</v>
      </c>
      <c r="N1870">
        <v>22.349000929999999</v>
      </c>
      <c r="O1870">
        <v>23.961999890000001</v>
      </c>
      <c r="P1870">
        <f t="shared" si="29"/>
        <v>25.322214262857138</v>
      </c>
    </row>
    <row r="1871" spans="1:16" x14ac:dyDescent="0.25">
      <c r="A1871">
        <f>'CO2 Concentration Data'!A1871/60000</f>
        <v>155.65889999999999</v>
      </c>
      <c r="B1871">
        <v>26.17099953</v>
      </c>
      <c r="C1871">
        <v>26.73500061</v>
      </c>
      <c r="D1871">
        <v>26.46899986</v>
      </c>
      <c r="E1871">
        <v>25.989000319999999</v>
      </c>
      <c r="F1871">
        <v>24.667999269999999</v>
      </c>
      <c r="G1871">
        <v>26.14299965</v>
      </c>
      <c r="H1871">
        <v>27.079999919999999</v>
      </c>
      <c r="I1871">
        <v>26.32799911</v>
      </c>
      <c r="J1871">
        <v>26.263999940000001</v>
      </c>
      <c r="K1871">
        <v>25.6609993</v>
      </c>
      <c r="L1871">
        <v>23.270000459999999</v>
      </c>
      <c r="M1871">
        <v>23.80500031</v>
      </c>
      <c r="N1871">
        <v>22.26199913</v>
      </c>
      <c r="O1871">
        <v>24.007999420000001</v>
      </c>
      <c r="P1871">
        <f t="shared" si="29"/>
        <v>25.346642630714285</v>
      </c>
    </row>
    <row r="1872" spans="1:16" x14ac:dyDescent="0.25">
      <c r="A1872">
        <f>'CO2 Concentration Data'!A1872/60000</f>
        <v>155.74223333333333</v>
      </c>
      <c r="B1872">
        <v>26.10899925</v>
      </c>
      <c r="C1872">
        <v>26.629999160000001</v>
      </c>
      <c r="D1872">
        <v>26.239999770000001</v>
      </c>
      <c r="E1872">
        <v>25.937999730000001</v>
      </c>
      <c r="F1872">
        <v>25.13699913</v>
      </c>
      <c r="G1872">
        <v>26.128999709999999</v>
      </c>
      <c r="H1872">
        <v>27.114999770000001</v>
      </c>
      <c r="I1872">
        <v>26.356000900000002</v>
      </c>
      <c r="J1872">
        <v>26.152000430000001</v>
      </c>
      <c r="K1872">
        <v>25.649999619999999</v>
      </c>
      <c r="L1872">
        <v>23.17099953</v>
      </c>
      <c r="M1872">
        <v>23.52099991</v>
      </c>
      <c r="N1872">
        <v>21.966999049999998</v>
      </c>
      <c r="O1872">
        <v>24.135000229999999</v>
      </c>
      <c r="P1872">
        <f t="shared" si="29"/>
        <v>25.303571156428571</v>
      </c>
    </row>
    <row r="1873" spans="1:16" x14ac:dyDescent="0.25">
      <c r="A1873">
        <f>'CO2 Concentration Data'!A1873/60000</f>
        <v>155.82558333333333</v>
      </c>
      <c r="B1873">
        <v>25.892000199999998</v>
      </c>
      <c r="C1873">
        <v>26.548000340000002</v>
      </c>
      <c r="D1873">
        <v>26.448999400000002</v>
      </c>
      <c r="E1873">
        <v>26.127000809999998</v>
      </c>
      <c r="F1873">
        <v>24.89599991</v>
      </c>
      <c r="G1873">
        <v>26.166000369999999</v>
      </c>
      <c r="H1873">
        <v>27.090000150000002</v>
      </c>
      <c r="I1873">
        <v>26.457000730000001</v>
      </c>
      <c r="J1873">
        <v>25.885000229999999</v>
      </c>
      <c r="K1873">
        <v>24.978000640000001</v>
      </c>
      <c r="L1873">
        <v>23.013999940000001</v>
      </c>
      <c r="M1873">
        <v>23.805999759999999</v>
      </c>
      <c r="N1873">
        <v>22.56399918</v>
      </c>
      <c r="O1873">
        <v>23.850999829999999</v>
      </c>
      <c r="P1873">
        <f t="shared" si="29"/>
        <v>25.265928677857143</v>
      </c>
    </row>
    <row r="1874" spans="1:16" x14ac:dyDescent="0.25">
      <c r="A1874">
        <f>'CO2 Concentration Data'!A1874/60000</f>
        <v>155.90889999999999</v>
      </c>
      <c r="B1874">
        <v>25.836999890000001</v>
      </c>
      <c r="C1874">
        <v>26.44499969</v>
      </c>
      <c r="D1874">
        <v>26.56699944</v>
      </c>
      <c r="E1874">
        <v>26.17099953</v>
      </c>
      <c r="F1874">
        <v>25.25300026</v>
      </c>
      <c r="G1874">
        <v>25.94499969</v>
      </c>
      <c r="H1874">
        <v>26.955999370000001</v>
      </c>
      <c r="I1874">
        <v>26.73399925</v>
      </c>
      <c r="J1874">
        <v>25.958000179999999</v>
      </c>
      <c r="K1874">
        <v>25.1609993</v>
      </c>
      <c r="L1874">
        <v>23.36199951</v>
      </c>
      <c r="M1874">
        <v>24.021999359999999</v>
      </c>
      <c r="N1874">
        <v>22.375999449999998</v>
      </c>
      <c r="O1874">
        <v>23.940999980000001</v>
      </c>
      <c r="P1874">
        <f t="shared" si="29"/>
        <v>25.33771392142857</v>
      </c>
    </row>
    <row r="1875" spans="1:16" x14ac:dyDescent="0.25">
      <c r="A1875">
        <f>'CO2 Concentration Data'!A1875/60000</f>
        <v>155.99223333333333</v>
      </c>
      <c r="B1875">
        <v>25.9090004</v>
      </c>
      <c r="C1875">
        <v>26.375</v>
      </c>
      <c r="D1875">
        <v>26.409999849999998</v>
      </c>
      <c r="E1875">
        <v>25.961999890000001</v>
      </c>
      <c r="F1875">
        <v>24.443000789999999</v>
      </c>
      <c r="G1875">
        <v>25.791999820000001</v>
      </c>
      <c r="H1875">
        <v>26.99699974</v>
      </c>
      <c r="I1875">
        <v>26.573999400000002</v>
      </c>
      <c r="J1875">
        <v>25.934999470000001</v>
      </c>
      <c r="K1875">
        <v>25.06999969</v>
      </c>
      <c r="L1875">
        <v>23.525999070000001</v>
      </c>
      <c r="M1875">
        <v>24.197000500000001</v>
      </c>
      <c r="N1875">
        <v>22.26300049</v>
      </c>
      <c r="O1875">
        <v>23.80500031</v>
      </c>
      <c r="P1875">
        <f t="shared" si="29"/>
        <v>25.232714244285717</v>
      </c>
    </row>
    <row r="1876" spans="1:16" x14ac:dyDescent="0.25">
      <c r="A1876">
        <f>'CO2 Concentration Data'!A1876/60000</f>
        <v>156.07556666666667</v>
      </c>
      <c r="B1876">
        <v>25.65600014</v>
      </c>
      <c r="C1876">
        <v>26.6590004</v>
      </c>
      <c r="D1876">
        <v>26.434000019999999</v>
      </c>
      <c r="E1876">
        <v>26.28700066</v>
      </c>
      <c r="F1876">
        <v>24.997999190000002</v>
      </c>
      <c r="G1876">
        <v>25.861000059999999</v>
      </c>
      <c r="H1876">
        <v>27.26300049</v>
      </c>
      <c r="I1876">
        <v>26.400999070000001</v>
      </c>
      <c r="J1876">
        <v>25.884000780000001</v>
      </c>
      <c r="K1876">
        <v>24.750999449999998</v>
      </c>
      <c r="L1876">
        <v>23.309999470000001</v>
      </c>
      <c r="M1876">
        <v>24.051000599999998</v>
      </c>
      <c r="N1876">
        <v>22.295000080000001</v>
      </c>
      <c r="O1876">
        <v>23.830999370000001</v>
      </c>
      <c r="P1876">
        <f t="shared" si="29"/>
        <v>25.262928555714293</v>
      </c>
    </row>
    <row r="1877" spans="1:16" x14ac:dyDescent="0.25">
      <c r="A1877">
        <f>'CO2 Concentration Data'!A1877/60000</f>
        <v>156.15889999999999</v>
      </c>
      <c r="B1877">
        <v>25.818000789999999</v>
      </c>
      <c r="C1877">
        <v>26.756000520000001</v>
      </c>
      <c r="D1877">
        <v>26.56999969</v>
      </c>
      <c r="E1877">
        <v>26.018999099999998</v>
      </c>
      <c r="F1877">
        <v>25.224000929999999</v>
      </c>
      <c r="G1877">
        <v>25.974000929999999</v>
      </c>
      <c r="H1877">
        <v>27.118000030000001</v>
      </c>
      <c r="I1877">
        <v>26.284999849999998</v>
      </c>
      <c r="J1877">
        <v>26.041999820000001</v>
      </c>
      <c r="K1877">
        <v>24.91200066</v>
      </c>
      <c r="L1877">
        <v>23.09399986</v>
      </c>
      <c r="M1877">
        <v>23.760000229999999</v>
      </c>
      <c r="N1877">
        <v>22.17200089</v>
      </c>
      <c r="O1877">
        <v>23.70400047</v>
      </c>
      <c r="P1877">
        <f t="shared" si="29"/>
        <v>25.246285983571426</v>
      </c>
    </row>
    <row r="1878" spans="1:16" x14ac:dyDescent="0.25">
      <c r="A1878">
        <f>'CO2 Concentration Data'!A1878/60000</f>
        <v>156.24223333333333</v>
      </c>
      <c r="B1878">
        <v>25.773000719999999</v>
      </c>
      <c r="C1878">
        <v>26.538999560000001</v>
      </c>
      <c r="D1878">
        <v>26.541000369999999</v>
      </c>
      <c r="E1878">
        <v>25.993000030000001</v>
      </c>
      <c r="F1878">
        <v>24.864999770000001</v>
      </c>
      <c r="G1878">
        <v>26.194000240000001</v>
      </c>
      <c r="H1878">
        <v>27.094999309999999</v>
      </c>
      <c r="I1878">
        <v>26.326999659999998</v>
      </c>
      <c r="J1878">
        <v>26.028999330000001</v>
      </c>
      <c r="K1878">
        <v>24.91200066</v>
      </c>
      <c r="L1878">
        <v>23.368999479999999</v>
      </c>
      <c r="M1878">
        <v>24.028999330000001</v>
      </c>
      <c r="N1878">
        <v>22.174999239999998</v>
      </c>
      <c r="O1878">
        <v>23.48399925</v>
      </c>
      <c r="P1878">
        <f t="shared" si="29"/>
        <v>25.237499782142859</v>
      </c>
    </row>
    <row r="1879" spans="1:16" x14ac:dyDescent="0.25">
      <c r="A1879">
        <f>'CO2 Concentration Data'!A1879/60000</f>
        <v>156.32556666666667</v>
      </c>
      <c r="B1879">
        <v>25.791999820000001</v>
      </c>
      <c r="C1879">
        <v>26.551000599999998</v>
      </c>
      <c r="D1879">
        <v>26.3390007</v>
      </c>
      <c r="E1879">
        <v>25.849000929999999</v>
      </c>
      <c r="F1879">
        <v>24.76600075</v>
      </c>
      <c r="G1879">
        <v>25.881999969999999</v>
      </c>
      <c r="H1879">
        <v>26.815000529999999</v>
      </c>
      <c r="I1879">
        <v>26.469999309999999</v>
      </c>
      <c r="J1879">
        <v>26.29899979</v>
      </c>
      <c r="K1879">
        <v>25.04599953</v>
      </c>
      <c r="L1879">
        <v>23.502000809999998</v>
      </c>
      <c r="M1879">
        <v>24.207000730000001</v>
      </c>
      <c r="N1879">
        <v>22.14100075</v>
      </c>
      <c r="O1879">
        <v>24.048000340000002</v>
      </c>
      <c r="P1879">
        <f t="shared" si="29"/>
        <v>25.264786040000001</v>
      </c>
    </row>
    <row r="1880" spans="1:16" x14ac:dyDescent="0.25">
      <c r="A1880">
        <f>'CO2 Concentration Data'!A1880/60000</f>
        <v>156.40891666666667</v>
      </c>
      <c r="B1880">
        <v>25.79899979</v>
      </c>
      <c r="C1880">
        <v>26.570999149999999</v>
      </c>
      <c r="D1880">
        <v>26.482999800000002</v>
      </c>
      <c r="E1880">
        <v>25.679000850000001</v>
      </c>
      <c r="F1880">
        <v>24.71299934</v>
      </c>
      <c r="G1880">
        <v>25.7859993</v>
      </c>
      <c r="H1880">
        <v>26.85899925</v>
      </c>
      <c r="I1880">
        <v>26.326999659999998</v>
      </c>
      <c r="J1880">
        <v>26.155000690000001</v>
      </c>
      <c r="K1880">
        <v>25.05500031</v>
      </c>
      <c r="L1880">
        <v>23.31999969</v>
      </c>
      <c r="M1880">
        <v>24.490999219999999</v>
      </c>
      <c r="N1880">
        <v>22.444000240000001</v>
      </c>
      <c r="O1880">
        <v>24.156999590000002</v>
      </c>
      <c r="P1880">
        <f t="shared" si="29"/>
        <v>25.274214062857144</v>
      </c>
    </row>
    <row r="1881" spans="1:16" x14ac:dyDescent="0.25">
      <c r="A1881">
        <f>'CO2 Concentration Data'!A1881/60000</f>
        <v>156.49228333333335</v>
      </c>
      <c r="B1881">
        <v>26.009000780000001</v>
      </c>
      <c r="C1881">
        <v>26.429000850000001</v>
      </c>
      <c r="D1881">
        <v>26.405000690000001</v>
      </c>
      <c r="E1881">
        <v>25.927999499999999</v>
      </c>
      <c r="F1881">
        <v>25.134000780000001</v>
      </c>
      <c r="G1881">
        <v>25.722000120000001</v>
      </c>
      <c r="H1881">
        <v>27.052999499999999</v>
      </c>
      <c r="I1881">
        <v>26.368999479999999</v>
      </c>
      <c r="J1881">
        <v>26.068000789999999</v>
      </c>
      <c r="K1881">
        <v>25.403999330000001</v>
      </c>
      <c r="L1881">
        <v>23.47900009</v>
      </c>
      <c r="M1881">
        <v>24.29700089</v>
      </c>
      <c r="N1881">
        <v>22.504999160000001</v>
      </c>
      <c r="O1881">
        <v>24.28700066</v>
      </c>
      <c r="P1881">
        <f t="shared" si="29"/>
        <v>25.363500187142854</v>
      </c>
    </row>
    <row r="1882" spans="1:16" x14ac:dyDescent="0.25">
      <c r="A1882">
        <f>'CO2 Concentration Data'!A1882/60000</f>
        <v>156.57556666666667</v>
      </c>
      <c r="B1882">
        <v>25.833000179999999</v>
      </c>
      <c r="C1882">
        <v>26.541000369999999</v>
      </c>
      <c r="D1882">
        <v>26.31999969</v>
      </c>
      <c r="E1882">
        <v>25.989999770000001</v>
      </c>
      <c r="F1882">
        <v>25.107999800000002</v>
      </c>
      <c r="G1882">
        <v>25.89299965</v>
      </c>
      <c r="H1882">
        <v>26.906999590000002</v>
      </c>
      <c r="I1882">
        <v>26.309000019999999</v>
      </c>
      <c r="J1882">
        <v>26.01799965</v>
      </c>
      <c r="K1882">
        <v>25.240999219999999</v>
      </c>
      <c r="L1882">
        <v>23.208000179999999</v>
      </c>
      <c r="M1882">
        <v>24.367000579999999</v>
      </c>
      <c r="N1882">
        <v>22.804000850000001</v>
      </c>
      <c r="O1882">
        <v>24.349000929999999</v>
      </c>
      <c r="P1882">
        <f t="shared" si="29"/>
        <v>25.349142891428578</v>
      </c>
    </row>
    <row r="1883" spans="1:16" x14ac:dyDescent="0.25">
      <c r="A1883">
        <f>'CO2 Concentration Data'!A1883/60000</f>
        <v>156.65889999999999</v>
      </c>
      <c r="B1883">
        <v>26.002000809999998</v>
      </c>
      <c r="C1883">
        <v>26.631999969999999</v>
      </c>
      <c r="D1883">
        <v>26.478000640000001</v>
      </c>
      <c r="E1883">
        <v>25.583999630000001</v>
      </c>
      <c r="F1883">
        <v>25.222999569999999</v>
      </c>
      <c r="G1883">
        <v>25.87800026</v>
      </c>
      <c r="H1883">
        <v>26.996000290000001</v>
      </c>
      <c r="I1883">
        <v>26.336999890000001</v>
      </c>
      <c r="J1883">
        <v>25.992000579999999</v>
      </c>
      <c r="K1883">
        <v>24.88699913</v>
      </c>
      <c r="L1883">
        <v>23.2140007</v>
      </c>
      <c r="M1883">
        <v>24.07799911</v>
      </c>
      <c r="N1883">
        <v>22.655000690000001</v>
      </c>
      <c r="O1883">
        <v>23.649999619999999</v>
      </c>
      <c r="P1883">
        <f t="shared" si="29"/>
        <v>25.257571492142862</v>
      </c>
    </row>
    <row r="1884" spans="1:16" x14ac:dyDescent="0.25">
      <c r="A1884">
        <f>'CO2 Concentration Data'!A1884/60000</f>
        <v>156.74223333333333</v>
      </c>
      <c r="B1884">
        <v>26.104999540000001</v>
      </c>
      <c r="C1884">
        <v>26.56399918</v>
      </c>
      <c r="D1884">
        <v>26.4109993</v>
      </c>
      <c r="E1884">
        <v>25.606000900000002</v>
      </c>
      <c r="F1884">
        <v>24.847000120000001</v>
      </c>
      <c r="G1884">
        <v>25.895000459999999</v>
      </c>
      <c r="H1884">
        <v>26.899000170000001</v>
      </c>
      <c r="I1884">
        <v>26.347000120000001</v>
      </c>
      <c r="J1884">
        <v>26.208000179999999</v>
      </c>
      <c r="K1884">
        <v>24.722000120000001</v>
      </c>
      <c r="L1884">
        <v>23.375999449999998</v>
      </c>
      <c r="M1884">
        <v>24.120000839999999</v>
      </c>
      <c r="N1884">
        <v>22.482999800000002</v>
      </c>
      <c r="O1884">
        <v>23.888999940000001</v>
      </c>
      <c r="P1884">
        <f t="shared" si="29"/>
        <v>25.248000008571431</v>
      </c>
    </row>
    <row r="1885" spans="1:16" x14ac:dyDescent="0.25">
      <c r="A1885">
        <f>'CO2 Concentration Data'!A1885/60000</f>
        <v>156.82556666666667</v>
      </c>
      <c r="B1885">
        <v>26.170000080000001</v>
      </c>
      <c r="C1885">
        <v>26.61199951</v>
      </c>
      <c r="D1885">
        <v>26.426000599999998</v>
      </c>
      <c r="E1885">
        <v>26.06100082</v>
      </c>
      <c r="F1885">
        <v>24.665000920000001</v>
      </c>
      <c r="G1885">
        <v>25.934999470000001</v>
      </c>
      <c r="H1885">
        <v>27.028999330000001</v>
      </c>
      <c r="I1885">
        <v>26.2159996</v>
      </c>
      <c r="J1885">
        <v>26.11199951</v>
      </c>
      <c r="K1885">
        <v>24.76600075</v>
      </c>
      <c r="L1885">
        <v>23.40600014</v>
      </c>
      <c r="M1885">
        <v>23.98500061</v>
      </c>
      <c r="N1885">
        <v>22.315999980000001</v>
      </c>
      <c r="O1885">
        <v>23.42099953</v>
      </c>
      <c r="P1885">
        <f t="shared" si="29"/>
        <v>25.222857203571433</v>
      </c>
    </row>
    <row r="1886" spans="1:16" x14ac:dyDescent="0.25">
      <c r="A1886">
        <f>'CO2 Concentration Data'!A1886/60000</f>
        <v>156.90889999999999</v>
      </c>
      <c r="B1886">
        <v>25.98500061</v>
      </c>
      <c r="C1886">
        <v>26.46299934</v>
      </c>
      <c r="D1886">
        <v>26.36199951</v>
      </c>
      <c r="E1886">
        <v>25.740999219999999</v>
      </c>
      <c r="F1886">
        <v>24.81399918</v>
      </c>
      <c r="G1886">
        <v>25.885999680000001</v>
      </c>
      <c r="H1886">
        <v>27.006999969999999</v>
      </c>
      <c r="I1886">
        <v>26.451999659999998</v>
      </c>
      <c r="J1886">
        <v>26.5</v>
      </c>
      <c r="K1886">
        <v>25.004999160000001</v>
      </c>
      <c r="L1886">
        <v>23.479999540000001</v>
      </c>
      <c r="M1886">
        <v>24.040000920000001</v>
      </c>
      <c r="N1886">
        <v>22.32600021</v>
      </c>
      <c r="O1886">
        <v>23.62800026</v>
      </c>
      <c r="P1886">
        <f t="shared" si="29"/>
        <v>25.263499804285718</v>
      </c>
    </row>
    <row r="1887" spans="1:16" x14ac:dyDescent="0.25">
      <c r="A1887">
        <f>'CO2 Concentration Data'!A1887/60000</f>
        <v>156.99223333333333</v>
      </c>
      <c r="B1887">
        <v>25.823999400000002</v>
      </c>
      <c r="C1887">
        <v>26.47900009</v>
      </c>
      <c r="D1887">
        <v>26.371000290000001</v>
      </c>
      <c r="E1887">
        <v>25.599000929999999</v>
      </c>
      <c r="F1887">
        <v>24.600000380000001</v>
      </c>
      <c r="G1887">
        <v>26.22900009</v>
      </c>
      <c r="H1887">
        <v>27.0909996</v>
      </c>
      <c r="I1887">
        <v>26.622999190000002</v>
      </c>
      <c r="J1887">
        <v>26.253999709999999</v>
      </c>
      <c r="K1887">
        <v>25.14100075</v>
      </c>
      <c r="L1887">
        <v>23.524999619999999</v>
      </c>
      <c r="M1887">
        <v>24.111000059999999</v>
      </c>
      <c r="N1887">
        <v>22.131999969999999</v>
      </c>
      <c r="O1887">
        <v>23.582000730000001</v>
      </c>
      <c r="P1887">
        <f t="shared" si="29"/>
        <v>25.254357200714285</v>
      </c>
    </row>
    <row r="1888" spans="1:16" x14ac:dyDescent="0.25">
      <c r="A1888">
        <f>'CO2 Concentration Data'!A1888/60000</f>
        <v>157.07556666666667</v>
      </c>
      <c r="B1888">
        <v>25.771999359999999</v>
      </c>
      <c r="C1888">
        <v>26.427999499999999</v>
      </c>
      <c r="D1888">
        <v>26.32600021</v>
      </c>
      <c r="E1888">
        <v>25.9640007</v>
      </c>
      <c r="F1888">
        <v>25.39599991</v>
      </c>
      <c r="G1888">
        <v>26.225999829999999</v>
      </c>
      <c r="H1888">
        <v>27.129999160000001</v>
      </c>
      <c r="I1888">
        <v>26.384000780000001</v>
      </c>
      <c r="J1888">
        <v>26.034999849999998</v>
      </c>
      <c r="K1888">
        <v>25.04700089</v>
      </c>
      <c r="L1888">
        <v>23.36000061</v>
      </c>
      <c r="M1888">
        <v>24.104999540000001</v>
      </c>
      <c r="N1888">
        <v>22.062999730000001</v>
      </c>
      <c r="O1888">
        <v>23.398000719999999</v>
      </c>
      <c r="P1888">
        <f t="shared" si="29"/>
        <v>25.259571484999999</v>
      </c>
    </row>
    <row r="1889" spans="1:16" x14ac:dyDescent="0.25">
      <c r="A1889">
        <f>'CO2 Concentration Data'!A1889/60000</f>
        <v>157.15889999999999</v>
      </c>
      <c r="B1889">
        <v>25.649000170000001</v>
      </c>
      <c r="C1889">
        <v>26.367000579999999</v>
      </c>
      <c r="D1889">
        <v>26.349000929999999</v>
      </c>
      <c r="E1889">
        <v>25.82600021</v>
      </c>
      <c r="F1889">
        <v>25.393999099999998</v>
      </c>
      <c r="G1889">
        <v>25.642000199999998</v>
      </c>
      <c r="H1889">
        <v>26.940999980000001</v>
      </c>
      <c r="I1889">
        <v>26.221000669999999</v>
      </c>
      <c r="J1889">
        <v>26.062999730000001</v>
      </c>
      <c r="K1889">
        <v>25.132999420000001</v>
      </c>
      <c r="L1889">
        <v>23.469999309999999</v>
      </c>
      <c r="M1889">
        <v>24.05500031</v>
      </c>
      <c r="N1889">
        <v>22.466999049999998</v>
      </c>
      <c r="O1889">
        <v>23.773000719999999</v>
      </c>
      <c r="P1889">
        <f t="shared" si="29"/>
        <v>25.239285741428578</v>
      </c>
    </row>
    <row r="1890" spans="1:16" x14ac:dyDescent="0.25">
      <c r="A1890">
        <f>'CO2 Concentration Data'!A1890/60000</f>
        <v>157.24223333333333</v>
      </c>
      <c r="B1890">
        <v>25.833999630000001</v>
      </c>
      <c r="C1890">
        <v>26.330999370000001</v>
      </c>
      <c r="D1890">
        <v>26.393999099999998</v>
      </c>
      <c r="E1890">
        <v>25.745000839999999</v>
      </c>
      <c r="F1890">
        <v>25.384000780000001</v>
      </c>
      <c r="G1890">
        <v>25.57799911</v>
      </c>
      <c r="H1890">
        <v>26.704999919999999</v>
      </c>
      <c r="I1890">
        <v>26.268999099999998</v>
      </c>
      <c r="J1890">
        <v>25.86199951</v>
      </c>
      <c r="K1890">
        <v>24.653999330000001</v>
      </c>
      <c r="L1890">
        <v>23.541000369999999</v>
      </c>
      <c r="M1890">
        <v>24.190999980000001</v>
      </c>
      <c r="N1890">
        <v>22.978000640000001</v>
      </c>
      <c r="O1890">
        <v>23.834999079999999</v>
      </c>
      <c r="P1890">
        <f t="shared" si="29"/>
        <v>25.235785482857146</v>
      </c>
    </row>
    <row r="1891" spans="1:16" x14ac:dyDescent="0.25">
      <c r="A1891">
        <f>'CO2 Concentration Data'!A1891/60000</f>
        <v>157.32556666666667</v>
      </c>
      <c r="B1891">
        <v>25.736000059999999</v>
      </c>
      <c r="C1891">
        <v>26.538000109999999</v>
      </c>
      <c r="D1891">
        <v>26.448999400000002</v>
      </c>
      <c r="E1891">
        <v>26.1609993</v>
      </c>
      <c r="F1891">
        <v>25.131000520000001</v>
      </c>
      <c r="G1891">
        <v>25.510999680000001</v>
      </c>
      <c r="H1891">
        <v>26.635000229999999</v>
      </c>
      <c r="I1891">
        <v>26.377000809999998</v>
      </c>
      <c r="J1891">
        <v>25.836999890000001</v>
      </c>
      <c r="K1891">
        <v>24.69799995</v>
      </c>
      <c r="L1891">
        <v>23.67399979</v>
      </c>
      <c r="M1891">
        <v>24.228000640000001</v>
      </c>
      <c r="N1891">
        <v>22.66200066</v>
      </c>
      <c r="O1891">
        <v>24.106000900000002</v>
      </c>
      <c r="P1891">
        <f t="shared" si="29"/>
        <v>25.26735728142857</v>
      </c>
    </row>
    <row r="1892" spans="1:16" x14ac:dyDescent="0.25">
      <c r="A1892">
        <f>'CO2 Concentration Data'!A1892/60000</f>
        <v>157.40889999999999</v>
      </c>
      <c r="B1892">
        <v>25.600000380000001</v>
      </c>
      <c r="C1892">
        <v>26.492000579999999</v>
      </c>
      <c r="D1892">
        <v>26.371000290000001</v>
      </c>
      <c r="E1892">
        <v>26.187000269999999</v>
      </c>
      <c r="F1892">
        <v>25.01799965</v>
      </c>
      <c r="G1892">
        <v>25.79899979</v>
      </c>
      <c r="H1892">
        <v>26.877000809999998</v>
      </c>
      <c r="I1892">
        <v>26.374000550000002</v>
      </c>
      <c r="J1892">
        <v>26.002000809999998</v>
      </c>
      <c r="K1892">
        <v>24.538999560000001</v>
      </c>
      <c r="L1892">
        <v>23.531999590000002</v>
      </c>
      <c r="M1892">
        <v>24.231000900000002</v>
      </c>
      <c r="N1892">
        <v>22.632999420000001</v>
      </c>
      <c r="O1892">
        <v>23.864000319999999</v>
      </c>
      <c r="P1892">
        <f t="shared" si="29"/>
        <v>25.25135735142857</v>
      </c>
    </row>
    <row r="1893" spans="1:16" x14ac:dyDescent="0.25">
      <c r="A1893">
        <f>'CO2 Concentration Data'!A1893/60000</f>
        <v>157.49225000000001</v>
      </c>
      <c r="B1893">
        <v>25.9109993</v>
      </c>
      <c r="C1893">
        <v>26.604999540000001</v>
      </c>
      <c r="D1893">
        <v>26.503999709999999</v>
      </c>
      <c r="E1893">
        <v>26.225999829999999</v>
      </c>
      <c r="F1893">
        <v>24.774999619999999</v>
      </c>
      <c r="G1893">
        <v>26.01199913</v>
      </c>
      <c r="H1893">
        <v>27.059000019999999</v>
      </c>
      <c r="I1893">
        <v>26.312999730000001</v>
      </c>
      <c r="J1893">
        <v>26.059999470000001</v>
      </c>
      <c r="K1893">
        <v>24.565000529999999</v>
      </c>
      <c r="L1893">
        <v>23.56100082</v>
      </c>
      <c r="M1893">
        <v>24.434999470000001</v>
      </c>
      <c r="N1893">
        <v>22.2840004</v>
      </c>
      <c r="O1893">
        <v>24.23200035</v>
      </c>
      <c r="P1893">
        <f t="shared" si="29"/>
        <v>25.324428422857146</v>
      </c>
    </row>
    <row r="1894" spans="1:16" x14ac:dyDescent="0.25">
      <c r="A1894">
        <f>'CO2 Concentration Data'!A1894/60000</f>
        <v>157.57556666666667</v>
      </c>
      <c r="B1894">
        <v>25.950000760000002</v>
      </c>
      <c r="C1894">
        <v>26.750999449999998</v>
      </c>
      <c r="D1894">
        <v>26.617000579999999</v>
      </c>
      <c r="E1894">
        <v>26.368000030000001</v>
      </c>
      <c r="F1894">
        <v>24.995000839999999</v>
      </c>
      <c r="G1894">
        <v>26.100000380000001</v>
      </c>
      <c r="H1894">
        <v>27.236000059999999</v>
      </c>
      <c r="I1894">
        <v>26.309000019999999</v>
      </c>
      <c r="J1894">
        <v>26.021999359999999</v>
      </c>
      <c r="K1894">
        <v>24.86300087</v>
      </c>
      <c r="L1894">
        <v>23.466999049999998</v>
      </c>
      <c r="M1894">
        <v>24.318000789999999</v>
      </c>
      <c r="N1894">
        <v>22.12800026</v>
      </c>
      <c r="O1894">
        <v>24.17099953</v>
      </c>
      <c r="P1894">
        <f t="shared" si="29"/>
        <v>25.378214427142858</v>
      </c>
    </row>
    <row r="1895" spans="1:16" x14ac:dyDescent="0.25">
      <c r="A1895">
        <f>'CO2 Concentration Data'!A1895/60000</f>
        <v>157.65889999999999</v>
      </c>
      <c r="B1895">
        <v>26.07900047</v>
      </c>
      <c r="C1895">
        <v>26.693000789999999</v>
      </c>
      <c r="D1895">
        <v>26.63699913</v>
      </c>
      <c r="E1895">
        <v>26.22900009</v>
      </c>
      <c r="F1895">
        <v>25.204999919999999</v>
      </c>
      <c r="G1895">
        <v>26.148000719999999</v>
      </c>
      <c r="H1895">
        <v>27.259000780000001</v>
      </c>
      <c r="I1895">
        <v>26.364000319999999</v>
      </c>
      <c r="J1895">
        <v>25.885999680000001</v>
      </c>
      <c r="K1895">
        <v>25.347999569999999</v>
      </c>
      <c r="L1895">
        <v>23.19499969</v>
      </c>
      <c r="M1895">
        <v>24.444000240000001</v>
      </c>
      <c r="N1895">
        <v>21.778999330000001</v>
      </c>
      <c r="O1895">
        <v>23.624000550000002</v>
      </c>
      <c r="P1895">
        <f t="shared" si="29"/>
        <v>25.349285805714281</v>
      </c>
    </row>
    <row r="1896" spans="1:16" x14ac:dyDescent="0.25">
      <c r="A1896">
        <f>'CO2 Concentration Data'!A1896/60000</f>
        <v>157.74223333333333</v>
      </c>
      <c r="B1896">
        <v>26.065999980000001</v>
      </c>
      <c r="C1896">
        <v>26.486000059999999</v>
      </c>
      <c r="D1896">
        <v>26.70100021</v>
      </c>
      <c r="E1896">
        <v>25.90600014</v>
      </c>
      <c r="F1896">
        <v>24.829999919999999</v>
      </c>
      <c r="G1896">
        <v>26.29700089</v>
      </c>
      <c r="H1896">
        <v>27.353000640000001</v>
      </c>
      <c r="I1896">
        <v>26.461000439999999</v>
      </c>
      <c r="J1896">
        <v>26.11199951</v>
      </c>
      <c r="K1896">
        <v>25.208999630000001</v>
      </c>
      <c r="L1896">
        <v>23.545000080000001</v>
      </c>
      <c r="M1896">
        <v>24.330999370000001</v>
      </c>
      <c r="N1896">
        <v>22.419000629999999</v>
      </c>
      <c r="O1896">
        <v>24.038000109999999</v>
      </c>
      <c r="P1896">
        <f t="shared" si="29"/>
        <v>25.411000115000004</v>
      </c>
    </row>
    <row r="1897" spans="1:16" x14ac:dyDescent="0.25">
      <c r="A1897">
        <f>'CO2 Concentration Data'!A1897/60000</f>
        <v>157.82556666666667</v>
      </c>
      <c r="B1897">
        <v>26.29899979</v>
      </c>
      <c r="C1897">
        <v>26.884000780000001</v>
      </c>
      <c r="D1897">
        <v>26.530000690000001</v>
      </c>
      <c r="E1897">
        <v>25.85400009</v>
      </c>
      <c r="F1897">
        <v>24.620000839999999</v>
      </c>
      <c r="G1897">
        <v>26.21899986</v>
      </c>
      <c r="H1897">
        <v>27.48500061</v>
      </c>
      <c r="I1897">
        <v>26.43899918</v>
      </c>
      <c r="J1897">
        <v>26.083000179999999</v>
      </c>
      <c r="K1897">
        <v>25.55200005</v>
      </c>
      <c r="L1897">
        <v>23.548000340000002</v>
      </c>
      <c r="M1897">
        <v>24.042999269999999</v>
      </c>
      <c r="N1897">
        <v>22.374000550000002</v>
      </c>
      <c r="O1897">
        <v>23.996000290000001</v>
      </c>
      <c r="P1897">
        <f t="shared" si="29"/>
        <v>25.423285894285709</v>
      </c>
    </row>
    <row r="1898" spans="1:16" x14ac:dyDescent="0.25">
      <c r="A1898">
        <f>'CO2 Concentration Data'!A1898/60000</f>
        <v>157.90889999999999</v>
      </c>
      <c r="B1898">
        <v>26.038999560000001</v>
      </c>
      <c r="C1898">
        <v>26.681999210000001</v>
      </c>
      <c r="D1898">
        <v>26.55800056</v>
      </c>
      <c r="E1898">
        <v>25.975999829999999</v>
      </c>
      <c r="F1898">
        <v>24.993999479999999</v>
      </c>
      <c r="G1898">
        <v>25.927999499999999</v>
      </c>
      <c r="H1898">
        <v>27.36300087</v>
      </c>
      <c r="I1898">
        <v>26.384000780000001</v>
      </c>
      <c r="J1898">
        <v>26.122999190000002</v>
      </c>
      <c r="K1898">
        <v>25.33799934</v>
      </c>
      <c r="L1898">
        <v>23.319000240000001</v>
      </c>
      <c r="M1898">
        <v>23.908000950000002</v>
      </c>
      <c r="N1898">
        <v>22.304000850000001</v>
      </c>
      <c r="O1898">
        <v>23.71299934</v>
      </c>
      <c r="P1898">
        <f t="shared" si="29"/>
        <v>25.33064283571429</v>
      </c>
    </row>
    <row r="1899" spans="1:16" x14ac:dyDescent="0.25">
      <c r="A1899">
        <f>'CO2 Concentration Data'!A1899/60000</f>
        <v>157.99223333333333</v>
      </c>
      <c r="B1899">
        <v>26.131000520000001</v>
      </c>
      <c r="C1899">
        <v>26.579999919999999</v>
      </c>
      <c r="D1899">
        <v>26.497999190000002</v>
      </c>
      <c r="E1899">
        <v>25.997999190000002</v>
      </c>
      <c r="F1899">
        <v>24.92200089</v>
      </c>
      <c r="G1899">
        <v>25.752000809999998</v>
      </c>
      <c r="H1899">
        <v>27.125999449999998</v>
      </c>
      <c r="I1899">
        <v>26.30800056</v>
      </c>
      <c r="J1899">
        <v>26.03700066</v>
      </c>
      <c r="K1899">
        <v>25.430999759999999</v>
      </c>
      <c r="L1899">
        <v>23.224000929999999</v>
      </c>
      <c r="M1899">
        <v>24.30800056</v>
      </c>
      <c r="N1899">
        <v>22.437999730000001</v>
      </c>
      <c r="O1899">
        <v>23.864000319999999</v>
      </c>
      <c r="P1899">
        <f t="shared" si="29"/>
        <v>25.329785892142855</v>
      </c>
    </row>
    <row r="1900" spans="1:16" x14ac:dyDescent="0.25">
      <c r="A1900">
        <f>'CO2 Concentration Data'!A1900/60000</f>
        <v>158.07556666666667</v>
      </c>
      <c r="B1900">
        <v>26.01199913</v>
      </c>
      <c r="C1900">
        <v>26.648000719999999</v>
      </c>
      <c r="D1900">
        <v>26.48200035</v>
      </c>
      <c r="E1900">
        <v>26.08799934</v>
      </c>
      <c r="F1900">
        <v>24.82799911</v>
      </c>
      <c r="G1900">
        <v>25.913999560000001</v>
      </c>
      <c r="H1900">
        <v>26.971000669999999</v>
      </c>
      <c r="I1900">
        <v>26.42099953</v>
      </c>
      <c r="J1900">
        <v>26.493000030000001</v>
      </c>
      <c r="K1900">
        <v>25.10700035</v>
      </c>
      <c r="L1900">
        <v>23.318000789999999</v>
      </c>
      <c r="M1900">
        <v>24.152000430000001</v>
      </c>
      <c r="N1900">
        <v>22.600000380000001</v>
      </c>
      <c r="O1900">
        <v>24.031999590000002</v>
      </c>
      <c r="P1900">
        <f t="shared" si="29"/>
        <v>25.361857141428569</v>
      </c>
    </row>
    <row r="1901" spans="1:16" x14ac:dyDescent="0.25">
      <c r="A1901">
        <f>'CO2 Concentration Data'!A1901/60000</f>
        <v>158.15889999999999</v>
      </c>
      <c r="B1901">
        <v>26.049999239999998</v>
      </c>
      <c r="C1901">
        <v>26.408000950000002</v>
      </c>
      <c r="D1901">
        <v>26.39100075</v>
      </c>
      <c r="E1901">
        <v>26.068000789999999</v>
      </c>
      <c r="F1901">
        <v>24.493999479999999</v>
      </c>
      <c r="G1901">
        <v>25.780000690000001</v>
      </c>
      <c r="H1901">
        <v>27.006999969999999</v>
      </c>
      <c r="I1901">
        <v>26.419000629999999</v>
      </c>
      <c r="J1901">
        <v>26.86300087</v>
      </c>
      <c r="K1901">
        <v>25.510000229999999</v>
      </c>
      <c r="L1901">
        <v>23.101999280000001</v>
      </c>
      <c r="M1901">
        <v>24.325000760000002</v>
      </c>
      <c r="N1901">
        <v>22.65600014</v>
      </c>
      <c r="O1901">
        <v>24.070999149999999</v>
      </c>
      <c r="P1901">
        <f t="shared" si="29"/>
        <v>25.367428780714285</v>
      </c>
    </row>
    <row r="1902" spans="1:16" x14ac:dyDescent="0.25">
      <c r="A1902">
        <f>'CO2 Concentration Data'!A1902/60000</f>
        <v>158.24223333333333</v>
      </c>
      <c r="B1902">
        <v>25.908000950000002</v>
      </c>
      <c r="C1902">
        <v>26.457000730000001</v>
      </c>
      <c r="D1902">
        <v>26.454999919999999</v>
      </c>
      <c r="E1902">
        <v>26.00300026</v>
      </c>
      <c r="F1902">
        <v>24.895000459999999</v>
      </c>
      <c r="G1902">
        <v>26.079999919999999</v>
      </c>
      <c r="H1902">
        <v>27.135999680000001</v>
      </c>
      <c r="I1902">
        <v>26.565000529999999</v>
      </c>
      <c r="J1902">
        <v>26.280000690000001</v>
      </c>
      <c r="K1902">
        <v>25.267000199999998</v>
      </c>
      <c r="L1902">
        <v>23.424999239999998</v>
      </c>
      <c r="M1902">
        <v>24.25</v>
      </c>
      <c r="N1902">
        <v>22.43899918</v>
      </c>
      <c r="O1902">
        <v>24.32299995</v>
      </c>
      <c r="P1902">
        <f t="shared" si="29"/>
        <v>25.391642979285713</v>
      </c>
    </row>
    <row r="1903" spans="1:16" x14ac:dyDescent="0.25">
      <c r="A1903">
        <f>'CO2 Concentration Data'!A1903/60000</f>
        <v>158.32556666666667</v>
      </c>
      <c r="B1903">
        <v>25.96299934</v>
      </c>
      <c r="C1903">
        <v>26.326999659999998</v>
      </c>
      <c r="D1903">
        <v>26.43000031</v>
      </c>
      <c r="E1903">
        <v>26.05800056</v>
      </c>
      <c r="F1903">
        <v>24.878999709999999</v>
      </c>
      <c r="G1903">
        <v>25.999000550000002</v>
      </c>
      <c r="H1903">
        <v>27.15600014</v>
      </c>
      <c r="I1903">
        <v>26.399999619999999</v>
      </c>
      <c r="J1903">
        <v>26.299999239999998</v>
      </c>
      <c r="K1903">
        <v>25.01799965</v>
      </c>
      <c r="L1903">
        <v>23.29899979</v>
      </c>
      <c r="M1903">
        <v>23.98200035</v>
      </c>
      <c r="N1903">
        <v>23.07600021</v>
      </c>
      <c r="O1903">
        <v>24.63999939</v>
      </c>
      <c r="P1903">
        <f t="shared" si="29"/>
        <v>25.394785608571429</v>
      </c>
    </row>
    <row r="1904" spans="1:16" x14ac:dyDescent="0.25">
      <c r="A1904">
        <f>'CO2 Concentration Data'!A1904/60000</f>
        <v>158.40889999999999</v>
      </c>
      <c r="B1904">
        <v>25.709999079999999</v>
      </c>
      <c r="C1904">
        <v>26.415000920000001</v>
      </c>
      <c r="D1904">
        <v>26.614000319999999</v>
      </c>
      <c r="E1904">
        <v>26.01600075</v>
      </c>
      <c r="F1904">
        <v>24.9109993</v>
      </c>
      <c r="G1904">
        <v>25.475999829999999</v>
      </c>
      <c r="H1904">
        <v>27.129999160000001</v>
      </c>
      <c r="I1904">
        <v>26.361000059999999</v>
      </c>
      <c r="J1904">
        <v>26.743000030000001</v>
      </c>
      <c r="K1904">
        <v>25.267000199999998</v>
      </c>
      <c r="L1904">
        <v>23.534999849999998</v>
      </c>
      <c r="M1904">
        <v>24.127000809999998</v>
      </c>
      <c r="N1904">
        <v>22.461999890000001</v>
      </c>
      <c r="O1904">
        <v>24.778999330000001</v>
      </c>
      <c r="P1904">
        <f t="shared" si="29"/>
        <v>25.396142823571434</v>
      </c>
    </row>
    <row r="1905" spans="1:16" x14ac:dyDescent="0.25">
      <c r="A1905">
        <f>'CO2 Concentration Data'!A1905/60000</f>
        <v>158.49223333333333</v>
      </c>
      <c r="B1905">
        <v>25.667999269999999</v>
      </c>
      <c r="C1905">
        <v>26.740999219999999</v>
      </c>
      <c r="D1905">
        <v>26.48800087</v>
      </c>
      <c r="E1905">
        <v>25.94199944</v>
      </c>
      <c r="F1905">
        <v>24.416000369999999</v>
      </c>
      <c r="G1905">
        <v>25.5890007</v>
      </c>
      <c r="H1905">
        <v>26.926000599999998</v>
      </c>
      <c r="I1905">
        <v>26.347999569999999</v>
      </c>
      <c r="J1905">
        <v>26.638999940000001</v>
      </c>
      <c r="K1905">
        <v>25.267000199999998</v>
      </c>
      <c r="L1905">
        <v>23.315000529999999</v>
      </c>
      <c r="M1905">
        <v>24.25</v>
      </c>
      <c r="N1905">
        <v>22.538999560000001</v>
      </c>
      <c r="O1905">
        <v>24.43000031</v>
      </c>
      <c r="P1905">
        <f t="shared" si="29"/>
        <v>25.325571470000003</v>
      </c>
    </row>
    <row r="1906" spans="1:16" x14ac:dyDescent="0.25">
      <c r="A1906">
        <f>'CO2 Concentration Data'!A1906/60000</f>
        <v>158.57556666666667</v>
      </c>
      <c r="B1906">
        <v>26.004999160000001</v>
      </c>
      <c r="C1906">
        <v>26.51499939</v>
      </c>
      <c r="D1906">
        <v>26.679000850000001</v>
      </c>
      <c r="E1906">
        <v>25.874000550000002</v>
      </c>
      <c r="F1906">
        <v>24.903999330000001</v>
      </c>
      <c r="G1906">
        <v>25.542999269999999</v>
      </c>
      <c r="H1906">
        <v>27.020000459999999</v>
      </c>
      <c r="I1906">
        <v>26.468000409999998</v>
      </c>
      <c r="J1906">
        <v>26.51600075</v>
      </c>
      <c r="K1906">
        <v>25.39599991</v>
      </c>
      <c r="L1906">
        <v>23.382999420000001</v>
      </c>
      <c r="M1906">
        <v>24.052999499999999</v>
      </c>
      <c r="N1906">
        <v>22.423000340000002</v>
      </c>
      <c r="O1906">
        <v>24.100000380000001</v>
      </c>
      <c r="P1906">
        <f t="shared" si="29"/>
        <v>25.348499979999996</v>
      </c>
    </row>
    <row r="1907" spans="1:16" x14ac:dyDescent="0.25">
      <c r="A1907">
        <f>'CO2 Concentration Data'!A1907/60000</f>
        <v>158.65889999999999</v>
      </c>
      <c r="B1907">
        <v>25.794000629999999</v>
      </c>
      <c r="C1907">
        <v>26.502000809999998</v>
      </c>
      <c r="D1907">
        <v>26.681999210000001</v>
      </c>
      <c r="E1907">
        <v>26.142000199999998</v>
      </c>
      <c r="F1907">
        <v>25.273000719999999</v>
      </c>
      <c r="G1907">
        <v>25.507999420000001</v>
      </c>
      <c r="H1907">
        <v>27.033000950000002</v>
      </c>
      <c r="I1907">
        <v>26.43600082</v>
      </c>
      <c r="J1907">
        <v>26.381000520000001</v>
      </c>
      <c r="K1907">
        <v>25.10899925</v>
      </c>
      <c r="L1907">
        <v>23.34399986</v>
      </c>
      <c r="M1907">
        <v>24.19199944</v>
      </c>
      <c r="N1907">
        <v>22.465000150000002</v>
      </c>
      <c r="O1907">
        <v>24.17700005</v>
      </c>
      <c r="P1907">
        <f t="shared" si="29"/>
        <v>25.359857287857146</v>
      </c>
    </row>
    <row r="1908" spans="1:16" x14ac:dyDescent="0.25">
      <c r="A1908">
        <f>'CO2 Concentration Data'!A1908/60000</f>
        <v>158.74223333333333</v>
      </c>
      <c r="B1908">
        <v>25.61000061</v>
      </c>
      <c r="C1908">
        <v>26.365999219999999</v>
      </c>
      <c r="D1908">
        <v>26.458999630000001</v>
      </c>
      <c r="E1908">
        <v>26.207000730000001</v>
      </c>
      <c r="F1908">
        <v>25.111000059999999</v>
      </c>
      <c r="G1908">
        <v>25.68600082</v>
      </c>
      <c r="H1908">
        <v>26.695999149999999</v>
      </c>
      <c r="I1908">
        <v>26.334999079999999</v>
      </c>
      <c r="J1908">
        <v>26.23800087</v>
      </c>
      <c r="K1908">
        <v>25.742000579999999</v>
      </c>
      <c r="L1908">
        <v>23.134000780000001</v>
      </c>
      <c r="M1908">
        <v>24.030000690000001</v>
      </c>
      <c r="N1908">
        <v>22.669000629999999</v>
      </c>
      <c r="O1908">
        <v>24.01600075</v>
      </c>
      <c r="P1908">
        <f t="shared" si="29"/>
        <v>25.307071685714284</v>
      </c>
    </row>
    <row r="1909" spans="1:16" x14ac:dyDescent="0.25">
      <c r="A1909">
        <f>'CO2 Concentration Data'!A1909/60000</f>
        <v>158.82556666666667</v>
      </c>
      <c r="B1909">
        <v>25.86199951</v>
      </c>
      <c r="C1909">
        <v>26.457000730000001</v>
      </c>
      <c r="D1909">
        <v>26.200000760000002</v>
      </c>
      <c r="E1909">
        <v>25.95100021</v>
      </c>
      <c r="F1909">
        <v>25.288999560000001</v>
      </c>
      <c r="G1909">
        <v>25.740999219999999</v>
      </c>
      <c r="H1909">
        <v>27.274999619999999</v>
      </c>
      <c r="I1909">
        <v>26.305999759999999</v>
      </c>
      <c r="J1909">
        <v>26.086000439999999</v>
      </c>
      <c r="K1909">
        <v>25.253999709999999</v>
      </c>
      <c r="L1909">
        <v>23.51199913</v>
      </c>
      <c r="M1909">
        <v>24.173000340000002</v>
      </c>
      <c r="N1909">
        <v>22.7140007</v>
      </c>
      <c r="O1909">
        <v>24.086999890000001</v>
      </c>
      <c r="P1909">
        <f t="shared" si="29"/>
        <v>25.350499969999994</v>
      </c>
    </row>
    <row r="1910" spans="1:16" x14ac:dyDescent="0.25">
      <c r="A1910">
        <f>'CO2 Concentration Data'!A1910/60000</f>
        <v>158.90891666666667</v>
      </c>
      <c r="B1910">
        <v>26.027000430000001</v>
      </c>
      <c r="C1910">
        <v>26.45299911</v>
      </c>
      <c r="D1910">
        <v>26.239000319999999</v>
      </c>
      <c r="E1910">
        <v>25.9640007</v>
      </c>
      <c r="F1910">
        <v>25.256999969999999</v>
      </c>
      <c r="G1910">
        <v>25.773000719999999</v>
      </c>
      <c r="H1910">
        <v>27.304000850000001</v>
      </c>
      <c r="I1910">
        <v>26.454999919999999</v>
      </c>
      <c r="J1910">
        <v>26.044000629999999</v>
      </c>
      <c r="K1910">
        <v>25.367000579999999</v>
      </c>
      <c r="L1910">
        <v>23.541000369999999</v>
      </c>
      <c r="M1910">
        <v>23.995000839999999</v>
      </c>
      <c r="N1910">
        <v>22.5359993</v>
      </c>
      <c r="O1910">
        <v>24.028999330000001</v>
      </c>
      <c r="P1910">
        <f t="shared" si="29"/>
        <v>25.356000219285711</v>
      </c>
    </row>
    <row r="1911" spans="1:16" x14ac:dyDescent="0.25">
      <c r="A1911">
        <f>'CO2 Concentration Data'!A1911/60000</f>
        <v>158.99223333333333</v>
      </c>
      <c r="B1911">
        <v>26.044000629999999</v>
      </c>
      <c r="C1911">
        <v>26.750999449999998</v>
      </c>
      <c r="D1911">
        <v>26.448999400000002</v>
      </c>
      <c r="E1911">
        <v>26.200000760000002</v>
      </c>
      <c r="F1911">
        <v>25.667999269999999</v>
      </c>
      <c r="G1911">
        <v>25.937999730000001</v>
      </c>
      <c r="H1911">
        <v>27.271999359999999</v>
      </c>
      <c r="I1911">
        <v>26.341999049999998</v>
      </c>
      <c r="J1911">
        <v>25.875999449999998</v>
      </c>
      <c r="K1911">
        <v>24.895000459999999</v>
      </c>
      <c r="L1911">
        <v>23.260000229999999</v>
      </c>
      <c r="M1911">
        <v>23.955999370000001</v>
      </c>
      <c r="N1911">
        <v>22.277000430000001</v>
      </c>
      <c r="O1911">
        <v>23.239000319999999</v>
      </c>
      <c r="P1911">
        <f t="shared" si="29"/>
        <v>25.29764270785714</v>
      </c>
    </row>
    <row r="1912" spans="1:16" x14ac:dyDescent="0.25">
      <c r="A1912">
        <f>'CO2 Concentration Data'!A1912/60000</f>
        <v>159.07556666666667</v>
      </c>
      <c r="B1912">
        <v>26.059999470000001</v>
      </c>
      <c r="C1912">
        <v>26.507999420000001</v>
      </c>
      <c r="D1912">
        <v>26.341999049999998</v>
      </c>
      <c r="E1912">
        <v>26.333000179999999</v>
      </c>
      <c r="F1912">
        <v>25.466999049999998</v>
      </c>
      <c r="G1912">
        <v>26.021999359999999</v>
      </c>
      <c r="H1912">
        <v>27.08799934</v>
      </c>
      <c r="I1912">
        <v>26.187000269999999</v>
      </c>
      <c r="J1912">
        <v>26.156999590000002</v>
      </c>
      <c r="K1912">
        <v>24.5909996</v>
      </c>
      <c r="L1912">
        <v>23.524999619999999</v>
      </c>
      <c r="M1912">
        <v>23.920000080000001</v>
      </c>
      <c r="N1912">
        <v>22.413000109999999</v>
      </c>
      <c r="O1912">
        <v>23.333000179999999</v>
      </c>
      <c r="P1912">
        <f t="shared" si="29"/>
        <v>25.28185680857143</v>
      </c>
    </row>
    <row r="1913" spans="1:16" x14ac:dyDescent="0.25">
      <c r="A1913">
        <f>'CO2 Concentration Data'!A1913/60000</f>
        <v>159.15889999999999</v>
      </c>
      <c r="B1913">
        <v>26.30500031</v>
      </c>
      <c r="C1913">
        <v>26.722000120000001</v>
      </c>
      <c r="D1913">
        <v>26.20299911</v>
      </c>
      <c r="E1913">
        <v>26.158000950000002</v>
      </c>
      <c r="F1913">
        <v>25.415000920000001</v>
      </c>
      <c r="G1913">
        <v>25.957000730000001</v>
      </c>
      <c r="H1913">
        <v>27.165000920000001</v>
      </c>
      <c r="I1913">
        <v>26.302999499999999</v>
      </c>
      <c r="J1913">
        <v>25.947000500000001</v>
      </c>
      <c r="K1913">
        <v>25.163999560000001</v>
      </c>
      <c r="L1913">
        <v>23.333999630000001</v>
      </c>
      <c r="M1913">
        <v>24.08799934</v>
      </c>
      <c r="N1913">
        <v>22.629999160000001</v>
      </c>
      <c r="O1913">
        <v>23.82799911</v>
      </c>
      <c r="P1913">
        <f t="shared" si="29"/>
        <v>25.372785704285718</v>
      </c>
    </row>
    <row r="1914" spans="1:16" x14ac:dyDescent="0.25">
      <c r="A1914">
        <f>'CO2 Concentration Data'!A1914/60000</f>
        <v>159.24223333333333</v>
      </c>
      <c r="B1914">
        <v>26.195999149999999</v>
      </c>
      <c r="C1914">
        <v>26.780000690000001</v>
      </c>
      <c r="D1914">
        <v>26.475000380000001</v>
      </c>
      <c r="E1914">
        <v>26.294000629999999</v>
      </c>
      <c r="F1914">
        <v>24.96899986</v>
      </c>
      <c r="G1914">
        <v>26.184000019999999</v>
      </c>
      <c r="H1914">
        <v>27.169000629999999</v>
      </c>
      <c r="I1914">
        <v>26.399999619999999</v>
      </c>
      <c r="J1914">
        <v>26.29700089</v>
      </c>
      <c r="K1914">
        <v>25.14100075</v>
      </c>
      <c r="L1914">
        <v>23.34399986</v>
      </c>
      <c r="M1914">
        <v>23.972000120000001</v>
      </c>
      <c r="N1914">
        <v>21.902999879999999</v>
      </c>
      <c r="O1914">
        <v>23.243000030000001</v>
      </c>
      <c r="P1914">
        <f t="shared" si="29"/>
        <v>25.311928750714284</v>
      </c>
    </row>
    <row r="1915" spans="1:16" x14ac:dyDescent="0.25">
      <c r="A1915">
        <f>'CO2 Concentration Data'!A1915/60000</f>
        <v>159.32556666666667</v>
      </c>
      <c r="B1915">
        <v>26.35400009</v>
      </c>
      <c r="C1915">
        <v>26.457000730000001</v>
      </c>
      <c r="D1915">
        <v>26.70400047</v>
      </c>
      <c r="E1915">
        <v>25.976999280000001</v>
      </c>
      <c r="F1915">
        <v>24.759000780000001</v>
      </c>
      <c r="G1915">
        <v>26.155000690000001</v>
      </c>
      <c r="H1915">
        <v>27.023000719999999</v>
      </c>
      <c r="I1915">
        <v>26.632999420000001</v>
      </c>
      <c r="J1915">
        <v>26.17700005</v>
      </c>
      <c r="K1915">
        <v>25.114999770000001</v>
      </c>
      <c r="L1915">
        <v>23.476999280000001</v>
      </c>
      <c r="M1915">
        <v>24.040000920000001</v>
      </c>
      <c r="N1915">
        <v>22.245000839999999</v>
      </c>
      <c r="O1915">
        <v>23.48200035</v>
      </c>
      <c r="P1915">
        <f t="shared" si="29"/>
        <v>25.328428813571431</v>
      </c>
    </row>
    <row r="1916" spans="1:16" x14ac:dyDescent="0.25">
      <c r="A1916">
        <f>'CO2 Concentration Data'!A1916/60000</f>
        <v>159.40889999999999</v>
      </c>
      <c r="B1916">
        <v>26.208000179999999</v>
      </c>
      <c r="C1916">
        <v>26.899999619999999</v>
      </c>
      <c r="D1916">
        <v>26.57799911</v>
      </c>
      <c r="E1916">
        <v>25.95400047</v>
      </c>
      <c r="F1916">
        <v>24.419000629999999</v>
      </c>
      <c r="G1916">
        <v>26.277999879999999</v>
      </c>
      <c r="H1916">
        <v>27.083999630000001</v>
      </c>
      <c r="I1916">
        <v>26.65600014</v>
      </c>
      <c r="J1916">
        <v>25.959999079999999</v>
      </c>
      <c r="K1916">
        <v>24.81100082</v>
      </c>
      <c r="L1916">
        <v>23.479999540000001</v>
      </c>
      <c r="M1916">
        <v>24.15600014</v>
      </c>
      <c r="N1916">
        <v>22.114999770000001</v>
      </c>
      <c r="O1916">
        <v>24.39100075</v>
      </c>
      <c r="P1916">
        <f t="shared" si="29"/>
        <v>25.35642855428571</v>
      </c>
    </row>
    <row r="1917" spans="1:16" x14ac:dyDescent="0.25">
      <c r="A1917">
        <f>'CO2 Concentration Data'!A1917/60000</f>
        <v>159.49223333333333</v>
      </c>
      <c r="B1917">
        <v>26.221000669999999</v>
      </c>
      <c r="C1917">
        <v>26.850999829999999</v>
      </c>
      <c r="D1917">
        <v>26.73399925</v>
      </c>
      <c r="E1917">
        <v>26.068000789999999</v>
      </c>
      <c r="F1917">
        <v>25.204999919999999</v>
      </c>
      <c r="G1917">
        <v>26.540000920000001</v>
      </c>
      <c r="H1917">
        <v>27.1590004</v>
      </c>
      <c r="I1917">
        <v>26.570999149999999</v>
      </c>
      <c r="J1917">
        <v>25.996000290000001</v>
      </c>
      <c r="K1917">
        <v>24.96299934</v>
      </c>
      <c r="L1917">
        <v>23.163000109999999</v>
      </c>
      <c r="M1917">
        <v>23.98500061</v>
      </c>
      <c r="N1917">
        <v>22.148000719999999</v>
      </c>
      <c r="O1917">
        <v>24.180999759999999</v>
      </c>
      <c r="P1917">
        <f t="shared" si="29"/>
        <v>25.413214411428577</v>
      </c>
    </row>
    <row r="1918" spans="1:16" x14ac:dyDescent="0.25">
      <c r="A1918">
        <f>'CO2 Concentration Data'!A1918/60000</f>
        <v>159.57556666666667</v>
      </c>
      <c r="B1918">
        <v>26.065999980000001</v>
      </c>
      <c r="C1918">
        <v>26.673000340000002</v>
      </c>
      <c r="D1918">
        <v>26.632999420000001</v>
      </c>
      <c r="E1918">
        <v>26.346000669999999</v>
      </c>
      <c r="F1918">
        <v>24.849000929999999</v>
      </c>
      <c r="G1918">
        <v>25.95100021</v>
      </c>
      <c r="H1918">
        <v>27.1590004</v>
      </c>
      <c r="I1918">
        <v>26.302999499999999</v>
      </c>
      <c r="J1918">
        <v>26.118999479999999</v>
      </c>
      <c r="K1918">
        <v>25.12800026</v>
      </c>
      <c r="L1918">
        <v>23.29899979</v>
      </c>
      <c r="M1918">
        <v>24.184999470000001</v>
      </c>
      <c r="N1918">
        <v>22.319000240000001</v>
      </c>
      <c r="O1918">
        <v>23.565999980000001</v>
      </c>
      <c r="P1918">
        <f t="shared" si="29"/>
        <v>25.328285762142855</v>
      </c>
    </row>
    <row r="1919" spans="1:16" x14ac:dyDescent="0.25">
      <c r="A1919">
        <f>'CO2 Concentration Data'!A1919/60000</f>
        <v>159.65889999999999</v>
      </c>
      <c r="B1919">
        <v>26.26300049</v>
      </c>
      <c r="C1919">
        <v>26.541000369999999</v>
      </c>
      <c r="D1919">
        <v>26.451999659999998</v>
      </c>
      <c r="E1919">
        <v>26.254999160000001</v>
      </c>
      <c r="F1919">
        <v>24.903999330000001</v>
      </c>
      <c r="G1919">
        <v>25.931999210000001</v>
      </c>
      <c r="H1919">
        <v>27.10400009</v>
      </c>
      <c r="I1919">
        <v>26.525999070000001</v>
      </c>
      <c r="J1919">
        <v>25.836999890000001</v>
      </c>
      <c r="K1919">
        <v>24.975999829999999</v>
      </c>
      <c r="L1919">
        <v>23.36000061</v>
      </c>
      <c r="M1919">
        <v>24.275999070000001</v>
      </c>
      <c r="N1919">
        <v>22.423000340000002</v>
      </c>
      <c r="O1919">
        <v>23.51799965</v>
      </c>
      <c r="P1919">
        <f t="shared" si="29"/>
        <v>25.311928340714282</v>
      </c>
    </row>
    <row r="1920" spans="1:16" x14ac:dyDescent="0.25">
      <c r="A1920">
        <f>'CO2 Concentration Data'!A1920/60000</f>
        <v>159.74223333333333</v>
      </c>
      <c r="B1920">
        <v>26.107999800000002</v>
      </c>
      <c r="C1920">
        <v>26.36300087</v>
      </c>
      <c r="D1920">
        <v>26.277999879999999</v>
      </c>
      <c r="E1920">
        <v>26.232999800000002</v>
      </c>
      <c r="F1920">
        <v>24.784999849999998</v>
      </c>
      <c r="G1920">
        <v>25.73399925</v>
      </c>
      <c r="H1920">
        <v>26.868000030000001</v>
      </c>
      <c r="I1920">
        <v>26.490999219999999</v>
      </c>
      <c r="J1920">
        <v>25.996000290000001</v>
      </c>
      <c r="K1920">
        <v>24.930999759999999</v>
      </c>
      <c r="L1920">
        <v>23.379999160000001</v>
      </c>
      <c r="M1920">
        <v>24.23399925</v>
      </c>
      <c r="N1920">
        <v>22.409999849999998</v>
      </c>
      <c r="O1920">
        <v>23.591999049999998</v>
      </c>
      <c r="P1920">
        <f t="shared" si="29"/>
        <v>25.243071147142864</v>
      </c>
    </row>
    <row r="1921" spans="1:16" x14ac:dyDescent="0.25">
      <c r="A1921">
        <f>'CO2 Concentration Data'!A1921/60000</f>
        <v>159.82556666666667</v>
      </c>
      <c r="B1921">
        <v>25.759000780000001</v>
      </c>
      <c r="C1921">
        <v>26.320999149999999</v>
      </c>
      <c r="D1921">
        <v>26.20299911</v>
      </c>
      <c r="E1921">
        <v>26.26499939</v>
      </c>
      <c r="F1921">
        <v>24.743000030000001</v>
      </c>
      <c r="G1921">
        <v>25.770000459999999</v>
      </c>
      <c r="H1921">
        <v>27.070999149999999</v>
      </c>
      <c r="I1921">
        <v>26.419000629999999</v>
      </c>
      <c r="J1921">
        <v>25.972999569999999</v>
      </c>
      <c r="K1921">
        <v>24.48800087</v>
      </c>
      <c r="L1921">
        <v>23.35400009</v>
      </c>
      <c r="M1921">
        <v>24.367000579999999</v>
      </c>
      <c r="N1921">
        <v>22.739999770000001</v>
      </c>
      <c r="O1921">
        <v>23.601999280000001</v>
      </c>
      <c r="P1921">
        <f t="shared" si="29"/>
        <v>25.219642775714288</v>
      </c>
    </row>
    <row r="1922" spans="1:16" x14ac:dyDescent="0.25">
      <c r="A1922">
        <f>'CO2 Concentration Data'!A1922/60000</f>
        <v>159.90889999999999</v>
      </c>
      <c r="B1922">
        <v>25.85899925</v>
      </c>
      <c r="C1922">
        <v>26.492000579999999</v>
      </c>
      <c r="D1922">
        <v>26.426000599999998</v>
      </c>
      <c r="E1922">
        <v>26.254999160000001</v>
      </c>
      <c r="F1922">
        <v>24.625999449999998</v>
      </c>
      <c r="G1922">
        <v>25.82799911</v>
      </c>
      <c r="H1922">
        <v>27.14599991</v>
      </c>
      <c r="I1922">
        <v>26.374000550000002</v>
      </c>
      <c r="J1922">
        <v>25.975999829999999</v>
      </c>
      <c r="K1922">
        <v>24.59399986</v>
      </c>
      <c r="L1922">
        <v>23.469999309999999</v>
      </c>
      <c r="M1922">
        <v>24.243999479999999</v>
      </c>
      <c r="N1922">
        <v>22.468000409999998</v>
      </c>
      <c r="O1922">
        <v>23.721000669999999</v>
      </c>
      <c r="P1922">
        <f t="shared" si="29"/>
        <v>25.24849986928572</v>
      </c>
    </row>
    <row r="1923" spans="1:16" x14ac:dyDescent="0.25">
      <c r="A1923">
        <f>'CO2 Concentration Data'!A1923/60000</f>
        <v>159.99223333333333</v>
      </c>
      <c r="B1923">
        <v>25.877000809999998</v>
      </c>
      <c r="C1923">
        <v>26.290000920000001</v>
      </c>
      <c r="D1923">
        <v>26.51199913</v>
      </c>
      <c r="E1923">
        <v>26.312999730000001</v>
      </c>
      <c r="F1923">
        <v>24.854999540000001</v>
      </c>
      <c r="G1923">
        <v>25.885999680000001</v>
      </c>
      <c r="H1923">
        <v>27.23399925</v>
      </c>
      <c r="I1923">
        <v>26.44199944</v>
      </c>
      <c r="J1923">
        <v>26.086999890000001</v>
      </c>
      <c r="K1923">
        <v>24.54599953</v>
      </c>
      <c r="L1923">
        <v>23.506999969999999</v>
      </c>
      <c r="M1923">
        <v>24.523000719999999</v>
      </c>
      <c r="N1923">
        <v>21.864000319999999</v>
      </c>
      <c r="O1923">
        <v>23.479999540000001</v>
      </c>
      <c r="P1923">
        <f t="shared" si="29"/>
        <v>25.243999890714289</v>
      </c>
    </row>
    <row r="1924" spans="1:16" x14ac:dyDescent="0.25">
      <c r="A1924">
        <f>'CO2 Concentration Data'!A1924/60000</f>
        <v>160.07556666666667</v>
      </c>
      <c r="B1924">
        <v>25.673000340000002</v>
      </c>
      <c r="C1924">
        <v>26.64299965</v>
      </c>
      <c r="D1924">
        <v>26.4640007</v>
      </c>
      <c r="E1924">
        <v>26.083000179999999</v>
      </c>
      <c r="F1924">
        <v>25.24699974</v>
      </c>
      <c r="G1924">
        <v>25.850999829999999</v>
      </c>
      <c r="H1924">
        <v>27.07900047</v>
      </c>
      <c r="I1924">
        <v>26.344999309999999</v>
      </c>
      <c r="J1924">
        <v>25.89299965</v>
      </c>
      <c r="K1924">
        <v>24.420000080000001</v>
      </c>
      <c r="L1924">
        <v>23.32900047</v>
      </c>
      <c r="M1924">
        <v>24.041000369999999</v>
      </c>
      <c r="N1924">
        <v>22.57900047</v>
      </c>
      <c r="O1924">
        <v>23.551000599999998</v>
      </c>
      <c r="P1924">
        <f t="shared" ref="P1924:P1987" si="30">AVERAGE(B1924:O1924)</f>
        <v>25.228428704285715</v>
      </c>
    </row>
    <row r="1925" spans="1:16" x14ac:dyDescent="0.25">
      <c r="A1925">
        <f>'CO2 Concentration Data'!A1925/60000</f>
        <v>160.15889999999999</v>
      </c>
      <c r="B1925">
        <v>25.777999879999999</v>
      </c>
      <c r="C1925">
        <v>26.45299911</v>
      </c>
      <c r="D1925">
        <v>26.364999770000001</v>
      </c>
      <c r="E1925">
        <v>26.076999659999998</v>
      </c>
      <c r="F1925">
        <v>24.655000690000001</v>
      </c>
      <c r="G1925">
        <v>26.142000199999998</v>
      </c>
      <c r="H1925">
        <v>27.08799934</v>
      </c>
      <c r="I1925">
        <v>26.347999569999999</v>
      </c>
      <c r="J1925">
        <v>25.95400047</v>
      </c>
      <c r="K1925">
        <v>24.60400009</v>
      </c>
      <c r="L1925">
        <v>23.39599991</v>
      </c>
      <c r="M1925">
        <v>23.990999219999999</v>
      </c>
      <c r="N1925">
        <v>22.150999070000001</v>
      </c>
      <c r="O1925">
        <v>23.731000900000002</v>
      </c>
      <c r="P1925">
        <f t="shared" si="30"/>
        <v>25.195214134285717</v>
      </c>
    </row>
    <row r="1926" spans="1:16" x14ac:dyDescent="0.25">
      <c r="A1926">
        <f>'CO2 Concentration Data'!A1926/60000</f>
        <v>160.24223333333333</v>
      </c>
      <c r="B1926">
        <v>25.934000019999999</v>
      </c>
      <c r="C1926">
        <v>26.392000199999998</v>
      </c>
      <c r="D1926">
        <v>26.490999219999999</v>
      </c>
      <c r="E1926">
        <v>25.95400047</v>
      </c>
      <c r="F1926">
        <v>25.101999280000001</v>
      </c>
      <c r="G1926">
        <v>26.20299911</v>
      </c>
      <c r="H1926">
        <v>26.93600082</v>
      </c>
      <c r="I1926">
        <v>26.478000640000001</v>
      </c>
      <c r="J1926">
        <v>26.04700089</v>
      </c>
      <c r="K1926">
        <v>24.423000340000002</v>
      </c>
      <c r="L1926">
        <v>23.372999190000002</v>
      </c>
      <c r="M1926">
        <v>24.19799995</v>
      </c>
      <c r="N1926">
        <v>22.75300026</v>
      </c>
      <c r="O1926">
        <v>23.770000459999999</v>
      </c>
      <c r="P1926">
        <f t="shared" si="30"/>
        <v>25.289571489285716</v>
      </c>
    </row>
    <row r="1927" spans="1:16" x14ac:dyDescent="0.25">
      <c r="A1927">
        <f>'CO2 Concentration Data'!A1927/60000</f>
        <v>160.32556666666667</v>
      </c>
      <c r="B1927">
        <v>26.32799911</v>
      </c>
      <c r="C1927">
        <v>26.46299934</v>
      </c>
      <c r="D1927">
        <v>26.37800026</v>
      </c>
      <c r="E1927">
        <v>25.85400009</v>
      </c>
      <c r="F1927">
        <v>25.040000920000001</v>
      </c>
      <c r="G1927">
        <v>25.961000439999999</v>
      </c>
      <c r="H1927">
        <v>27.132999420000001</v>
      </c>
      <c r="I1927">
        <v>26.510000229999999</v>
      </c>
      <c r="J1927">
        <v>25.82799911</v>
      </c>
      <c r="K1927">
        <v>24.972999569999999</v>
      </c>
      <c r="L1927">
        <v>23.545000080000001</v>
      </c>
      <c r="M1927">
        <v>24.283000950000002</v>
      </c>
      <c r="N1927">
        <v>22.525999070000001</v>
      </c>
      <c r="O1927">
        <v>23.982999800000002</v>
      </c>
      <c r="P1927">
        <f t="shared" si="30"/>
        <v>25.343214170714287</v>
      </c>
    </row>
    <row r="1928" spans="1:16" x14ac:dyDescent="0.25">
      <c r="A1928">
        <f>'CO2 Concentration Data'!A1928/60000</f>
        <v>160.40889999999999</v>
      </c>
      <c r="B1928">
        <v>26.253999709999999</v>
      </c>
      <c r="C1928">
        <v>26.663999560000001</v>
      </c>
      <c r="D1928">
        <v>26.371000290000001</v>
      </c>
      <c r="E1928">
        <v>25.708999630000001</v>
      </c>
      <c r="F1928">
        <v>25.143999099999998</v>
      </c>
      <c r="G1928">
        <v>26.048000340000002</v>
      </c>
      <c r="H1928">
        <v>27.11000061</v>
      </c>
      <c r="I1928">
        <v>26.341999049999998</v>
      </c>
      <c r="J1928">
        <v>26.038000109999999</v>
      </c>
      <c r="K1928">
        <v>24.98200035</v>
      </c>
      <c r="L1928">
        <v>23.521999359999999</v>
      </c>
      <c r="M1928">
        <v>24.204999919999999</v>
      </c>
      <c r="N1928">
        <v>22.885000229999999</v>
      </c>
      <c r="O1928">
        <v>23.92200089</v>
      </c>
      <c r="P1928">
        <f t="shared" si="30"/>
        <v>25.371142796428568</v>
      </c>
    </row>
    <row r="1929" spans="1:16" x14ac:dyDescent="0.25">
      <c r="A1929">
        <f>'CO2 Concentration Data'!A1929/60000</f>
        <v>160.49223333333333</v>
      </c>
      <c r="B1929">
        <v>26.30500031</v>
      </c>
      <c r="C1929">
        <v>26.747999190000002</v>
      </c>
      <c r="D1929">
        <v>26.448999400000002</v>
      </c>
      <c r="E1929">
        <v>25.79899979</v>
      </c>
      <c r="F1929">
        <v>25.013999940000001</v>
      </c>
      <c r="G1929">
        <v>26.354999540000001</v>
      </c>
      <c r="H1929">
        <v>27.15600014</v>
      </c>
      <c r="I1929">
        <v>26.374000550000002</v>
      </c>
      <c r="J1929">
        <v>26.01199913</v>
      </c>
      <c r="K1929">
        <v>24.801000599999998</v>
      </c>
      <c r="L1929">
        <v>23.42200089</v>
      </c>
      <c r="M1929">
        <v>24.003999709999999</v>
      </c>
      <c r="N1929">
        <v>22.193000789999999</v>
      </c>
      <c r="O1929">
        <v>23.867000579999999</v>
      </c>
      <c r="P1929">
        <f t="shared" si="30"/>
        <v>25.321357182857145</v>
      </c>
    </row>
    <row r="1930" spans="1:16" x14ac:dyDescent="0.25">
      <c r="A1930">
        <f>'CO2 Concentration Data'!A1930/60000</f>
        <v>160.57558333333333</v>
      </c>
      <c r="B1930">
        <v>26.152999879999999</v>
      </c>
      <c r="C1930">
        <v>26.666999820000001</v>
      </c>
      <c r="D1930">
        <v>26.302999499999999</v>
      </c>
      <c r="E1930">
        <v>26.009000780000001</v>
      </c>
      <c r="F1930">
        <v>25.163000109999999</v>
      </c>
      <c r="G1930">
        <v>26.38800049</v>
      </c>
      <c r="H1930">
        <v>27.097000120000001</v>
      </c>
      <c r="I1930">
        <v>26.341999049999998</v>
      </c>
      <c r="J1930">
        <v>25.972999569999999</v>
      </c>
      <c r="K1930">
        <v>25.173000340000002</v>
      </c>
      <c r="L1930">
        <v>23.375999449999998</v>
      </c>
      <c r="M1930">
        <v>23.93300056</v>
      </c>
      <c r="N1930">
        <v>22.156999590000002</v>
      </c>
      <c r="O1930">
        <v>23.400999070000001</v>
      </c>
      <c r="P1930">
        <f t="shared" si="30"/>
        <v>25.295357023571423</v>
      </c>
    </row>
    <row r="1931" spans="1:16" x14ac:dyDescent="0.25">
      <c r="A1931">
        <f>'CO2 Concentration Data'!A1931/60000</f>
        <v>160.65889999999999</v>
      </c>
      <c r="B1931">
        <v>26.05500031</v>
      </c>
      <c r="C1931">
        <v>26.622999190000002</v>
      </c>
      <c r="D1931">
        <v>26.097999569999999</v>
      </c>
      <c r="E1931">
        <v>26.086000439999999</v>
      </c>
      <c r="F1931">
        <v>25.030000690000001</v>
      </c>
      <c r="G1931">
        <v>26.36199951</v>
      </c>
      <c r="H1931">
        <v>26.875</v>
      </c>
      <c r="I1931">
        <v>26.381000520000001</v>
      </c>
      <c r="J1931">
        <v>25.899000170000001</v>
      </c>
      <c r="K1931">
        <v>25.01799965</v>
      </c>
      <c r="L1931">
        <v>23.28700066</v>
      </c>
      <c r="M1931">
        <v>24.099000929999999</v>
      </c>
      <c r="N1931">
        <v>22.510999680000001</v>
      </c>
      <c r="O1931">
        <v>23.76199913</v>
      </c>
      <c r="P1931">
        <f t="shared" si="30"/>
        <v>25.291857174999997</v>
      </c>
    </row>
    <row r="1932" spans="1:16" x14ac:dyDescent="0.25">
      <c r="A1932">
        <f>'CO2 Concentration Data'!A1932/60000</f>
        <v>160.74228333333335</v>
      </c>
      <c r="B1932">
        <v>25.88999939</v>
      </c>
      <c r="C1932">
        <v>26.756000520000001</v>
      </c>
      <c r="D1932">
        <v>26.176000599999998</v>
      </c>
      <c r="E1932">
        <v>26.448999400000002</v>
      </c>
      <c r="F1932">
        <v>24.752000809999998</v>
      </c>
      <c r="G1932">
        <v>26.054000850000001</v>
      </c>
      <c r="H1932">
        <v>27.146999359999999</v>
      </c>
      <c r="I1932">
        <v>26.719999309999999</v>
      </c>
      <c r="J1932">
        <v>26.021999359999999</v>
      </c>
      <c r="K1932">
        <v>25.091999049999998</v>
      </c>
      <c r="L1932">
        <v>23.49699974</v>
      </c>
      <c r="M1932">
        <v>24.3409996</v>
      </c>
      <c r="N1932">
        <v>22.669000629999999</v>
      </c>
      <c r="O1932">
        <v>23.920000080000001</v>
      </c>
      <c r="P1932">
        <f t="shared" si="30"/>
        <v>25.391785621428564</v>
      </c>
    </row>
    <row r="1933" spans="1:16" x14ac:dyDescent="0.25">
      <c r="A1933">
        <f>'CO2 Concentration Data'!A1933/60000</f>
        <v>160.82556666666667</v>
      </c>
      <c r="B1933">
        <v>25.974000929999999</v>
      </c>
      <c r="C1933">
        <v>27.03100014</v>
      </c>
      <c r="D1933">
        <v>26.444000240000001</v>
      </c>
      <c r="E1933">
        <v>26.580999370000001</v>
      </c>
      <c r="F1933">
        <v>25.14299965</v>
      </c>
      <c r="G1933">
        <v>25.864000319999999</v>
      </c>
      <c r="H1933">
        <v>27.07900047</v>
      </c>
      <c r="I1933">
        <v>26.393999099999998</v>
      </c>
      <c r="J1933">
        <v>25.94499969</v>
      </c>
      <c r="K1933">
        <v>25.02099991</v>
      </c>
      <c r="L1933">
        <v>23.476999280000001</v>
      </c>
      <c r="M1933">
        <v>24.44799995</v>
      </c>
      <c r="N1933">
        <v>22.38800049</v>
      </c>
      <c r="O1933">
        <v>23.896999359999999</v>
      </c>
      <c r="P1933">
        <f t="shared" si="30"/>
        <v>25.406142778571432</v>
      </c>
    </row>
    <row r="1934" spans="1:16" x14ac:dyDescent="0.25">
      <c r="A1934">
        <f>'CO2 Concentration Data'!A1934/60000</f>
        <v>160.90889999999999</v>
      </c>
      <c r="B1934">
        <v>26.135999680000001</v>
      </c>
      <c r="C1934">
        <v>27.03700066</v>
      </c>
      <c r="D1934">
        <v>26.382999420000001</v>
      </c>
      <c r="E1934">
        <v>26.614000319999999</v>
      </c>
      <c r="F1934">
        <v>25.399000170000001</v>
      </c>
      <c r="G1934">
        <v>25.83799934</v>
      </c>
      <c r="H1934">
        <v>27.19499969</v>
      </c>
      <c r="I1934">
        <v>26.541999820000001</v>
      </c>
      <c r="J1934">
        <v>25.830999370000001</v>
      </c>
      <c r="K1934">
        <v>24.917999269999999</v>
      </c>
      <c r="L1934">
        <v>23.195999149999999</v>
      </c>
      <c r="M1934">
        <v>24.270000459999999</v>
      </c>
      <c r="N1934">
        <v>22.187000269999999</v>
      </c>
      <c r="O1934">
        <v>23.648000719999999</v>
      </c>
      <c r="P1934">
        <f t="shared" si="30"/>
        <v>25.37099988142857</v>
      </c>
    </row>
    <row r="1935" spans="1:16" x14ac:dyDescent="0.25">
      <c r="A1935">
        <f>'CO2 Concentration Data'!A1935/60000</f>
        <v>160.99223333333333</v>
      </c>
      <c r="B1935">
        <v>25.98200035</v>
      </c>
      <c r="C1935">
        <v>26.544000629999999</v>
      </c>
      <c r="D1935">
        <v>26.468000409999998</v>
      </c>
      <c r="E1935">
        <v>26.028999330000001</v>
      </c>
      <c r="F1935">
        <v>25.134000780000001</v>
      </c>
      <c r="G1935">
        <v>25.815000529999999</v>
      </c>
      <c r="H1935">
        <v>27.062000269999999</v>
      </c>
      <c r="I1935">
        <v>26.361000059999999</v>
      </c>
      <c r="J1935">
        <v>25.915000920000001</v>
      </c>
      <c r="K1935">
        <v>24.798000340000002</v>
      </c>
      <c r="L1935">
        <v>23.34399986</v>
      </c>
      <c r="M1935">
        <v>24.45400047</v>
      </c>
      <c r="N1935">
        <v>22.478000640000001</v>
      </c>
      <c r="O1935">
        <v>23.42399979</v>
      </c>
      <c r="P1935">
        <f t="shared" si="30"/>
        <v>25.272000312857141</v>
      </c>
    </row>
    <row r="1936" spans="1:16" x14ac:dyDescent="0.25">
      <c r="A1936">
        <f>'CO2 Concentration Data'!A1936/60000</f>
        <v>161.07556666666667</v>
      </c>
      <c r="B1936">
        <v>26.107999800000002</v>
      </c>
      <c r="C1936">
        <v>26.64100075</v>
      </c>
      <c r="D1936">
        <v>26.43000031</v>
      </c>
      <c r="E1936">
        <v>26.041999820000001</v>
      </c>
      <c r="F1936">
        <v>24.836999890000001</v>
      </c>
      <c r="G1936">
        <v>25.84399986</v>
      </c>
      <c r="H1936">
        <v>26.780000690000001</v>
      </c>
      <c r="I1936">
        <v>26.267000199999998</v>
      </c>
      <c r="J1936">
        <v>25.957000730000001</v>
      </c>
      <c r="K1936">
        <v>24.575000760000002</v>
      </c>
      <c r="L1936">
        <v>23.430999759999999</v>
      </c>
      <c r="M1936">
        <v>24.447000500000001</v>
      </c>
      <c r="N1936">
        <v>22.7140007</v>
      </c>
      <c r="O1936">
        <v>24.073999400000002</v>
      </c>
      <c r="P1936">
        <f t="shared" si="30"/>
        <v>25.296214512142857</v>
      </c>
    </row>
    <row r="1937" spans="1:16" x14ac:dyDescent="0.25">
      <c r="A1937">
        <f>'CO2 Concentration Data'!A1937/60000</f>
        <v>161.15889999999999</v>
      </c>
      <c r="B1937">
        <v>26.11199951</v>
      </c>
      <c r="C1937">
        <v>26.60700035</v>
      </c>
      <c r="D1937">
        <v>26.42700005</v>
      </c>
      <c r="E1937">
        <v>25.917999269999999</v>
      </c>
      <c r="F1937">
        <v>25.372999190000002</v>
      </c>
      <c r="G1937">
        <v>25.767000199999998</v>
      </c>
      <c r="H1937">
        <v>26.948999400000002</v>
      </c>
      <c r="I1937">
        <v>26.343000409999998</v>
      </c>
      <c r="J1937">
        <v>26.187000269999999</v>
      </c>
      <c r="K1937">
        <v>24.902000430000001</v>
      </c>
      <c r="L1937">
        <v>23.403999330000001</v>
      </c>
      <c r="M1937">
        <v>24.32600021</v>
      </c>
      <c r="N1937">
        <v>22.365999219999999</v>
      </c>
      <c r="O1937">
        <v>23.88800049</v>
      </c>
      <c r="P1937">
        <f t="shared" si="30"/>
        <v>25.326357023571429</v>
      </c>
    </row>
    <row r="1938" spans="1:16" x14ac:dyDescent="0.25">
      <c r="A1938">
        <f>'CO2 Concentration Data'!A1938/60000</f>
        <v>161.24223333333333</v>
      </c>
      <c r="B1938">
        <v>25.989000319999999</v>
      </c>
      <c r="C1938">
        <v>26.674999239999998</v>
      </c>
      <c r="D1938">
        <v>26.350000380000001</v>
      </c>
      <c r="E1938">
        <v>25.791999820000001</v>
      </c>
      <c r="F1938">
        <v>24.975000380000001</v>
      </c>
      <c r="G1938">
        <v>26.06699944</v>
      </c>
      <c r="H1938">
        <v>26.76199913</v>
      </c>
      <c r="I1938">
        <v>26.21299934</v>
      </c>
      <c r="J1938">
        <v>26.138999940000001</v>
      </c>
      <c r="K1938">
        <v>24.825000760000002</v>
      </c>
      <c r="L1938">
        <v>23.43000031</v>
      </c>
      <c r="M1938">
        <v>24.454999919999999</v>
      </c>
      <c r="N1938">
        <v>22.701999659999998</v>
      </c>
      <c r="O1938">
        <v>24.173000340000002</v>
      </c>
      <c r="P1938">
        <f t="shared" si="30"/>
        <v>25.324785641428573</v>
      </c>
    </row>
    <row r="1939" spans="1:16" x14ac:dyDescent="0.25">
      <c r="A1939">
        <f>'CO2 Concentration Data'!A1939/60000</f>
        <v>161.32556666666667</v>
      </c>
      <c r="B1939">
        <v>25.98200035</v>
      </c>
      <c r="C1939">
        <v>26.4640007</v>
      </c>
      <c r="D1939">
        <v>26.375999449999998</v>
      </c>
      <c r="E1939">
        <v>25.885999680000001</v>
      </c>
      <c r="F1939">
        <v>24.93300056</v>
      </c>
      <c r="G1939">
        <v>25.68600082</v>
      </c>
      <c r="H1939">
        <v>26.898000719999999</v>
      </c>
      <c r="I1939">
        <v>26.299999239999998</v>
      </c>
      <c r="J1939">
        <v>26.2159996</v>
      </c>
      <c r="K1939">
        <v>24.986000059999999</v>
      </c>
      <c r="L1939">
        <v>23.302999499999999</v>
      </c>
      <c r="M1939">
        <v>24.155000690000001</v>
      </c>
      <c r="N1939">
        <v>22.53700066</v>
      </c>
      <c r="O1939">
        <v>23.7140007</v>
      </c>
      <c r="P1939">
        <f t="shared" si="30"/>
        <v>25.245428766428571</v>
      </c>
    </row>
    <row r="1940" spans="1:16" x14ac:dyDescent="0.25">
      <c r="A1940">
        <f>'CO2 Concentration Data'!A1940/60000</f>
        <v>161.40889999999999</v>
      </c>
      <c r="B1940">
        <v>26.0359993</v>
      </c>
      <c r="C1940">
        <v>26.468000409999998</v>
      </c>
      <c r="D1940">
        <v>26.26600075</v>
      </c>
      <c r="E1940">
        <v>25.95100021</v>
      </c>
      <c r="F1940">
        <v>24.93600082</v>
      </c>
      <c r="G1940">
        <v>25.899000170000001</v>
      </c>
      <c r="H1940">
        <v>27.065999980000001</v>
      </c>
      <c r="I1940">
        <v>26.48699951</v>
      </c>
      <c r="J1940">
        <v>26.364999770000001</v>
      </c>
      <c r="K1940">
        <v>24.70100021</v>
      </c>
      <c r="L1940">
        <v>23.51600075</v>
      </c>
      <c r="M1940">
        <v>24.322000500000001</v>
      </c>
      <c r="N1940">
        <v>22.01799965</v>
      </c>
      <c r="O1940">
        <v>24.268999099999998</v>
      </c>
      <c r="P1940">
        <f t="shared" si="30"/>
        <v>25.30714293785714</v>
      </c>
    </row>
    <row r="1941" spans="1:16" x14ac:dyDescent="0.25">
      <c r="A1941">
        <f>'CO2 Concentration Data'!A1941/60000</f>
        <v>161.49225000000001</v>
      </c>
      <c r="B1941">
        <v>25.92399979</v>
      </c>
      <c r="C1941">
        <v>26.847999569999999</v>
      </c>
      <c r="D1941">
        <v>26.163999560000001</v>
      </c>
      <c r="E1941">
        <v>26.385000229999999</v>
      </c>
      <c r="F1941">
        <v>24.722999569999999</v>
      </c>
      <c r="G1941">
        <v>25.996000290000001</v>
      </c>
      <c r="H1941">
        <v>27.114000319999999</v>
      </c>
      <c r="I1941">
        <v>26.493999479999999</v>
      </c>
      <c r="J1941">
        <v>26.211999890000001</v>
      </c>
      <c r="K1941">
        <v>24.995000839999999</v>
      </c>
      <c r="L1941">
        <v>23.419000629999999</v>
      </c>
      <c r="M1941">
        <v>24.489000319999999</v>
      </c>
      <c r="N1941">
        <v>22.211999890000001</v>
      </c>
      <c r="O1941">
        <v>24.423000340000002</v>
      </c>
      <c r="P1941">
        <f t="shared" si="30"/>
        <v>25.385571480000003</v>
      </c>
    </row>
    <row r="1942" spans="1:16" x14ac:dyDescent="0.25">
      <c r="A1942">
        <f>'CO2 Concentration Data'!A1942/60000</f>
        <v>161.57556666666667</v>
      </c>
      <c r="B1942">
        <v>25.974000929999999</v>
      </c>
      <c r="C1942">
        <v>26.833999630000001</v>
      </c>
      <c r="D1942">
        <v>26.493000030000001</v>
      </c>
      <c r="E1942">
        <v>26.468000409999998</v>
      </c>
      <c r="F1942">
        <v>25.812999730000001</v>
      </c>
      <c r="G1942">
        <v>25.969999309999999</v>
      </c>
      <c r="H1942">
        <v>27.030000690000001</v>
      </c>
      <c r="I1942">
        <v>26.381000520000001</v>
      </c>
      <c r="J1942">
        <v>25.993000030000001</v>
      </c>
      <c r="K1942">
        <v>25.211999890000001</v>
      </c>
      <c r="L1942">
        <v>23.451999659999998</v>
      </c>
      <c r="M1942">
        <v>24.32799911</v>
      </c>
      <c r="N1942">
        <v>22.455999370000001</v>
      </c>
      <c r="O1942">
        <v>24.496000290000001</v>
      </c>
      <c r="P1942">
        <f t="shared" si="30"/>
        <v>25.492857114285716</v>
      </c>
    </row>
    <row r="1943" spans="1:16" x14ac:dyDescent="0.25">
      <c r="A1943">
        <f>'CO2 Concentration Data'!A1943/60000</f>
        <v>161.65889999999999</v>
      </c>
      <c r="B1943">
        <v>26.04899979</v>
      </c>
      <c r="C1943">
        <v>26.67200089</v>
      </c>
      <c r="D1943">
        <v>26.30800056</v>
      </c>
      <c r="E1943">
        <v>26.242000579999999</v>
      </c>
      <c r="F1943">
        <v>25.388999940000001</v>
      </c>
      <c r="G1943">
        <v>25.83799934</v>
      </c>
      <c r="H1943">
        <v>27.049999239999998</v>
      </c>
      <c r="I1943">
        <v>26.471000669999999</v>
      </c>
      <c r="J1943">
        <v>26.35899925</v>
      </c>
      <c r="K1943">
        <v>24.92700005</v>
      </c>
      <c r="L1943">
        <v>23.280000690000001</v>
      </c>
      <c r="M1943">
        <v>24.198999400000002</v>
      </c>
      <c r="N1943">
        <v>22.607999800000002</v>
      </c>
      <c r="O1943">
        <v>24.25300026</v>
      </c>
      <c r="P1943">
        <f t="shared" si="30"/>
        <v>25.403214318571433</v>
      </c>
    </row>
    <row r="1944" spans="1:16" x14ac:dyDescent="0.25">
      <c r="A1944">
        <f>'CO2 Concentration Data'!A1944/60000</f>
        <v>161.74223333333333</v>
      </c>
      <c r="B1944">
        <v>25.541000369999999</v>
      </c>
      <c r="C1944">
        <v>26.149000170000001</v>
      </c>
      <c r="D1944">
        <v>26.252000809999998</v>
      </c>
      <c r="E1944">
        <v>26.04700089</v>
      </c>
      <c r="F1944">
        <v>24.625</v>
      </c>
      <c r="G1944">
        <v>25.83799934</v>
      </c>
      <c r="H1944">
        <v>27.097999569999999</v>
      </c>
      <c r="I1944">
        <v>26.472000120000001</v>
      </c>
      <c r="J1944">
        <v>26.246000290000001</v>
      </c>
      <c r="K1944">
        <v>25.207000730000001</v>
      </c>
      <c r="L1944">
        <v>23.701999659999998</v>
      </c>
      <c r="M1944">
        <v>24.51499939</v>
      </c>
      <c r="N1944">
        <v>22.344999309999999</v>
      </c>
      <c r="O1944">
        <v>23.815000529999999</v>
      </c>
      <c r="P1944">
        <f t="shared" si="30"/>
        <v>25.275142941428577</v>
      </c>
    </row>
    <row r="1945" spans="1:16" x14ac:dyDescent="0.25">
      <c r="A1945">
        <f>'CO2 Concentration Data'!A1945/60000</f>
        <v>161.82556666666667</v>
      </c>
      <c r="B1945">
        <v>25.614000319999999</v>
      </c>
      <c r="C1945">
        <v>26.38699913</v>
      </c>
      <c r="D1945">
        <v>26.25</v>
      </c>
      <c r="E1945">
        <v>25.882999420000001</v>
      </c>
      <c r="F1945">
        <v>24.79700089</v>
      </c>
      <c r="G1945">
        <v>25.85700035</v>
      </c>
      <c r="H1945">
        <v>27.291999820000001</v>
      </c>
      <c r="I1945">
        <v>26.39100075</v>
      </c>
      <c r="J1945">
        <v>26.1609993</v>
      </c>
      <c r="K1945">
        <v>25.23200035</v>
      </c>
      <c r="L1945">
        <v>23.58799934</v>
      </c>
      <c r="M1945">
        <v>24.384000780000001</v>
      </c>
      <c r="N1945">
        <v>22.4109993</v>
      </c>
      <c r="O1945">
        <v>23.905000690000001</v>
      </c>
      <c r="P1945">
        <f t="shared" si="30"/>
        <v>25.296571460000003</v>
      </c>
    </row>
    <row r="1946" spans="1:16" x14ac:dyDescent="0.25">
      <c r="A1946">
        <f>'CO2 Concentration Data'!A1946/60000</f>
        <v>161.90889999999999</v>
      </c>
      <c r="B1946">
        <v>25.670000080000001</v>
      </c>
      <c r="C1946">
        <v>26.254999160000001</v>
      </c>
      <c r="D1946">
        <v>26.13999939</v>
      </c>
      <c r="E1946">
        <v>26.187000269999999</v>
      </c>
      <c r="F1946">
        <v>24.978000640000001</v>
      </c>
      <c r="G1946">
        <v>25.879999160000001</v>
      </c>
      <c r="H1946">
        <v>27.181999210000001</v>
      </c>
      <c r="I1946">
        <v>26.361000059999999</v>
      </c>
      <c r="J1946">
        <v>26.3390007</v>
      </c>
      <c r="K1946">
        <v>25.228000640000001</v>
      </c>
      <c r="L1946">
        <v>23.49699974</v>
      </c>
      <c r="M1946">
        <v>24.263999940000001</v>
      </c>
      <c r="N1946">
        <v>22.681999210000001</v>
      </c>
      <c r="O1946">
        <v>23.93000031</v>
      </c>
      <c r="P1946">
        <f t="shared" si="30"/>
        <v>25.328071322142865</v>
      </c>
    </row>
    <row r="1947" spans="1:16" x14ac:dyDescent="0.25">
      <c r="A1947">
        <f>'CO2 Concentration Data'!A1947/60000</f>
        <v>161.99223333333333</v>
      </c>
      <c r="B1947">
        <v>25.812000269999999</v>
      </c>
      <c r="C1947">
        <v>26.58799934</v>
      </c>
      <c r="D1947">
        <v>26.024000170000001</v>
      </c>
      <c r="E1947">
        <v>26.090000150000002</v>
      </c>
      <c r="F1947">
        <v>24.76499939</v>
      </c>
      <c r="G1947">
        <v>25.565999980000001</v>
      </c>
      <c r="H1947">
        <v>26.87199974</v>
      </c>
      <c r="I1947">
        <v>26.245000839999999</v>
      </c>
      <c r="J1947">
        <v>26.200000760000002</v>
      </c>
      <c r="K1947">
        <v>25.049999239999998</v>
      </c>
      <c r="L1947">
        <v>23.44499969</v>
      </c>
      <c r="M1947">
        <v>24.322000500000001</v>
      </c>
      <c r="N1947">
        <v>22.704999919999999</v>
      </c>
      <c r="O1947">
        <v>23.82900047</v>
      </c>
      <c r="P1947">
        <f t="shared" si="30"/>
        <v>25.250928604285711</v>
      </c>
    </row>
    <row r="1948" spans="1:16" x14ac:dyDescent="0.25">
      <c r="A1948">
        <f>'CO2 Concentration Data'!A1948/60000</f>
        <v>162.07556666666667</v>
      </c>
      <c r="B1948">
        <v>25.9090004</v>
      </c>
      <c r="C1948">
        <v>26.465000150000002</v>
      </c>
      <c r="D1948">
        <v>26.124000550000002</v>
      </c>
      <c r="E1948">
        <v>26.170000080000001</v>
      </c>
      <c r="F1948">
        <v>24.576999659999998</v>
      </c>
      <c r="G1948">
        <v>25.346000669999999</v>
      </c>
      <c r="H1948">
        <v>26.945999149999999</v>
      </c>
      <c r="I1948">
        <v>26.48699951</v>
      </c>
      <c r="J1948">
        <v>26.190000529999999</v>
      </c>
      <c r="K1948">
        <v>24.774999619999999</v>
      </c>
      <c r="L1948">
        <v>23.5909996</v>
      </c>
      <c r="M1948">
        <v>24.49699974</v>
      </c>
      <c r="N1948">
        <v>22.306999210000001</v>
      </c>
      <c r="O1948">
        <v>23.87199974</v>
      </c>
      <c r="P1948">
        <f t="shared" si="30"/>
        <v>25.232571329285712</v>
      </c>
    </row>
    <row r="1949" spans="1:16" x14ac:dyDescent="0.25">
      <c r="A1949">
        <f>'CO2 Concentration Data'!A1949/60000</f>
        <v>162.15895</v>
      </c>
      <c r="B1949">
        <v>25.975999829999999</v>
      </c>
      <c r="C1949">
        <v>26.707000730000001</v>
      </c>
      <c r="D1949">
        <v>26.075000760000002</v>
      </c>
      <c r="E1949">
        <v>26.426000599999998</v>
      </c>
      <c r="F1949">
        <v>24.864999770000001</v>
      </c>
      <c r="G1949">
        <v>25.770000459999999</v>
      </c>
      <c r="H1949">
        <v>26.868000030000001</v>
      </c>
      <c r="I1949">
        <v>26.67200089</v>
      </c>
      <c r="J1949">
        <v>25.937999730000001</v>
      </c>
      <c r="K1949">
        <v>24.73699951</v>
      </c>
      <c r="L1949">
        <v>23.513999940000001</v>
      </c>
      <c r="M1949">
        <v>24.371000290000001</v>
      </c>
      <c r="N1949">
        <v>22.31100082</v>
      </c>
      <c r="O1949">
        <v>23.48699951</v>
      </c>
      <c r="P1949">
        <f t="shared" si="30"/>
        <v>25.265500204999999</v>
      </c>
    </row>
    <row r="1950" spans="1:16" x14ac:dyDescent="0.25">
      <c r="A1950">
        <f>'CO2 Concentration Data'!A1950/60000</f>
        <v>162.24223333333333</v>
      </c>
      <c r="B1950">
        <v>26.07799911</v>
      </c>
      <c r="C1950">
        <v>26.731000900000002</v>
      </c>
      <c r="D1950">
        <v>26.177999499999999</v>
      </c>
      <c r="E1950">
        <v>26.424999239999998</v>
      </c>
      <c r="F1950">
        <v>24.850999829999999</v>
      </c>
      <c r="G1950">
        <v>25.830999370000001</v>
      </c>
      <c r="H1950">
        <v>27.084999079999999</v>
      </c>
      <c r="I1950">
        <v>26.611000059999999</v>
      </c>
      <c r="J1950">
        <v>25.98399925</v>
      </c>
      <c r="K1950">
        <v>24.291999820000001</v>
      </c>
      <c r="L1950">
        <v>23.502000809999998</v>
      </c>
      <c r="M1950">
        <v>24.20400047</v>
      </c>
      <c r="N1950">
        <v>22.523000719999999</v>
      </c>
      <c r="O1950">
        <v>23.673000340000002</v>
      </c>
      <c r="P1950">
        <f t="shared" si="30"/>
        <v>25.28342846428572</v>
      </c>
    </row>
    <row r="1951" spans="1:16" x14ac:dyDescent="0.25">
      <c r="A1951">
        <f>'CO2 Concentration Data'!A1951/60000</f>
        <v>162.32556666666667</v>
      </c>
      <c r="B1951">
        <v>26.165000920000001</v>
      </c>
      <c r="C1951">
        <v>26.622999190000002</v>
      </c>
      <c r="D1951">
        <v>26.372999190000002</v>
      </c>
      <c r="E1951">
        <v>26.374000550000002</v>
      </c>
      <c r="F1951">
        <v>25.13699913</v>
      </c>
      <c r="G1951">
        <v>26.142000199999998</v>
      </c>
      <c r="H1951">
        <v>27.23399925</v>
      </c>
      <c r="I1951">
        <v>26.381000520000001</v>
      </c>
      <c r="J1951">
        <v>26.041999820000001</v>
      </c>
      <c r="K1951">
        <v>24.92099953</v>
      </c>
      <c r="L1951">
        <v>23.531999590000002</v>
      </c>
      <c r="M1951">
        <v>24.166999820000001</v>
      </c>
      <c r="N1951">
        <v>22.84399986</v>
      </c>
      <c r="O1951">
        <v>23.23800087</v>
      </c>
      <c r="P1951">
        <f t="shared" si="30"/>
        <v>25.369499888571429</v>
      </c>
    </row>
    <row r="1952" spans="1:16" x14ac:dyDescent="0.25">
      <c r="A1952">
        <f>'CO2 Concentration Data'!A1952/60000</f>
        <v>162.40889999999999</v>
      </c>
      <c r="B1952">
        <v>26.346000669999999</v>
      </c>
      <c r="C1952">
        <v>26.81100082</v>
      </c>
      <c r="D1952">
        <v>26.29599953</v>
      </c>
      <c r="E1952">
        <v>26.135000229999999</v>
      </c>
      <c r="F1952">
        <v>24.954999919999999</v>
      </c>
      <c r="G1952">
        <v>26.346000669999999</v>
      </c>
      <c r="H1952">
        <v>27.218000409999998</v>
      </c>
      <c r="I1952">
        <v>26.64599991</v>
      </c>
      <c r="J1952">
        <v>26.009000780000001</v>
      </c>
      <c r="K1952">
        <v>24.934000019999999</v>
      </c>
      <c r="L1952">
        <v>23.684000019999999</v>
      </c>
      <c r="M1952">
        <v>24.01199913</v>
      </c>
      <c r="N1952">
        <v>21.770000459999999</v>
      </c>
      <c r="O1952">
        <v>23.50300026</v>
      </c>
      <c r="P1952">
        <f t="shared" si="30"/>
        <v>25.333214487857141</v>
      </c>
    </row>
    <row r="1953" spans="1:16" x14ac:dyDescent="0.25">
      <c r="A1953">
        <f>'CO2 Concentration Data'!A1953/60000</f>
        <v>162.49223333333333</v>
      </c>
      <c r="B1953">
        <v>26.19799995</v>
      </c>
      <c r="C1953">
        <v>26.701999659999998</v>
      </c>
      <c r="D1953">
        <v>26.31699944</v>
      </c>
      <c r="E1953">
        <v>26.370000839999999</v>
      </c>
      <c r="F1953">
        <v>25.086999890000001</v>
      </c>
      <c r="G1953">
        <v>26.12199974</v>
      </c>
      <c r="H1953">
        <v>26.916999820000001</v>
      </c>
      <c r="I1953">
        <v>26.393999099999998</v>
      </c>
      <c r="J1953">
        <v>25.893999099999998</v>
      </c>
      <c r="K1953">
        <v>24.256000520000001</v>
      </c>
      <c r="L1953">
        <v>23.569000240000001</v>
      </c>
      <c r="M1953">
        <v>23.990999219999999</v>
      </c>
      <c r="N1953">
        <v>22.163999560000001</v>
      </c>
      <c r="O1953">
        <v>23.591999049999998</v>
      </c>
      <c r="P1953">
        <f t="shared" si="30"/>
        <v>25.255214009285712</v>
      </c>
    </row>
    <row r="1954" spans="1:16" x14ac:dyDescent="0.25">
      <c r="A1954">
        <f>'CO2 Concentration Data'!A1954/60000</f>
        <v>162.57556666666667</v>
      </c>
      <c r="B1954">
        <v>26.038000109999999</v>
      </c>
      <c r="C1954">
        <v>26.68899918</v>
      </c>
      <c r="D1954">
        <v>26.60400009</v>
      </c>
      <c r="E1954">
        <v>26.645000459999999</v>
      </c>
      <c r="F1954">
        <v>25.57600021</v>
      </c>
      <c r="G1954">
        <v>26.155000690000001</v>
      </c>
      <c r="H1954">
        <v>26.781999590000002</v>
      </c>
      <c r="I1954">
        <v>26.54700089</v>
      </c>
      <c r="J1954">
        <v>25.875</v>
      </c>
      <c r="K1954">
        <v>24.603000640000001</v>
      </c>
      <c r="L1954">
        <v>23.538000109999999</v>
      </c>
      <c r="M1954">
        <v>24.086000439999999</v>
      </c>
      <c r="N1954">
        <v>22.142000199999998</v>
      </c>
      <c r="O1954">
        <v>23.4090004</v>
      </c>
      <c r="P1954">
        <f t="shared" si="30"/>
        <v>25.33492878642857</v>
      </c>
    </row>
    <row r="1955" spans="1:16" x14ac:dyDescent="0.25">
      <c r="A1955">
        <f>'CO2 Concentration Data'!A1955/60000</f>
        <v>162.65889999999999</v>
      </c>
      <c r="B1955">
        <v>25.93600082</v>
      </c>
      <c r="C1955">
        <v>26.510999680000001</v>
      </c>
      <c r="D1955">
        <v>26.669000629999999</v>
      </c>
      <c r="E1955">
        <v>26.370000839999999</v>
      </c>
      <c r="F1955">
        <v>25.443000789999999</v>
      </c>
      <c r="G1955">
        <v>25.993000030000001</v>
      </c>
      <c r="H1955">
        <v>26.965000150000002</v>
      </c>
      <c r="I1955">
        <v>26.611000059999999</v>
      </c>
      <c r="J1955">
        <v>25.809999470000001</v>
      </c>
      <c r="K1955">
        <v>24.54700089</v>
      </c>
      <c r="L1955">
        <v>23.51799965</v>
      </c>
      <c r="M1955">
        <v>24.25300026</v>
      </c>
      <c r="N1955">
        <v>22.367000579999999</v>
      </c>
      <c r="O1955">
        <v>23.61199951</v>
      </c>
      <c r="P1955">
        <f t="shared" si="30"/>
        <v>25.328928811428572</v>
      </c>
    </row>
    <row r="1956" spans="1:16" x14ac:dyDescent="0.25">
      <c r="A1956">
        <f>'CO2 Concentration Data'!A1956/60000</f>
        <v>162.74223333333333</v>
      </c>
      <c r="B1956">
        <v>25.927999499999999</v>
      </c>
      <c r="C1956">
        <v>26.400999070000001</v>
      </c>
      <c r="D1956">
        <v>26.361000059999999</v>
      </c>
      <c r="E1956">
        <v>26.25</v>
      </c>
      <c r="F1956">
        <v>24.90600014</v>
      </c>
      <c r="G1956">
        <v>25.708000179999999</v>
      </c>
      <c r="H1956">
        <v>26.85899925</v>
      </c>
      <c r="I1956">
        <v>26.375999449999998</v>
      </c>
      <c r="J1956">
        <v>25.833000179999999</v>
      </c>
      <c r="K1956">
        <v>24.752000809999998</v>
      </c>
      <c r="L1956">
        <v>23.482999800000002</v>
      </c>
      <c r="M1956">
        <v>24.364000319999999</v>
      </c>
      <c r="N1956">
        <v>22.381000520000001</v>
      </c>
      <c r="O1956">
        <v>23.884000780000001</v>
      </c>
      <c r="P1956">
        <f t="shared" si="30"/>
        <v>25.249000004285712</v>
      </c>
    </row>
    <row r="1957" spans="1:16" x14ac:dyDescent="0.25">
      <c r="A1957">
        <f>'CO2 Concentration Data'!A1957/60000</f>
        <v>162.82556666666667</v>
      </c>
      <c r="B1957">
        <v>26.10899925</v>
      </c>
      <c r="C1957">
        <v>26.701999659999998</v>
      </c>
      <c r="D1957">
        <v>26.38699913</v>
      </c>
      <c r="E1957">
        <v>26.08799934</v>
      </c>
      <c r="F1957">
        <v>25.187999730000001</v>
      </c>
      <c r="G1957">
        <v>25.549999239999998</v>
      </c>
      <c r="H1957">
        <v>26.959999079999999</v>
      </c>
      <c r="I1957">
        <v>26.52099991</v>
      </c>
      <c r="J1957">
        <v>25.948999400000002</v>
      </c>
      <c r="K1957">
        <v>25.16200066</v>
      </c>
      <c r="L1957">
        <v>23.556999210000001</v>
      </c>
      <c r="M1957">
        <v>24.4090004</v>
      </c>
      <c r="N1957">
        <v>22.620000839999999</v>
      </c>
      <c r="O1957">
        <v>23.965000150000002</v>
      </c>
      <c r="P1957">
        <f t="shared" si="30"/>
        <v>25.369071142857141</v>
      </c>
    </row>
    <row r="1958" spans="1:16" x14ac:dyDescent="0.25">
      <c r="A1958">
        <f>'CO2 Concentration Data'!A1958/60000</f>
        <v>162.90889999999999</v>
      </c>
      <c r="B1958">
        <v>26.174999239999998</v>
      </c>
      <c r="C1958">
        <v>26.924999239999998</v>
      </c>
      <c r="D1958">
        <v>26.621000290000001</v>
      </c>
      <c r="E1958">
        <v>26.424999239999998</v>
      </c>
      <c r="F1958">
        <v>24.847999569999999</v>
      </c>
      <c r="G1958">
        <v>25.775999070000001</v>
      </c>
      <c r="H1958">
        <v>26.923000340000002</v>
      </c>
      <c r="I1958">
        <v>26.517000199999998</v>
      </c>
      <c r="J1958">
        <v>26.023000719999999</v>
      </c>
      <c r="K1958">
        <v>25.138999940000001</v>
      </c>
      <c r="L1958">
        <v>23.760000229999999</v>
      </c>
      <c r="M1958">
        <v>24.492000579999999</v>
      </c>
      <c r="N1958">
        <v>22.431999210000001</v>
      </c>
      <c r="O1958">
        <v>23.812000269999999</v>
      </c>
      <c r="P1958">
        <f t="shared" si="30"/>
        <v>25.419142724285713</v>
      </c>
    </row>
    <row r="1959" spans="1:16" x14ac:dyDescent="0.25">
      <c r="A1959">
        <f>'CO2 Concentration Data'!A1959/60000</f>
        <v>162.99223333333333</v>
      </c>
      <c r="B1959">
        <v>26.30800056</v>
      </c>
      <c r="C1959">
        <v>27.041999820000001</v>
      </c>
      <c r="D1959">
        <v>26.490999219999999</v>
      </c>
      <c r="E1959">
        <v>26.315000529999999</v>
      </c>
      <c r="F1959">
        <v>24.408000950000002</v>
      </c>
      <c r="G1959">
        <v>25.969999309999999</v>
      </c>
      <c r="H1959">
        <v>26.906999590000002</v>
      </c>
      <c r="I1959">
        <v>26.385000229999999</v>
      </c>
      <c r="J1959">
        <v>26.033000950000002</v>
      </c>
      <c r="K1959">
        <v>24.715000150000002</v>
      </c>
      <c r="L1959">
        <v>23.63699913</v>
      </c>
      <c r="M1959">
        <v>24.23699951</v>
      </c>
      <c r="N1959">
        <v>22.586999890000001</v>
      </c>
      <c r="O1959">
        <v>24.527000430000001</v>
      </c>
      <c r="P1959">
        <f t="shared" si="30"/>
        <v>25.397285733571426</v>
      </c>
    </row>
    <row r="1960" spans="1:16" x14ac:dyDescent="0.25">
      <c r="A1960">
        <f>'CO2 Concentration Data'!A1960/60000</f>
        <v>163.07556666666667</v>
      </c>
      <c r="B1960">
        <v>26.283000950000002</v>
      </c>
      <c r="C1960">
        <v>27.124000550000002</v>
      </c>
      <c r="D1960">
        <v>26.650999070000001</v>
      </c>
      <c r="E1960">
        <v>26.575000760000002</v>
      </c>
      <c r="F1960">
        <v>25.224000929999999</v>
      </c>
      <c r="G1960">
        <v>25.872999190000002</v>
      </c>
      <c r="H1960">
        <v>27.204999919999999</v>
      </c>
      <c r="I1960">
        <v>26.304000850000001</v>
      </c>
      <c r="J1960">
        <v>25.8409996</v>
      </c>
      <c r="K1960">
        <v>25.364999770000001</v>
      </c>
      <c r="L1960">
        <v>23.239000319999999</v>
      </c>
      <c r="M1960">
        <v>23.659999849999998</v>
      </c>
      <c r="N1960">
        <v>22.216999049999998</v>
      </c>
      <c r="O1960">
        <v>24.131000520000001</v>
      </c>
      <c r="P1960">
        <f t="shared" si="30"/>
        <v>25.406571523571426</v>
      </c>
    </row>
    <row r="1961" spans="1:16" x14ac:dyDescent="0.25">
      <c r="A1961">
        <f>'CO2 Concentration Data'!A1961/60000</f>
        <v>163.15889999999999</v>
      </c>
      <c r="B1961">
        <v>26.216999049999998</v>
      </c>
      <c r="C1961">
        <v>26.885000229999999</v>
      </c>
      <c r="D1961">
        <v>26.586999890000001</v>
      </c>
      <c r="E1961">
        <v>26.076999659999998</v>
      </c>
      <c r="F1961">
        <v>25.318000789999999</v>
      </c>
      <c r="G1961">
        <v>25.8409996</v>
      </c>
      <c r="H1961">
        <v>27.32799911</v>
      </c>
      <c r="I1961">
        <v>26.49699974</v>
      </c>
      <c r="J1961">
        <v>25.979999540000001</v>
      </c>
      <c r="K1961">
        <v>25.134000780000001</v>
      </c>
      <c r="L1961">
        <v>23.334999079999999</v>
      </c>
      <c r="M1961">
        <v>24.18899918</v>
      </c>
      <c r="N1961">
        <v>22.46899986</v>
      </c>
      <c r="O1961">
        <v>23.93600082</v>
      </c>
      <c r="P1961">
        <f t="shared" si="30"/>
        <v>25.413785523571427</v>
      </c>
    </row>
    <row r="1962" spans="1:16" x14ac:dyDescent="0.25">
      <c r="A1962">
        <f>'CO2 Concentration Data'!A1962/60000</f>
        <v>163.24223333333333</v>
      </c>
      <c r="B1962">
        <v>26.12199974</v>
      </c>
      <c r="C1962">
        <v>26.7859993</v>
      </c>
      <c r="D1962">
        <v>26.490999219999999</v>
      </c>
      <c r="E1962">
        <v>26.14299965</v>
      </c>
      <c r="F1962">
        <v>25.065000529999999</v>
      </c>
      <c r="G1962">
        <v>25.527000430000001</v>
      </c>
      <c r="H1962">
        <v>27.104999540000001</v>
      </c>
      <c r="I1962">
        <v>26.472999569999999</v>
      </c>
      <c r="J1962">
        <v>25.93600082</v>
      </c>
      <c r="K1962">
        <v>24.93899918</v>
      </c>
      <c r="L1962">
        <v>23.417999269999999</v>
      </c>
      <c r="M1962">
        <v>24.576999659999998</v>
      </c>
      <c r="N1962">
        <v>22.533000950000002</v>
      </c>
      <c r="O1962">
        <v>23.832000730000001</v>
      </c>
      <c r="P1962">
        <f t="shared" si="30"/>
        <v>25.353357042142857</v>
      </c>
    </row>
    <row r="1963" spans="1:16" x14ac:dyDescent="0.25">
      <c r="A1963">
        <f>'CO2 Concentration Data'!A1963/60000</f>
        <v>163.32556666666667</v>
      </c>
      <c r="B1963">
        <v>25.774999619999999</v>
      </c>
      <c r="C1963">
        <v>26.600000380000001</v>
      </c>
      <c r="D1963">
        <v>26.7840004</v>
      </c>
      <c r="E1963">
        <v>26.097000120000001</v>
      </c>
      <c r="F1963">
        <v>24.653999330000001</v>
      </c>
      <c r="G1963">
        <v>25.940999980000001</v>
      </c>
      <c r="H1963">
        <v>27.091999049999998</v>
      </c>
      <c r="I1963">
        <v>26.48200035</v>
      </c>
      <c r="J1963">
        <v>26.03700066</v>
      </c>
      <c r="K1963">
        <v>25.12800026</v>
      </c>
      <c r="L1963">
        <v>23.5</v>
      </c>
      <c r="M1963">
        <v>24.597999569999999</v>
      </c>
      <c r="N1963">
        <v>22.631000520000001</v>
      </c>
      <c r="O1963">
        <v>23.895000459999999</v>
      </c>
      <c r="P1963">
        <f t="shared" si="30"/>
        <v>25.372428621428572</v>
      </c>
    </row>
    <row r="1964" spans="1:16" x14ac:dyDescent="0.25">
      <c r="A1964">
        <f>'CO2 Concentration Data'!A1964/60000</f>
        <v>163.40889999999999</v>
      </c>
      <c r="B1964">
        <v>25.781999590000002</v>
      </c>
      <c r="C1964">
        <v>26.540000920000001</v>
      </c>
      <c r="D1964">
        <v>26.795000080000001</v>
      </c>
      <c r="E1964">
        <v>25.98500061</v>
      </c>
      <c r="F1964">
        <v>24.42399979</v>
      </c>
      <c r="G1964">
        <v>26.06399918</v>
      </c>
      <c r="H1964">
        <v>27.06999969</v>
      </c>
      <c r="I1964">
        <v>26.437000269999999</v>
      </c>
      <c r="J1964">
        <v>26.424999239999998</v>
      </c>
      <c r="K1964">
        <v>25.673000340000002</v>
      </c>
      <c r="L1964">
        <v>23.45400047</v>
      </c>
      <c r="M1964">
        <v>24.739000319999999</v>
      </c>
      <c r="N1964">
        <v>22.726999280000001</v>
      </c>
      <c r="O1964">
        <v>24.298000340000002</v>
      </c>
      <c r="P1964">
        <f t="shared" si="30"/>
        <v>25.458071437142852</v>
      </c>
    </row>
    <row r="1965" spans="1:16" x14ac:dyDescent="0.25">
      <c r="A1965">
        <f>'CO2 Concentration Data'!A1965/60000</f>
        <v>163.49223333333333</v>
      </c>
      <c r="B1965">
        <v>26.024999619999999</v>
      </c>
      <c r="C1965">
        <v>26.718000409999998</v>
      </c>
      <c r="D1965">
        <v>26.81699944</v>
      </c>
      <c r="E1965">
        <v>25.809999470000001</v>
      </c>
      <c r="F1965">
        <v>24.318000789999999</v>
      </c>
      <c r="G1965">
        <v>26.083999630000001</v>
      </c>
      <c r="H1965">
        <v>27.325000760000002</v>
      </c>
      <c r="I1965">
        <v>26.346000669999999</v>
      </c>
      <c r="J1965">
        <v>26.606000900000002</v>
      </c>
      <c r="K1965">
        <v>25.868000030000001</v>
      </c>
      <c r="L1965">
        <v>23.347000120000001</v>
      </c>
      <c r="M1965">
        <v>24.645000459999999</v>
      </c>
      <c r="N1965">
        <v>22.413000109999999</v>
      </c>
      <c r="O1965">
        <v>24.336999890000001</v>
      </c>
      <c r="P1965">
        <f t="shared" si="30"/>
        <v>25.475643021428571</v>
      </c>
    </row>
    <row r="1966" spans="1:16" x14ac:dyDescent="0.25">
      <c r="A1966">
        <f>'CO2 Concentration Data'!A1966/60000</f>
        <v>163.57554999999999</v>
      </c>
      <c r="B1966">
        <v>26.13800049</v>
      </c>
      <c r="C1966">
        <v>26.708000179999999</v>
      </c>
      <c r="D1966">
        <v>26.908000950000002</v>
      </c>
      <c r="E1966">
        <v>25.93000031</v>
      </c>
      <c r="F1966">
        <v>24.347000120000001</v>
      </c>
      <c r="G1966">
        <v>25.98699951</v>
      </c>
      <c r="H1966">
        <v>27.361000059999999</v>
      </c>
      <c r="I1966">
        <v>26.291000369999999</v>
      </c>
      <c r="J1966">
        <v>26.459999079999999</v>
      </c>
      <c r="K1966">
        <v>26.11000061</v>
      </c>
      <c r="L1966">
        <v>23.395000459999999</v>
      </c>
      <c r="M1966">
        <v>24.538000109999999</v>
      </c>
      <c r="N1966">
        <v>22.309999470000001</v>
      </c>
      <c r="O1966">
        <v>24.174999239999998</v>
      </c>
      <c r="P1966">
        <f t="shared" si="30"/>
        <v>25.475571497142852</v>
      </c>
    </row>
    <row r="1967" spans="1:16" x14ac:dyDescent="0.25">
      <c r="A1967">
        <f>'CO2 Concentration Data'!A1967/60000</f>
        <v>163.65891666666667</v>
      </c>
      <c r="B1967">
        <v>26.19199944</v>
      </c>
      <c r="C1967">
        <v>26.55800056</v>
      </c>
      <c r="D1967">
        <v>26.82600021</v>
      </c>
      <c r="E1967">
        <v>26.120000839999999</v>
      </c>
      <c r="F1967">
        <v>24.388999940000001</v>
      </c>
      <c r="G1967">
        <v>26.10899925</v>
      </c>
      <c r="H1967">
        <v>27.3409996</v>
      </c>
      <c r="I1967">
        <v>26.343000409999998</v>
      </c>
      <c r="J1967">
        <v>26.440999980000001</v>
      </c>
      <c r="K1967">
        <v>26.042999269999999</v>
      </c>
      <c r="L1967">
        <v>23.208999630000001</v>
      </c>
      <c r="M1967">
        <v>24.209999079999999</v>
      </c>
      <c r="N1967">
        <v>22.070999149999999</v>
      </c>
      <c r="O1967">
        <v>24.027999879999999</v>
      </c>
      <c r="P1967">
        <f t="shared" si="30"/>
        <v>25.419999802857141</v>
      </c>
    </row>
    <row r="1968" spans="1:16" x14ac:dyDescent="0.25">
      <c r="A1968">
        <f>'CO2 Concentration Data'!A1968/60000</f>
        <v>163.74248333333333</v>
      </c>
      <c r="B1968">
        <v>26.28100014</v>
      </c>
      <c r="C1968">
        <v>26.469999309999999</v>
      </c>
      <c r="D1968">
        <v>26.5890007</v>
      </c>
      <c r="E1968">
        <v>26.00300026</v>
      </c>
      <c r="F1968">
        <v>24.731000900000002</v>
      </c>
      <c r="G1968">
        <v>26.00300026</v>
      </c>
      <c r="H1968">
        <v>27.049999239999998</v>
      </c>
      <c r="I1968">
        <v>26.63800049</v>
      </c>
      <c r="J1968">
        <v>26.39599991</v>
      </c>
      <c r="K1968">
        <v>25.049999239999998</v>
      </c>
      <c r="L1968">
        <v>23.371000290000001</v>
      </c>
      <c r="M1968">
        <v>24.271999359999999</v>
      </c>
      <c r="N1968">
        <v>22.875</v>
      </c>
      <c r="O1968">
        <v>24.158000950000002</v>
      </c>
      <c r="P1968">
        <f t="shared" si="30"/>
        <v>25.420500075</v>
      </c>
    </row>
    <row r="1969" spans="1:16" x14ac:dyDescent="0.25">
      <c r="A1969">
        <f>'CO2 Concentration Data'!A1969/60000</f>
        <v>163.82554999999999</v>
      </c>
      <c r="B1969">
        <v>26.138999940000001</v>
      </c>
      <c r="C1969">
        <v>26.774000170000001</v>
      </c>
      <c r="D1969">
        <v>26.443000789999999</v>
      </c>
      <c r="E1969">
        <v>25.76300049</v>
      </c>
      <c r="F1969">
        <v>24.57900047</v>
      </c>
      <c r="G1969">
        <v>26.054000850000001</v>
      </c>
      <c r="H1969">
        <v>27.163000109999999</v>
      </c>
      <c r="I1969">
        <v>26.690000529999999</v>
      </c>
      <c r="J1969">
        <v>26.18899918</v>
      </c>
      <c r="K1969">
        <v>25.34399986</v>
      </c>
      <c r="L1969">
        <v>23.568000789999999</v>
      </c>
      <c r="M1969">
        <v>24.495000839999999</v>
      </c>
      <c r="N1969">
        <v>22.509000780000001</v>
      </c>
      <c r="O1969">
        <v>24.148000719999999</v>
      </c>
      <c r="P1969">
        <f t="shared" si="30"/>
        <v>25.418428965714288</v>
      </c>
    </row>
    <row r="1970" spans="1:16" x14ac:dyDescent="0.25">
      <c r="A1970">
        <f>'CO2 Concentration Data'!A1970/60000</f>
        <v>163.90889999999999</v>
      </c>
      <c r="B1970">
        <v>26.08799934</v>
      </c>
      <c r="C1970">
        <v>26.76199913</v>
      </c>
      <c r="D1970">
        <v>26.424999239999998</v>
      </c>
      <c r="E1970">
        <v>25.871000290000001</v>
      </c>
      <c r="F1970">
        <v>24.919000629999999</v>
      </c>
      <c r="G1970">
        <v>25.95100021</v>
      </c>
      <c r="H1970">
        <v>27.173000340000002</v>
      </c>
      <c r="I1970">
        <v>26.400999070000001</v>
      </c>
      <c r="J1970">
        <v>26.15600014</v>
      </c>
      <c r="K1970">
        <v>25.107999800000002</v>
      </c>
      <c r="L1970">
        <v>23.48399925</v>
      </c>
      <c r="M1970">
        <v>24.252000809999998</v>
      </c>
      <c r="N1970">
        <v>22.656999590000002</v>
      </c>
      <c r="O1970">
        <v>24.240999219999999</v>
      </c>
      <c r="P1970">
        <f t="shared" si="30"/>
        <v>25.39199979</v>
      </c>
    </row>
    <row r="1971" spans="1:16" x14ac:dyDescent="0.25">
      <c r="A1971">
        <f>'CO2 Concentration Data'!A1971/60000</f>
        <v>163.99223333333333</v>
      </c>
      <c r="B1971">
        <v>26.13800049</v>
      </c>
      <c r="C1971">
        <v>26.781999590000002</v>
      </c>
      <c r="D1971">
        <v>26.5</v>
      </c>
      <c r="E1971">
        <v>25.93300056</v>
      </c>
      <c r="F1971">
        <v>25.006999969999999</v>
      </c>
      <c r="G1971">
        <v>25.89599991</v>
      </c>
      <c r="H1971">
        <v>27.044000629999999</v>
      </c>
      <c r="I1971">
        <v>26.440000529999999</v>
      </c>
      <c r="J1971">
        <v>26.129999160000001</v>
      </c>
      <c r="K1971">
        <v>25.072000500000001</v>
      </c>
      <c r="L1971">
        <v>23.469999309999999</v>
      </c>
      <c r="M1971">
        <v>24.201999659999998</v>
      </c>
      <c r="N1971">
        <v>22.190000529999999</v>
      </c>
      <c r="O1971">
        <v>24.006999969999999</v>
      </c>
      <c r="P1971">
        <f t="shared" si="30"/>
        <v>25.343642915</v>
      </c>
    </row>
    <row r="1972" spans="1:16" x14ac:dyDescent="0.25">
      <c r="A1972">
        <f>'CO2 Concentration Data'!A1972/60000</f>
        <v>164.07556666666667</v>
      </c>
      <c r="B1972">
        <v>26.08799934</v>
      </c>
      <c r="C1972">
        <v>26.527999879999999</v>
      </c>
      <c r="D1972">
        <v>26.43000031</v>
      </c>
      <c r="E1972">
        <v>25.975999829999999</v>
      </c>
      <c r="F1972">
        <v>24.94499969</v>
      </c>
      <c r="G1972">
        <v>26.530000690000001</v>
      </c>
      <c r="H1972">
        <v>27.124000550000002</v>
      </c>
      <c r="I1972">
        <v>26.48200035</v>
      </c>
      <c r="J1972">
        <v>26.278999330000001</v>
      </c>
      <c r="K1972">
        <v>24.68600082</v>
      </c>
      <c r="L1972">
        <v>23.400999070000001</v>
      </c>
      <c r="M1972">
        <v>24.23699951</v>
      </c>
      <c r="N1972">
        <v>22.67099953</v>
      </c>
      <c r="O1972">
        <v>24.356000900000002</v>
      </c>
      <c r="P1972">
        <f t="shared" si="30"/>
        <v>25.409499985714287</v>
      </c>
    </row>
    <row r="1973" spans="1:16" x14ac:dyDescent="0.25">
      <c r="A1973">
        <f>'CO2 Concentration Data'!A1973/60000</f>
        <v>164.15889999999999</v>
      </c>
      <c r="B1973">
        <v>25.903999330000001</v>
      </c>
      <c r="C1973">
        <v>26.309000019999999</v>
      </c>
      <c r="D1973">
        <v>26.38699913</v>
      </c>
      <c r="E1973">
        <v>26.343000409999998</v>
      </c>
      <c r="F1973">
        <v>25.025999070000001</v>
      </c>
      <c r="G1973">
        <v>25.69199944</v>
      </c>
      <c r="H1973">
        <v>27.134000780000001</v>
      </c>
      <c r="I1973">
        <v>26.497999190000002</v>
      </c>
      <c r="J1973">
        <v>26.36300087</v>
      </c>
      <c r="K1973">
        <v>25.179000850000001</v>
      </c>
      <c r="L1973">
        <v>23.33799934</v>
      </c>
      <c r="M1973">
        <v>24.11000061</v>
      </c>
      <c r="N1973">
        <v>22.805999759999999</v>
      </c>
      <c r="O1973">
        <v>23.908000950000002</v>
      </c>
      <c r="P1973">
        <f t="shared" si="30"/>
        <v>25.356928553571436</v>
      </c>
    </row>
    <row r="1974" spans="1:16" x14ac:dyDescent="0.25">
      <c r="A1974">
        <f>'CO2 Concentration Data'!A1974/60000</f>
        <v>164.24228333333335</v>
      </c>
      <c r="B1974">
        <v>25.71299934</v>
      </c>
      <c r="C1974">
        <v>26.402999879999999</v>
      </c>
      <c r="D1974">
        <v>26.263999940000001</v>
      </c>
      <c r="E1974">
        <v>26.268999099999998</v>
      </c>
      <c r="F1974">
        <v>24.844999309999999</v>
      </c>
      <c r="G1974">
        <v>25.82799911</v>
      </c>
      <c r="H1974">
        <v>26.96299934</v>
      </c>
      <c r="I1974">
        <v>26.472999569999999</v>
      </c>
      <c r="J1974">
        <v>26.36000061</v>
      </c>
      <c r="K1974">
        <v>24.96299934</v>
      </c>
      <c r="L1974">
        <v>23.61300087</v>
      </c>
      <c r="M1974">
        <v>24.37199974</v>
      </c>
      <c r="N1974">
        <v>22.70299911</v>
      </c>
      <c r="O1974">
        <v>24.18000031</v>
      </c>
      <c r="P1974">
        <f t="shared" si="30"/>
        <v>25.353499683571432</v>
      </c>
    </row>
    <row r="1975" spans="1:16" x14ac:dyDescent="0.25">
      <c r="A1975">
        <f>'CO2 Concentration Data'!A1975/60000</f>
        <v>164.32583333333332</v>
      </c>
      <c r="B1975">
        <v>25.902000430000001</v>
      </c>
      <c r="C1975">
        <v>26.424999239999998</v>
      </c>
      <c r="D1975">
        <v>26.38800049</v>
      </c>
      <c r="E1975">
        <v>26.158000950000002</v>
      </c>
      <c r="F1975">
        <v>25.06399918</v>
      </c>
      <c r="G1975">
        <v>25.92200089</v>
      </c>
      <c r="H1975">
        <v>26.850000380000001</v>
      </c>
      <c r="I1975">
        <v>26.39599991</v>
      </c>
      <c r="J1975">
        <v>26.176000599999998</v>
      </c>
      <c r="K1975">
        <v>25.062999730000001</v>
      </c>
      <c r="L1975">
        <v>23.66200066</v>
      </c>
      <c r="M1975">
        <v>24.405000690000001</v>
      </c>
      <c r="N1975">
        <v>22.79700089</v>
      </c>
      <c r="O1975">
        <v>24.478000640000001</v>
      </c>
      <c r="P1975">
        <f t="shared" si="30"/>
        <v>25.406143191428573</v>
      </c>
    </row>
    <row r="1976" spans="1:16" x14ac:dyDescent="0.25">
      <c r="A1976">
        <f>'CO2 Concentration Data'!A1976/60000</f>
        <v>164.40888333333334</v>
      </c>
      <c r="B1976">
        <v>25.92099953</v>
      </c>
      <c r="C1976">
        <v>26.584999079999999</v>
      </c>
      <c r="D1976">
        <v>26.400999070000001</v>
      </c>
      <c r="E1976">
        <v>26.086000439999999</v>
      </c>
      <c r="F1976">
        <v>25.43899918</v>
      </c>
      <c r="G1976">
        <v>25.89299965</v>
      </c>
      <c r="H1976">
        <v>26.92399979</v>
      </c>
      <c r="I1976">
        <v>26.434999470000001</v>
      </c>
      <c r="J1976">
        <v>26.399999619999999</v>
      </c>
      <c r="K1976">
        <v>24.915000920000001</v>
      </c>
      <c r="L1976">
        <v>23.57900047</v>
      </c>
      <c r="M1976">
        <v>24.347000120000001</v>
      </c>
      <c r="N1976">
        <v>22.471000669999999</v>
      </c>
      <c r="O1976">
        <v>23.87800026</v>
      </c>
      <c r="P1976">
        <f t="shared" si="30"/>
        <v>25.376714162142861</v>
      </c>
    </row>
    <row r="1977" spans="1:16" x14ac:dyDescent="0.25">
      <c r="A1977">
        <f>'CO2 Concentration Data'!A1977/60000</f>
        <v>164.49223333333333</v>
      </c>
      <c r="B1977">
        <v>26.13999939</v>
      </c>
      <c r="C1977">
        <v>26.451999659999998</v>
      </c>
      <c r="D1977">
        <v>26.209999079999999</v>
      </c>
      <c r="E1977">
        <v>26.079999919999999</v>
      </c>
      <c r="F1977">
        <v>25.131999969999999</v>
      </c>
      <c r="G1977">
        <v>26.242000579999999</v>
      </c>
      <c r="H1977">
        <v>27.166999820000001</v>
      </c>
      <c r="I1977">
        <v>26.476999280000001</v>
      </c>
      <c r="J1977">
        <v>26.11199951</v>
      </c>
      <c r="K1977">
        <v>24.826999659999998</v>
      </c>
      <c r="L1977">
        <v>23.520000459999999</v>
      </c>
      <c r="M1977">
        <v>24.117000579999999</v>
      </c>
      <c r="N1977">
        <v>22.716999049999998</v>
      </c>
      <c r="O1977">
        <v>23.642000199999998</v>
      </c>
      <c r="P1977">
        <f t="shared" si="30"/>
        <v>25.345356940000006</v>
      </c>
    </row>
    <row r="1978" spans="1:16" x14ac:dyDescent="0.25">
      <c r="A1978">
        <f>'CO2 Concentration Data'!A1978/60000</f>
        <v>164.57556666666667</v>
      </c>
      <c r="B1978">
        <v>26.245000839999999</v>
      </c>
      <c r="C1978">
        <v>26.740999219999999</v>
      </c>
      <c r="D1978">
        <v>26.301000599999998</v>
      </c>
      <c r="E1978">
        <v>25.731000900000002</v>
      </c>
      <c r="F1978">
        <v>25.079999919999999</v>
      </c>
      <c r="G1978">
        <v>26.304000850000001</v>
      </c>
      <c r="H1978">
        <v>27.325000760000002</v>
      </c>
      <c r="I1978">
        <v>26.424999239999998</v>
      </c>
      <c r="J1978">
        <v>26.18600082</v>
      </c>
      <c r="K1978">
        <v>25.007999420000001</v>
      </c>
      <c r="L1978">
        <v>23.562000269999999</v>
      </c>
      <c r="M1978">
        <v>24.14599991</v>
      </c>
      <c r="N1978">
        <v>22.631999969999999</v>
      </c>
      <c r="O1978">
        <v>23.461999890000001</v>
      </c>
      <c r="P1978">
        <f t="shared" si="30"/>
        <v>25.367714472142858</v>
      </c>
    </row>
    <row r="1979" spans="1:16" x14ac:dyDescent="0.25">
      <c r="A1979">
        <f>'CO2 Concentration Data'!A1979/60000</f>
        <v>164.65889999999999</v>
      </c>
      <c r="B1979">
        <v>26.045000080000001</v>
      </c>
      <c r="C1979">
        <v>26.812999730000001</v>
      </c>
      <c r="D1979">
        <v>26.149000170000001</v>
      </c>
      <c r="E1979">
        <v>25.934999470000001</v>
      </c>
      <c r="F1979">
        <v>24.7859993</v>
      </c>
      <c r="G1979">
        <v>26.06699944</v>
      </c>
      <c r="H1979">
        <v>27.3409996</v>
      </c>
      <c r="I1979">
        <v>26.73200035</v>
      </c>
      <c r="J1979">
        <v>26.056999210000001</v>
      </c>
      <c r="K1979">
        <v>24.997999190000002</v>
      </c>
      <c r="L1979">
        <v>23.396999359999999</v>
      </c>
      <c r="M1979">
        <v>24.249000550000002</v>
      </c>
      <c r="N1979">
        <v>22.635000229999999</v>
      </c>
      <c r="O1979">
        <v>23.715000150000002</v>
      </c>
      <c r="P1979">
        <f t="shared" si="30"/>
        <v>25.351356916428568</v>
      </c>
    </row>
    <row r="1980" spans="1:16" x14ac:dyDescent="0.25">
      <c r="A1980">
        <f>'CO2 Concentration Data'!A1980/60000</f>
        <v>164.74223333333333</v>
      </c>
      <c r="B1980">
        <v>26.01199913</v>
      </c>
      <c r="C1980">
        <v>26.51499939</v>
      </c>
      <c r="D1980">
        <v>26.097000120000001</v>
      </c>
      <c r="E1980">
        <v>26.309999470000001</v>
      </c>
      <c r="F1980">
        <v>25.11300087</v>
      </c>
      <c r="G1980">
        <v>26.252000809999998</v>
      </c>
      <c r="H1980">
        <v>27.2859993</v>
      </c>
      <c r="I1980">
        <v>26.576999659999998</v>
      </c>
      <c r="J1980">
        <v>26.03100014</v>
      </c>
      <c r="K1980">
        <v>24.791000369999999</v>
      </c>
      <c r="L1980">
        <v>23.5</v>
      </c>
      <c r="M1980">
        <v>24.25300026</v>
      </c>
      <c r="N1980">
        <v>22.45100021</v>
      </c>
      <c r="O1980">
        <v>23.475000380000001</v>
      </c>
      <c r="P1980">
        <f t="shared" si="30"/>
        <v>25.333071436428575</v>
      </c>
    </row>
    <row r="1981" spans="1:16" x14ac:dyDescent="0.25">
      <c r="A1981">
        <f>'CO2 Concentration Data'!A1981/60000</f>
        <v>164.82556666666667</v>
      </c>
      <c r="B1981">
        <v>25.924999239999998</v>
      </c>
      <c r="C1981">
        <v>26.63800049</v>
      </c>
      <c r="D1981">
        <v>26.062000269999999</v>
      </c>
      <c r="E1981">
        <v>25.95400047</v>
      </c>
      <c r="F1981">
        <v>25.009000780000001</v>
      </c>
      <c r="G1981">
        <v>26.375</v>
      </c>
      <c r="H1981">
        <v>27.153999330000001</v>
      </c>
      <c r="I1981">
        <v>26.36000061</v>
      </c>
      <c r="J1981">
        <v>25.895000459999999</v>
      </c>
      <c r="K1981">
        <v>24.736000059999999</v>
      </c>
      <c r="L1981">
        <v>23.55500031</v>
      </c>
      <c r="M1981">
        <v>24.353000640000001</v>
      </c>
      <c r="N1981">
        <v>22.474000929999999</v>
      </c>
      <c r="O1981">
        <v>23.219999309999999</v>
      </c>
      <c r="P1981">
        <f t="shared" si="30"/>
        <v>25.265000207142858</v>
      </c>
    </row>
    <row r="1982" spans="1:16" x14ac:dyDescent="0.25">
      <c r="A1982">
        <f>'CO2 Concentration Data'!A1982/60000</f>
        <v>164.90889999999999</v>
      </c>
      <c r="B1982">
        <v>25.916999820000001</v>
      </c>
      <c r="C1982">
        <v>26.32299995</v>
      </c>
      <c r="D1982">
        <v>26.079999919999999</v>
      </c>
      <c r="E1982">
        <v>25.92399979</v>
      </c>
      <c r="F1982">
        <v>25.190000529999999</v>
      </c>
      <c r="G1982">
        <v>26.018999099999998</v>
      </c>
      <c r="H1982">
        <v>27.193000789999999</v>
      </c>
      <c r="I1982">
        <v>26.440999980000001</v>
      </c>
      <c r="J1982">
        <v>25.915000920000001</v>
      </c>
      <c r="K1982">
        <v>24.791999820000001</v>
      </c>
      <c r="L1982">
        <v>23.611000059999999</v>
      </c>
      <c r="M1982">
        <v>24.30500031</v>
      </c>
      <c r="N1982">
        <v>22.55200005</v>
      </c>
      <c r="O1982">
        <v>23.93000031</v>
      </c>
      <c r="P1982">
        <f t="shared" si="30"/>
        <v>25.299428667857146</v>
      </c>
    </row>
    <row r="1983" spans="1:16" x14ac:dyDescent="0.25">
      <c r="A1983">
        <f>'CO2 Concentration Data'!A1983/60000</f>
        <v>164.99223333333333</v>
      </c>
      <c r="B1983">
        <v>25.826999659999998</v>
      </c>
      <c r="C1983">
        <v>26.481000900000002</v>
      </c>
      <c r="D1983">
        <v>26.17700005</v>
      </c>
      <c r="E1983">
        <v>26.454999919999999</v>
      </c>
      <c r="F1983">
        <v>25.12199974</v>
      </c>
      <c r="G1983">
        <v>25.68600082</v>
      </c>
      <c r="H1983">
        <v>27.056999210000001</v>
      </c>
      <c r="I1983">
        <v>26.35400009</v>
      </c>
      <c r="J1983">
        <v>25.715000150000002</v>
      </c>
      <c r="K1983">
        <v>24.629999160000001</v>
      </c>
      <c r="L1983">
        <v>23.458999630000001</v>
      </c>
      <c r="M1983">
        <v>24.375999449999998</v>
      </c>
      <c r="N1983">
        <v>22.0890007</v>
      </c>
      <c r="O1983">
        <v>23.576999659999998</v>
      </c>
      <c r="P1983">
        <f t="shared" si="30"/>
        <v>25.214642795714287</v>
      </c>
    </row>
    <row r="1984" spans="1:16" x14ac:dyDescent="0.25">
      <c r="A1984">
        <f>'CO2 Concentration Data'!A1984/60000</f>
        <v>165.07556666666667</v>
      </c>
      <c r="B1984">
        <v>26.004999160000001</v>
      </c>
      <c r="C1984">
        <v>26.565000529999999</v>
      </c>
      <c r="D1984">
        <v>26.569000240000001</v>
      </c>
      <c r="E1984">
        <v>26.205999370000001</v>
      </c>
      <c r="F1984">
        <v>25.354999540000001</v>
      </c>
      <c r="G1984">
        <v>25.597999569999999</v>
      </c>
      <c r="H1984">
        <v>26.843000409999998</v>
      </c>
      <c r="I1984">
        <v>26.405000690000001</v>
      </c>
      <c r="J1984">
        <v>25.986000059999999</v>
      </c>
      <c r="K1984">
        <v>24.798000340000002</v>
      </c>
      <c r="L1984">
        <v>23.591999049999998</v>
      </c>
      <c r="M1984">
        <v>24.275999070000001</v>
      </c>
      <c r="N1984">
        <v>22.9659996</v>
      </c>
      <c r="O1984">
        <v>23.871000290000001</v>
      </c>
      <c r="P1984">
        <f t="shared" si="30"/>
        <v>25.359642708571425</v>
      </c>
    </row>
    <row r="1985" spans="1:16" x14ac:dyDescent="0.25">
      <c r="A1985">
        <f>'CO2 Concentration Data'!A1985/60000</f>
        <v>165.15889999999999</v>
      </c>
      <c r="B1985">
        <v>25.87199974</v>
      </c>
      <c r="C1985">
        <v>26.711000439999999</v>
      </c>
      <c r="D1985">
        <v>26.572000500000001</v>
      </c>
      <c r="E1985">
        <v>26.50300026</v>
      </c>
      <c r="F1985">
        <v>25.336000439999999</v>
      </c>
      <c r="G1985">
        <v>25.329999919999999</v>
      </c>
      <c r="H1985">
        <v>26.913999560000001</v>
      </c>
      <c r="I1985">
        <v>26.548000340000002</v>
      </c>
      <c r="J1985">
        <v>25.84399986</v>
      </c>
      <c r="K1985">
        <v>25.143999099999998</v>
      </c>
      <c r="L1985">
        <v>23.80200005</v>
      </c>
      <c r="M1985">
        <v>24.4090004</v>
      </c>
      <c r="N1985">
        <v>22.384000780000001</v>
      </c>
      <c r="O1985">
        <v>23.596000669999999</v>
      </c>
      <c r="P1985">
        <f t="shared" si="30"/>
        <v>25.354643004285716</v>
      </c>
    </row>
    <row r="1986" spans="1:16" x14ac:dyDescent="0.25">
      <c r="A1986">
        <f>'CO2 Concentration Data'!A1986/60000</f>
        <v>165.24223333333333</v>
      </c>
      <c r="B1986">
        <v>25.742000579999999</v>
      </c>
      <c r="C1986">
        <v>26.545000080000001</v>
      </c>
      <c r="D1986">
        <v>26.32799911</v>
      </c>
      <c r="E1986">
        <v>26.229999540000001</v>
      </c>
      <c r="F1986">
        <v>25.174999239999998</v>
      </c>
      <c r="G1986">
        <v>25.704999919999999</v>
      </c>
      <c r="H1986">
        <v>26.934000019999999</v>
      </c>
      <c r="I1986">
        <v>26.385000229999999</v>
      </c>
      <c r="J1986">
        <v>25.885000229999999</v>
      </c>
      <c r="K1986">
        <v>24.81399918</v>
      </c>
      <c r="L1986">
        <v>23.677999499999999</v>
      </c>
      <c r="M1986">
        <v>24.478000640000001</v>
      </c>
      <c r="N1986">
        <v>22.430999759999999</v>
      </c>
      <c r="O1986">
        <v>23.92399979</v>
      </c>
      <c r="P1986">
        <f t="shared" si="30"/>
        <v>25.303856987142858</v>
      </c>
    </row>
    <row r="1987" spans="1:16" x14ac:dyDescent="0.25">
      <c r="A1987">
        <f>'CO2 Concentration Data'!A1987/60000</f>
        <v>165.32556666666667</v>
      </c>
      <c r="B1987">
        <v>26.26799965</v>
      </c>
      <c r="C1987">
        <v>26.705999370000001</v>
      </c>
      <c r="D1987">
        <v>26.643999099999998</v>
      </c>
      <c r="E1987">
        <v>26.341999049999998</v>
      </c>
      <c r="F1987">
        <v>25.103000640000001</v>
      </c>
      <c r="G1987">
        <v>26.00300026</v>
      </c>
      <c r="H1987">
        <v>27.222000120000001</v>
      </c>
      <c r="I1987">
        <v>26.434999470000001</v>
      </c>
      <c r="J1987">
        <v>25.843000409999998</v>
      </c>
      <c r="K1987">
        <v>24.256999969999999</v>
      </c>
      <c r="L1987">
        <v>23.61000061</v>
      </c>
      <c r="M1987">
        <v>24.5340004</v>
      </c>
      <c r="N1987">
        <v>21.804000850000001</v>
      </c>
      <c r="O1987">
        <v>23.659999849999998</v>
      </c>
      <c r="P1987">
        <f t="shared" si="30"/>
        <v>25.316499982142858</v>
      </c>
    </row>
    <row r="1988" spans="1:16" x14ac:dyDescent="0.25">
      <c r="A1988">
        <f>'CO2 Concentration Data'!A1988/60000</f>
        <v>165.40889999999999</v>
      </c>
      <c r="B1988">
        <v>26.114999770000001</v>
      </c>
      <c r="C1988">
        <v>26.687999730000001</v>
      </c>
      <c r="D1988">
        <v>26.681999210000001</v>
      </c>
      <c r="E1988">
        <v>26.32900047</v>
      </c>
      <c r="F1988">
        <v>25.336000439999999</v>
      </c>
      <c r="G1988">
        <v>25.847000120000001</v>
      </c>
      <c r="H1988">
        <v>27.374000550000002</v>
      </c>
      <c r="I1988">
        <v>26.472999569999999</v>
      </c>
      <c r="J1988">
        <v>25.915000920000001</v>
      </c>
      <c r="K1988">
        <v>24.562000269999999</v>
      </c>
      <c r="L1988">
        <v>23.594999309999999</v>
      </c>
      <c r="M1988">
        <v>24.075000760000002</v>
      </c>
      <c r="N1988">
        <v>22.23200035</v>
      </c>
      <c r="O1988">
        <v>23.864999770000001</v>
      </c>
      <c r="P1988">
        <f t="shared" ref="P1988:P2051" si="31">AVERAGE(B1988:O1988)</f>
        <v>25.363428660000004</v>
      </c>
    </row>
    <row r="1989" spans="1:16" x14ac:dyDescent="0.25">
      <c r="A1989">
        <f>'CO2 Concentration Data'!A1989/60000</f>
        <v>165.49223333333333</v>
      </c>
      <c r="B1989">
        <v>26.054000850000001</v>
      </c>
      <c r="C1989">
        <v>26.559999470000001</v>
      </c>
      <c r="D1989">
        <v>26.64100075</v>
      </c>
      <c r="E1989">
        <v>26.455999370000001</v>
      </c>
      <c r="F1989">
        <v>25.26499939</v>
      </c>
      <c r="G1989">
        <v>26.152000430000001</v>
      </c>
      <c r="H1989">
        <v>26.999000550000002</v>
      </c>
      <c r="I1989">
        <v>26.330999370000001</v>
      </c>
      <c r="J1989">
        <v>26.062999730000001</v>
      </c>
      <c r="K1989">
        <v>24.655000690000001</v>
      </c>
      <c r="L1989">
        <v>23.371000290000001</v>
      </c>
      <c r="M1989">
        <v>24.17200089</v>
      </c>
      <c r="N1989">
        <v>22.372999190000002</v>
      </c>
      <c r="O1989">
        <v>23.656999590000002</v>
      </c>
      <c r="P1989">
        <f t="shared" si="31"/>
        <v>25.339214325714284</v>
      </c>
    </row>
    <row r="1990" spans="1:16" x14ac:dyDescent="0.25">
      <c r="A1990">
        <f>'CO2 Concentration Data'!A1990/60000</f>
        <v>165.57556666666667</v>
      </c>
      <c r="B1990">
        <v>26.07600021</v>
      </c>
      <c r="C1990">
        <v>26.562000269999999</v>
      </c>
      <c r="D1990">
        <v>26.65600014</v>
      </c>
      <c r="E1990">
        <v>26.0890007</v>
      </c>
      <c r="F1990">
        <v>25.332000730000001</v>
      </c>
      <c r="G1990">
        <v>25.924999239999998</v>
      </c>
      <c r="H1990">
        <v>26.881999969999999</v>
      </c>
      <c r="I1990">
        <v>26.693000789999999</v>
      </c>
      <c r="J1990">
        <v>26.018999099999998</v>
      </c>
      <c r="K1990">
        <v>24.687999730000001</v>
      </c>
      <c r="L1990">
        <v>23.594999309999999</v>
      </c>
      <c r="M1990">
        <v>24.415000920000001</v>
      </c>
      <c r="N1990">
        <v>22.752000809999998</v>
      </c>
      <c r="O1990">
        <v>24.256000520000001</v>
      </c>
      <c r="P1990">
        <f t="shared" si="31"/>
        <v>25.424285888571429</v>
      </c>
    </row>
    <row r="1991" spans="1:16" x14ac:dyDescent="0.25">
      <c r="A1991">
        <f>'CO2 Concentration Data'!A1991/60000</f>
        <v>165.65889999999999</v>
      </c>
      <c r="B1991">
        <v>25.974000929999999</v>
      </c>
      <c r="C1991">
        <v>26.868000030000001</v>
      </c>
      <c r="D1991">
        <v>26.711999890000001</v>
      </c>
      <c r="E1991">
        <v>26.354999540000001</v>
      </c>
      <c r="F1991">
        <v>24.89299965</v>
      </c>
      <c r="G1991">
        <v>25.94799995</v>
      </c>
      <c r="H1991">
        <v>27.334999079999999</v>
      </c>
      <c r="I1991">
        <v>26.747999190000002</v>
      </c>
      <c r="J1991">
        <v>26.096000669999999</v>
      </c>
      <c r="K1991">
        <v>24.801000599999998</v>
      </c>
      <c r="L1991">
        <v>23.665000920000001</v>
      </c>
      <c r="M1991">
        <v>24.42399979</v>
      </c>
      <c r="N1991">
        <v>22.474000929999999</v>
      </c>
      <c r="O1991">
        <v>23.778999330000001</v>
      </c>
      <c r="P1991">
        <f t="shared" si="31"/>
        <v>25.433714321428567</v>
      </c>
    </row>
    <row r="1992" spans="1:16" x14ac:dyDescent="0.25">
      <c r="A1992">
        <f>'CO2 Concentration Data'!A1992/60000</f>
        <v>165.74226666666667</v>
      </c>
      <c r="B1992">
        <v>26.082000730000001</v>
      </c>
      <c r="C1992">
        <v>27.100999829999999</v>
      </c>
      <c r="D1992">
        <v>26.55200005</v>
      </c>
      <c r="E1992">
        <v>26.209999079999999</v>
      </c>
      <c r="F1992">
        <v>24.763999940000001</v>
      </c>
      <c r="G1992">
        <v>26.26499939</v>
      </c>
      <c r="H1992">
        <v>27.225000380000001</v>
      </c>
      <c r="I1992">
        <v>26.747999190000002</v>
      </c>
      <c r="J1992">
        <v>26.124000550000002</v>
      </c>
      <c r="K1992">
        <v>25.065999980000001</v>
      </c>
      <c r="L1992">
        <v>23.71299934</v>
      </c>
      <c r="M1992">
        <v>24.167999269999999</v>
      </c>
      <c r="N1992">
        <v>22.551000599999998</v>
      </c>
      <c r="O1992">
        <v>23.969999309999999</v>
      </c>
      <c r="P1992">
        <f t="shared" si="31"/>
        <v>25.467071260000004</v>
      </c>
    </row>
    <row r="1993" spans="1:16" x14ac:dyDescent="0.25">
      <c r="A1993">
        <f>'CO2 Concentration Data'!A1993/60000</f>
        <v>165.82556666666667</v>
      </c>
      <c r="B1993">
        <v>26.184000019999999</v>
      </c>
      <c r="C1993">
        <v>27.11000061</v>
      </c>
      <c r="D1993">
        <v>26.56999969</v>
      </c>
      <c r="E1993">
        <v>25.993000030000001</v>
      </c>
      <c r="F1993">
        <v>24.450000760000002</v>
      </c>
      <c r="G1993">
        <v>26.403999330000001</v>
      </c>
      <c r="H1993">
        <v>27.240999219999999</v>
      </c>
      <c r="I1993">
        <v>26.472999569999999</v>
      </c>
      <c r="J1993">
        <v>25.975999829999999</v>
      </c>
      <c r="K1993">
        <v>25.309000019999999</v>
      </c>
      <c r="L1993">
        <v>23.523000719999999</v>
      </c>
      <c r="M1993">
        <v>24.400999070000001</v>
      </c>
      <c r="N1993">
        <v>22.379999160000001</v>
      </c>
      <c r="O1993">
        <v>23.698999400000002</v>
      </c>
      <c r="P1993">
        <f t="shared" si="31"/>
        <v>25.408071245000002</v>
      </c>
    </row>
    <row r="1994" spans="1:16" x14ac:dyDescent="0.25">
      <c r="A1994">
        <f>'CO2 Concentration Data'!A1994/60000</f>
        <v>165.90889999999999</v>
      </c>
      <c r="B1994">
        <v>26.12800026</v>
      </c>
      <c r="C1994">
        <v>26.992000579999999</v>
      </c>
      <c r="D1994">
        <v>26.64299965</v>
      </c>
      <c r="E1994">
        <v>26.270000459999999</v>
      </c>
      <c r="F1994">
        <v>25.115999219999999</v>
      </c>
      <c r="G1994">
        <v>26.542999269999999</v>
      </c>
      <c r="H1994">
        <v>27.228000640000001</v>
      </c>
      <c r="I1994">
        <v>26.472999569999999</v>
      </c>
      <c r="J1994">
        <v>25.899000170000001</v>
      </c>
      <c r="K1994">
        <v>25.562000269999999</v>
      </c>
      <c r="L1994">
        <v>23.3390007</v>
      </c>
      <c r="M1994">
        <v>24.26600075</v>
      </c>
      <c r="N1994">
        <v>22.533000950000002</v>
      </c>
      <c r="O1994">
        <v>23.528999330000001</v>
      </c>
      <c r="P1994">
        <f t="shared" si="31"/>
        <v>25.465785844285712</v>
      </c>
    </row>
    <row r="1995" spans="1:16" x14ac:dyDescent="0.25">
      <c r="A1995">
        <f>'CO2 Concentration Data'!A1995/60000</f>
        <v>165.99223333333333</v>
      </c>
      <c r="B1995">
        <v>26.069000240000001</v>
      </c>
      <c r="C1995">
        <v>26.908000950000002</v>
      </c>
      <c r="D1995">
        <v>26.403999330000001</v>
      </c>
      <c r="E1995">
        <v>25.959999079999999</v>
      </c>
      <c r="F1995">
        <v>24.961000439999999</v>
      </c>
      <c r="G1995">
        <v>26.21899986</v>
      </c>
      <c r="H1995">
        <v>27.18899918</v>
      </c>
      <c r="I1995">
        <v>26.56999969</v>
      </c>
      <c r="J1995">
        <v>26.17099953</v>
      </c>
      <c r="K1995">
        <v>24.969999309999999</v>
      </c>
      <c r="L1995">
        <v>23.572000500000001</v>
      </c>
      <c r="M1995">
        <v>24.224000929999999</v>
      </c>
      <c r="N1995">
        <v>22.570999149999999</v>
      </c>
      <c r="O1995">
        <v>24.504999160000001</v>
      </c>
      <c r="P1995">
        <f t="shared" si="31"/>
        <v>25.449499810714283</v>
      </c>
    </row>
    <row r="1996" spans="1:16" x14ac:dyDescent="0.25">
      <c r="A1996">
        <f>'CO2 Concentration Data'!A1996/60000</f>
        <v>166.07556666666667</v>
      </c>
      <c r="B1996">
        <v>25.774999619999999</v>
      </c>
      <c r="C1996">
        <v>26.950000760000002</v>
      </c>
      <c r="D1996">
        <v>26.254999160000001</v>
      </c>
      <c r="E1996">
        <v>26.06999969</v>
      </c>
      <c r="F1996">
        <v>24.618000030000001</v>
      </c>
      <c r="G1996">
        <v>26.028999330000001</v>
      </c>
      <c r="H1996">
        <v>27.11199951</v>
      </c>
      <c r="I1996">
        <v>26.385999680000001</v>
      </c>
      <c r="J1996">
        <v>26.038000109999999</v>
      </c>
      <c r="K1996">
        <v>24.69199944</v>
      </c>
      <c r="L1996">
        <v>23.475000380000001</v>
      </c>
      <c r="M1996">
        <v>24.417999269999999</v>
      </c>
      <c r="N1996">
        <v>22.690999980000001</v>
      </c>
      <c r="O1996">
        <v>24.690000529999999</v>
      </c>
      <c r="P1996">
        <f t="shared" si="31"/>
        <v>25.371356963571429</v>
      </c>
    </row>
    <row r="1997" spans="1:16" x14ac:dyDescent="0.25">
      <c r="A1997">
        <f>'CO2 Concentration Data'!A1997/60000</f>
        <v>166.15889999999999</v>
      </c>
      <c r="B1997">
        <v>25.631000520000001</v>
      </c>
      <c r="C1997">
        <v>26.739000319999999</v>
      </c>
      <c r="D1997">
        <v>26.319000240000001</v>
      </c>
      <c r="E1997">
        <v>26.250999449999998</v>
      </c>
      <c r="F1997">
        <v>24.69499969</v>
      </c>
      <c r="G1997">
        <v>26.10899925</v>
      </c>
      <c r="H1997">
        <v>27.193000789999999</v>
      </c>
      <c r="I1997">
        <v>26.667999269999999</v>
      </c>
      <c r="J1997">
        <v>26.06399918</v>
      </c>
      <c r="K1997">
        <v>24.8409996</v>
      </c>
      <c r="L1997">
        <v>23.490999219999999</v>
      </c>
      <c r="M1997">
        <v>24.336000439999999</v>
      </c>
      <c r="N1997">
        <v>22.770000459999999</v>
      </c>
      <c r="O1997">
        <v>24.34399986</v>
      </c>
      <c r="P1997">
        <f t="shared" si="31"/>
        <v>25.389357020714282</v>
      </c>
    </row>
    <row r="1998" spans="1:16" x14ac:dyDescent="0.25">
      <c r="A1998">
        <f>'CO2 Concentration Data'!A1998/60000</f>
        <v>166.24223333333333</v>
      </c>
      <c r="B1998">
        <v>25.684000019999999</v>
      </c>
      <c r="C1998">
        <v>26.739999770000001</v>
      </c>
      <c r="D1998">
        <v>26.527000430000001</v>
      </c>
      <c r="E1998">
        <v>26.225000380000001</v>
      </c>
      <c r="F1998">
        <v>25.1609993</v>
      </c>
      <c r="G1998">
        <v>26.021999359999999</v>
      </c>
      <c r="H1998">
        <v>27.205999370000001</v>
      </c>
      <c r="I1998">
        <v>26.77099991</v>
      </c>
      <c r="J1998">
        <v>26.150999070000001</v>
      </c>
      <c r="K1998">
        <v>24.48800087</v>
      </c>
      <c r="L1998">
        <v>23.611000059999999</v>
      </c>
      <c r="M1998">
        <v>24.312000269999999</v>
      </c>
      <c r="N1998">
        <v>22.885000229999999</v>
      </c>
      <c r="O1998">
        <v>24.333999630000001</v>
      </c>
      <c r="P1998">
        <f t="shared" si="31"/>
        <v>25.436928476428569</v>
      </c>
    </row>
    <row r="1999" spans="1:16" x14ac:dyDescent="0.25">
      <c r="A1999">
        <f>'CO2 Concentration Data'!A1999/60000</f>
        <v>166.32556666666667</v>
      </c>
      <c r="B1999">
        <v>25.50300026</v>
      </c>
      <c r="C1999">
        <v>26.513999940000001</v>
      </c>
      <c r="D1999">
        <v>26.051000599999998</v>
      </c>
      <c r="E1999">
        <v>26.054000850000001</v>
      </c>
      <c r="F1999">
        <v>24.500999449999998</v>
      </c>
      <c r="G1999">
        <v>25.89299965</v>
      </c>
      <c r="H1999">
        <v>27.29899979</v>
      </c>
      <c r="I1999">
        <v>26.548000340000002</v>
      </c>
      <c r="J1999">
        <v>26.225999829999999</v>
      </c>
      <c r="K1999">
        <v>24.996000290000001</v>
      </c>
      <c r="L1999">
        <v>23.549999239999998</v>
      </c>
      <c r="M1999">
        <v>24.166000369999999</v>
      </c>
      <c r="N1999">
        <v>22.451999659999998</v>
      </c>
      <c r="O1999">
        <v>24.502000809999998</v>
      </c>
      <c r="P1999">
        <f t="shared" si="31"/>
        <v>25.303928648571432</v>
      </c>
    </row>
    <row r="2000" spans="1:16" x14ac:dyDescent="0.25">
      <c r="A2000">
        <f>'CO2 Concentration Data'!A2000/60000</f>
        <v>166.40889999999999</v>
      </c>
      <c r="B2000">
        <v>25.729999540000001</v>
      </c>
      <c r="C2000">
        <v>26.597999569999999</v>
      </c>
      <c r="D2000">
        <v>26.274000170000001</v>
      </c>
      <c r="E2000">
        <v>26.01199913</v>
      </c>
      <c r="F2000">
        <v>24.927999499999999</v>
      </c>
      <c r="G2000">
        <v>25.753999709999999</v>
      </c>
      <c r="H2000">
        <v>27.38699913</v>
      </c>
      <c r="I2000">
        <v>26.524999619999999</v>
      </c>
      <c r="J2000">
        <v>25.989999770000001</v>
      </c>
      <c r="K2000">
        <v>24.684999470000001</v>
      </c>
      <c r="L2000">
        <v>23.510999680000001</v>
      </c>
      <c r="M2000">
        <v>24.256999969999999</v>
      </c>
      <c r="N2000">
        <v>22.575000760000002</v>
      </c>
      <c r="O2000">
        <v>24.353000640000001</v>
      </c>
      <c r="P2000">
        <f t="shared" si="31"/>
        <v>25.327071189999998</v>
      </c>
    </row>
    <row r="2001" spans="1:16" x14ac:dyDescent="0.25">
      <c r="A2001">
        <f>'CO2 Concentration Data'!A2001/60000</f>
        <v>166.49226666666667</v>
      </c>
      <c r="B2001">
        <v>25.732999800000002</v>
      </c>
      <c r="C2001">
        <v>26.416999820000001</v>
      </c>
      <c r="D2001">
        <v>26.493999479999999</v>
      </c>
      <c r="E2001">
        <v>25.818000789999999</v>
      </c>
      <c r="F2001">
        <v>25.148000719999999</v>
      </c>
      <c r="G2001">
        <v>25.783000950000002</v>
      </c>
      <c r="H2001">
        <v>27.256999969999999</v>
      </c>
      <c r="I2001">
        <v>26.61199951</v>
      </c>
      <c r="J2001">
        <v>25.993000030000001</v>
      </c>
      <c r="K2001">
        <v>25.03100014</v>
      </c>
      <c r="L2001">
        <v>23.37199974</v>
      </c>
      <c r="M2001">
        <v>24.10400009</v>
      </c>
      <c r="N2001">
        <v>22.5909996</v>
      </c>
      <c r="O2001">
        <v>24.208000179999999</v>
      </c>
      <c r="P2001">
        <f t="shared" si="31"/>
        <v>25.325785772857138</v>
      </c>
    </row>
    <row r="2002" spans="1:16" x14ac:dyDescent="0.25">
      <c r="A2002">
        <f>'CO2 Concentration Data'!A2002/60000</f>
        <v>166.57556666666667</v>
      </c>
      <c r="B2002">
        <v>26.004999160000001</v>
      </c>
      <c r="C2002">
        <v>26.708000179999999</v>
      </c>
      <c r="D2002">
        <v>26.413999560000001</v>
      </c>
      <c r="E2002">
        <v>25.97900009</v>
      </c>
      <c r="F2002">
        <v>24.718000409999998</v>
      </c>
      <c r="G2002">
        <v>25.94499969</v>
      </c>
      <c r="H2002">
        <v>27.153999330000001</v>
      </c>
      <c r="I2002">
        <v>26.524999619999999</v>
      </c>
      <c r="J2002">
        <v>26.11199951</v>
      </c>
      <c r="K2002">
        <v>25.1609993</v>
      </c>
      <c r="L2002">
        <v>23.3390007</v>
      </c>
      <c r="M2002">
        <v>24.444000240000001</v>
      </c>
      <c r="N2002">
        <v>22.843000409999998</v>
      </c>
      <c r="O2002">
        <v>23.690000529999999</v>
      </c>
      <c r="P2002">
        <f t="shared" si="31"/>
        <v>25.35978562357143</v>
      </c>
    </row>
    <row r="2003" spans="1:16" x14ac:dyDescent="0.25">
      <c r="A2003">
        <f>'CO2 Concentration Data'!A2003/60000</f>
        <v>166.65889999999999</v>
      </c>
      <c r="B2003">
        <v>26.052999499999999</v>
      </c>
      <c r="C2003">
        <v>26.64599991</v>
      </c>
      <c r="D2003">
        <v>26.57799911</v>
      </c>
      <c r="E2003">
        <v>26.01199913</v>
      </c>
      <c r="F2003">
        <v>25.070999149999999</v>
      </c>
      <c r="G2003">
        <v>25.559999470000001</v>
      </c>
      <c r="H2003">
        <v>26.898000719999999</v>
      </c>
      <c r="I2003">
        <v>26.63800049</v>
      </c>
      <c r="J2003">
        <v>26.125</v>
      </c>
      <c r="K2003">
        <v>24.73699951</v>
      </c>
      <c r="L2003">
        <v>23.572000500000001</v>
      </c>
      <c r="M2003">
        <v>24.417999269999999</v>
      </c>
      <c r="N2003">
        <v>22.943000789999999</v>
      </c>
      <c r="O2003">
        <v>24.055999759999999</v>
      </c>
      <c r="P2003">
        <f t="shared" si="31"/>
        <v>25.379071236428569</v>
      </c>
    </row>
    <row r="2004" spans="1:16" x14ac:dyDescent="0.25">
      <c r="A2004">
        <f>'CO2 Concentration Data'!A2004/60000</f>
        <v>166.74223333333333</v>
      </c>
      <c r="B2004">
        <v>25.874000550000002</v>
      </c>
      <c r="C2004">
        <v>26.454999919999999</v>
      </c>
      <c r="D2004">
        <v>26.51600075</v>
      </c>
      <c r="E2004">
        <v>25.823999400000002</v>
      </c>
      <c r="F2004">
        <v>24.836999890000001</v>
      </c>
      <c r="G2004">
        <v>25.818000789999999</v>
      </c>
      <c r="H2004">
        <v>26.934999470000001</v>
      </c>
      <c r="I2004">
        <v>26.399999619999999</v>
      </c>
      <c r="J2004">
        <v>26.319000240000001</v>
      </c>
      <c r="K2004">
        <v>24.663000109999999</v>
      </c>
      <c r="L2004">
        <v>23.500999449999998</v>
      </c>
      <c r="M2004">
        <v>24.187000269999999</v>
      </c>
      <c r="N2004">
        <v>22.698999400000002</v>
      </c>
      <c r="O2004">
        <v>24.379999160000001</v>
      </c>
      <c r="P2004">
        <f t="shared" si="31"/>
        <v>25.314857072857144</v>
      </c>
    </row>
    <row r="2005" spans="1:16" x14ac:dyDescent="0.25">
      <c r="A2005">
        <f>'CO2 Concentration Data'!A2005/60000</f>
        <v>166.82556666666667</v>
      </c>
      <c r="B2005">
        <v>25.64100075</v>
      </c>
      <c r="C2005">
        <v>26.267000199999998</v>
      </c>
      <c r="D2005">
        <v>26.344999309999999</v>
      </c>
      <c r="E2005">
        <v>26.06699944</v>
      </c>
      <c r="F2005">
        <v>24.957000730000001</v>
      </c>
      <c r="G2005">
        <v>25.527000430000001</v>
      </c>
      <c r="H2005">
        <v>27.239000319999999</v>
      </c>
      <c r="I2005">
        <v>26.377000809999998</v>
      </c>
      <c r="J2005">
        <v>26.145000459999999</v>
      </c>
      <c r="K2005">
        <v>25.167999269999999</v>
      </c>
      <c r="L2005">
        <v>23.329999919999999</v>
      </c>
      <c r="M2005">
        <v>23.836999890000001</v>
      </c>
      <c r="N2005">
        <v>22.57299995</v>
      </c>
      <c r="O2005">
        <v>24.518999099999998</v>
      </c>
      <c r="P2005">
        <f t="shared" si="31"/>
        <v>25.285142898571426</v>
      </c>
    </row>
    <row r="2006" spans="1:16" x14ac:dyDescent="0.25">
      <c r="A2006">
        <f>'CO2 Concentration Data'!A2006/60000</f>
        <v>166.90889999999999</v>
      </c>
      <c r="B2006">
        <v>25.486000059999999</v>
      </c>
      <c r="C2006">
        <v>26.538999560000001</v>
      </c>
      <c r="D2006">
        <v>26.510000229999999</v>
      </c>
      <c r="E2006">
        <v>26.1609993</v>
      </c>
      <c r="F2006">
        <v>25.267000199999998</v>
      </c>
      <c r="G2006">
        <v>25.5890007</v>
      </c>
      <c r="H2006">
        <v>26.815000529999999</v>
      </c>
      <c r="I2006">
        <v>26.334999079999999</v>
      </c>
      <c r="J2006">
        <v>25.934999470000001</v>
      </c>
      <c r="K2006">
        <v>25.242000579999999</v>
      </c>
      <c r="L2006">
        <v>23.294000629999999</v>
      </c>
      <c r="M2006">
        <v>23.969999309999999</v>
      </c>
      <c r="N2006">
        <v>22.559999470000001</v>
      </c>
      <c r="O2006">
        <v>24.02099991</v>
      </c>
      <c r="P2006">
        <f t="shared" si="31"/>
        <v>25.265999930714287</v>
      </c>
    </row>
    <row r="2007" spans="1:16" x14ac:dyDescent="0.25">
      <c r="A2007">
        <f>'CO2 Concentration Data'!A2007/60000</f>
        <v>166.99223333333333</v>
      </c>
      <c r="B2007">
        <v>25.634000780000001</v>
      </c>
      <c r="C2007">
        <v>26.454999919999999</v>
      </c>
      <c r="D2007">
        <v>26.423000340000002</v>
      </c>
      <c r="E2007">
        <v>25.999000550000002</v>
      </c>
      <c r="F2007">
        <v>24.798000340000002</v>
      </c>
      <c r="G2007">
        <v>25.879999160000001</v>
      </c>
      <c r="H2007">
        <v>26.79899979</v>
      </c>
      <c r="I2007">
        <v>26.39299965</v>
      </c>
      <c r="J2007">
        <v>25.937999730000001</v>
      </c>
      <c r="K2007">
        <v>25.22900009</v>
      </c>
      <c r="L2007">
        <v>23.572000500000001</v>
      </c>
      <c r="M2007">
        <v>24.153999330000001</v>
      </c>
      <c r="N2007">
        <v>22.69199944</v>
      </c>
      <c r="O2007">
        <v>24.382999420000001</v>
      </c>
      <c r="P2007">
        <f t="shared" si="31"/>
        <v>25.310642788571432</v>
      </c>
    </row>
    <row r="2008" spans="1:16" x14ac:dyDescent="0.25">
      <c r="A2008">
        <f>'CO2 Concentration Data'!A2008/60000</f>
        <v>167.07556666666667</v>
      </c>
      <c r="B2008">
        <v>25.85400009</v>
      </c>
      <c r="C2008">
        <v>26.302999499999999</v>
      </c>
      <c r="D2008">
        <v>26.458000179999999</v>
      </c>
      <c r="E2008">
        <v>26.260999680000001</v>
      </c>
      <c r="F2008">
        <v>25.06699944</v>
      </c>
      <c r="G2008">
        <v>25.788999560000001</v>
      </c>
      <c r="H2008">
        <v>27.048000340000002</v>
      </c>
      <c r="I2008">
        <v>26.347999569999999</v>
      </c>
      <c r="J2008">
        <v>26.205999370000001</v>
      </c>
      <c r="K2008">
        <v>25.158000950000002</v>
      </c>
      <c r="L2008">
        <v>23.58799934</v>
      </c>
      <c r="M2008">
        <v>24.274000170000001</v>
      </c>
      <c r="N2008">
        <v>22.045000080000001</v>
      </c>
      <c r="O2008">
        <v>24.476999280000001</v>
      </c>
      <c r="P2008">
        <f t="shared" si="31"/>
        <v>25.348285539285719</v>
      </c>
    </row>
    <row r="2009" spans="1:16" x14ac:dyDescent="0.25">
      <c r="A2009">
        <f>'CO2 Concentration Data'!A2009/60000</f>
        <v>167.15889999999999</v>
      </c>
      <c r="B2009">
        <v>25.53700066</v>
      </c>
      <c r="C2009">
        <v>26.458000179999999</v>
      </c>
      <c r="D2009">
        <v>26.538999560000001</v>
      </c>
      <c r="E2009">
        <v>26.222000120000001</v>
      </c>
      <c r="F2009">
        <v>24.614000319999999</v>
      </c>
      <c r="G2009">
        <v>25.957000730000001</v>
      </c>
      <c r="H2009">
        <v>26.892000199999998</v>
      </c>
      <c r="I2009">
        <v>26.364000319999999</v>
      </c>
      <c r="J2009">
        <v>25.999000550000002</v>
      </c>
      <c r="K2009">
        <v>25.28100014</v>
      </c>
      <c r="L2009">
        <v>23.507999420000001</v>
      </c>
      <c r="M2009">
        <v>24.445999149999999</v>
      </c>
      <c r="N2009">
        <v>22.614999770000001</v>
      </c>
      <c r="O2009">
        <v>23.61300087</v>
      </c>
      <c r="P2009">
        <f t="shared" si="31"/>
        <v>25.288928713571426</v>
      </c>
    </row>
    <row r="2010" spans="1:16" x14ac:dyDescent="0.25">
      <c r="A2010">
        <f>'CO2 Concentration Data'!A2010/60000</f>
        <v>167.24223333333333</v>
      </c>
      <c r="B2010">
        <v>25.774000170000001</v>
      </c>
      <c r="C2010">
        <v>26.334999079999999</v>
      </c>
      <c r="D2010">
        <v>26.354999540000001</v>
      </c>
      <c r="E2010">
        <v>26.396999359999999</v>
      </c>
      <c r="F2010">
        <v>24.908000950000002</v>
      </c>
      <c r="G2010">
        <v>25.940999980000001</v>
      </c>
      <c r="H2010">
        <v>27.187000269999999</v>
      </c>
      <c r="I2010">
        <v>26.42200089</v>
      </c>
      <c r="J2010">
        <v>26.06399918</v>
      </c>
      <c r="K2010">
        <v>24.940999980000001</v>
      </c>
      <c r="L2010">
        <v>23.575000760000002</v>
      </c>
      <c r="M2010">
        <v>23.996000290000001</v>
      </c>
      <c r="N2010">
        <v>22.673000340000002</v>
      </c>
      <c r="O2010">
        <v>24.159999849999998</v>
      </c>
      <c r="P2010">
        <f t="shared" si="31"/>
        <v>25.337714331428572</v>
      </c>
    </row>
    <row r="2011" spans="1:16" x14ac:dyDescent="0.25">
      <c r="A2011">
        <f>'CO2 Concentration Data'!A2011/60000</f>
        <v>167.32556666666667</v>
      </c>
      <c r="B2011">
        <v>25.9640007</v>
      </c>
      <c r="C2011">
        <v>26.01199913</v>
      </c>
      <c r="D2011">
        <v>26.2159996</v>
      </c>
      <c r="E2011">
        <v>25.836999890000001</v>
      </c>
      <c r="F2011">
        <v>24.63999939</v>
      </c>
      <c r="G2011">
        <v>25.95100021</v>
      </c>
      <c r="H2011">
        <v>27.305999759999999</v>
      </c>
      <c r="I2011">
        <v>26.344999309999999</v>
      </c>
      <c r="J2011">
        <v>26.045000080000001</v>
      </c>
      <c r="K2011">
        <v>25.090000150000002</v>
      </c>
      <c r="L2011">
        <v>23.448999400000002</v>
      </c>
      <c r="M2011">
        <v>24.158000950000002</v>
      </c>
      <c r="N2011">
        <v>22.51799965</v>
      </c>
      <c r="O2011">
        <v>23.794000629999999</v>
      </c>
      <c r="P2011">
        <f t="shared" si="31"/>
        <v>25.237499917857139</v>
      </c>
    </row>
    <row r="2012" spans="1:16" x14ac:dyDescent="0.25">
      <c r="A2012">
        <f>'CO2 Concentration Data'!A2012/60000</f>
        <v>167.40889999999999</v>
      </c>
      <c r="B2012">
        <v>25.976999280000001</v>
      </c>
      <c r="C2012">
        <v>26.277000430000001</v>
      </c>
      <c r="D2012">
        <v>26.257999420000001</v>
      </c>
      <c r="E2012">
        <v>26.274000170000001</v>
      </c>
      <c r="F2012">
        <v>25.06699944</v>
      </c>
      <c r="G2012">
        <v>26.17099953</v>
      </c>
      <c r="H2012">
        <v>27.184000019999999</v>
      </c>
      <c r="I2012">
        <v>26.506000520000001</v>
      </c>
      <c r="J2012">
        <v>26.584999079999999</v>
      </c>
      <c r="K2012">
        <v>25.242000579999999</v>
      </c>
      <c r="L2012">
        <v>23.26199913</v>
      </c>
      <c r="M2012">
        <v>24.11199951</v>
      </c>
      <c r="N2012">
        <v>22.591999049999998</v>
      </c>
      <c r="O2012">
        <v>24.415000920000001</v>
      </c>
      <c r="P2012">
        <f t="shared" si="31"/>
        <v>25.42299979142857</v>
      </c>
    </row>
    <row r="2013" spans="1:16" x14ac:dyDescent="0.25">
      <c r="A2013">
        <f>'CO2 Concentration Data'!A2013/60000</f>
        <v>167.49228333333335</v>
      </c>
      <c r="B2013">
        <v>26.065000529999999</v>
      </c>
      <c r="C2013">
        <v>26.426000599999998</v>
      </c>
      <c r="D2013">
        <v>26.523000719999999</v>
      </c>
      <c r="E2013">
        <v>26.135000229999999</v>
      </c>
      <c r="F2013">
        <v>25.12199974</v>
      </c>
      <c r="G2013">
        <v>26.138999940000001</v>
      </c>
      <c r="H2013">
        <v>27.257999420000001</v>
      </c>
      <c r="I2013">
        <v>26.319000240000001</v>
      </c>
      <c r="J2013">
        <v>26.309999470000001</v>
      </c>
      <c r="K2013">
        <v>25.768999099999998</v>
      </c>
      <c r="L2013">
        <v>23.356000900000002</v>
      </c>
      <c r="M2013">
        <v>23.9640007</v>
      </c>
      <c r="N2013">
        <v>22.26600075</v>
      </c>
      <c r="O2013">
        <v>23.454999919999999</v>
      </c>
      <c r="P2013">
        <f t="shared" si="31"/>
        <v>25.364785875714286</v>
      </c>
    </row>
    <row r="2014" spans="1:16" x14ac:dyDescent="0.25">
      <c r="A2014">
        <f>'CO2 Concentration Data'!A2014/60000</f>
        <v>167.57556666666667</v>
      </c>
      <c r="B2014">
        <v>26.083999630000001</v>
      </c>
      <c r="C2014">
        <v>26.312000269999999</v>
      </c>
      <c r="D2014">
        <v>26.617000579999999</v>
      </c>
      <c r="E2014">
        <v>25.721000669999999</v>
      </c>
      <c r="F2014">
        <v>24.989000319999999</v>
      </c>
      <c r="G2014">
        <v>25.974000929999999</v>
      </c>
      <c r="H2014">
        <v>27.274000170000001</v>
      </c>
      <c r="I2014">
        <v>26.277000430000001</v>
      </c>
      <c r="J2014">
        <v>26.18000031</v>
      </c>
      <c r="K2014">
        <v>25.197000500000001</v>
      </c>
      <c r="L2014">
        <v>23.555999759999999</v>
      </c>
      <c r="M2014">
        <v>24.083000179999999</v>
      </c>
      <c r="N2014">
        <v>22.51799965</v>
      </c>
      <c r="O2014">
        <v>23.50300026</v>
      </c>
      <c r="P2014">
        <f t="shared" si="31"/>
        <v>25.30607169</v>
      </c>
    </row>
    <row r="2015" spans="1:16" x14ac:dyDescent="0.25">
      <c r="A2015">
        <f>'CO2 Concentration Data'!A2015/60000</f>
        <v>167.65889999999999</v>
      </c>
      <c r="B2015">
        <v>26.122999190000002</v>
      </c>
      <c r="C2015">
        <v>26.461000439999999</v>
      </c>
      <c r="D2015">
        <v>26.322000500000001</v>
      </c>
      <c r="E2015">
        <v>26.106000900000002</v>
      </c>
      <c r="F2015">
        <v>25.059999470000001</v>
      </c>
      <c r="G2015">
        <v>25.773000719999999</v>
      </c>
      <c r="H2015">
        <v>27.277000430000001</v>
      </c>
      <c r="I2015">
        <v>26.33799934</v>
      </c>
      <c r="J2015">
        <v>26.083000179999999</v>
      </c>
      <c r="K2015">
        <v>24.9640007</v>
      </c>
      <c r="L2015">
        <v>23.527000430000001</v>
      </c>
      <c r="M2015">
        <v>24.332000730000001</v>
      </c>
      <c r="N2015">
        <v>22.129999160000001</v>
      </c>
      <c r="O2015">
        <v>23.868999479999999</v>
      </c>
      <c r="P2015">
        <f t="shared" si="31"/>
        <v>25.311785833571431</v>
      </c>
    </row>
    <row r="2016" spans="1:16" x14ac:dyDescent="0.25">
      <c r="A2016">
        <f>'CO2 Concentration Data'!A2016/60000</f>
        <v>167.74223333333333</v>
      </c>
      <c r="B2016">
        <v>26.065000529999999</v>
      </c>
      <c r="C2016">
        <v>26.655000690000001</v>
      </c>
      <c r="D2016">
        <v>26.309000019999999</v>
      </c>
      <c r="E2016">
        <v>26.163999560000001</v>
      </c>
      <c r="F2016">
        <v>25.062999730000001</v>
      </c>
      <c r="G2016">
        <v>25.91200066</v>
      </c>
      <c r="H2016">
        <v>26.9640007</v>
      </c>
      <c r="I2016">
        <v>26.55200005</v>
      </c>
      <c r="J2016">
        <v>26.096000669999999</v>
      </c>
      <c r="K2016">
        <v>25.27099991</v>
      </c>
      <c r="L2016">
        <v>23.301000599999998</v>
      </c>
      <c r="M2016">
        <v>24.294000629999999</v>
      </c>
      <c r="N2016">
        <v>22.125999449999998</v>
      </c>
      <c r="O2016">
        <v>24.0890007</v>
      </c>
      <c r="P2016">
        <f t="shared" si="31"/>
        <v>25.347214564285711</v>
      </c>
    </row>
    <row r="2017" spans="1:16" x14ac:dyDescent="0.25">
      <c r="A2017">
        <f>'CO2 Concentration Data'!A2017/60000</f>
        <v>167.82556666666667</v>
      </c>
      <c r="B2017">
        <v>25.934999470000001</v>
      </c>
      <c r="C2017">
        <v>26.481000900000002</v>
      </c>
      <c r="D2017">
        <v>26.468000409999998</v>
      </c>
      <c r="E2017">
        <v>26.40600014</v>
      </c>
      <c r="F2017">
        <v>25.752000809999998</v>
      </c>
      <c r="G2017">
        <v>25.624000550000002</v>
      </c>
      <c r="H2017">
        <v>26.86300087</v>
      </c>
      <c r="I2017">
        <v>26.277000430000001</v>
      </c>
      <c r="J2017">
        <v>25.9640007</v>
      </c>
      <c r="K2017">
        <v>25.384000780000001</v>
      </c>
      <c r="L2017">
        <v>23.197000500000001</v>
      </c>
      <c r="M2017">
        <v>24.06699944</v>
      </c>
      <c r="N2017">
        <v>22.180999759999999</v>
      </c>
      <c r="O2017">
        <v>23.823999400000002</v>
      </c>
      <c r="P2017">
        <f t="shared" si="31"/>
        <v>25.315928868571433</v>
      </c>
    </row>
    <row r="2018" spans="1:16" x14ac:dyDescent="0.25">
      <c r="A2018">
        <f>'CO2 Concentration Data'!A2018/60000</f>
        <v>167.90889999999999</v>
      </c>
      <c r="B2018">
        <v>25.919000629999999</v>
      </c>
      <c r="C2018">
        <v>26.44799995</v>
      </c>
      <c r="D2018">
        <v>26.299999239999998</v>
      </c>
      <c r="E2018">
        <v>26.18300056</v>
      </c>
      <c r="F2018">
        <v>25.096000669999999</v>
      </c>
      <c r="G2018">
        <v>25.9090004</v>
      </c>
      <c r="H2018">
        <v>27.01499939</v>
      </c>
      <c r="I2018">
        <v>26.243999479999999</v>
      </c>
      <c r="J2018">
        <v>26.073999400000002</v>
      </c>
      <c r="K2018">
        <v>25.582000730000001</v>
      </c>
      <c r="L2018">
        <v>23.31999969</v>
      </c>
      <c r="M2018">
        <v>24.374000550000002</v>
      </c>
      <c r="N2018">
        <v>22.74699974</v>
      </c>
      <c r="O2018">
        <v>24.270000459999999</v>
      </c>
      <c r="P2018">
        <f t="shared" si="31"/>
        <v>25.391500063571424</v>
      </c>
    </row>
    <row r="2019" spans="1:16" x14ac:dyDescent="0.25">
      <c r="A2019">
        <f>'CO2 Concentration Data'!A2019/60000</f>
        <v>167.99226666666667</v>
      </c>
      <c r="B2019">
        <v>25.961000439999999</v>
      </c>
      <c r="C2019">
        <v>26.54899979</v>
      </c>
      <c r="D2019">
        <v>26.33799934</v>
      </c>
      <c r="E2019">
        <v>26.007999420000001</v>
      </c>
      <c r="F2019">
        <v>24.771999359999999</v>
      </c>
      <c r="G2019">
        <v>26.024999619999999</v>
      </c>
      <c r="H2019">
        <v>26.892000199999998</v>
      </c>
      <c r="I2019">
        <v>26.290000920000001</v>
      </c>
      <c r="J2019">
        <v>26.090000150000002</v>
      </c>
      <c r="K2019">
        <v>25.291000369999999</v>
      </c>
      <c r="L2019">
        <v>23.475000380000001</v>
      </c>
      <c r="M2019">
        <v>24.208999630000001</v>
      </c>
      <c r="N2019">
        <v>22.68000031</v>
      </c>
      <c r="O2019">
        <v>24.228000640000001</v>
      </c>
      <c r="P2019">
        <f t="shared" si="31"/>
        <v>25.343428612142855</v>
      </c>
    </row>
    <row r="2020" spans="1:16" x14ac:dyDescent="0.25">
      <c r="A2020">
        <f>'CO2 Concentration Data'!A2020/60000</f>
        <v>168.07558333333333</v>
      </c>
      <c r="B2020">
        <v>25.832000730000001</v>
      </c>
      <c r="C2020">
        <v>26.44499969</v>
      </c>
      <c r="D2020">
        <v>26.625999449999998</v>
      </c>
      <c r="E2020">
        <v>26.274000170000001</v>
      </c>
      <c r="F2020">
        <v>24.75</v>
      </c>
      <c r="G2020">
        <v>25.825000760000002</v>
      </c>
      <c r="H2020">
        <v>27.135000229999999</v>
      </c>
      <c r="I2020">
        <v>26.42200089</v>
      </c>
      <c r="J2020">
        <v>26.21899986</v>
      </c>
      <c r="K2020">
        <v>25.5909996</v>
      </c>
      <c r="L2020">
        <v>23.510999680000001</v>
      </c>
      <c r="M2020">
        <v>24.190000529999999</v>
      </c>
      <c r="N2020">
        <v>22.767000199999998</v>
      </c>
      <c r="O2020">
        <v>24.059999470000001</v>
      </c>
      <c r="P2020">
        <f t="shared" si="31"/>
        <v>25.40335723285714</v>
      </c>
    </row>
    <row r="2021" spans="1:16" x14ac:dyDescent="0.25">
      <c r="A2021">
        <f>'CO2 Concentration Data'!A2021/60000</f>
        <v>168.15891666666667</v>
      </c>
      <c r="B2021">
        <v>25.61199951</v>
      </c>
      <c r="C2021">
        <v>26.586999890000001</v>
      </c>
      <c r="D2021">
        <v>26.525999070000001</v>
      </c>
      <c r="E2021">
        <v>26.42200089</v>
      </c>
      <c r="F2021">
        <v>25.302999499999999</v>
      </c>
      <c r="G2021">
        <v>25.649999619999999</v>
      </c>
      <c r="H2021">
        <v>26.982999800000002</v>
      </c>
      <c r="I2021">
        <v>26.44499969</v>
      </c>
      <c r="J2021">
        <v>26.478000640000001</v>
      </c>
      <c r="K2021">
        <v>25.43899918</v>
      </c>
      <c r="L2021">
        <v>23.43600082</v>
      </c>
      <c r="M2021">
        <v>24.103000640000001</v>
      </c>
      <c r="N2021">
        <v>22.559999470000001</v>
      </c>
      <c r="O2021">
        <v>24.069000240000001</v>
      </c>
      <c r="P2021">
        <f t="shared" si="31"/>
        <v>25.400928497142854</v>
      </c>
    </row>
    <row r="2022" spans="1:16" x14ac:dyDescent="0.25">
      <c r="A2022">
        <f>'CO2 Concentration Data'!A2022/60000</f>
        <v>168.24223333333333</v>
      </c>
      <c r="B2022">
        <v>25.864000319999999</v>
      </c>
      <c r="C2022">
        <v>26.150999070000001</v>
      </c>
      <c r="D2022">
        <v>26.493999479999999</v>
      </c>
      <c r="E2022">
        <v>26.50300026</v>
      </c>
      <c r="F2022">
        <v>25.573999400000002</v>
      </c>
      <c r="G2022">
        <v>25.634000780000001</v>
      </c>
      <c r="H2022">
        <v>26.89599991</v>
      </c>
      <c r="I2022">
        <v>26.545000080000001</v>
      </c>
      <c r="J2022">
        <v>26.525999070000001</v>
      </c>
      <c r="K2022">
        <v>25.384000780000001</v>
      </c>
      <c r="L2022">
        <v>23.569000240000001</v>
      </c>
      <c r="M2022">
        <v>24.184000019999999</v>
      </c>
      <c r="N2022">
        <v>22.809000019999999</v>
      </c>
      <c r="O2022">
        <v>24.044000629999999</v>
      </c>
      <c r="P2022">
        <f t="shared" si="31"/>
        <v>25.441214289999998</v>
      </c>
    </row>
    <row r="2023" spans="1:16" x14ac:dyDescent="0.25">
      <c r="A2023">
        <f>'CO2 Concentration Data'!A2023/60000</f>
        <v>168.32556666666667</v>
      </c>
      <c r="B2023">
        <v>25.913000109999999</v>
      </c>
      <c r="C2023">
        <v>26.5</v>
      </c>
      <c r="D2023">
        <v>26.302999499999999</v>
      </c>
      <c r="E2023">
        <v>26.01499939</v>
      </c>
      <c r="F2023">
        <v>25.0890007</v>
      </c>
      <c r="G2023">
        <v>25.91200066</v>
      </c>
      <c r="H2023">
        <v>26.885999680000001</v>
      </c>
      <c r="I2023">
        <v>26.3409996</v>
      </c>
      <c r="J2023">
        <v>26.43300056</v>
      </c>
      <c r="K2023">
        <v>25.490999219999999</v>
      </c>
      <c r="L2023">
        <v>23.773000719999999</v>
      </c>
      <c r="M2023">
        <v>24.336000439999999</v>
      </c>
      <c r="N2023">
        <v>22.646999359999999</v>
      </c>
      <c r="O2023">
        <v>24.131000520000001</v>
      </c>
      <c r="P2023">
        <f t="shared" si="31"/>
        <v>25.412142889999995</v>
      </c>
    </row>
    <row r="2024" spans="1:16" x14ac:dyDescent="0.25">
      <c r="A2024">
        <f>'CO2 Concentration Data'!A2024/60000</f>
        <v>168.40891666666667</v>
      </c>
      <c r="B2024">
        <v>26.0359993</v>
      </c>
      <c r="C2024">
        <v>26.67099953</v>
      </c>
      <c r="D2024">
        <v>26.332000730000001</v>
      </c>
      <c r="E2024">
        <v>25.969999309999999</v>
      </c>
      <c r="F2024">
        <v>25.14100075</v>
      </c>
      <c r="G2024">
        <v>25.976999280000001</v>
      </c>
      <c r="H2024">
        <v>26.892000199999998</v>
      </c>
      <c r="I2024">
        <v>26.277000430000001</v>
      </c>
      <c r="J2024">
        <v>26.562000269999999</v>
      </c>
      <c r="K2024">
        <v>24.94499969</v>
      </c>
      <c r="L2024">
        <v>23.594999309999999</v>
      </c>
      <c r="M2024">
        <v>24.402999879999999</v>
      </c>
      <c r="N2024">
        <v>22.236000059999999</v>
      </c>
      <c r="O2024">
        <v>23.843000409999998</v>
      </c>
      <c r="P2024">
        <f t="shared" si="31"/>
        <v>25.348571367857136</v>
      </c>
    </row>
    <row r="2025" spans="1:16" x14ac:dyDescent="0.25">
      <c r="A2025">
        <f>'CO2 Concentration Data'!A2025/60000</f>
        <v>168.49223333333333</v>
      </c>
      <c r="B2025">
        <v>25.9090004</v>
      </c>
      <c r="C2025">
        <v>26.667999269999999</v>
      </c>
      <c r="D2025">
        <v>26.451999659999998</v>
      </c>
      <c r="E2025">
        <v>25.895000459999999</v>
      </c>
      <c r="F2025">
        <v>25.135000229999999</v>
      </c>
      <c r="G2025">
        <v>25.872999190000002</v>
      </c>
      <c r="H2025">
        <v>27.056999210000001</v>
      </c>
      <c r="I2025">
        <v>26.344999309999999</v>
      </c>
      <c r="J2025">
        <v>26.319000240000001</v>
      </c>
      <c r="K2025">
        <v>25.125999449999998</v>
      </c>
      <c r="L2025">
        <v>23.45299911</v>
      </c>
      <c r="M2025">
        <v>24.299999239999998</v>
      </c>
      <c r="N2025">
        <v>22.57900047</v>
      </c>
      <c r="O2025">
        <v>23.086000439999999</v>
      </c>
      <c r="P2025">
        <f t="shared" si="31"/>
        <v>25.299785477142859</v>
      </c>
    </row>
    <row r="2026" spans="1:16" x14ac:dyDescent="0.25">
      <c r="A2026">
        <f>'CO2 Concentration Data'!A2026/60000</f>
        <v>168.57556666666667</v>
      </c>
      <c r="B2026">
        <v>25.79899979</v>
      </c>
      <c r="C2026">
        <v>26.64599991</v>
      </c>
      <c r="D2026">
        <v>26.205999370000001</v>
      </c>
      <c r="E2026">
        <v>26.059999470000001</v>
      </c>
      <c r="F2026">
        <v>24.959999079999999</v>
      </c>
      <c r="G2026">
        <v>26.17099953</v>
      </c>
      <c r="H2026">
        <v>27.051000599999998</v>
      </c>
      <c r="I2026">
        <v>26.523000719999999</v>
      </c>
      <c r="J2026">
        <v>26.115999219999999</v>
      </c>
      <c r="K2026">
        <v>25.200000760000002</v>
      </c>
      <c r="L2026">
        <v>23.475000380000001</v>
      </c>
      <c r="M2026">
        <v>24.027999879999999</v>
      </c>
      <c r="N2026">
        <v>22.57600021</v>
      </c>
      <c r="O2026">
        <v>23.506999969999999</v>
      </c>
      <c r="P2026">
        <f t="shared" si="31"/>
        <v>25.308428492142856</v>
      </c>
    </row>
    <row r="2027" spans="1:16" x14ac:dyDescent="0.25">
      <c r="A2027">
        <f>'CO2 Concentration Data'!A2027/60000</f>
        <v>168.65893333333332</v>
      </c>
      <c r="B2027">
        <v>26.10700035</v>
      </c>
      <c r="C2027">
        <v>26.454999919999999</v>
      </c>
      <c r="D2027">
        <v>26.18300056</v>
      </c>
      <c r="E2027">
        <v>25.743000030000001</v>
      </c>
      <c r="F2027">
        <v>24.917999269999999</v>
      </c>
      <c r="G2027">
        <v>26.05800056</v>
      </c>
      <c r="H2027">
        <v>27.031999590000002</v>
      </c>
      <c r="I2027">
        <v>26.9659996</v>
      </c>
      <c r="J2027">
        <v>26.413000109999999</v>
      </c>
      <c r="K2027">
        <v>25.01199913</v>
      </c>
      <c r="L2027">
        <v>23.58799934</v>
      </c>
      <c r="M2027">
        <v>24.32600021</v>
      </c>
      <c r="N2027">
        <v>22.601999280000001</v>
      </c>
      <c r="O2027">
        <v>23.347999569999999</v>
      </c>
      <c r="P2027">
        <f t="shared" si="31"/>
        <v>25.339356965714284</v>
      </c>
    </row>
    <row r="2028" spans="1:16" x14ac:dyDescent="0.25">
      <c r="A2028">
        <f>'CO2 Concentration Data'!A2028/60000</f>
        <v>168.74225000000001</v>
      </c>
      <c r="B2028">
        <v>25.792999269999999</v>
      </c>
      <c r="C2028">
        <v>26.722999569999999</v>
      </c>
      <c r="D2028">
        <v>26.364000319999999</v>
      </c>
      <c r="E2028">
        <v>26.18300056</v>
      </c>
      <c r="F2028">
        <v>24.681999210000001</v>
      </c>
      <c r="G2028">
        <v>25.84399986</v>
      </c>
      <c r="H2028">
        <v>27.106000900000002</v>
      </c>
      <c r="I2028">
        <v>26.856000900000002</v>
      </c>
      <c r="J2028">
        <v>25.947000500000001</v>
      </c>
      <c r="K2028">
        <v>25.194000240000001</v>
      </c>
      <c r="L2028">
        <v>23.533000950000002</v>
      </c>
      <c r="M2028">
        <v>24.158000950000002</v>
      </c>
      <c r="N2028">
        <v>22.4659996</v>
      </c>
      <c r="O2028">
        <v>23.833000179999999</v>
      </c>
      <c r="P2028">
        <f t="shared" si="31"/>
        <v>25.334428786428568</v>
      </c>
    </row>
    <row r="2029" spans="1:16" x14ac:dyDescent="0.25">
      <c r="A2029">
        <f>'CO2 Concentration Data'!A2029/60000</f>
        <v>168.82556666666667</v>
      </c>
      <c r="B2029">
        <v>25.763999940000001</v>
      </c>
      <c r="C2029">
        <v>26.56100082</v>
      </c>
      <c r="D2029">
        <v>26.54899979</v>
      </c>
      <c r="E2029">
        <v>26.384000780000001</v>
      </c>
      <c r="F2029">
        <v>25.07299995</v>
      </c>
      <c r="G2029">
        <v>25.937999730000001</v>
      </c>
      <c r="H2029">
        <v>27.18000031</v>
      </c>
      <c r="I2029">
        <v>26.437999730000001</v>
      </c>
      <c r="J2029">
        <v>25.899000170000001</v>
      </c>
      <c r="K2029">
        <v>24.86000061</v>
      </c>
      <c r="L2029">
        <v>23.37199974</v>
      </c>
      <c r="M2029">
        <v>23.8409996</v>
      </c>
      <c r="N2029">
        <v>22.378999709999999</v>
      </c>
      <c r="O2029">
        <v>23.580999370000001</v>
      </c>
      <c r="P2029">
        <f t="shared" si="31"/>
        <v>25.272785732142854</v>
      </c>
    </row>
    <row r="2030" spans="1:16" x14ac:dyDescent="0.25">
      <c r="A2030">
        <f>'CO2 Concentration Data'!A2030/60000</f>
        <v>168.90891666666667</v>
      </c>
      <c r="B2030">
        <v>25.954999919999999</v>
      </c>
      <c r="C2030">
        <v>26.367000579999999</v>
      </c>
      <c r="D2030">
        <v>26.290000920000001</v>
      </c>
      <c r="E2030">
        <v>26.40600014</v>
      </c>
      <c r="F2030">
        <v>25.312000269999999</v>
      </c>
      <c r="G2030">
        <v>25.767000199999998</v>
      </c>
      <c r="H2030">
        <v>27.205999370000001</v>
      </c>
      <c r="I2030">
        <v>26.615999219999999</v>
      </c>
      <c r="J2030">
        <v>25.917999269999999</v>
      </c>
      <c r="K2030">
        <v>24.256000520000001</v>
      </c>
      <c r="L2030">
        <v>23.239000319999999</v>
      </c>
      <c r="M2030">
        <v>24.021999359999999</v>
      </c>
      <c r="N2030">
        <v>22.83799934</v>
      </c>
      <c r="O2030">
        <v>23.81999969</v>
      </c>
      <c r="P2030">
        <f t="shared" si="31"/>
        <v>25.286571365714284</v>
      </c>
    </row>
    <row r="2031" spans="1:16" x14ac:dyDescent="0.25">
      <c r="A2031">
        <f>'CO2 Concentration Data'!A2031/60000</f>
        <v>168.99223333333333</v>
      </c>
      <c r="B2031">
        <v>25.968000409999998</v>
      </c>
      <c r="C2031">
        <v>26.481000900000002</v>
      </c>
      <c r="D2031">
        <v>26.49699974</v>
      </c>
      <c r="E2031">
        <v>26.148000719999999</v>
      </c>
      <c r="F2031">
        <v>25.263999940000001</v>
      </c>
      <c r="G2031">
        <v>25.847000120000001</v>
      </c>
      <c r="H2031">
        <v>27.079999919999999</v>
      </c>
      <c r="I2031">
        <v>26.479999540000001</v>
      </c>
      <c r="J2031">
        <v>25.847000120000001</v>
      </c>
      <c r="K2031">
        <v>24.197000500000001</v>
      </c>
      <c r="L2031">
        <v>23.497999190000002</v>
      </c>
      <c r="M2031">
        <v>24.099000929999999</v>
      </c>
      <c r="N2031">
        <v>22.48200035</v>
      </c>
      <c r="O2031">
        <v>23.638999940000001</v>
      </c>
      <c r="P2031">
        <f t="shared" si="31"/>
        <v>25.251928737142858</v>
      </c>
    </row>
    <row r="2032" spans="1:16" x14ac:dyDescent="0.25">
      <c r="A2032">
        <f>'CO2 Concentration Data'!A2032/60000</f>
        <v>169.07556666666667</v>
      </c>
      <c r="B2032">
        <v>25.740999219999999</v>
      </c>
      <c r="C2032">
        <v>26.44499969</v>
      </c>
      <c r="D2032">
        <v>26.299999239999998</v>
      </c>
      <c r="E2032">
        <v>26.263999940000001</v>
      </c>
      <c r="F2032">
        <v>24.69499969</v>
      </c>
      <c r="G2032">
        <v>25.753999709999999</v>
      </c>
      <c r="H2032">
        <v>27.041000369999999</v>
      </c>
      <c r="I2032">
        <v>26.628999709999999</v>
      </c>
      <c r="J2032">
        <v>26.135000229999999</v>
      </c>
      <c r="K2032">
        <v>24.86000061</v>
      </c>
      <c r="L2032">
        <v>23.591999049999998</v>
      </c>
      <c r="M2032">
        <v>24.22900009</v>
      </c>
      <c r="N2032">
        <v>22.502000809999998</v>
      </c>
      <c r="O2032">
        <v>23.575000760000002</v>
      </c>
      <c r="P2032">
        <f t="shared" si="31"/>
        <v>25.268714222857142</v>
      </c>
    </row>
    <row r="2033" spans="1:16" x14ac:dyDescent="0.25">
      <c r="A2033">
        <f>'CO2 Concentration Data'!A2033/60000</f>
        <v>169.15889999999999</v>
      </c>
      <c r="B2033">
        <v>25.583000179999999</v>
      </c>
      <c r="C2033">
        <v>26.426000599999998</v>
      </c>
      <c r="D2033">
        <v>26.33799934</v>
      </c>
      <c r="E2033">
        <v>26.01199913</v>
      </c>
      <c r="F2033">
        <v>25.280000690000001</v>
      </c>
      <c r="G2033">
        <v>25.676000599999998</v>
      </c>
      <c r="H2033">
        <v>27.142000199999998</v>
      </c>
      <c r="I2033">
        <v>26.518999099999998</v>
      </c>
      <c r="J2033">
        <v>25.899000170000001</v>
      </c>
      <c r="K2033">
        <v>25.152000430000001</v>
      </c>
      <c r="L2033">
        <v>23.552999499999999</v>
      </c>
      <c r="M2033">
        <v>24.254999160000001</v>
      </c>
      <c r="N2033">
        <v>22.659999849999998</v>
      </c>
      <c r="O2033">
        <v>24.049999239999998</v>
      </c>
      <c r="P2033">
        <f t="shared" si="31"/>
        <v>25.324642727857142</v>
      </c>
    </row>
    <row r="2034" spans="1:16" x14ac:dyDescent="0.25">
      <c r="A2034">
        <f>'CO2 Concentration Data'!A2034/60000</f>
        <v>169.24225000000001</v>
      </c>
      <c r="B2034">
        <v>25.673000340000002</v>
      </c>
      <c r="C2034">
        <v>26.531999590000002</v>
      </c>
      <c r="D2034">
        <v>26.2159996</v>
      </c>
      <c r="E2034">
        <v>25.944000240000001</v>
      </c>
      <c r="F2034">
        <v>25.01799965</v>
      </c>
      <c r="G2034">
        <v>25.86000061</v>
      </c>
      <c r="H2034">
        <v>27.21299934</v>
      </c>
      <c r="I2034">
        <v>26.4640007</v>
      </c>
      <c r="J2034">
        <v>25.833999630000001</v>
      </c>
      <c r="K2034">
        <v>25.461999890000001</v>
      </c>
      <c r="L2034">
        <v>23.542999269999999</v>
      </c>
      <c r="M2034">
        <v>24.299999239999998</v>
      </c>
      <c r="N2034">
        <v>22.634000780000001</v>
      </c>
      <c r="O2034">
        <v>24.424999239999998</v>
      </c>
      <c r="P2034">
        <f t="shared" si="31"/>
        <v>25.365571294285711</v>
      </c>
    </row>
    <row r="2035" spans="1:16" x14ac:dyDescent="0.25">
      <c r="A2035">
        <f>'CO2 Concentration Data'!A2035/60000</f>
        <v>169.32556666666667</v>
      </c>
      <c r="B2035">
        <v>25.85400009</v>
      </c>
      <c r="C2035">
        <v>26.44799995</v>
      </c>
      <c r="D2035">
        <v>26.5359993</v>
      </c>
      <c r="E2035">
        <v>26.06699944</v>
      </c>
      <c r="F2035">
        <v>24.690999980000001</v>
      </c>
      <c r="G2035">
        <v>25.450000760000002</v>
      </c>
      <c r="H2035">
        <v>27.034999849999998</v>
      </c>
      <c r="I2035">
        <v>26.350999829999999</v>
      </c>
      <c r="J2035">
        <v>25.86300087</v>
      </c>
      <c r="K2035">
        <v>25.503999709999999</v>
      </c>
      <c r="L2035">
        <v>23.510999680000001</v>
      </c>
      <c r="M2035">
        <v>24.37800026</v>
      </c>
      <c r="N2035">
        <v>22.666999820000001</v>
      </c>
      <c r="O2035">
        <v>24.379999160000001</v>
      </c>
      <c r="P2035">
        <f t="shared" si="31"/>
        <v>25.338214192857144</v>
      </c>
    </row>
    <row r="2036" spans="1:16" x14ac:dyDescent="0.25">
      <c r="A2036">
        <f>'CO2 Concentration Data'!A2036/60000</f>
        <v>169.40889999999999</v>
      </c>
      <c r="B2036">
        <v>26.038999560000001</v>
      </c>
      <c r="C2036">
        <v>26.474000929999999</v>
      </c>
      <c r="D2036">
        <v>26.434999470000001</v>
      </c>
      <c r="E2036">
        <v>26.23800087</v>
      </c>
      <c r="F2036">
        <v>25.03100014</v>
      </c>
      <c r="G2036">
        <v>25.46899986</v>
      </c>
      <c r="H2036">
        <v>27.145000459999999</v>
      </c>
      <c r="I2036">
        <v>26.44499969</v>
      </c>
      <c r="J2036">
        <v>26.103000640000001</v>
      </c>
      <c r="K2036">
        <v>25.093000409999998</v>
      </c>
      <c r="L2036">
        <v>23.406999590000002</v>
      </c>
      <c r="M2036">
        <v>24.13800049</v>
      </c>
      <c r="N2036">
        <v>22.495000839999999</v>
      </c>
      <c r="O2036">
        <v>23.510000229999999</v>
      </c>
      <c r="P2036">
        <f t="shared" si="31"/>
        <v>25.287285941428571</v>
      </c>
    </row>
    <row r="2037" spans="1:16" x14ac:dyDescent="0.25">
      <c r="A2037">
        <f>'CO2 Concentration Data'!A2037/60000</f>
        <v>169.49223333333333</v>
      </c>
      <c r="B2037">
        <v>25.976999280000001</v>
      </c>
      <c r="C2037">
        <v>26.114999770000001</v>
      </c>
      <c r="D2037">
        <v>26.43899918</v>
      </c>
      <c r="E2037">
        <v>25.927999499999999</v>
      </c>
      <c r="F2037">
        <v>25.104999540000001</v>
      </c>
      <c r="G2037">
        <v>25.601999280000001</v>
      </c>
      <c r="H2037">
        <v>27.048000340000002</v>
      </c>
      <c r="I2037">
        <v>26.325000760000002</v>
      </c>
      <c r="J2037">
        <v>26.190000529999999</v>
      </c>
      <c r="K2037">
        <v>24.634000780000001</v>
      </c>
      <c r="L2037">
        <v>23.403999330000001</v>
      </c>
      <c r="M2037">
        <v>24.184000019999999</v>
      </c>
      <c r="N2037">
        <v>22.184999470000001</v>
      </c>
      <c r="O2037">
        <v>23.50300026</v>
      </c>
      <c r="P2037">
        <f t="shared" si="31"/>
        <v>25.188499859999997</v>
      </c>
    </row>
    <row r="2038" spans="1:16" x14ac:dyDescent="0.25">
      <c r="A2038">
        <f>'CO2 Concentration Data'!A2038/60000</f>
        <v>169.57556666666667</v>
      </c>
      <c r="B2038">
        <v>25.90600014</v>
      </c>
      <c r="C2038">
        <v>26.489999770000001</v>
      </c>
      <c r="D2038">
        <v>26.55800056</v>
      </c>
      <c r="E2038">
        <v>26.135000229999999</v>
      </c>
      <c r="F2038">
        <v>24.940000529999999</v>
      </c>
      <c r="G2038">
        <v>25.731000900000002</v>
      </c>
      <c r="H2038">
        <v>27.041000369999999</v>
      </c>
      <c r="I2038">
        <v>26.322000500000001</v>
      </c>
      <c r="J2038">
        <v>26.13800049</v>
      </c>
      <c r="K2038">
        <v>24.607999800000002</v>
      </c>
      <c r="L2038">
        <v>23.510999680000001</v>
      </c>
      <c r="M2038">
        <v>24.090000150000002</v>
      </c>
      <c r="N2038">
        <v>22.815000529999999</v>
      </c>
      <c r="O2038">
        <v>24.094999309999999</v>
      </c>
      <c r="P2038">
        <f t="shared" si="31"/>
        <v>25.312857354285715</v>
      </c>
    </row>
    <row r="2039" spans="1:16" x14ac:dyDescent="0.25">
      <c r="A2039">
        <f>'CO2 Concentration Data'!A2039/60000</f>
        <v>169.65889999999999</v>
      </c>
      <c r="B2039">
        <v>25.899999619999999</v>
      </c>
      <c r="C2039">
        <v>26.399999619999999</v>
      </c>
      <c r="D2039">
        <v>26.302999499999999</v>
      </c>
      <c r="E2039">
        <v>25.996000290000001</v>
      </c>
      <c r="F2039">
        <v>25.104999540000001</v>
      </c>
      <c r="G2039">
        <v>25.770000459999999</v>
      </c>
      <c r="H2039">
        <v>27.148000719999999</v>
      </c>
      <c r="I2039">
        <v>26.371000290000001</v>
      </c>
      <c r="J2039">
        <v>26.056999210000001</v>
      </c>
      <c r="K2039">
        <v>24.79899979</v>
      </c>
      <c r="L2039">
        <v>23.349000929999999</v>
      </c>
      <c r="M2039">
        <v>24.2159996</v>
      </c>
      <c r="N2039">
        <v>22.552999499999999</v>
      </c>
      <c r="O2039">
        <v>23.96899986</v>
      </c>
      <c r="P2039">
        <f t="shared" si="31"/>
        <v>25.281142780714283</v>
      </c>
    </row>
    <row r="2040" spans="1:16" x14ac:dyDescent="0.25">
      <c r="A2040">
        <f>'CO2 Concentration Data'!A2040/60000</f>
        <v>169.74223333333333</v>
      </c>
      <c r="B2040">
        <v>25.968000409999998</v>
      </c>
      <c r="C2040">
        <v>26.419000629999999</v>
      </c>
      <c r="D2040">
        <v>26.347999569999999</v>
      </c>
      <c r="E2040">
        <v>26.106000900000002</v>
      </c>
      <c r="F2040">
        <v>25.240999219999999</v>
      </c>
      <c r="G2040">
        <v>26.073999400000002</v>
      </c>
      <c r="H2040">
        <v>27.118999479999999</v>
      </c>
      <c r="I2040">
        <v>26.419000629999999</v>
      </c>
      <c r="J2040">
        <v>26.10899925</v>
      </c>
      <c r="K2040">
        <v>24.91200066</v>
      </c>
      <c r="L2040">
        <v>23.420000080000001</v>
      </c>
      <c r="M2040">
        <v>24.27099991</v>
      </c>
      <c r="N2040">
        <v>22.320999149999999</v>
      </c>
      <c r="O2040">
        <v>23.61300087</v>
      </c>
      <c r="P2040">
        <f t="shared" si="31"/>
        <v>25.310000011428574</v>
      </c>
    </row>
    <row r="2041" spans="1:16" x14ac:dyDescent="0.25">
      <c r="A2041">
        <f>'CO2 Concentration Data'!A2041/60000</f>
        <v>169.82558333333333</v>
      </c>
      <c r="B2041">
        <v>25.989999770000001</v>
      </c>
      <c r="C2041">
        <v>26.523000719999999</v>
      </c>
      <c r="D2041">
        <v>26.190000529999999</v>
      </c>
      <c r="E2041">
        <v>25.947000500000001</v>
      </c>
      <c r="F2041">
        <v>24.59399986</v>
      </c>
      <c r="G2041">
        <v>26.393999099999998</v>
      </c>
      <c r="H2041">
        <v>27.319000240000001</v>
      </c>
      <c r="I2041">
        <v>26.55800056</v>
      </c>
      <c r="J2041">
        <v>26.23200035</v>
      </c>
      <c r="K2041">
        <v>25.200000760000002</v>
      </c>
      <c r="L2041">
        <v>23.530000690000001</v>
      </c>
      <c r="M2041">
        <v>24.148000719999999</v>
      </c>
      <c r="N2041">
        <v>22.958000179999999</v>
      </c>
      <c r="O2041">
        <v>24.3409996</v>
      </c>
      <c r="P2041">
        <f t="shared" si="31"/>
        <v>25.423143112857144</v>
      </c>
    </row>
    <row r="2042" spans="1:16" x14ac:dyDescent="0.25">
      <c r="A2042">
        <f>'CO2 Concentration Data'!A2042/60000</f>
        <v>169.90895</v>
      </c>
      <c r="B2042">
        <v>25.774000170000001</v>
      </c>
      <c r="C2042">
        <v>26.55200005</v>
      </c>
      <c r="D2042">
        <v>26.18000031</v>
      </c>
      <c r="E2042">
        <v>25.972999569999999</v>
      </c>
      <c r="F2042">
        <v>24.81399918</v>
      </c>
      <c r="G2042">
        <v>26.26499939</v>
      </c>
      <c r="H2042">
        <v>27.103000640000001</v>
      </c>
      <c r="I2042">
        <v>26.71299934</v>
      </c>
      <c r="J2042">
        <v>26.17099953</v>
      </c>
      <c r="K2042">
        <v>24.961000439999999</v>
      </c>
      <c r="L2042">
        <v>23.461999890000001</v>
      </c>
      <c r="M2042">
        <v>24.17700005</v>
      </c>
      <c r="N2042">
        <v>22.867000579999999</v>
      </c>
      <c r="O2042">
        <v>24.176000599999998</v>
      </c>
      <c r="P2042">
        <f t="shared" si="31"/>
        <v>25.370571410000004</v>
      </c>
    </row>
    <row r="2043" spans="1:16" x14ac:dyDescent="0.25">
      <c r="A2043">
        <f>'CO2 Concentration Data'!A2043/60000</f>
        <v>169.99226666666667</v>
      </c>
      <c r="B2043">
        <v>25.653999330000001</v>
      </c>
      <c r="C2043">
        <v>26.350999829999999</v>
      </c>
      <c r="D2043">
        <v>26.228000640000001</v>
      </c>
      <c r="E2043">
        <v>26.341999049999998</v>
      </c>
      <c r="F2043">
        <v>25.222000120000001</v>
      </c>
      <c r="G2043">
        <v>26.073999400000002</v>
      </c>
      <c r="H2043">
        <v>27.083000179999999</v>
      </c>
      <c r="I2043">
        <v>26.642000199999998</v>
      </c>
      <c r="J2043">
        <v>25.944000240000001</v>
      </c>
      <c r="K2043">
        <v>24.94799995</v>
      </c>
      <c r="L2043">
        <v>23.329999919999999</v>
      </c>
      <c r="M2043">
        <v>23.976999280000001</v>
      </c>
      <c r="N2043">
        <v>22.95400047</v>
      </c>
      <c r="O2043">
        <v>23.707000730000001</v>
      </c>
      <c r="P2043">
        <f t="shared" si="31"/>
        <v>25.318285667142852</v>
      </c>
    </row>
    <row r="2044" spans="1:16" x14ac:dyDescent="0.25">
      <c r="A2044">
        <f>'CO2 Concentration Data'!A2044/60000</f>
        <v>170.07556666666667</v>
      </c>
      <c r="B2044">
        <v>25.631000520000001</v>
      </c>
      <c r="C2044">
        <v>26.51600075</v>
      </c>
      <c r="D2044">
        <v>26.163999560000001</v>
      </c>
      <c r="E2044">
        <v>26.02099991</v>
      </c>
      <c r="F2044">
        <v>24.9109993</v>
      </c>
      <c r="G2044">
        <v>25.830999370000001</v>
      </c>
      <c r="H2044">
        <v>27.142000199999998</v>
      </c>
      <c r="I2044">
        <v>26.545000080000001</v>
      </c>
      <c r="J2044">
        <v>26.38699913</v>
      </c>
      <c r="K2044">
        <v>24.80500031</v>
      </c>
      <c r="L2044">
        <v>23.448999400000002</v>
      </c>
      <c r="M2044">
        <v>24.076999659999998</v>
      </c>
      <c r="N2044">
        <v>22.832000730000001</v>
      </c>
      <c r="O2044">
        <v>23.846000669999999</v>
      </c>
      <c r="P2044">
        <f t="shared" si="31"/>
        <v>25.296928542142862</v>
      </c>
    </row>
    <row r="2045" spans="1:16" x14ac:dyDescent="0.25">
      <c r="A2045">
        <f>'CO2 Concentration Data'!A2045/60000</f>
        <v>170.15889999999999</v>
      </c>
      <c r="B2045">
        <v>25.750999449999998</v>
      </c>
      <c r="C2045">
        <v>26.51300049</v>
      </c>
      <c r="D2045">
        <v>26.44799995</v>
      </c>
      <c r="E2045">
        <v>26.093000409999998</v>
      </c>
      <c r="F2045">
        <v>24.847000120000001</v>
      </c>
      <c r="G2045">
        <v>26.006000520000001</v>
      </c>
      <c r="H2045">
        <v>27.125</v>
      </c>
      <c r="I2045">
        <v>26.565000529999999</v>
      </c>
      <c r="J2045">
        <v>26.17099953</v>
      </c>
      <c r="K2045">
        <v>25.028999330000001</v>
      </c>
      <c r="L2045">
        <v>23.478000640000001</v>
      </c>
      <c r="M2045">
        <v>24.17099953</v>
      </c>
      <c r="N2045">
        <v>22.718000409999998</v>
      </c>
      <c r="O2045">
        <v>24.121000290000001</v>
      </c>
      <c r="P2045">
        <f t="shared" si="31"/>
        <v>25.35971437142857</v>
      </c>
    </row>
    <row r="2046" spans="1:16" x14ac:dyDescent="0.25">
      <c r="A2046">
        <f>'CO2 Concentration Data'!A2046/60000</f>
        <v>170.24223333333333</v>
      </c>
      <c r="B2046">
        <v>26.068000789999999</v>
      </c>
      <c r="C2046">
        <v>26.374000550000002</v>
      </c>
      <c r="D2046">
        <v>26.694000240000001</v>
      </c>
      <c r="E2046">
        <v>26.416000369999999</v>
      </c>
      <c r="F2046">
        <v>25.079999919999999</v>
      </c>
      <c r="G2046">
        <v>25.89299965</v>
      </c>
      <c r="H2046">
        <v>26.944000240000001</v>
      </c>
      <c r="I2046">
        <v>26.48699951</v>
      </c>
      <c r="J2046">
        <v>26.079999919999999</v>
      </c>
      <c r="K2046">
        <v>24.8409996</v>
      </c>
      <c r="L2046">
        <v>23.513999940000001</v>
      </c>
      <c r="M2046">
        <v>24.21299934</v>
      </c>
      <c r="N2046">
        <v>22.69199944</v>
      </c>
      <c r="O2046">
        <v>23.57799911</v>
      </c>
      <c r="P2046">
        <f t="shared" si="31"/>
        <v>25.348142758571434</v>
      </c>
    </row>
    <row r="2047" spans="1:16" x14ac:dyDescent="0.25">
      <c r="A2047">
        <f>'CO2 Concentration Data'!A2047/60000</f>
        <v>170.32554999999999</v>
      </c>
      <c r="B2047">
        <v>26.103000640000001</v>
      </c>
      <c r="C2047">
        <v>26.61000061</v>
      </c>
      <c r="D2047">
        <v>26.454999919999999</v>
      </c>
      <c r="E2047">
        <v>26.056999210000001</v>
      </c>
      <c r="F2047">
        <v>25.03100014</v>
      </c>
      <c r="G2047">
        <v>26.01600075</v>
      </c>
      <c r="H2047">
        <v>27.002000809999998</v>
      </c>
      <c r="I2047">
        <v>26.3409996</v>
      </c>
      <c r="J2047">
        <v>26.051000599999998</v>
      </c>
      <c r="K2047">
        <v>24.867000579999999</v>
      </c>
      <c r="L2047">
        <v>23.497999190000002</v>
      </c>
      <c r="M2047">
        <v>23.999000550000002</v>
      </c>
      <c r="N2047">
        <v>21.999000550000002</v>
      </c>
      <c r="O2047">
        <v>23.43899918</v>
      </c>
      <c r="P2047">
        <f t="shared" si="31"/>
        <v>25.247714452142855</v>
      </c>
    </row>
    <row r="2048" spans="1:16" x14ac:dyDescent="0.25">
      <c r="A2048">
        <f>'CO2 Concentration Data'!A2048/60000</f>
        <v>170.40889999999999</v>
      </c>
      <c r="B2048">
        <v>25.931999210000001</v>
      </c>
      <c r="C2048">
        <v>26.806999210000001</v>
      </c>
      <c r="D2048">
        <v>26.263999940000001</v>
      </c>
      <c r="E2048">
        <v>26.240999219999999</v>
      </c>
      <c r="F2048">
        <v>25.146999359999999</v>
      </c>
      <c r="G2048">
        <v>25.989999770000001</v>
      </c>
      <c r="H2048">
        <v>27.23500061</v>
      </c>
      <c r="I2048">
        <v>26.416000369999999</v>
      </c>
      <c r="J2048">
        <v>25.850000380000001</v>
      </c>
      <c r="K2048">
        <v>24.80500031</v>
      </c>
      <c r="L2048">
        <v>23.443000789999999</v>
      </c>
      <c r="M2048">
        <v>23.986000059999999</v>
      </c>
      <c r="N2048">
        <v>22.323999400000002</v>
      </c>
      <c r="O2048">
        <v>23.396999359999999</v>
      </c>
      <c r="P2048">
        <f t="shared" si="31"/>
        <v>25.274071284999998</v>
      </c>
    </row>
    <row r="2049" spans="1:16" x14ac:dyDescent="0.25">
      <c r="A2049">
        <f>'CO2 Concentration Data'!A2049/60000</f>
        <v>170.49225000000001</v>
      </c>
      <c r="B2049">
        <v>26.259000780000001</v>
      </c>
      <c r="C2049">
        <v>26.736000059999999</v>
      </c>
      <c r="D2049">
        <v>26.423000340000002</v>
      </c>
      <c r="E2049">
        <v>25.989000319999999</v>
      </c>
      <c r="F2049">
        <v>25.118000030000001</v>
      </c>
      <c r="G2049">
        <v>25.919000629999999</v>
      </c>
      <c r="H2049">
        <v>27.145000459999999</v>
      </c>
      <c r="I2049">
        <v>26.434999470000001</v>
      </c>
      <c r="J2049">
        <v>25.989999770000001</v>
      </c>
      <c r="K2049">
        <v>24.867000579999999</v>
      </c>
      <c r="L2049">
        <v>23.584999079999999</v>
      </c>
      <c r="M2049">
        <v>24.002000809999998</v>
      </c>
      <c r="N2049">
        <v>22.226999280000001</v>
      </c>
      <c r="O2049">
        <v>23.277000430000001</v>
      </c>
      <c r="P2049">
        <f t="shared" si="31"/>
        <v>25.283714431428567</v>
      </c>
    </row>
    <row r="2050" spans="1:16" x14ac:dyDescent="0.25">
      <c r="A2050">
        <f>'CO2 Concentration Data'!A2050/60000</f>
        <v>170.57556666666667</v>
      </c>
      <c r="B2050">
        <v>26.298000340000002</v>
      </c>
      <c r="C2050">
        <v>27.062999730000001</v>
      </c>
      <c r="D2050">
        <v>26.545000080000001</v>
      </c>
      <c r="E2050">
        <v>26.079999919999999</v>
      </c>
      <c r="F2050">
        <v>25.166999820000001</v>
      </c>
      <c r="G2050">
        <v>25.927999499999999</v>
      </c>
      <c r="H2050">
        <v>26.9640007</v>
      </c>
      <c r="I2050">
        <v>26.302999499999999</v>
      </c>
      <c r="J2050">
        <v>25.80200005</v>
      </c>
      <c r="K2050">
        <v>24.915000920000001</v>
      </c>
      <c r="L2050">
        <v>23.385000229999999</v>
      </c>
      <c r="M2050">
        <v>24.205999370000001</v>
      </c>
      <c r="N2050">
        <v>22.31699944</v>
      </c>
      <c r="O2050">
        <v>23.334999079999999</v>
      </c>
      <c r="P2050">
        <f t="shared" si="31"/>
        <v>25.307714191428577</v>
      </c>
    </row>
    <row r="2051" spans="1:16" x14ac:dyDescent="0.25">
      <c r="A2051">
        <f>'CO2 Concentration Data'!A2051/60000</f>
        <v>170.65889999999999</v>
      </c>
      <c r="B2051">
        <v>26.232999800000002</v>
      </c>
      <c r="C2051">
        <v>27.367000579999999</v>
      </c>
      <c r="D2051">
        <v>26.465000150000002</v>
      </c>
      <c r="E2051">
        <v>26.33799934</v>
      </c>
      <c r="F2051">
        <v>24.65600014</v>
      </c>
      <c r="G2051">
        <v>26.106000900000002</v>
      </c>
      <c r="H2051">
        <v>27.099000929999999</v>
      </c>
      <c r="I2051">
        <v>26.635999680000001</v>
      </c>
      <c r="J2051">
        <v>26.024999619999999</v>
      </c>
      <c r="K2051">
        <v>24.73800087</v>
      </c>
      <c r="L2051">
        <v>23.728000640000001</v>
      </c>
      <c r="M2051">
        <v>24.11199951</v>
      </c>
      <c r="N2051">
        <v>22.413999560000001</v>
      </c>
      <c r="O2051">
        <v>23.49699974</v>
      </c>
      <c r="P2051">
        <f t="shared" si="31"/>
        <v>25.386714389999991</v>
      </c>
    </row>
    <row r="2052" spans="1:16" x14ac:dyDescent="0.25">
      <c r="A2052">
        <f>'CO2 Concentration Data'!A2052/60000</f>
        <v>170.74223333333333</v>
      </c>
      <c r="B2052">
        <v>26.20400047</v>
      </c>
      <c r="C2052">
        <v>27.18600082</v>
      </c>
      <c r="D2052">
        <v>26.44199944</v>
      </c>
      <c r="E2052">
        <v>26.1609993</v>
      </c>
      <c r="F2052">
        <v>25.01199913</v>
      </c>
      <c r="G2052">
        <v>26.43600082</v>
      </c>
      <c r="H2052">
        <v>27.23200035</v>
      </c>
      <c r="I2052">
        <v>26.5</v>
      </c>
      <c r="J2052">
        <v>26.06999969</v>
      </c>
      <c r="K2052">
        <v>24.721000669999999</v>
      </c>
      <c r="L2052">
        <v>23.478000640000001</v>
      </c>
      <c r="M2052">
        <v>24.06699944</v>
      </c>
      <c r="N2052">
        <v>21.92399979</v>
      </c>
      <c r="O2052">
        <v>23.629999160000001</v>
      </c>
      <c r="P2052">
        <f t="shared" ref="P2052:P2115" si="32">AVERAGE(B2052:O2052)</f>
        <v>25.36164283714286</v>
      </c>
    </row>
    <row r="2053" spans="1:16" x14ac:dyDescent="0.25">
      <c r="A2053">
        <f>'CO2 Concentration Data'!A2053/60000</f>
        <v>170.82556666666667</v>
      </c>
      <c r="B2053">
        <v>26.298000340000002</v>
      </c>
      <c r="C2053">
        <v>27.19199944</v>
      </c>
      <c r="D2053">
        <v>26.568000789999999</v>
      </c>
      <c r="E2053">
        <v>25.927999499999999</v>
      </c>
      <c r="F2053">
        <v>25.302999499999999</v>
      </c>
      <c r="G2053">
        <v>26.274000170000001</v>
      </c>
      <c r="H2053">
        <v>27.197000500000001</v>
      </c>
      <c r="I2053">
        <v>26.419000629999999</v>
      </c>
      <c r="J2053">
        <v>26.01499939</v>
      </c>
      <c r="K2053">
        <v>25.086999890000001</v>
      </c>
      <c r="L2053">
        <v>23.38800049</v>
      </c>
      <c r="M2053">
        <v>24.393999099999998</v>
      </c>
      <c r="N2053">
        <v>22.125999449999998</v>
      </c>
      <c r="O2053">
        <v>23.908000950000002</v>
      </c>
      <c r="P2053">
        <f t="shared" si="32"/>
        <v>25.435500009999998</v>
      </c>
    </row>
    <row r="2054" spans="1:16" x14ac:dyDescent="0.25">
      <c r="A2054">
        <f>'CO2 Concentration Data'!A2054/60000</f>
        <v>170.90891666666667</v>
      </c>
      <c r="B2054">
        <v>26.100000380000001</v>
      </c>
      <c r="C2054">
        <v>26.98800087</v>
      </c>
      <c r="D2054">
        <v>26.40600014</v>
      </c>
      <c r="E2054">
        <v>25.905000690000001</v>
      </c>
      <c r="F2054">
        <v>25.193000789999999</v>
      </c>
      <c r="G2054">
        <v>26.041999820000001</v>
      </c>
      <c r="H2054">
        <v>27.106000900000002</v>
      </c>
      <c r="I2054">
        <v>26.419000629999999</v>
      </c>
      <c r="J2054">
        <v>26.099000929999999</v>
      </c>
      <c r="K2054">
        <v>25.018999099999998</v>
      </c>
      <c r="L2054">
        <v>23.591999049999998</v>
      </c>
      <c r="M2054">
        <v>24.423000340000002</v>
      </c>
      <c r="N2054">
        <v>21.999000550000002</v>
      </c>
      <c r="O2054">
        <v>23.493999479999999</v>
      </c>
      <c r="P2054">
        <f t="shared" si="32"/>
        <v>25.341785976428564</v>
      </c>
    </row>
    <row r="2055" spans="1:16" x14ac:dyDescent="0.25">
      <c r="A2055">
        <f>'CO2 Concentration Data'!A2055/60000</f>
        <v>170.99223333333333</v>
      </c>
      <c r="B2055">
        <v>26.01600075</v>
      </c>
      <c r="C2055">
        <v>26.586999890000001</v>
      </c>
      <c r="D2055">
        <v>26.429000850000001</v>
      </c>
      <c r="E2055">
        <v>25.9109993</v>
      </c>
      <c r="F2055">
        <v>24.937000269999999</v>
      </c>
      <c r="G2055">
        <v>26.167999269999999</v>
      </c>
      <c r="H2055">
        <v>27.299999239999998</v>
      </c>
      <c r="I2055">
        <v>26.510000229999999</v>
      </c>
      <c r="J2055">
        <v>26.06999969</v>
      </c>
      <c r="K2055">
        <v>24.969999309999999</v>
      </c>
      <c r="L2055">
        <v>23.58799934</v>
      </c>
      <c r="M2055">
        <v>24.349000929999999</v>
      </c>
      <c r="N2055">
        <v>22.552999499999999</v>
      </c>
      <c r="O2055">
        <v>23.565000529999999</v>
      </c>
      <c r="P2055">
        <f t="shared" si="32"/>
        <v>25.353785649999999</v>
      </c>
    </row>
    <row r="2056" spans="1:16" x14ac:dyDescent="0.25">
      <c r="A2056">
        <f>'CO2 Concentration Data'!A2056/60000</f>
        <v>171.07556666666667</v>
      </c>
      <c r="B2056">
        <v>26.010000229999999</v>
      </c>
      <c r="C2056">
        <v>26.9109993</v>
      </c>
      <c r="D2056">
        <v>26.334999079999999</v>
      </c>
      <c r="E2056">
        <v>25.937000269999999</v>
      </c>
      <c r="F2056">
        <v>24.70100021</v>
      </c>
      <c r="G2056">
        <v>26.045000080000001</v>
      </c>
      <c r="H2056">
        <v>27.290000920000001</v>
      </c>
      <c r="I2056">
        <v>26.658000950000002</v>
      </c>
      <c r="J2056">
        <v>25.899000170000001</v>
      </c>
      <c r="K2056">
        <v>25.1609993</v>
      </c>
      <c r="L2056">
        <v>23.540000920000001</v>
      </c>
      <c r="M2056">
        <v>24.445999149999999</v>
      </c>
      <c r="N2056">
        <v>22.552999499999999</v>
      </c>
      <c r="O2056">
        <v>23.746000290000001</v>
      </c>
      <c r="P2056">
        <f t="shared" si="32"/>
        <v>25.373714312142855</v>
      </c>
    </row>
    <row r="2057" spans="1:16" x14ac:dyDescent="0.25">
      <c r="A2057">
        <f>'CO2 Concentration Data'!A2057/60000</f>
        <v>171.15889999999999</v>
      </c>
      <c r="B2057">
        <v>26.368999479999999</v>
      </c>
      <c r="C2057">
        <v>26.865999219999999</v>
      </c>
      <c r="D2057">
        <v>26.33799934</v>
      </c>
      <c r="E2057">
        <v>26.575000760000002</v>
      </c>
      <c r="F2057">
        <v>25.322000500000001</v>
      </c>
      <c r="G2057">
        <v>26.200000760000002</v>
      </c>
      <c r="H2057">
        <v>27.23200035</v>
      </c>
      <c r="I2057">
        <v>26.44499969</v>
      </c>
      <c r="J2057">
        <v>25.795000080000001</v>
      </c>
      <c r="K2057">
        <v>24.756999969999999</v>
      </c>
      <c r="L2057">
        <v>23.32600021</v>
      </c>
      <c r="M2057">
        <v>24.426000599999998</v>
      </c>
      <c r="N2057">
        <v>22.10700035</v>
      </c>
      <c r="O2057">
        <v>23.76499939</v>
      </c>
      <c r="P2057">
        <f t="shared" si="32"/>
        <v>25.394500050000005</v>
      </c>
    </row>
    <row r="2058" spans="1:16" x14ac:dyDescent="0.25">
      <c r="A2058">
        <f>'CO2 Concentration Data'!A2058/60000</f>
        <v>171.24223333333333</v>
      </c>
      <c r="B2058">
        <v>26.135999680000001</v>
      </c>
      <c r="C2058">
        <v>27.0340004</v>
      </c>
      <c r="D2058">
        <v>26.545000080000001</v>
      </c>
      <c r="E2058">
        <v>26.468000409999998</v>
      </c>
      <c r="F2058">
        <v>25.684000019999999</v>
      </c>
      <c r="G2058">
        <v>26.27099991</v>
      </c>
      <c r="H2058">
        <v>27.06100082</v>
      </c>
      <c r="I2058">
        <v>26.44499969</v>
      </c>
      <c r="J2058">
        <v>25.972999569999999</v>
      </c>
      <c r="K2058">
        <v>24.743999479999999</v>
      </c>
      <c r="L2058">
        <v>23.259000780000001</v>
      </c>
      <c r="M2058">
        <v>24.131999969999999</v>
      </c>
      <c r="N2058">
        <v>22.018999099999998</v>
      </c>
      <c r="O2058">
        <v>23.193000789999999</v>
      </c>
      <c r="P2058">
        <f t="shared" si="32"/>
        <v>25.354571478571426</v>
      </c>
    </row>
    <row r="2059" spans="1:16" x14ac:dyDescent="0.25">
      <c r="A2059">
        <f>'CO2 Concentration Data'!A2059/60000</f>
        <v>171.32558333333333</v>
      </c>
      <c r="B2059">
        <v>25.9640007</v>
      </c>
      <c r="C2059">
        <v>26.625999449999998</v>
      </c>
      <c r="D2059">
        <v>26.32600021</v>
      </c>
      <c r="E2059">
        <v>26.12199974</v>
      </c>
      <c r="F2059">
        <v>25.280000690000001</v>
      </c>
      <c r="G2059">
        <v>26.100000380000001</v>
      </c>
      <c r="H2059">
        <v>27.106000900000002</v>
      </c>
      <c r="I2059">
        <v>26.413000109999999</v>
      </c>
      <c r="J2059">
        <v>26.103000640000001</v>
      </c>
      <c r="K2059">
        <v>24.62800026</v>
      </c>
      <c r="L2059">
        <v>23.364999770000001</v>
      </c>
      <c r="M2059">
        <v>24.402999879999999</v>
      </c>
      <c r="N2059">
        <v>22.51499939</v>
      </c>
      <c r="O2059">
        <v>23.865999219999999</v>
      </c>
      <c r="P2059">
        <f t="shared" si="32"/>
        <v>25.344071524285717</v>
      </c>
    </row>
    <row r="2060" spans="1:16" x14ac:dyDescent="0.25">
      <c r="A2060">
        <f>'CO2 Concentration Data'!A2060/60000</f>
        <v>171.40889999999999</v>
      </c>
      <c r="B2060">
        <v>26.010000229999999</v>
      </c>
      <c r="C2060">
        <v>26.615999219999999</v>
      </c>
      <c r="D2060">
        <v>26.458000179999999</v>
      </c>
      <c r="E2060">
        <v>26.240999219999999</v>
      </c>
      <c r="F2060">
        <v>25.12199974</v>
      </c>
      <c r="G2060">
        <v>26.291000369999999</v>
      </c>
      <c r="H2060">
        <v>27.006000520000001</v>
      </c>
      <c r="I2060">
        <v>26.739000319999999</v>
      </c>
      <c r="J2060">
        <v>26.12199974</v>
      </c>
      <c r="K2060">
        <v>24.79899979</v>
      </c>
      <c r="L2060">
        <v>23.385000229999999</v>
      </c>
      <c r="M2060">
        <v>24.43899918</v>
      </c>
      <c r="N2060">
        <v>22.56999969</v>
      </c>
      <c r="O2060">
        <v>23.55200005</v>
      </c>
      <c r="P2060">
        <f t="shared" si="32"/>
        <v>25.382142748571429</v>
      </c>
    </row>
    <row r="2061" spans="1:16" x14ac:dyDescent="0.25">
      <c r="A2061">
        <f>'CO2 Concentration Data'!A2061/60000</f>
        <v>171.49223333333333</v>
      </c>
      <c r="B2061">
        <v>25.971000669999999</v>
      </c>
      <c r="C2061">
        <v>26.528999330000001</v>
      </c>
      <c r="D2061">
        <v>26.51300049</v>
      </c>
      <c r="E2061">
        <v>25.9109993</v>
      </c>
      <c r="F2061">
        <v>24.969999309999999</v>
      </c>
      <c r="G2061">
        <v>26.128999709999999</v>
      </c>
      <c r="H2061">
        <v>27.17700005</v>
      </c>
      <c r="I2061">
        <v>26.665000920000001</v>
      </c>
      <c r="J2061">
        <v>25.969999309999999</v>
      </c>
      <c r="K2061">
        <v>24.497999190000002</v>
      </c>
      <c r="L2061">
        <v>23.497999190000002</v>
      </c>
      <c r="M2061">
        <v>24.193000789999999</v>
      </c>
      <c r="N2061">
        <v>22.562999730000001</v>
      </c>
      <c r="O2061">
        <v>23.55200005</v>
      </c>
      <c r="P2061">
        <f t="shared" si="32"/>
        <v>25.295642717142851</v>
      </c>
    </row>
    <row r="2062" spans="1:16" x14ac:dyDescent="0.25">
      <c r="A2062">
        <f>'CO2 Concentration Data'!A2062/60000</f>
        <v>171.57556666666667</v>
      </c>
      <c r="B2062">
        <v>26.0909996</v>
      </c>
      <c r="C2062">
        <v>26.40600014</v>
      </c>
      <c r="D2062">
        <v>26.240999219999999</v>
      </c>
      <c r="E2062">
        <v>25.917999269999999</v>
      </c>
      <c r="F2062">
        <v>24.677999499999999</v>
      </c>
      <c r="G2062">
        <v>26.197000500000001</v>
      </c>
      <c r="H2062">
        <v>27.245000839999999</v>
      </c>
      <c r="I2062">
        <v>26.658000950000002</v>
      </c>
      <c r="J2062">
        <v>26.031999590000002</v>
      </c>
      <c r="K2062">
        <v>24.74699974</v>
      </c>
      <c r="L2062">
        <v>23.478000640000001</v>
      </c>
      <c r="M2062">
        <v>24.274000170000001</v>
      </c>
      <c r="N2062">
        <v>22.301000599999998</v>
      </c>
      <c r="O2062">
        <v>23.368000030000001</v>
      </c>
      <c r="P2062">
        <f t="shared" si="32"/>
        <v>25.259571485000002</v>
      </c>
    </row>
    <row r="2063" spans="1:16" x14ac:dyDescent="0.25">
      <c r="A2063">
        <f>'CO2 Concentration Data'!A2063/60000</f>
        <v>171.65889999999999</v>
      </c>
      <c r="B2063">
        <v>25.884000780000001</v>
      </c>
      <c r="C2063">
        <v>26.573999400000002</v>
      </c>
      <c r="D2063">
        <v>26.853000640000001</v>
      </c>
      <c r="E2063">
        <v>26.148000719999999</v>
      </c>
      <c r="F2063">
        <v>25.044000629999999</v>
      </c>
      <c r="G2063">
        <v>26.048000340000002</v>
      </c>
      <c r="H2063">
        <v>27.17399979</v>
      </c>
      <c r="I2063">
        <v>26.597000120000001</v>
      </c>
      <c r="J2063">
        <v>25.85700035</v>
      </c>
      <c r="K2063">
        <v>24.31699944</v>
      </c>
      <c r="L2063">
        <v>23.569000240000001</v>
      </c>
      <c r="M2063">
        <v>24.06699944</v>
      </c>
      <c r="N2063">
        <v>22.10400009</v>
      </c>
      <c r="O2063">
        <v>23.334999079999999</v>
      </c>
      <c r="P2063">
        <f t="shared" si="32"/>
        <v>25.255071504285713</v>
      </c>
    </row>
    <row r="2064" spans="1:16" x14ac:dyDescent="0.25">
      <c r="A2064">
        <f>'CO2 Concentration Data'!A2064/60000</f>
        <v>171.74223333333333</v>
      </c>
      <c r="B2064">
        <v>26.09399986</v>
      </c>
      <c r="C2064">
        <v>26.771999359999999</v>
      </c>
      <c r="D2064">
        <v>26.655000690000001</v>
      </c>
      <c r="E2064">
        <v>26.267000199999998</v>
      </c>
      <c r="F2064">
        <v>24.934000019999999</v>
      </c>
      <c r="G2064">
        <v>26.222999569999999</v>
      </c>
      <c r="H2064">
        <v>27.10899925</v>
      </c>
      <c r="I2064">
        <v>26.319000240000001</v>
      </c>
      <c r="J2064">
        <v>25.867000579999999</v>
      </c>
      <c r="K2064">
        <v>24.167999269999999</v>
      </c>
      <c r="L2064">
        <v>23.39100075</v>
      </c>
      <c r="M2064">
        <v>24.086999890000001</v>
      </c>
      <c r="N2064">
        <v>22.268999099999998</v>
      </c>
      <c r="O2064">
        <v>23.489999770000001</v>
      </c>
      <c r="P2064">
        <f t="shared" si="32"/>
        <v>25.260357039285712</v>
      </c>
    </row>
    <row r="2065" spans="1:16" x14ac:dyDescent="0.25">
      <c r="A2065">
        <f>'CO2 Concentration Data'!A2065/60000</f>
        <v>171.82554999999999</v>
      </c>
      <c r="B2065">
        <v>26.184000019999999</v>
      </c>
      <c r="C2065">
        <v>26.950000760000002</v>
      </c>
      <c r="D2065">
        <v>26.474000929999999</v>
      </c>
      <c r="E2065">
        <v>25.617000579999999</v>
      </c>
      <c r="F2065">
        <v>24.6590004</v>
      </c>
      <c r="G2065">
        <v>26.29700089</v>
      </c>
      <c r="H2065">
        <v>26.92200089</v>
      </c>
      <c r="I2065">
        <v>26.538999560000001</v>
      </c>
      <c r="J2065">
        <v>25.79899979</v>
      </c>
      <c r="K2065">
        <v>24.365999219999999</v>
      </c>
      <c r="L2065">
        <v>23.2840004</v>
      </c>
      <c r="M2065">
        <v>24.031999590000002</v>
      </c>
      <c r="N2065">
        <v>22.097000120000001</v>
      </c>
      <c r="O2065">
        <v>23.868999479999999</v>
      </c>
      <c r="P2065">
        <f t="shared" si="32"/>
        <v>25.220643045000003</v>
      </c>
    </row>
    <row r="2066" spans="1:16" x14ac:dyDescent="0.25">
      <c r="A2066">
        <f>'CO2 Concentration Data'!A2066/60000</f>
        <v>171.90889999999999</v>
      </c>
      <c r="B2066">
        <v>26.254999160000001</v>
      </c>
      <c r="C2066">
        <v>26.78100014</v>
      </c>
      <c r="D2066">
        <v>26.312999730000001</v>
      </c>
      <c r="E2066">
        <v>26.01199913</v>
      </c>
      <c r="F2066">
        <v>24.92399979</v>
      </c>
      <c r="G2066">
        <v>25.957000730000001</v>
      </c>
      <c r="H2066">
        <v>27.225999829999999</v>
      </c>
      <c r="I2066">
        <v>26.694000240000001</v>
      </c>
      <c r="J2066">
        <v>25.872999190000002</v>
      </c>
      <c r="K2066">
        <v>24.249000550000002</v>
      </c>
      <c r="L2066">
        <v>23.239000319999999</v>
      </c>
      <c r="M2066">
        <v>24.290000920000001</v>
      </c>
      <c r="N2066">
        <v>21.73399925</v>
      </c>
      <c r="O2066">
        <v>23.38699913</v>
      </c>
      <c r="P2066">
        <f t="shared" si="32"/>
        <v>25.209571293571432</v>
      </c>
    </row>
    <row r="2067" spans="1:16" x14ac:dyDescent="0.25">
      <c r="A2067">
        <f>'CO2 Concentration Data'!A2067/60000</f>
        <v>171.99223333333333</v>
      </c>
      <c r="B2067">
        <v>26.346000669999999</v>
      </c>
      <c r="C2067">
        <v>26.9109993</v>
      </c>
      <c r="D2067">
        <v>26.709999079999999</v>
      </c>
      <c r="E2067">
        <v>26.51600075</v>
      </c>
      <c r="F2067">
        <v>25.079999919999999</v>
      </c>
      <c r="G2067">
        <v>26.145000459999999</v>
      </c>
      <c r="H2067">
        <v>26.739999770000001</v>
      </c>
      <c r="I2067">
        <v>26.334999079999999</v>
      </c>
      <c r="J2067">
        <v>25.7859993</v>
      </c>
      <c r="K2067">
        <v>24.870000839999999</v>
      </c>
      <c r="L2067">
        <v>23.42700005</v>
      </c>
      <c r="M2067">
        <v>24.32600021</v>
      </c>
      <c r="N2067">
        <v>22.06100082</v>
      </c>
      <c r="O2067">
        <v>23.253999709999999</v>
      </c>
      <c r="P2067">
        <f t="shared" si="32"/>
        <v>25.32192856857143</v>
      </c>
    </row>
    <row r="2068" spans="1:16" x14ac:dyDescent="0.25">
      <c r="A2068">
        <f>'CO2 Concentration Data'!A2068/60000</f>
        <v>172.07560000000001</v>
      </c>
      <c r="B2068">
        <v>26.187999730000001</v>
      </c>
      <c r="C2068">
        <v>27.059999470000001</v>
      </c>
      <c r="D2068">
        <v>26.726999280000001</v>
      </c>
      <c r="E2068">
        <v>26.350999829999999</v>
      </c>
      <c r="F2068">
        <v>25.0890007</v>
      </c>
      <c r="G2068">
        <v>25.979999540000001</v>
      </c>
      <c r="H2068">
        <v>26.788999560000001</v>
      </c>
      <c r="I2068">
        <v>26.45100021</v>
      </c>
      <c r="J2068">
        <v>25.850000380000001</v>
      </c>
      <c r="K2068">
        <v>24.614999770000001</v>
      </c>
      <c r="L2068">
        <v>23.46899986</v>
      </c>
      <c r="M2068">
        <v>24.163999560000001</v>
      </c>
      <c r="N2068">
        <v>22.01499939</v>
      </c>
      <c r="O2068">
        <v>23.652000430000001</v>
      </c>
      <c r="P2068">
        <f t="shared" si="32"/>
        <v>25.314285550714288</v>
      </c>
    </row>
    <row r="2069" spans="1:16" x14ac:dyDescent="0.25">
      <c r="A2069">
        <f>'CO2 Concentration Data'!A2069/60000</f>
        <v>172.15895</v>
      </c>
      <c r="B2069">
        <v>26.346000669999999</v>
      </c>
      <c r="C2069">
        <v>27.007999420000001</v>
      </c>
      <c r="D2069">
        <v>26.541999820000001</v>
      </c>
      <c r="E2069">
        <v>25.940999980000001</v>
      </c>
      <c r="F2069">
        <v>25.250999449999998</v>
      </c>
      <c r="G2069">
        <v>25.927999499999999</v>
      </c>
      <c r="H2069">
        <v>26.701999659999998</v>
      </c>
      <c r="I2069">
        <v>26.531999590000002</v>
      </c>
      <c r="J2069">
        <v>25.8409996</v>
      </c>
      <c r="K2069">
        <v>24.555999759999999</v>
      </c>
      <c r="L2069">
        <v>23.569000240000001</v>
      </c>
      <c r="M2069">
        <v>24.294000629999999</v>
      </c>
      <c r="N2069">
        <v>21.898000719999999</v>
      </c>
      <c r="O2069">
        <v>23.5359993</v>
      </c>
      <c r="P2069">
        <f t="shared" si="32"/>
        <v>25.281714167142862</v>
      </c>
    </row>
    <row r="2070" spans="1:16" x14ac:dyDescent="0.25">
      <c r="A2070">
        <f>'CO2 Concentration Data'!A2070/60000</f>
        <v>172.24226666666667</v>
      </c>
      <c r="B2070">
        <v>25.9090004</v>
      </c>
      <c r="C2070">
        <v>26.916999820000001</v>
      </c>
      <c r="D2070">
        <v>26.319000240000001</v>
      </c>
      <c r="E2070">
        <v>25.947000500000001</v>
      </c>
      <c r="F2070">
        <v>25.240999219999999</v>
      </c>
      <c r="G2070">
        <v>26.090000150000002</v>
      </c>
      <c r="H2070">
        <v>27.090000150000002</v>
      </c>
      <c r="I2070">
        <v>26.568000789999999</v>
      </c>
      <c r="J2070">
        <v>25.711000439999999</v>
      </c>
      <c r="K2070">
        <v>24.42099953</v>
      </c>
      <c r="L2070">
        <v>23.552999499999999</v>
      </c>
      <c r="M2070">
        <v>24.368000030000001</v>
      </c>
      <c r="N2070">
        <v>22.169000629999999</v>
      </c>
      <c r="O2070">
        <v>23.54899979</v>
      </c>
      <c r="P2070">
        <f t="shared" si="32"/>
        <v>25.275142942142853</v>
      </c>
    </row>
    <row r="2071" spans="1:16" x14ac:dyDescent="0.25">
      <c r="A2071">
        <f>'CO2 Concentration Data'!A2071/60000</f>
        <v>172.32556666666667</v>
      </c>
      <c r="B2071">
        <v>25.591999049999998</v>
      </c>
      <c r="C2071">
        <v>26.5909996</v>
      </c>
      <c r="D2071">
        <v>26.49699974</v>
      </c>
      <c r="E2071">
        <v>25.969999309999999</v>
      </c>
      <c r="F2071">
        <v>25.305999759999999</v>
      </c>
      <c r="G2071">
        <v>25.940999980000001</v>
      </c>
      <c r="H2071">
        <v>27.115999219999999</v>
      </c>
      <c r="I2071">
        <v>26.59399986</v>
      </c>
      <c r="J2071">
        <v>25.850000380000001</v>
      </c>
      <c r="K2071">
        <v>24.413999560000001</v>
      </c>
      <c r="L2071">
        <v>23.569000240000001</v>
      </c>
      <c r="M2071">
        <v>24.38699913</v>
      </c>
      <c r="N2071">
        <v>22.353000640000001</v>
      </c>
      <c r="O2071">
        <v>23.746000290000001</v>
      </c>
      <c r="P2071">
        <f t="shared" si="32"/>
        <v>25.280428339999997</v>
      </c>
    </row>
    <row r="2072" spans="1:16" x14ac:dyDescent="0.25">
      <c r="A2072">
        <f>'CO2 Concentration Data'!A2072/60000</f>
        <v>172.40893333333332</v>
      </c>
      <c r="B2072">
        <v>25.5340004</v>
      </c>
      <c r="C2072">
        <v>26.44799995</v>
      </c>
      <c r="D2072">
        <v>26.267000199999998</v>
      </c>
      <c r="E2072">
        <v>25.872999190000002</v>
      </c>
      <c r="F2072">
        <v>25.03700066</v>
      </c>
      <c r="G2072">
        <v>25.885999680000001</v>
      </c>
      <c r="H2072">
        <v>27.26799965</v>
      </c>
      <c r="I2072">
        <v>26.419000629999999</v>
      </c>
      <c r="J2072">
        <v>26.01199913</v>
      </c>
      <c r="K2072">
        <v>25.045000080000001</v>
      </c>
      <c r="L2072">
        <v>23.28100014</v>
      </c>
      <c r="M2072">
        <v>24.413000109999999</v>
      </c>
      <c r="N2072">
        <v>22.350000380000001</v>
      </c>
      <c r="O2072">
        <v>24.350999829999999</v>
      </c>
      <c r="P2072">
        <f t="shared" si="32"/>
        <v>25.298857144999996</v>
      </c>
    </row>
    <row r="2073" spans="1:16" x14ac:dyDescent="0.25">
      <c r="A2073">
        <f>'CO2 Concentration Data'!A2073/60000</f>
        <v>172.49223333333333</v>
      </c>
      <c r="B2073">
        <v>25.486000059999999</v>
      </c>
      <c r="C2073">
        <v>26.625999449999998</v>
      </c>
      <c r="D2073">
        <v>26.434999470000001</v>
      </c>
      <c r="E2073">
        <v>25.982999800000002</v>
      </c>
      <c r="F2073">
        <v>25.18000031</v>
      </c>
      <c r="G2073">
        <v>25.830999370000001</v>
      </c>
      <c r="H2073">
        <v>27.319000240000001</v>
      </c>
      <c r="I2073">
        <v>26.38699913</v>
      </c>
      <c r="J2073">
        <v>26.090000150000002</v>
      </c>
      <c r="K2073">
        <v>25.086999890000001</v>
      </c>
      <c r="L2073">
        <v>23.36199951</v>
      </c>
      <c r="M2073">
        <v>24.128999709999999</v>
      </c>
      <c r="N2073">
        <v>22.284999849999998</v>
      </c>
      <c r="O2073">
        <v>24.143999099999998</v>
      </c>
      <c r="P2073">
        <f t="shared" si="32"/>
        <v>25.310285431428571</v>
      </c>
    </row>
    <row r="2074" spans="1:16" x14ac:dyDescent="0.25">
      <c r="A2074">
        <f>'CO2 Concentration Data'!A2074/60000</f>
        <v>172.57558333333333</v>
      </c>
      <c r="B2074">
        <v>25.79899979</v>
      </c>
      <c r="C2074">
        <v>26.4640007</v>
      </c>
      <c r="D2074">
        <v>26.570999149999999</v>
      </c>
      <c r="E2074">
        <v>26.101999280000001</v>
      </c>
      <c r="F2074">
        <v>25.049999239999998</v>
      </c>
      <c r="G2074">
        <v>25.870000839999999</v>
      </c>
      <c r="H2074">
        <v>26.915000920000001</v>
      </c>
      <c r="I2074">
        <v>26.379999160000001</v>
      </c>
      <c r="J2074">
        <v>26.2840004</v>
      </c>
      <c r="K2074">
        <v>25.346000669999999</v>
      </c>
      <c r="L2074">
        <v>23.507999420000001</v>
      </c>
      <c r="M2074">
        <v>23.899000170000001</v>
      </c>
      <c r="N2074">
        <v>22.350000380000001</v>
      </c>
      <c r="O2074">
        <v>23.402999879999999</v>
      </c>
      <c r="P2074">
        <f t="shared" si="32"/>
        <v>25.281499999999998</v>
      </c>
    </row>
    <row r="2075" spans="1:16" x14ac:dyDescent="0.25">
      <c r="A2075">
        <f>'CO2 Concentration Data'!A2075/60000</f>
        <v>172.65891666666667</v>
      </c>
      <c r="B2075">
        <v>25.747999190000002</v>
      </c>
      <c r="C2075">
        <v>26.367000579999999</v>
      </c>
      <c r="D2075">
        <v>26.32600021</v>
      </c>
      <c r="E2075">
        <v>26.222000120000001</v>
      </c>
      <c r="F2075">
        <v>25.173000340000002</v>
      </c>
      <c r="G2075">
        <v>25.961000439999999</v>
      </c>
      <c r="H2075">
        <v>27.021999359999999</v>
      </c>
      <c r="I2075">
        <v>26.458000179999999</v>
      </c>
      <c r="J2075">
        <v>26.274000170000001</v>
      </c>
      <c r="K2075">
        <v>24.870000839999999</v>
      </c>
      <c r="L2075">
        <v>23.549999239999998</v>
      </c>
      <c r="M2075">
        <v>24.17099953</v>
      </c>
      <c r="N2075">
        <v>22.770000459999999</v>
      </c>
      <c r="O2075">
        <v>24.044000629999999</v>
      </c>
      <c r="P2075">
        <f t="shared" si="32"/>
        <v>25.354000092142858</v>
      </c>
    </row>
    <row r="2076" spans="1:16" x14ac:dyDescent="0.25">
      <c r="A2076">
        <f>'CO2 Concentration Data'!A2076/60000</f>
        <v>172.74223333333333</v>
      </c>
      <c r="B2076">
        <v>25.666999820000001</v>
      </c>
      <c r="C2076">
        <v>26.481000900000002</v>
      </c>
      <c r="D2076">
        <v>26.245000839999999</v>
      </c>
      <c r="E2076">
        <v>26.21899986</v>
      </c>
      <c r="F2076">
        <v>24.856000900000002</v>
      </c>
      <c r="G2076">
        <v>26.006000520000001</v>
      </c>
      <c r="H2076">
        <v>27.079999919999999</v>
      </c>
      <c r="I2076">
        <v>26.399999619999999</v>
      </c>
      <c r="J2076">
        <v>26.128999709999999</v>
      </c>
      <c r="K2076">
        <v>25.05800056</v>
      </c>
      <c r="L2076">
        <v>23.582000730000001</v>
      </c>
      <c r="M2076">
        <v>24.1609993</v>
      </c>
      <c r="N2076">
        <v>22.850999829999999</v>
      </c>
      <c r="O2076">
        <v>24.29899979</v>
      </c>
      <c r="P2076">
        <f t="shared" si="32"/>
        <v>25.359571592857144</v>
      </c>
    </row>
    <row r="2077" spans="1:16" x14ac:dyDescent="0.25">
      <c r="A2077">
        <f>'CO2 Concentration Data'!A2077/60000</f>
        <v>172.82556666666667</v>
      </c>
      <c r="B2077">
        <v>25.902999879999999</v>
      </c>
      <c r="C2077">
        <v>26.506999969999999</v>
      </c>
      <c r="D2077">
        <v>26.371000290000001</v>
      </c>
      <c r="E2077">
        <v>26.354999540000001</v>
      </c>
      <c r="F2077">
        <v>25.153999330000001</v>
      </c>
      <c r="G2077">
        <v>25.961000439999999</v>
      </c>
      <c r="H2077">
        <v>27.254999160000001</v>
      </c>
      <c r="I2077">
        <v>26.48699951</v>
      </c>
      <c r="J2077">
        <v>25.899000170000001</v>
      </c>
      <c r="K2077">
        <v>25.021999359999999</v>
      </c>
      <c r="L2077">
        <v>23.500999449999998</v>
      </c>
      <c r="M2077">
        <v>24.118999479999999</v>
      </c>
      <c r="N2077">
        <v>23.05500031</v>
      </c>
      <c r="O2077">
        <v>24.76799965</v>
      </c>
      <c r="P2077">
        <f t="shared" si="32"/>
        <v>25.454071181428571</v>
      </c>
    </row>
    <row r="2078" spans="1:16" x14ac:dyDescent="0.25">
      <c r="A2078">
        <f>'CO2 Concentration Data'!A2078/60000</f>
        <v>172.90889999999999</v>
      </c>
      <c r="B2078">
        <v>25.656999590000002</v>
      </c>
      <c r="C2078">
        <v>26.580999370000001</v>
      </c>
      <c r="D2078">
        <v>26.471000669999999</v>
      </c>
      <c r="E2078">
        <v>26.18000031</v>
      </c>
      <c r="F2078">
        <v>25.82299995</v>
      </c>
      <c r="G2078">
        <v>25.756999969999999</v>
      </c>
      <c r="H2078">
        <v>27.341999049999998</v>
      </c>
      <c r="I2078">
        <v>26.42200089</v>
      </c>
      <c r="J2078">
        <v>25.976999280000001</v>
      </c>
      <c r="K2078">
        <v>25.37199974</v>
      </c>
      <c r="L2078">
        <v>23.306999210000001</v>
      </c>
      <c r="M2078">
        <v>24.184000019999999</v>
      </c>
      <c r="N2078">
        <v>22.149000170000001</v>
      </c>
      <c r="O2078">
        <v>24.61300087</v>
      </c>
      <c r="P2078">
        <f t="shared" si="32"/>
        <v>25.416785649285714</v>
      </c>
    </row>
    <row r="2079" spans="1:16" x14ac:dyDescent="0.25">
      <c r="A2079">
        <f>'CO2 Concentration Data'!A2079/60000</f>
        <v>172.99223333333333</v>
      </c>
      <c r="B2079">
        <v>25.695999149999999</v>
      </c>
      <c r="C2079">
        <v>26.367000579999999</v>
      </c>
      <c r="D2079">
        <v>26.38999939</v>
      </c>
      <c r="E2079">
        <v>26.18600082</v>
      </c>
      <c r="F2079">
        <v>25.51600075</v>
      </c>
      <c r="G2079">
        <v>26.034999849999998</v>
      </c>
      <c r="H2079">
        <v>27.106000900000002</v>
      </c>
      <c r="I2079">
        <v>26.583999630000001</v>
      </c>
      <c r="J2079">
        <v>25.867000579999999</v>
      </c>
      <c r="K2079">
        <v>25.100000380000001</v>
      </c>
      <c r="L2079">
        <v>23.21299934</v>
      </c>
      <c r="M2079">
        <v>23.937999730000001</v>
      </c>
      <c r="N2079">
        <v>22.62800026</v>
      </c>
      <c r="O2079">
        <v>24.431999210000001</v>
      </c>
      <c r="P2079">
        <f t="shared" si="32"/>
        <v>25.361285755000004</v>
      </c>
    </row>
    <row r="2080" spans="1:16" x14ac:dyDescent="0.25">
      <c r="A2080">
        <f>'CO2 Concentration Data'!A2080/60000</f>
        <v>173.07556666666667</v>
      </c>
      <c r="B2080">
        <v>25.968000409999998</v>
      </c>
      <c r="C2080">
        <v>26.334999079999999</v>
      </c>
      <c r="D2080">
        <v>26.29599953</v>
      </c>
      <c r="E2080">
        <v>26.29599953</v>
      </c>
      <c r="F2080">
        <v>25.3409996</v>
      </c>
      <c r="G2080">
        <v>26.009000780000001</v>
      </c>
      <c r="H2080">
        <v>27.222000120000001</v>
      </c>
      <c r="I2080">
        <v>26.523000719999999</v>
      </c>
      <c r="J2080">
        <v>25.996000290000001</v>
      </c>
      <c r="K2080">
        <v>24.95400047</v>
      </c>
      <c r="L2080">
        <v>23.32299995</v>
      </c>
      <c r="M2080">
        <v>24.195999149999999</v>
      </c>
      <c r="N2080">
        <v>22.68000031</v>
      </c>
      <c r="O2080">
        <v>24.2859993</v>
      </c>
      <c r="P2080">
        <f t="shared" si="32"/>
        <v>25.387499945714289</v>
      </c>
    </row>
    <row r="2081" spans="1:16" x14ac:dyDescent="0.25">
      <c r="A2081">
        <f>'CO2 Concentration Data'!A2081/60000</f>
        <v>173.15891666666667</v>
      </c>
      <c r="B2081">
        <v>25.663999560000001</v>
      </c>
      <c r="C2081">
        <v>26.39299965</v>
      </c>
      <c r="D2081">
        <v>26.096000669999999</v>
      </c>
      <c r="E2081">
        <v>26.315999980000001</v>
      </c>
      <c r="F2081">
        <v>25.635999680000001</v>
      </c>
      <c r="G2081">
        <v>25.982999800000002</v>
      </c>
      <c r="H2081">
        <v>27.263999940000001</v>
      </c>
      <c r="I2081">
        <v>26.364000319999999</v>
      </c>
      <c r="J2081">
        <v>26.125</v>
      </c>
      <c r="K2081">
        <v>25.20299911</v>
      </c>
      <c r="L2081">
        <v>23.423000340000002</v>
      </c>
      <c r="M2081">
        <v>24.135000229999999</v>
      </c>
      <c r="N2081">
        <v>22.405000690000001</v>
      </c>
      <c r="O2081">
        <v>23.989000319999999</v>
      </c>
      <c r="P2081">
        <f t="shared" si="32"/>
        <v>25.356857163571426</v>
      </c>
    </row>
    <row r="2082" spans="1:16" x14ac:dyDescent="0.25">
      <c r="A2082">
        <f>'CO2 Concentration Data'!A2082/60000</f>
        <v>173.24223333333333</v>
      </c>
      <c r="B2082">
        <v>25.527999879999999</v>
      </c>
      <c r="C2082">
        <v>26.302999499999999</v>
      </c>
      <c r="D2082">
        <v>26.148000719999999</v>
      </c>
      <c r="E2082">
        <v>26.228000640000001</v>
      </c>
      <c r="F2082">
        <v>24.959999079999999</v>
      </c>
      <c r="G2082">
        <v>25.89599991</v>
      </c>
      <c r="H2082">
        <v>27.208999630000001</v>
      </c>
      <c r="I2082">
        <v>26.568000789999999</v>
      </c>
      <c r="J2082">
        <v>26.10899925</v>
      </c>
      <c r="K2082">
        <v>25.041999820000001</v>
      </c>
      <c r="L2082">
        <v>23.607999800000002</v>
      </c>
      <c r="M2082">
        <v>24.406999590000002</v>
      </c>
      <c r="N2082">
        <v>22.599000929999999</v>
      </c>
      <c r="O2082">
        <v>24.39599991</v>
      </c>
      <c r="P2082">
        <f t="shared" si="32"/>
        <v>25.357214246428573</v>
      </c>
    </row>
    <row r="2083" spans="1:16" x14ac:dyDescent="0.25">
      <c r="A2083">
        <f>'CO2 Concentration Data'!A2083/60000</f>
        <v>173.32556666666667</v>
      </c>
      <c r="B2083">
        <v>25.792999269999999</v>
      </c>
      <c r="C2083">
        <v>26.51300049</v>
      </c>
      <c r="D2083">
        <v>26.305999759999999</v>
      </c>
      <c r="E2083">
        <v>26.23800087</v>
      </c>
      <c r="F2083">
        <v>25.024999619999999</v>
      </c>
      <c r="G2083">
        <v>25.80200005</v>
      </c>
      <c r="H2083">
        <v>27.302999499999999</v>
      </c>
      <c r="I2083">
        <v>26.48699951</v>
      </c>
      <c r="J2083">
        <v>26.054000850000001</v>
      </c>
      <c r="K2083">
        <v>24.9090004</v>
      </c>
      <c r="L2083">
        <v>23.398000719999999</v>
      </c>
      <c r="M2083">
        <v>24.13800049</v>
      </c>
      <c r="N2083">
        <v>21.88800049</v>
      </c>
      <c r="O2083">
        <v>24.292999269999999</v>
      </c>
      <c r="P2083">
        <f t="shared" si="32"/>
        <v>25.296214377857147</v>
      </c>
    </row>
    <row r="2084" spans="1:16" x14ac:dyDescent="0.25">
      <c r="A2084">
        <f>'CO2 Concentration Data'!A2084/60000</f>
        <v>173.40889999999999</v>
      </c>
      <c r="B2084">
        <v>25.958000179999999</v>
      </c>
      <c r="C2084">
        <v>26.580999370000001</v>
      </c>
      <c r="D2084">
        <v>26.454999919999999</v>
      </c>
      <c r="E2084">
        <v>26.759000780000001</v>
      </c>
      <c r="F2084">
        <v>25.205999370000001</v>
      </c>
      <c r="G2084">
        <v>25.91200066</v>
      </c>
      <c r="H2084">
        <v>27.21299934</v>
      </c>
      <c r="I2084">
        <v>26.292999269999999</v>
      </c>
      <c r="J2084">
        <v>26.045000080000001</v>
      </c>
      <c r="K2084">
        <v>24.94499969</v>
      </c>
      <c r="L2084">
        <v>23.413999560000001</v>
      </c>
      <c r="M2084">
        <v>24.336000439999999</v>
      </c>
      <c r="N2084">
        <v>22.048000340000002</v>
      </c>
      <c r="O2084">
        <v>24.124000550000002</v>
      </c>
      <c r="P2084">
        <f t="shared" si="32"/>
        <v>25.377785682142854</v>
      </c>
    </row>
    <row r="2085" spans="1:16" x14ac:dyDescent="0.25">
      <c r="A2085">
        <f>'CO2 Concentration Data'!A2085/60000</f>
        <v>173.49223333333333</v>
      </c>
      <c r="B2085">
        <v>25.899999619999999</v>
      </c>
      <c r="C2085">
        <v>26.4090004</v>
      </c>
      <c r="D2085">
        <v>26.341999049999998</v>
      </c>
      <c r="E2085">
        <v>26.347999569999999</v>
      </c>
      <c r="F2085">
        <v>24.64599991</v>
      </c>
      <c r="G2085">
        <v>25.614999770000001</v>
      </c>
      <c r="H2085">
        <v>26.899000170000001</v>
      </c>
      <c r="I2085">
        <v>26.173000340000002</v>
      </c>
      <c r="J2085">
        <v>25.905000690000001</v>
      </c>
      <c r="K2085">
        <v>24.95400047</v>
      </c>
      <c r="L2085">
        <v>23.225999829999999</v>
      </c>
      <c r="M2085">
        <v>24.429000850000001</v>
      </c>
      <c r="N2085">
        <v>22.20100021</v>
      </c>
      <c r="O2085">
        <v>23.5909996</v>
      </c>
      <c r="P2085">
        <f t="shared" si="32"/>
        <v>25.188428605714282</v>
      </c>
    </row>
    <row r="2086" spans="1:16" x14ac:dyDescent="0.25">
      <c r="A2086">
        <f>'CO2 Concentration Data'!A2086/60000</f>
        <v>173.57556666666667</v>
      </c>
      <c r="B2086">
        <v>25.792999269999999</v>
      </c>
      <c r="C2086">
        <v>26.256999969999999</v>
      </c>
      <c r="D2086">
        <v>26.257999420000001</v>
      </c>
      <c r="E2086">
        <v>25.975999829999999</v>
      </c>
      <c r="F2086">
        <v>25.01799965</v>
      </c>
      <c r="G2086">
        <v>25.666000369999999</v>
      </c>
      <c r="H2086">
        <v>27.103000640000001</v>
      </c>
      <c r="I2086">
        <v>26.292999269999999</v>
      </c>
      <c r="J2086">
        <v>26.12199974</v>
      </c>
      <c r="K2086">
        <v>24.76300049</v>
      </c>
      <c r="L2086">
        <v>23.37199974</v>
      </c>
      <c r="M2086">
        <v>24.319000240000001</v>
      </c>
      <c r="N2086">
        <v>22.492000579999999</v>
      </c>
      <c r="O2086">
        <v>24.19199944</v>
      </c>
      <c r="P2086">
        <f t="shared" si="32"/>
        <v>25.258857046428574</v>
      </c>
    </row>
    <row r="2087" spans="1:16" x14ac:dyDescent="0.25">
      <c r="A2087">
        <f>'CO2 Concentration Data'!A2087/60000</f>
        <v>173.65889999999999</v>
      </c>
      <c r="B2087">
        <v>25.871000290000001</v>
      </c>
      <c r="C2087">
        <v>26.367000579999999</v>
      </c>
      <c r="D2087">
        <v>26.225000380000001</v>
      </c>
      <c r="E2087">
        <v>25.818000789999999</v>
      </c>
      <c r="F2087">
        <v>24.992000579999999</v>
      </c>
      <c r="G2087">
        <v>26.041999820000001</v>
      </c>
      <c r="H2087">
        <v>26.999000550000002</v>
      </c>
      <c r="I2087">
        <v>26.645000459999999</v>
      </c>
      <c r="J2087">
        <v>26.103000640000001</v>
      </c>
      <c r="K2087">
        <v>25.00300026</v>
      </c>
      <c r="L2087">
        <v>23.42700005</v>
      </c>
      <c r="M2087">
        <v>24.184000019999999</v>
      </c>
      <c r="N2087">
        <v>22.249000550000002</v>
      </c>
      <c r="O2087">
        <v>24.382999420000001</v>
      </c>
      <c r="P2087">
        <f t="shared" si="32"/>
        <v>25.307714599285713</v>
      </c>
    </row>
    <row r="2088" spans="1:16" x14ac:dyDescent="0.25">
      <c r="A2088">
        <f>'CO2 Concentration Data'!A2088/60000</f>
        <v>173.74223333333333</v>
      </c>
      <c r="B2088">
        <v>25.879999160000001</v>
      </c>
      <c r="C2088">
        <v>26.55200005</v>
      </c>
      <c r="D2088">
        <v>26.33799934</v>
      </c>
      <c r="E2088">
        <v>26.250999449999998</v>
      </c>
      <c r="F2088">
        <v>24.732999800000002</v>
      </c>
      <c r="G2088">
        <v>26.054000850000001</v>
      </c>
      <c r="H2088">
        <v>27.115999219999999</v>
      </c>
      <c r="I2088">
        <v>26.506000520000001</v>
      </c>
      <c r="J2088">
        <v>26.11199951</v>
      </c>
      <c r="K2088">
        <v>25.05800056</v>
      </c>
      <c r="L2088">
        <v>23.288000109999999</v>
      </c>
      <c r="M2088">
        <v>24.21299934</v>
      </c>
      <c r="N2088">
        <v>22.42700005</v>
      </c>
      <c r="O2088">
        <v>23.625999449999998</v>
      </c>
      <c r="P2088">
        <f t="shared" si="32"/>
        <v>25.296714100714286</v>
      </c>
    </row>
    <row r="2089" spans="1:16" x14ac:dyDescent="0.25">
      <c r="A2089">
        <f>'CO2 Concentration Data'!A2089/60000</f>
        <v>173.82556666666667</v>
      </c>
      <c r="B2089">
        <v>25.725000380000001</v>
      </c>
      <c r="C2089">
        <v>26.426000599999998</v>
      </c>
      <c r="D2089">
        <v>26.44799995</v>
      </c>
      <c r="E2089">
        <v>26.257999420000001</v>
      </c>
      <c r="F2089">
        <v>24.975999829999999</v>
      </c>
      <c r="G2089">
        <v>25.95400047</v>
      </c>
      <c r="H2089">
        <v>26.999000550000002</v>
      </c>
      <c r="I2089">
        <v>26.426000599999998</v>
      </c>
      <c r="J2089">
        <v>25.870000839999999</v>
      </c>
      <c r="K2089">
        <v>24.80200005</v>
      </c>
      <c r="L2089">
        <v>23.351999280000001</v>
      </c>
      <c r="M2089">
        <v>24.131999969999999</v>
      </c>
      <c r="N2089">
        <v>22.51799965</v>
      </c>
      <c r="O2089">
        <v>23.50300026</v>
      </c>
      <c r="P2089">
        <f t="shared" si="32"/>
        <v>25.242071560714283</v>
      </c>
    </row>
    <row r="2090" spans="1:16" x14ac:dyDescent="0.25">
      <c r="A2090">
        <f>'CO2 Concentration Data'!A2090/60000</f>
        <v>173.90889999999999</v>
      </c>
      <c r="B2090">
        <v>25.913000109999999</v>
      </c>
      <c r="C2090">
        <v>26.40600014</v>
      </c>
      <c r="D2090">
        <v>26.27099991</v>
      </c>
      <c r="E2090">
        <v>26.153999330000001</v>
      </c>
      <c r="F2090">
        <v>24.905000690000001</v>
      </c>
      <c r="G2090">
        <v>26.093000409999998</v>
      </c>
      <c r="H2090">
        <v>26.95100021</v>
      </c>
      <c r="I2090">
        <v>26.44499969</v>
      </c>
      <c r="J2090">
        <v>25.927999499999999</v>
      </c>
      <c r="K2090">
        <v>24.701999659999998</v>
      </c>
      <c r="L2090">
        <v>23.43300056</v>
      </c>
      <c r="M2090">
        <v>24.250999449999998</v>
      </c>
      <c r="N2090">
        <v>22.356000900000002</v>
      </c>
      <c r="O2090">
        <v>23.538999560000001</v>
      </c>
      <c r="P2090">
        <f t="shared" si="32"/>
        <v>25.239071437142854</v>
      </c>
    </row>
    <row r="2091" spans="1:16" x14ac:dyDescent="0.25">
      <c r="A2091">
        <f>'CO2 Concentration Data'!A2091/60000</f>
        <v>173.99223333333333</v>
      </c>
      <c r="B2091">
        <v>25.981000900000002</v>
      </c>
      <c r="C2091">
        <v>26.506999969999999</v>
      </c>
      <c r="D2091">
        <v>26.402999879999999</v>
      </c>
      <c r="E2091">
        <v>26.468000409999998</v>
      </c>
      <c r="F2091">
        <v>24.833999630000001</v>
      </c>
      <c r="G2091">
        <v>26.478000640000001</v>
      </c>
      <c r="H2091">
        <v>27.12199974</v>
      </c>
      <c r="I2091">
        <v>26.374000550000002</v>
      </c>
      <c r="J2091">
        <v>25.95400047</v>
      </c>
      <c r="K2091">
        <v>24.346000669999999</v>
      </c>
      <c r="L2091">
        <v>23.475000380000001</v>
      </c>
      <c r="M2091">
        <v>24.073999400000002</v>
      </c>
      <c r="N2091">
        <v>22.62800026</v>
      </c>
      <c r="O2091">
        <v>23.506999969999999</v>
      </c>
      <c r="P2091">
        <f t="shared" si="32"/>
        <v>25.296500205000001</v>
      </c>
    </row>
    <row r="2092" spans="1:16" x14ac:dyDescent="0.25">
      <c r="A2092">
        <f>'CO2 Concentration Data'!A2092/60000</f>
        <v>174.07558333333333</v>
      </c>
      <c r="B2092">
        <v>25.68300056</v>
      </c>
      <c r="C2092">
        <v>26.416000369999999</v>
      </c>
      <c r="D2092">
        <v>26.431999210000001</v>
      </c>
      <c r="E2092">
        <v>26.263999940000001</v>
      </c>
      <c r="F2092">
        <v>24.947000500000001</v>
      </c>
      <c r="G2092">
        <v>26.274000170000001</v>
      </c>
      <c r="H2092">
        <v>27.12199974</v>
      </c>
      <c r="I2092">
        <v>26.312000269999999</v>
      </c>
      <c r="J2092">
        <v>26.041000369999999</v>
      </c>
      <c r="K2092">
        <v>24.180999759999999</v>
      </c>
      <c r="L2092">
        <v>23.309999470000001</v>
      </c>
      <c r="M2092">
        <v>23.947000500000001</v>
      </c>
      <c r="N2092">
        <v>22.649999619999999</v>
      </c>
      <c r="O2092">
        <v>23.829999919999999</v>
      </c>
      <c r="P2092">
        <f t="shared" si="32"/>
        <v>25.243500028571429</v>
      </c>
    </row>
    <row r="2093" spans="1:16" x14ac:dyDescent="0.25">
      <c r="A2093">
        <f>'CO2 Concentration Data'!A2093/60000</f>
        <v>174.15889999999999</v>
      </c>
      <c r="B2093">
        <v>25.7859993</v>
      </c>
      <c r="C2093">
        <v>26.309000019999999</v>
      </c>
      <c r="D2093">
        <v>26.166999820000001</v>
      </c>
      <c r="E2093">
        <v>25.872999190000002</v>
      </c>
      <c r="F2093">
        <v>25.01799965</v>
      </c>
      <c r="G2093">
        <v>26.118999479999999</v>
      </c>
      <c r="H2093">
        <v>27.184000019999999</v>
      </c>
      <c r="I2093">
        <v>26.416000369999999</v>
      </c>
      <c r="J2093">
        <v>25.818000789999999</v>
      </c>
      <c r="K2093">
        <v>24.80200005</v>
      </c>
      <c r="L2093">
        <v>23.43300056</v>
      </c>
      <c r="M2093">
        <v>24.29700089</v>
      </c>
      <c r="N2093">
        <v>22.368999479999999</v>
      </c>
      <c r="O2093">
        <v>23.736000059999999</v>
      </c>
      <c r="P2093">
        <f t="shared" si="32"/>
        <v>25.237642834285712</v>
      </c>
    </row>
    <row r="2094" spans="1:16" x14ac:dyDescent="0.25">
      <c r="A2094">
        <f>'CO2 Concentration Data'!A2094/60000</f>
        <v>174.24228333333335</v>
      </c>
      <c r="B2094">
        <v>25.7859993</v>
      </c>
      <c r="C2094">
        <v>26.471000669999999</v>
      </c>
      <c r="D2094">
        <v>26.302999499999999</v>
      </c>
      <c r="E2094">
        <v>25.986000059999999</v>
      </c>
      <c r="F2094">
        <v>24.55200005</v>
      </c>
      <c r="G2094">
        <v>26.093000409999998</v>
      </c>
      <c r="H2094">
        <v>27.193000789999999</v>
      </c>
      <c r="I2094">
        <v>26.364000319999999</v>
      </c>
      <c r="J2094">
        <v>26.006000520000001</v>
      </c>
      <c r="K2094">
        <v>24.783000950000002</v>
      </c>
      <c r="L2094">
        <v>23.403999330000001</v>
      </c>
      <c r="M2094">
        <v>24.103000640000001</v>
      </c>
      <c r="N2094">
        <v>22.06100082</v>
      </c>
      <c r="O2094">
        <v>24.052999499999999</v>
      </c>
      <c r="P2094">
        <f t="shared" si="32"/>
        <v>25.225571632857143</v>
      </c>
    </row>
    <row r="2095" spans="1:16" x14ac:dyDescent="0.25">
      <c r="A2095">
        <f>'CO2 Concentration Data'!A2095/60000</f>
        <v>174.32556666666667</v>
      </c>
      <c r="B2095">
        <v>25.73200035</v>
      </c>
      <c r="C2095">
        <v>26.419000629999999</v>
      </c>
      <c r="D2095">
        <v>26.319000240000001</v>
      </c>
      <c r="E2095">
        <v>25.666000369999999</v>
      </c>
      <c r="F2095">
        <v>25.01499939</v>
      </c>
      <c r="G2095">
        <v>25.86000061</v>
      </c>
      <c r="H2095">
        <v>27.135000229999999</v>
      </c>
      <c r="I2095">
        <v>26.305999759999999</v>
      </c>
      <c r="J2095">
        <v>26.06999969</v>
      </c>
      <c r="K2095">
        <v>24.715000150000002</v>
      </c>
      <c r="L2095">
        <v>23.37199974</v>
      </c>
      <c r="M2095">
        <v>24.056999210000001</v>
      </c>
      <c r="N2095">
        <v>22.051000599999998</v>
      </c>
      <c r="O2095">
        <v>23.865999219999999</v>
      </c>
      <c r="P2095">
        <f t="shared" si="32"/>
        <v>25.184500013571427</v>
      </c>
    </row>
    <row r="2096" spans="1:16" x14ac:dyDescent="0.25">
      <c r="A2096">
        <f>'CO2 Concentration Data'!A2096/60000</f>
        <v>174.40889999999999</v>
      </c>
      <c r="B2096">
        <v>25.760999680000001</v>
      </c>
      <c r="C2096">
        <v>26.38999939</v>
      </c>
      <c r="D2096">
        <v>26.341999049999998</v>
      </c>
      <c r="E2096">
        <v>25.503999709999999</v>
      </c>
      <c r="F2096">
        <v>25.0890007</v>
      </c>
      <c r="G2096">
        <v>25.85400009</v>
      </c>
      <c r="H2096">
        <v>26.820999149999999</v>
      </c>
      <c r="I2096">
        <v>26.350999829999999</v>
      </c>
      <c r="J2096">
        <v>26.006000520000001</v>
      </c>
      <c r="K2096">
        <v>24.549999239999998</v>
      </c>
      <c r="L2096">
        <v>23.42700005</v>
      </c>
      <c r="M2096">
        <v>24.402999879999999</v>
      </c>
      <c r="N2096">
        <v>22.17200089</v>
      </c>
      <c r="O2096">
        <v>23.903999330000001</v>
      </c>
      <c r="P2096">
        <f t="shared" si="32"/>
        <v>25.183856964999993</v>
      </c>
    </row>
    <row r="2097" spans="1:16" x14ac:dyDescent="0.25">
      <c r="A2097">
        <f>'CO2 Concentration Data'!A2097/60000</f>
        <v>174.49223333333333</v>
      </c>
      <c r="B2097">
        <v>25.899999619999999</v>
      </c>
      <c r="C2097">
        <v>26.481000900000002</v>
      </c>
      <c r="D2097">
        <v>26.228000640000001</v>
      </c>
      <c r="E2097">
        <v>26.173000340000002</v>
      </c>
      <c r="F2097">
        <v>25.125</v>
      </c>
      <c r="G2097">
        <v>25.879999160000001</v>
      </c>
      <c r="H2097">
        <v>27.006000520000001</v>
      </c>
      <c r="I2097">
        <v>26.694000240000001</v>
      </c>
      <c r="J2097">
        <v>26.06100082</v>
      </c>
      <c r="K2097">
        <v>24.69199944</v>
      </c>
      <c r="L2097">
        <v>23.594999309999999</v>
      </c>
      <c r="M2097">
        <v>24.562000269999999</v>
      </c>
      <c r="N2097">
        <v>22.14299965</v>
      </c>
      <c r="O2097">
        <v>23.51600075</v>
      </c>
      <c r="P2097">
        <f t="shared" si="32"/>
        <v>25.289714404285714</v>
      </c>
    </row>
    <row r="2098" spans="1:16" x14ac:dyDescent="0.25">
      <c r="A2098">
        <f>'CO2 Concentration Data'!A2098/60000</f>
        <v>174.57556666666667</v>
      </c>
      <c r="B2098">
        <v>26.073999400000002</v>
      </c>
      <c r="C2098">
        <v>26.93000031</v>
      </c>
      <c r="D2098">
        <v>26.493999479999999</v>
      </c>
      <c r="E2098">
        <v>26.5909996</v>
      </c>
      <c r="F2098">
        <v>25.04700089</v>
      </c>
      <c r="G2098">
        <v>25.84399986</v>
      </c>
      <c r="H2098">
        <v>27.009000780000001</v>
      </c>
      <c r="I2098">
        <v>26.528999330000001</v>
      </c>
      <c r="J2098">
        <v>25.812000269999999</v>
      </c>
      <c r="K2098">
        <v>25.165000920000001</v>
      </c>
      <c r="L2098">
        <v>23.582000730000001</v>
      </c>
      <c r="M2098">
        <v>24.575000760000002</v>
      </c>
      <c r="N2098">
        <v>21.969999309999999</v>
      </c>
      <c r="O2098">
        <v>23.451999659999998</v>
      </c>
      <c r="P2098">
        <f t="shared" si="32"/>
        <v>25.362428664285716</v>
      </c>
    </row>
    <row r="2099" spans="1:16" x14ac:dyDescent="0.25">
      <c r="A2099">
        <f>'CO2 Concentration Data'!A2099/60000</f>
        <v>174.65889999999999</v>
      </c>
      <c r="B2099">
        <v>26.11000061</v>
      </c>
      <c r="C2099">
        <v>26.51600075</v>
      </c>
      <c r="D2099">
        <v>26.57799911</v>
      </c>
      <c r="E2099">
        <v>26.23500061</v>
      </c>
      <c r="F2099">
        <v>25.334999079999999</v>
      </c>
      <c r="G2099">
        <v>25.979999540000001</v>
      </c>
      <c r="H2099">
        <v>27.354999540000001</v>
      </c>
      <c r="I2099">
        <v>26.528999330000001</v>
      </c>
      <c r="J2099">
        <v>25.986000059999999</v>
      </c>
      <c r="K2099">
        <v>24.79599953</v>
      </c>
      <c r="L2099">
        <v>23.715000150000002</v>
      </c>
      <c r="M2099">
        <v>24.23200035</v>
      </c>
      <c r="N2099">
        <v>22.492000579999999</v>
      </c>
      <c r="O2099">
        <v>23.471000669999999</v>
      </c>
      <c r="P2099">
        <f t="shared" si="32"/>
        <v>25.380714279285719</v>
      </c>
    </row>
    <row r="2100" spans="1:16" x14ac:dyDescent="0.25">
      <c r="A2100">
        <f>'CO2 Concentration Data'!A2100/60000</f>
        <v>174.74223333333333</v>
      </c>
      <c r="B2100">
        <v>26.010000229999999</v>
      </c>
      <c r="C2100">
        <v>26.48699951</v>
      </c>
      <c r="D2100">
        <v>26.38699913</v>
      </c>
      <c r="E2100">
        <v>26.106000900000002</v>
      </c>
      <c r="F2100">
        <v>24.937000269999999</v>
      </c>
      <c r="G2100">
        <v>26.242000579999999</v>
      </c>
      <c r="H2100">
        <v>27.153999330000001</v>
      </c>
      <c r="I2100">
        <v>26.315999980000001</v>
      </c>
      <c r="J2100">
        <v>25.812000269999999</v>
      </c>
      <c r="K2100">
        <v>24.867000579999999</v>
      </c>
      <c r="L2100">
        <v>23.445999149999999</v>
      </c>
      <c r="M2100">
        <v>24.002000809999998</v>
      </c>
      <c r="N2100">
        <v>21.851999280000001</v>
      </c>
      <c r="O2100">
        <v>23.520000459999999</v>
      </c>
      <c r="P2100">
        <f t="shared" si="32"/>
        <v>25.224142891428567</v>
      </c>
    </row>
    <row r="2101" spans="1:16" x14ac:dyDescent="0.25">
      <c r="A2101">
        <f>'CO2 Concentration Data'!A2101/60000</f>
        <v>174.82556666666667</v>
      </c>
      <c r="B2101">
        <v>25.728000640000001</v>
      </c>
      <c r="C2101">
        <v>26.489999770000001</v>
      </c>
      <c r="D2101">
        <v>26.364000319999999</v>
      </c>
      <c r="E2101">
        <v>26.17700005</v>
      </c>
      <c r="F2101">
        <v>24.843000409999998</v>
      </c>
      <c r="G2101">
        <v>25.673000340000002</v>
      </c>
      <c r="H2101">
        <v>27.131999969999999</v>
      </c>
      <c r="I2101">
        <v>26.14100075</v>
      </c>
      <c r="J2101">
        <v>25.82799911</v>
      </c>
      <c r="K2101">
        <v>25.018999099999998</v>
      </c>
      <c r="L2101">
        <v>23.43600082</v>
      </c>
      <c r="M2101">
        <v>24.118999479999999</v>
      </c>
      <c r="N2101">
        <v>22.336999890000001</v>
      </c>
      <c r="O2101">
        <v>23.629999160000001</v>
      </c>
      <c r="P2101">
        <f t="shared" si="32"/>
        <v>25.208357129285719</v>
      </c>
    </row>
    <row r="2102" spans="1:16" x14ac:dyDescent="0.25">
      <c r="A2102">
        <f>'CO2 Concentration Data'!A2102/60000</f>
        <v>174.90889999999999</v>
      </c>
      <c r="B2102">
        <v>25.68600082</v>
      </c>
      <c r="C2102">
        <v>26.59399986</v>
      </c>
      <c r="D2102">
        <v>26.211999890000001</v>
      </c>
      <c r="E2102">
        <v>26.1609993</v>
      </c>
      <c r="F2102">
        <v>25.041000369999999</v>
      </c>
      <c r="G2102">
        <v>25.850999829999999</v>
      </c>
      <c r="H2102">
        <v>27.2159996</v>
      </c>
      <c r="I2102">
        <v>26.35400009</v>
      </c>
      <c r="J2102">
        <v>25.86000061</v>
      </c>
      <c r="K2102">
        <v>24.879999160000001</v>
      </c>
      <c r="L2102">
        <v>23.31699944</v>
      </c>
      <c r="M2102">
        <v>24.128999709999999</v>
      </c>
      <c r="N2102">
        <v>22.670000080000001</v>
      </c>
      <c r="O2102">
        <v>24.170000080000001</v>
      </c>
      <c r="P2102">
        <f t="shared" si="32"/>
        <v>25.295785631428579</v>
      </c>
    </row>
    <row r="2103" spans="1:16" x14ac:dyDescent="0.25">
      <c r="A2103">
        <f>'CO2 Concentration Data'!A2103/60000</f>
        <v>174.99225000000001</v>
      </c>
      <c r="B2103">
        <v>26.0909996</v>
      </c>
      <c r="C2103">
        <v>26.59399986</v>
      </c>
      <c r="D2103">
        <v>26.541999820000001</v>
      </c>
      <c r="E2103">
        <v>26.357999800000002</v>
      </c>
      <c r="F2103">
        <v>25.0890007</v>
      </c>
      <c r="G2103">
        <v>26.128999709999999</v>
      </c>
      <c r="H2103">
        <v>27.054000850000001</v>
      </c>
      <c r="I2103">
        <v>26.344999309999999</v>
      </c>
      <c r="J2103">
        <v>25.899000170000001</v>
      </c>
      <c r="K2103">
        <v>25.090000150000002</v>
      </c>
      <c r="L2103">
        <v>23.309999470000001</v>
      </c>
      <c r="M2103">
        <v>24.06399918</v>
      </c>
      <c r="N2103">
        <v>22.100000380000001</v>
      </c>
      <c r="O2103">
        <v>23.92399979</v>
      </c>
      <c r="P2103">
        <f t="shared" si="32"/>
        <v>25.327785627857136</v>
      </c>
    </row>
    <row r="2104" spans="1:16" x14ac:dyDescent="0.25">
      <c r="A2104">
        <f>'CO2 Concentration Data'!A2104/60000</f>
        <v>175.07759999999999</v>
      </c>
      <c r="B2104">
        <v>26.236000059999999</v>
      </c>
      <c r="C2104">
        <v>26.44199944</v>
      </c>
      <c r="D2104">
        <v>26.309000019999999</v>
      </c>
      <c r="E2104">
        <v>26.114999770000001</v>
      </c>
      <c r="F2104">
        <v>24.681999210000001</v>
      </c>
      <c r="G2104">
        <v>26.024999619999999</v>
      </c>
      <c r="H2104">
        <v>26.915000920000001</v>
      </c>
      <c r="I2104">
        <v>26.40600014</v>
      </c>
      <c r="J2104">
        <v>25.9640007</v>
      </c>
      <c r="K2104">
        <v>25.090000150000002</v>
      </c>
      <c r="L2104">
        <v>23.2840004</v>
      </c>
      <c r="M2104">
        <v>24.103000640000001</v>
      </c>
      <c r="N2104">
        <v>22.400999070000001</v>
      </c>
      <c r="O2104">
        <v>24.166000369999999</v>
      </c>
      <c r="P2104">
        <f t="shared" si="32"/>
        <v>25.295571465000002</v>
      </c>
    </row>
    <row r="2105" spans="1:16" x14ac:dyDescent="0.25">
      <c r="A2105">
        <f>'CO2 Concentration Data'!A2105/60000</f>
        <v>175.15888333333334</v>
      </c>
      <c r="B2105">
        <v>26.158000950000002</v>
      </c>
      <c r="C2105">
        <v>26.267000199999998</v>
      </c>
      <c r="D2105">
        <v>26.18000031</v>
      </c>
      <c r="E2105">
        <v>26.024999619999999</v>
      </c>
      <c r="F2105">
        <v>24.635999680000001</v>
      </c>
      <c r="G2105">
        <v>25.937999730000001</v>
      </c>
      <c r="H2105">
        <v>27.048000340000002</v>
      </c>
      <c r="I2105">
        <v>26.334999079999999</v>
      </c>
      <c r="J2105">
        <v>25.989999770000001</v>
      </c>
      <c r="K2105">
        <v>24.82799911</v>
      </c>
      <c r="L2105">
        <v>23.495000839999999</v>
      </c>
      <c r="M2105">
        <v>24.222000120000001</v>
      </c>
      <c r="N2105">
        <v>22.591999049999998</v>
      </c>
      <c r="O2105">
        <v>24.18600082</v>
      </c>
      <c r="P2105">
        <f t="shared" si="32"/>
        <v>25.278571401428572</v>
      </c>
    </row>
    <row r="2106" spans="1:16" x14ac:dyDescent="0.25">
      <c r="A2106">
        <f>'CO2 Concentration Data'!A2106/60000</f>
        <v>175.24223333333333</v>
      </c>
      <c r="B2106">
        <v>26.068000789999999</v>
      </c>
      <c r="C2106">
        <v>26.399999619999999</v>
      </c>
      <c r="D2106">
        <v>26.1609993</v>
      </c>
      <c r="E2106">
        <v>25.940999980000001</v>
      </c>
      <c r="F2106">
        <v>24.344999309999999</v>
      </c>
      <c r="G2106">
        <v>25.743999479999999</v>
      </c>
      <c r="H2106">
        <v>27.083000179999999</v>
      </c>
      <c r="I2106">
        <v>26.309000019999999</v>
      </c>
      <c r="J2106">
        <v>25.937999730000001</v>
      </c>
      <c r="K2106">
        <v>24.7859993</v>
      </c>
      <c r="L2106">
        <v>23.2840004</v>
      </c>
      <c r="M2106">
        <v>24.200000760000002</v>
      </c>
      <c r="N2106">
        <v>22.80200005</v>
      </c>
      <c r="O2106">
        <v>24.377000809999998</v>
      </c>
      <c r="P2106">
        <f t="shared" si="32"/>
        <v>25.245571409285713</v>
      </c>
    </row>
    <row r="2107" spans="1:16" x14ac:dyDescent="0.25">
      <c r="A2107">
        <f>'CO2 Concentration Data'!A2107/60000</f>
        <v>175.32556666666667</v>
      </c>
      <c r="B2107">
        <v>25.884000780000001</v>
      </c>
      <c r="C2107">
        <v>26.290000920000001</v>
      </c>
      <c r="D2107">
        <v>26.2159996</v>
      </c>
      <c r="E2107">
        <v>26.195999149999999</v>
      </c>
      <c r="F2107">
        <v>25.079999919999999</v>
      </c>
      <c r="G2107">
        <v>25.670000080000001</v>
      </c>
      <c r="H2107">
        <v>27.254999160000001</v>
      </c>
      <c r="I2107">
        <v>26.350999829999999</v>
      </c>
      <c r="J2107">
        <v>25.989999770000001</v>
      </c>
      <c r="K2107">
        <v>24.549999239999998</v>
      </c>
      <c r="L2107">
        <v>23.22900009</v>
      </c>
      <c r="M2107">
        <v>23.882999420000001</v>
      </c>
      <c r="N2107">
        <v>22.51499939</v>
      </c>
      <c r="O2107">
        <v>24.253999709999999</v>
      </c>
      <c r="P2107">
        <f t="shared" si="32"/>
        <v>25.240214075714285</v>
      </c>
    </row>
    <row r="2108" spans="1:16" x14ac:dyDescent="0.25">
      <c r="A2108">
        <f>'CO2 Concentration Data'!A2108/60000</f>
        <v>175.40891666666667</v>
      </c>
      <c r="B2108">
        <v>25.79599953</v>
      </c>
      <c r="C2108">
        <v>26.429000850000001</v>
      </c>
      <c r="D2108">
        <v>26.193000789999999</v>
      </c>
      <c r="E2108">
        <v>26.01799965</v>
      </c>
      <c r="F2108">
        <v>25.024999619999999</v>
      </c>
      <c r="G2108">
        <v>25.95100021</v>
      </c>
      <c r="H2108">
        <v>27.187000269999999</v>
      </c>
      <c r="I2108">
        <v>26.684000019999999</v>
      </c>
      <c r="J2108">
        <v>26.17399979</v>
      </c>
      <c r="K2108">
        <v>24.591999049999998</v>
      </c>
      <c r="L2108">
        <v>23.48500061</v>
      </c>
      <c r="M2108">
        <v>24.090000150000002</v>
      </c>
      <c r="N2108">
        <v>22.459999079999999</v>
      </c>
      <c r="O2108">
        <v>23.895000459999999</v>
      </c>
      <c r="P2108">
        <f t="shared" si="32"/>
        <v>25.284214291428565</v>
      </c>
    </row>
    <row r="2109" spans="1:16" x14ac:dyDescent="0.25">
      <c r="A2109">
        <f>'CO2 Concentration Data'!A2109/60000</f>
        <v>175.49226666666667</v>
      </c>
      <c r="B2109">
        <v>25.79599953</v>
      </c>
      <c r="C2109">
        <v>26.253999709999999</v>
      </c>
      <c r="D2109">
        <v>26.024999619999999</v>
      </c>
      <c r="E2109">
        <v>25.972999569999999</v>
      </c>
      <c r="F2109">
        <v>24.6590004</v>
      </c>
      <c r="G2109">
        <v>25.73399925</v>
      </c>
      <c r="H2109">
        <v>26.937999730000001</v>
      </c>
      <c r="I2109">
        <v>26.528999330000001</v>
      </c>
      <c r="J2109">
        <v>26.021999359999999</v>
      </c>
      <c r="K2109">
        <v>24.73399925</v>
      </c>
      <c r="L2109">
        <v>23.32299995</v>
      </c>
      <c r="M2109">
        <v>24.041000369999999</v>
      </c>
      <c r="N2109">
        <v>22.777000430000001</v>
      </c>
      <c r="O2109">
        <v>24.370000839999999</v>
      </c>
      <c r="P2109">
        <f t="shared" si="32"/>
        <v>25.226785524285713</v>
      </c>
    </row>
    <row r="2110" spans="1:16" x14ac:dyDescent="0.25">
      <c r="A2110">
        <f>'CO2 Concentration Data'!A2110/60000</f>
        <v>175.57556666666667</v>
      </c>
      <c r="B2110">
        <v>25.809000019999999</v>
      </c>
      <c r="C2110">
        <v>26.81100082</v>
      </c>
      <c r="D2110">
        <v>26.371000290000001</v>
      </c>
      <c r="E2110">
        <v>26.23800087</v>
      </c>
      <c r="F2110">
        <v>24.5359993</v>
      </c>
      <c r="G2110">
        <v>25.701999659999998</v>
      </c>
      <c r="H2110">
        <v>27.002000809999998</v>
      </c>
      <c r="I2110">
        <v>26.437999730000001</v>
      </c>
      <c r="J2110">
        <v>25.986000059999999</v>
      </c>
      <c r="K2110">
        <v>24.780000690000001</v>
      </c>
      <c r="L2110">
        <v>23.420000080000001</v>
      </c>
      <c r="M2110">
        <v>23.940999980000001</v>
      </c>
      <c r="N2110">
        <v>22.583000179999999</v>
      </c>
      <c r="O2110">
        <v>24.204999919999999</v>
      </c>
      <c r="P2110">
        <f t="shared" si="32"/>
        <v>25.273000172142861</v>
      </c>
    </row>
    <row r="2111" spans="1:16" x14ac:dyDescent="0.25">
      <c r="A2111">
        <f>'CO2 Concentration Data'!A2111/60000</f>
        <v>175.65893333333332</v>
      </c>
      <c r="B2111">
        <v>25.701999659999998</v>
      </c>
      <c r="C2111">
        <v>26.461000439999999</v>
      </c>
      <c r="D2111">
        <v>26.39299965</v>
      </c>
      <c r="E2111">
        <v>25.957000730000001</v>
      </c>
      <c r="F2111">
        <v>24.620000839999999</v>
      </c>
      <c r="G2111">
        <v>25.666000369999999</v>
      </c>
      <c r="H2111">
        <v>26.836999890000001</v>
      </c>
      <c r="I2111">
        <v>26.55200005</v>
      </c>
      <c r="J2111">
        <v>25.957000730000001</v>
      </c>
      <c r="K2111">
        <v>25.018999099999998</v>
      </c>
      <c r="L2111">
        <v>23.621000290000001</v>
      </c>
      <c r="M2111">
        <v>24.371000290000001</v>
      </c>
      <c r="N2111">
        <v>22.773000719999999</v>
      </c>
      <c r="O2111">
        <v>24.347999569999999</v>
      </c>
      <c r="P2111">
        <f t="shared" si="32"/>
        <v>25.305500166428573</v>
      </c>
    </row>
    <row r="2112" spans="1:16" x14ac:dyDescent="0.25">
      <c r="A2112">
        <f>'CO2 Concentration Data'!A2112/60000</f>
        <v>175.74223333333333</v>
      </c>
      <c r="B2112">
        <v>25.877000809999998</v>
      </c>
      <c r="C2112">
        <v>26.5359993</v>
      </c>
      <c r="D2112">
        <v>26.350999829999999</v>
      </c>
      <c r="E2112">
        <v>25.999000550000002</v>
      </c>
      <c r="F2112">
        <v>24.81100082</v>
      </c>
      <c r="G2112">
        <v>25.80500031</v>
      </c>
      <c r="H2112">
        <v>27.205999370000001</v>
      </c>
      <c r="I2112">
        <v>26.361000059999999</v>
      </c>
      <c r="J2112">
        <v>26.131999969999999</v>
      </c>
      <c r="K2112">
        <v>25.291000369999999</v>
      </c>
      <c r="L2112">
        <v>23.490999219999999</v>
      </c>
      <c r="M2112">
        <v>24.002000809999998</v>
      </c>
      <c r="N2112">
        <v>22.825000760000002</v>
      </c>
      <c r="O2112">
        <v>23.916999820000001</v>
      </c>
      <c r="P2112">
        <f t="shared" si="32"/>
        <v>25.328857285714285</v>
      </c>
    </row>
    <row r="2113" spans="1:16" x14ac:dyDescent="0.25">
      <c r="A2113">
        <f>'CO2 Concentration Data'!A2113/60000</f>
        <v>175.82558333333333</v>
      </c>
      <c r="B2113">
        <v>25.929000850000001</v>
      </c>
      <c r="C2113">
        <v>26.622999190000002</v>
      </c>
      <c r="D2113">
        <v>26.538999560000001</v>
      </c>
      <c r="E2113">
        <v>26.135000229999999</v>
      </c>
      <c r="F2113">
        <v>25.23800087</v>
      </c>
      <c r="G2113">
        <v>26.01199913</v>
      </c>
      <c r="H2113">
        <v>27.142000199999998</v>
      </c>
      <c r="I2113">
        <v>26.431999210000001</v>
      </c>
      <c r="J2113">
        <v>26.208999630000001</v>
      </c>
      <c r="K2113">
        <v>25.375</v>
      </c>
      <c r="L2113">
        <v>23.385000229999999</v>
      </c>
      <c r="M2113">
        <v>23.872999190000002</v>
      </c>
      <c r="N2113">
        <v>22.14299965</v>
      </c>
      <c r="O2113">
        <v>23.510000229999999</v>
      </c>
      <c r="P2113">
        <f t="shared" si="32"/>
        <v>25.324642726428575</v>
      </c>
    </row>
    <row r="2114" spans="1:16" x14ac:dyDescent="0.25">
      <c r="A2114">
        <f>'CO2 Concentration Data'!A2114/60000</f>
        <v>175.90891666666667</v>
      </c>
      <c r="B2114">
        <v>25.68000031</v>
      </c>
      <c r="C2114">
        <v>26.48699951</v>
      </c>
      <c r="D2114">
        <v>26.423000340000002</v>
      </c>
      <c r="E2114">
        <v>25.875999449999998</v>
      </c>
      <c r="F2114">
        <v>25.007999420000001</v>
      </c>
      <c r="G2114">
        <v>25.88999939</v>
      </c>
      <c r="H2114">
        <v>27.150999070000001</v>
      </c>
      <c r="I2114">
        <v>26.382999420000001</v>
      </c>
      <c r="J2114">
        <v>26.099000929999999</v>
      </c>
      <c r="K2114">
        <v>25.43000031</v>
      </c>
      <c r="L2114">
        <v>23.46899986</v>
      </c>
      <c r="M2114">
        <v>24.21299934</v>
      </c>
      <c r="N2114">
        <v>22.443000789999999</v>
      </c>
      <c r="O2114">
        <v>23.575000760000002</v>
      </c>
      <c r="P2114">
        <f t="shared" si="32"/>
        <v>25.294785635714284</v>
      </c>
    </row>
    <row r="2115" spans="1:16" x14ac:dyDescent="0.25">
      <c r="A2115">
        <f>'CO2 Concentration Data'!A2115/60000</f>
        <v>175.99223333333333</v>
      </c>
      <c r="B2115">
        <v>25.916000369999999</v>
      </c>
      <c r="C2115">
        <v>26.341999049999998</v>
      </c>
      <c r="D2115">
        <v>26.23200035</v>
      </c>
      <c r="E2115">
        <v>25.69199944</v>
      </c>
      <c r="F2115">
        <v>25.38699913</v>
      </c>
      <c r="G2115">
        <v>26.1609993</v>
      </c>
      <c r="H2115">
        <v>27.190000529999999</v>
      </c>
      <c r="I2115">
        <v>26.247999190000002</v>
      </c>
      <c r="J2115">
        <v>25.830999370000001</v>
      </c>
      <c r="K2115">
        <v>25.06100082</v>
      </c>
      <c r="L2115">
        <v>23.461999890000001</v>
      </c>
      <c r="M2115">
        <v>24.17099953</v>
      </c>
      <c r="N2115">
        <v>22.7859993</v>
      </c>
      <c r="O2115">
        <v>23.88800049</v>
      </c>
      <c r="P2115">
        <f t="shared" si="32"/>
        <v>25.311928340000005</v>
      </c>
    </row>
    <row r="2116" spans="1:16" x14ac:dyDescent="0.25">
      <c r="A2116">
        <f>'CO2 Concentration Data'!A2116/60000</f>
        <v>176.07556666666667</v>
      </c>
      <c r="B2116">
        <v>25.767000199999998</v>
      </c>
      <c r="C2116">
        <v>26.476999280000001</v>
      </c>
      <c r="D2116">
        <v>26.228000640000001</v>
      </c>
      <c r="E2116">
        <v>25.81100082</v>
      </c>
      <c r="F2116">
        <v>24.885000229999999</v>
      </c>
      <c r="G2116">
        <v>26.21899986</v>
      </c>
      <c r="H2116">
        <v>27.099000929999999</v>
      </c>
      <c r="I2116">
        <v>26.382999420000001</v>
      </c>
      <c r="J2116">
        <v>26.43300056</v>
      </c>
      <c r="K2116">
        <v>25.125999449999998</v>
      </c>
      <c r="L2116">
        <v>23.368000030000001</v>
      </c>
      <c r="M2116">
        <v>24.150999070000001</v>
      </c>
      <c r="N2116">
        <v>22.510999680000001</v>
      </c>
      <c r="O2116">
        <v>23.743000030000001</v>
      </c>
      <c r="P2116">
        <f t="shared" ref="P2116:P2179" si="33">AVERAGE(B2116:O2116)</f>
        <v>25.300071442857149</v>
      </c>
    </row>
    <row r="2117" spans="1:16" x14ac:dyDescent="0.25">
      <c r="A2117">
        <f>'CO2 Concentration Data'!A2117/60000</f>
        <v>176.15889999999999</v>
      </c>
      <c r="B2117">
        <v>25.586000439999999</v>
      </c>
      <c r="C2117">
        <v>26.38999939</v>
      </c>
      <c r="D2117">
        <v>26.458000179999999</v>
      </c>
      <c r="E2117">
        <v>25.927999499999999</v>
      </c>
      <c r="F2117">
        <v>24.64299965</v>
      </c>
      <c r="G2117">
        <v>26.093000409999998</v>
      </c>
      <c r="H2117">
        <v>27.20299911</v>
      </c>
      <c r="I2117">
        <v>26.426000599999998</v>
      </c>
      <c r="J2117">
        <v>26.677999499999999</v>
      </c>
      <c r="K2117">
        <v>24.996000290000001</v>
      </c>
      <c r="L2117">
        <v>23.478000640000001</v>
      </c>
      <c r="M2117">
        <v>24.054000850000001</v>
      </c>
      <c r="N2117">
        <v>22.06100082</v>
      </c>
      <c r="O2117">
        <v>23.620000839999999</v>
      </c>
      <c r="P2117">
        <f t="shared" si="33"/>
        <v>25.258143015714289</v>
      </c>
    </row>
    <row r="2118" spans="1:16" x14ac:dyDescent="0.25">
      <c r="A2118">
        <f>'CO2 Concentration Data'!A2118/60000</f>
        <v>176.24223333333333</v>
      </c>
      <c r="B2118">
        <v>25.767000199999998</v>
      </c>
      <c r="C2118">
        <v>26.315999980000001</v>
      </c>
      <c r="D2118">
        <v>26.29599953</v>
      </c>
      <c r="E2118">
        <v>25.847000120000001</v>
      </c>
      <c r="F2118">
        <v>24.930999759999999</v>
      </c>
      <c r="G2118">
        <v>26.180999759999999</v>
      </c>
      <c r="H2118">
        <v>27.190000529999999</v>
      </c>
      <c r="I2118">
        <v>26.784999849999998</v>
      </c>
      <c r="J2118">
        <v>26.18000031</v>
      </c>
      <c r="K2118">
        <v>24.86000061</v>
      </c>
      <c r="L2118">
        <v>23.461999890000001</v>
      </c>
      <c r="M2118">
        <v>23.972999569999999</v>
      </c>
      <c r="N2118">
        <v>22.767000199999998</v>
      </c>
      <c r="O2118">
        <v>23.600000380000001</v>
      </c>
      <c r="P2118">
        <f t="shared" si="33"/>
        <v>25.296785763571425</v>
      </c>
    </row>
    <row r="2119" spans="1:16" x14ac:dyDescent="0.25">
      <c r="A2119">
        <f>'CO2 Concentration Data'!A2119/60000</f>
        <v>176.32556666666667</v>
      </c>
      <c r="B2119">
        <v>25.961000439999999</v>
      </c>
      <c r="C2119">
        <v>26.402999879999999</v>
      </c>
      <c r="D2119">
        <v>26.377000809999998</v>
      </c>
      <c r="E2119">
        <v>26.059999470000001</v>
      </c>
      <c r="F2119">
        <v>25.079999919999999</v>
      </c>
      <c r="G2119">
        <v>26.200000760000002</v>
      </c>
      <c r="H2119">
        <v>27.10899925</v>
      </c>
      <c r="I2119">
        <v>26.528999330000001</v>
      </c>
      <c r="J2119">
        <v>26.06399918</v>
      </c>
      <c r="K2119">
        <v>24.85700035</v>
      </c>
      <c r="L2119">
        <v>23.249000550000002</v>
      </c>
      <c r="M2119">
        <v>24.190000529999999</v>
      </c>
      <c r="N2119">
        <v>22.472999569999999</v>
      </c>
      <c r="O2119">
        <v>23.70400047</v>
      </c>
      <c r="P2119">
        <f t="shared" si="33"/>
        <v>25.304000036428572</v>
      </c>
    </row>
    <row r="2120" spans="1:16" x14ac:dyDescent="0.25">
      <c r="A2120">
        <f>'CO2 Concentration Data'!A2120/60000</f>
        <v>176.40895</v>
      </c>
      <c r="B2120">
        <v>25.919000629999999</v>
      </c>
      <c r="C2120">
        <v>26.4090004</v>
      </c>
      <c r="D2120">
        <v>26.622999190000002</v>
      </c>
      <c r="E2120">
        <v>25.927999499999999</v>
      </c>
      <c r="F2120">
        <v>24.872999190000002</v>
      </c>
      <c r="G2120">
        <v>25.902000430000001</v>
      </c>
      <c r="H2120">
        <v>27.197000500000001</v>
      </c>
      <c r="I2120">
        <v>26.49699974</v>
      </c>
      <c r="J2120">
        <v>26.031999590000002</v>
      </c>
      <c r="K2120">
        <v>24.872999190000002</v>
      </c>
      <c r="L2120">
        <v>23.236000059999999</v>
      </c>
      <c r="M2120">
        <v>24.090000150000002</v>
      </c>
      <c r="N2120">
        <v>22.073999400000002</v>
      </c>
      <c r="O2120">
        <v>23.632999420000001</v>
      </c>
      <c r="P2120">
        <f t="shared" si="33"/>
        <v>25.234714099285707</v>
      </c>
    </row>
    <row r="2121" spans="1:16" x14ac:dyDescent="0.25">
      <c r="A2121">
        <f>'CO2 Concentration Data'!A2121/60000</f>
        <v>176.49225000000001</v>
      </c>
      <c r="B2121">
        <v>25.874000550000002</v>
      </c>
      <c r="C2121">
        <v>26.44499969</v>
      </c>
      <c r="D2121">
        <v>26.545000080000001</v>
      </c>
      <c r="E2121">
        <v>26.131000520000001</v>
      </c>
      <c r="F2121">
        <v>25.243999479999999</v>
      </c>
      <c r="G2121">
        <v>25.9090004</v>
      </c>
      <c r="H2121">
        <v>27.17099953</v>
      </c>
      <c r="I2121">
        <v>26.325000760000002</v>
      </c>
      <c r="J2121">
        <v>26.257999420000001</v>
      </c>
      <c r="K2121">
        <v>24.57900047</v>
      </c>
      <c r="L2121">
        <v>23.36199951</v>
      </c>
      <c r="M2121">
        <v>24.027999879999999</v>
      </c>
      <c r="N2121">
        <v>22.277999879999999</v>
      </c>
      <c r="O2121">
        <v>23.225000380000001</v>
      </c>
      <c r="P2121">
        <f t="shared" si="33"/>
        <v>25.241000039285705</v>
      </c>
    </row>
    <row r="2122" spans="1:16" x14ac:dyDescent="0.25">
      <c r="A2122">
        <f>'CO2 Concentration Data'!A2122/60000</f>
        <v>176.57556666666667</v>
      </c>
      <c r="B2122">
        <v>26.100000380000001</v>
      </c>
      <c r="C2122">
        <v>26.458000179999999</v>
      </c>
      <c r="D2122">
        <v>26.344999309999999</v>
      </c>
      <c r="E2122">
        <v>25.902000430000001</v>
      </c>
      <c r="F2122">
        <v>25.044000629999999</v>
      </c>
      <c r="G2122">
        <v>25.882999420000001</v>
      </c>
      <c r="H2122">
        <v>27.17399979</v>
      </c>
      <c r="I2122">
        <v>26.416000369999999</v>
      </c>
      <c r="J2122">
        <v>26.200000760000002</v>
      </c>
      <c r="K2122">
        <v>25.152000430000001</v>
      </c>
      <c r="L2122">
        <v>23.177999499999999</v>
      </c>
      <c r="M2122">
        <v>23.92200089</v>
      </c>
      <c r="N2122">
        <v>22.57600021</v>
      </c>
      <c r="O2122">
        <v>23.565000529999999</v>
      </c>
      <c r="P2122">
        <f t="shared" si="33"/>
        <v>25.279643059285718</v>
      </c>
    </row>
    <row r="2123" spans="1:16" x14ac:dyDescent="0.25">
      <c r="A2123">
        <f>'CO2 Concentration Data'!A2123/60000</f>
        <v>176.65891666666667</v>
      </c>
      <c r="B2123">
        <v>26.271999359999999</v>
      </c>
      <c r="C2123">
        <v>26.625999449999998</v>
      </c>
      <c r="D2123">
        <v>26.38699913</v>
      </c>
      <c r="E2123">
        <v>26.215000150000002</v>
      </c>
      <c r="F2123">
        <v>24.999000550000002</v>
      </c>
      <c r="G2123">
        <v>25.95400047</v>
      </c>
      <c r="H2123">
        <v>27.045000080000001</v>
      </c>
      <c r="I2123">
        <v>26.49699974</v>
      </c>
      <c r="J2123">
        <v>26.205999370000001</v>
      </c>
      <c r="K2123">
        <v>24.872999190000002</v>
      </c>
      <c r="L2123">
        <v>23.131999969999999</v>
      </c>
      <c r="M2123">
        <v>23.86300087</v>
      </c>
      <c r="N2123">
        <v>21.86199951</v>
      </c>
      <c r="O2123">
        <v>23.413000109999999</v>
      </c>
      <c r="P2123">
        <f t="shared" si="33"/>
        <v>25.23885699642857</v>
      </c>
    </row>
    <row r="2124" spans="1:16" x14ac:dyDescent="0.25">
      <c r="A2124">
        <f>'CO2 Concentration Data'!A2124/60000</f>
        <v>176.74223333333333</v>
      </c>
      <c r="B2124">
        <v>26.132999420000001</v>
      </c>
      <c r="C2124">
        <v>26.586999890000001</v>
      </c>
      <c r="D2124">
        <v>26.290000920000001</v>
      </c>
      <c r="E2124">
        <v>26.474000929999999</v>
      </c>
      <c r="F2124">
        <v>25.416000369999999</v>
      </c>
      <c r="G2124">
        <v>25.931999210000001</v>
      </c>
      <c r="H2124">
        <v>26.663000109999999</v>
      </c>
      <c r="I2124">
        <v>26.319000240000001</v>
      </c>
      <c r="J2124">
        <v>25.85700035</v>
      </c>
      <c r="K2124">
        <v>24.767000199999998</v>
      </c>
      <c r="L2124">
        <v>23.2159996</v>
      </c>
      <c r="M2124">
        <v>23.836999890000001</v>
      </c>
      <c r="N2124">
        <v>22.211000439999999</v>
      </c>
      <c r="O2124">
        <v>23.240999219999999</v>
      </c>
      <c r="P2124">
        <f t="shared" si="33"/>
        <v>25.210214342142855</v>
      </c>
    </row>
    <row r="2125" spans="1:16" x14ac:dyDescent="0.25">
      <c r="A2125">
        <f>'CO2 Concentration Data'!A2125/60000</f>
        <v>176.82556666666667</v>
      </c>
      <c r="B2125">
        <v>25.929000850000001</v>
      </c>
      <c r="C2125">
        <v>26.325000760000002</v>
      </c>
      <c r="D2125">
        <v>26.489999770000001</v>
      </c>
      <c r="E2125">
        <v>26.17700005</v>
      </c>
      <c r="F2125">
        <v>25.55800056</v>
      </c>
      <c r="G2125">
        <v>25.63999939</v>
      </c>
      <c r="H2125">
        <v>26.7859993</v>
      </c>
      <c r="I2125">
        <v>26.371000290000001</v>
      </c>
      <c r="J2125">
        <v>25.867000579999999</v>
      </c>
      <c r="K2125">
        <v>24.86000061</v>
      </c>
      <c r="L2125">
        <v>23.420000080000001</v>
      </c>
      <c r="M2125">
        <v>24.051000599999998</v>
      </c>
      <c r="N2125">
        <v>22.232999800000002</v>
      </c>
      <c r="O2125">
        <v>23.434999470000001</v>
      </c>
      <c r="P2125">
        <f t="shared" si="33"/>
        <v>25.224428722142857</v>
      </c>
    </row>
    <row r="2126" spans="1:16" x14ac:dyDescent="0.25">
      <c r="A2126">
        <f>'CO2 Concentration Data'!A2126/60000</f>
        <v>176.90889999999999</v>
      </c>
      <c r="B2126">
        <v>25.850999829999999</v>
      </c>
      <c r="C2126">
        <v>26.364000319999999</v>
      </c>
      <c r="D2126">
        <v>26.32900047</v>
      </c>
      <c r="E2126">
        <v>25.729999540000001</v>
      </c>
      <c r="F2126">
        <v>25.260999680000001</v>
      </c>
      <c r="G2126">
        <v>25.676000599999998</v>
      </c>
      <c r="H2126">
        <v>26.791999820000001</v>
      </c>
      <c r="I2126">
        <v>26.725999829999999</v>
      </c>
      <c r="J2126">
        <v>26.079999919999999</v>
      </c>
      <c r="K2126">
        <v>24.767000199999998</v>
      </c>
      <c r="L2126">
        <v>23.475000380000001</v>
      </c>
      <c r="M2126">
        <v>24.20299911</v>
      </c>
      <c r="N2126">
        <v>22.552999499999999</v>
      </c>
      <c r="O2126">
        <v>23.774999619999999</v>
      </c>
      <c r="P2126">
        <f t="shared" si="33"/>
        <v>25.255857058571429</v>
      </c>
    </row>
    <row r="2127" spans="1:16" x14ac:dyDescent="0.25">
      <c r="A2127">
        <f>'CO2 Concentration Data'!A2127/60000</f>
        <v>176.99223333333333</v>
      </c>
      <c r="B2127">
        <v>26.031999590000002</v>
      </c>
      <c r="C2127">
        <v>26.694000240000001</v>
      </c>
      <c r="D2127">
        <v>26.51300049</v>
      </c>
      <c r="E2127">
        <v>26.247999190000002</v>
      </c>
      <c r="F2127">
        <v>25.07600021</v>
      </c>
      <c r="G2127">
        <v>25.879999160000001</v>
      </c>
      <c r="H2127">
        <v>27.01499939</v>
      </c>
      <c r="I2127">
        <v>26.586999890000001</v>
      </c>
      <c r="J2127">
        <v>25.927999499999999</v>
      </c>
      <c r="K2127">
        <v>24.586000439999999</v>
      </c>
      <c r="L2127">
        <v>23.368000030000001</v>
      </c>
      <c r="M2127">
        <v>24.128999709999999</v>
      </c>
      <c r="N2127">
        <v>22.187999730000001</v>
      </c>
      <c r="O2127">
        <v>23.357999800000002</v>
      </c>
      <c r="P2127">
        <f t="shared" si="33"/>
        <v>25.257285526428578</v>
      </c>
    </row>
    <row r="2128" spans="1:16" x14ac:dyDescent="0.25">
      <c r="A2128">
        <f>'CO2 Concentration Data'!A2128/60000</f>
        <v>177.07558333333333</v>
      </c>
      <c r="B2128">
        <v>25.832000730000001</v>
      </c>
      <c r="C2128">
        <v>26.426000599999998</v>
      </c>
      <c r="D2128">
        <v>26.465000150000002</v>
      </c>
      <c r="E2128">
        <v>26.044000629999999</v>
      </c>
      <c r="F2128">
        <v>25.201999659999998</v>
      </c>
      <c r="G2128">
        <v>25.825000760000002</v>
      </c>
      <c r="H2128">
        <v>27.056999210000001</v>
      </c>
      <c r="I2128">
        <v>26.426000599999998</v>
      </c>
      <c r="J2128">
        <v>26.128999709999999</v>
      </c>
      <c r="K2128">
        <v>24.88999939</v>
      </c>
      <c r="L2128">
        <v>23.252000809999998</v>
      </c>
      <c r="M2128">
        <v>24.06999969</v>
      </c>
      <c r="N2128">
        <v>21.900999070000001</v>
      </c>
      <c r="O2128">
        <v>23.739000319999999</v>
      </c>
      <c r="P2128">
        <f t="shared" si="33"/>
        <v>25.232714380714281</v>
      </c>
    </row>
    <row r="2129" spans="1:16" x14ac:dyDescent="0.25">
      <c r="A2129">
        <f>'CO2 Concentration Data'!A2129/60000</f>
        <v>177.15889999999999</v>
      </c>
      <c r="B2129">
        <v>25.913000109999999</v>
      </c>
      <c r="C2129">
        <v>26.583999630000001</v>
      </c>
      <c r="D2129">
        <v>26.18000031</v>
      </c>
      <c r="E2129">
        <v>25.836999890000001</v>
      </c>
      <c r="F2129">
        <v>24.5909996</v>
      </c>
      <c r="G2129">
        <v>25.79899979</v>
      </c>
      <c r="H2129">
        <v>26.879999160000001</v>
      </c>
      <c r="I2129">
        <v>26.23800087</v>
      </c>
      <c r="J2129">
        <v>25.875999449999998</v>
      </c>
      <c r="K2129">
        <v>24.7859993</v>
      </c>
      <c r="L2129">
        <v>23.22900009</v>
      </c>
      <c r="M2129">
        <v>24.054000850000001</v>
      </c>
      <c r="N2129">
        <v>22.459999079999999</v>
      </c>
      <c r="O2129">
        <v>23.726999280000001</v>
      </c>
      <c r="P2129">
        <f t="shared" si="33"/>
        <v>25.15385695785714</v>
      </c>
    </row>
    <row r="2130" spans="1:16" x14ac:dyDescent="0.25">
      <c r="A2130">
        <f>'CO2 Concentration Data'!A2130/60000</f>
        <v>177.24226666666667</v>
      </c>
      <c r="B2130">
        <v>26.05500031</v>
      </c>
      <c r="C2130">
        <v>26.6590004</v>
      </c>
      <c r="D2130">
        <v>26.173000340000002</v>
      </c>
      <c r="E2130">
        <v>25.75</v>
      </c>
      <c r="F2130">
        <v>24.627000809999998</v>
      </c>
      <c r="G2130">
        <v>25.95400047</v>
      </c>
      <c r="H2130">
        <v>26.95100021</v>
      </c>
      <c r="I2130">
        <v>26.240999219999999</v>
      </c>
      <c r="J2130">
        <v>26.048000340000002</v>
      </c>
      <c r="K2130">
        <v>25.076999659999998</v>
      </c>
      <c r="L2130">
        <v>23.400999070000001</v>
      </c>
      <c r="M2130">
        <v>24.093000409999998</v>
      </c>
      <c r="N2130">
        <v>22.899000170000001</v>
      </c>
      <c r="O2130">
        <v>23.759000780000001</v>
      </c>
      <c r="P2130">
        <f t="shared" si="33"/>
        <v>25.263357299285719</v>
      </c>
    </row>
    <row r="2131" spans="1:16" x14ac:dyDescent="0.25">
      <c r="A2131">
        <f>'CO2 Concentration Data'!A2131/60000</f>
        <v>177.32558333333333</v>
      </c>
      <c r="B2131">
        <v>25.993999479999999</v>
      </c>
      <c r="C2131">
        <v>26.476999280000001</v>
      </c>
      <c r="D2131">
        <v>26.14100075</v>
      </c>
      <c r="E2131">
        <v>25.781999590000002</v>
      </c>
      <c r="F2131">
        <v>24.92700005</v>
      </c>
      <c r="G2131">
        <v>26.018999099999998</v>
      </c>
      <c r="H2131">
        <v>27.009000780000001</v>
      </c>
      <c r="I2131">
        <v>26.253999709999999</v>
      </c>
      <c r="J2131">
        <v>25.966999049999998</v>
      </c>
      <c r="K2131">
        <v>25.038000109999999</v>
      </c>
      <c r="L2131">
        <v>23.607999800000002</v>
      </c>
      <c r="M2131">
        <v>24.034999849999998</v>
      </c>
      <c r="N2131">
        <v>22.864000319999999</v>
      </c>
      <c r="O2131">
        <v>23.788000109999999</v>
      </c>
      <c r="P2131">
        <f t="shared" si="33"/>
        <v>25.27878557</v>
      </c>
    </row>
    <row r="2132" spans="1:16" x14ac:dyDescent="0.25">
      <c r="A2132">
        <f>'CO2 Concentration Data'!A2132/60000</f>
        <v>177.41050000000001</v>
      </c>
      <c r="B2132">
        <v>25.777000430000001</v>
      </c>
      <c r="C2132">
        <v>26.4640007</v>
      </c>
      <c r="D2132">
        <v>26.381000520000001</v>
      </c>
      <c r="E2132">
        <v>26.40600014</v>
      </c>
      <c r="F2132">
        <v>25.041000369999999</v>
      </c>
      <c r="G2132">
        <v>25.679000850000001</v>
      </c>
      <c r="H2132">
        <v>27.12199974</v>
      </c>
      <c r="I2132">
        <v>26.260999680000001</v>
      </c>
      <c r="J2132">
        <v>25.815000529999999</v>
      </c>
      <c r="K2132">
        <v>24.812000269999999</v>
      </c>
      <c r="L2132">
        <v>23.4109993</v>
      </c>
      <c r="M2132">
        <v>23.85700035</v>
      </c>
      <c r="N2132">
        <v>22.09399986</v>
      </c>
      <c r="O2132">
        <v>23.344999309999999</v>
      </c>
      <c r="P2132">
        <f t="shared" si="33"/>
        <v>25.176071575000002</v>
      </c>
    </row>
    <row r="2133" spans="1:16" x14ac:dyDescent="0.25">
      <c r="A2133">
        <f>'CO2 Concentration Data'!A2133/60000</f>
        <v>177.49231666666665</v>
      </c>
      <c r="B2133">
        <v>25.832000730000001</v>
      </c>
      <c r="C2133">
        <v>26.413000109999999</v>
      </c>
      <c r="D2133">
        <v>26.374000550000002</v>
      </c>
      <c r="E2133">
        <v>26.23200035</v>
      </c>
      <c r="F2133">
        <v>25.55800056</v>
      </c>
      <c r="G2133">
        <v>25.825000760000002</v>
      </c>
      <c r="H2133">
        <v>27.056999210000001</v>
      </c>
      <c r="I2133">
        <v>26.322000500000001</v>
      </c>
      <c r="J2133">
        <v>25.64299965</v>
      </c>
      <c r="K2133">
        <v>24.52099991</v>
      </c>
      <c r="L2133">
        <v>23.37199974</v>
      </c>
      <c r="M2133">
        <v>24.038000109999999</v>
      </c>
      <c r="N2133">
        <v>22.353000640000001</v>
      </c>
      <c r="O2133">
        <v>23.732999800000002</v>
      </c>
      <c r="P2133">
        <f t="shared" si="33"/>
        <v>25.233785901428575</v>
      </c>
    </row>
    <row r="2134" spans="1:16" x14ac:dyDescent="0.25">
      <c r="A2134">
        <f>'CO2 Concentration Data'!A2134/60000</f>
        <v>177.57558333333333</v>
      </c>
      <c r="B2134">
        <v>25.902999879999999</v>
      </c>
      <c r="C2134">
        <v>26.622999190000002</v>
      </c>
      <c r="D2134">
        <v>26.347999569999999</v>
      </c>
      <c r="E2134">
        <v>25.888999940000001</v>
      </c>
      <c r="F2134">
        <v>25.153999330000001</v>
      </c>
      <c r="G2134">
        <v>25.631000520000001</v>
      </c>
      <c r="H2134">
        <v>26.872999190000002</v>
      </c>
      <c r="I2134">
        <v>26.51600075</v>
      </c>
      <c r="J2134">
        <v>25.80500031</v>
      </c>
      <c r="K2134">
        <v>24.721000669999999</v>
      </c>
      <c r="L2134">
        <v>23.478000640000001</v>
      </c>
      <c r="M2134">
        <v>24.090000150000002</v>
      </c>
      <c r="N2134">
        <v>22.07799911</v>
      </c>
      <c r="O2134">
        <v>23.665000920000001</v>
      </c>
      <c r="P2134">
        <f t="shared" si="33"/>
        <v>25.198142869285714</v>
      </c>
    </row>
    <row r="2135" spans="1:16" x14ac:dyDescent="0.25">
      <c r="A2135">
        <f>'CO2 Concentration Data'!A2135/60000</f>
        <v>177.65889999999999</v>
      </c>
      <c r="B2135">
        <v>25.85400009</v>
      </c>
      <c r="C2135">
        <v>26.39299965</v>
      </c>
      <c r="D2135">
        <v>26.299999239999998</v>
      </c>
      <c r="E2135">
        <v>25.69499969</v>
      </c>
      <c r="F2135">
        <v>24.957000730000001</v>
      </c>
      <c r="G2135">
        <v>25.42399979</v>
      </c>
      <c r="H2135">
        <v>26.85400009</v>
      </c>
      <c r="I2135">
        <v>26.319000240000001</v>
      </c>
      <c r="J2135">
        <v>25.770000459999999</v>
      </c>
      <c r="K2135">
        <v>25.031999590000002</v>
      </c>
      <c r="L2135">
        <v>23.27099991</v>
      </c>
      <c r="M2135">
        <v>24.184000019999999</v>
      </c>
      <c r="N2135">
        <v>22.018999099999998</v>
      </c>
      <c r="O2135">
        <v>23.635999680000001</v>
      </c>
      <c r="P2135">
        <f t="shared" si="33"/>
        <v>25.121999877142855</v>
      </c>
    </row>
    <row r="2136" spans="1:16" x14ac:dyDescent="0.25">
      <c r="A2136">
        <f>'CO2 Concentration Data'!A2136/60000</f>
        <v>177.74221666666668</v>
      </c>
      <c r="B2136">
        <v>25.68899918</v>
      </c>
      <c r="C2136">
        <v>26.451999659999998</v>
      </c>
      <c r="D2136">
        <v>26.263999940000001</v>
      </c>
      <c r="E2136">
        <v>26.03100014</v>
      </c>
      <c r="F2136">
        <v>24.711000439999999</v>
      </c>
      <c r="G2136">
        <v>25.760000229999999</v>
      </c>
      <c r="H2136">
        <v>26.836999890000001</v>
      </c>
      <c r="I2136">
        <v>26.243999479999999</v>
      </c>
      <c r="J2136">
        <v>25.646999359999999</v>
      </c>
      <c r="K2136">
        <v>24.79899979</v>
      </c>
      <c r="L2136">
        <v>23.420000080000001</v>
      </c>
      <c r="M2136">
        <v>24.2840004</v>
      </c>
      <c r="N2136">
        <v>22.219999309999999</v>
      </c>
      <c r="O2136">
        <v>23.81999969</v>
      </c>
      <c r="P2136">
        <f t="shared" si="33"/>
        <v>25.155571256428573</v>
      </c>
    </row>
    <row r="2137" spans="1:16" x14ac:dyDescent="0.25">
      <c r="A2137">
        <f>'CO2 Concentration Data'!A2137/60000</f>
        <v>177.82596666666666</v>
      </c>
      <c r="B2137">
        <v>26.17099953</v>
      </c>
      <c r="C2137">
        <v>26.620000839999999</v>
      </c>
      <c r="D2137">
        <v>26.274000170000001</v>
      </c>
      <c r="E2137">
        <v>26.06999969</v>
      </c>
      <c r="F2137">
        <v>24.76300049</v>
      </c>
      <c r="G2137">
        <v>25.614999770000001</v>
      </c>
      <c r="H2137">
        <v>26.79899979</v>
      </c>
      <c r="I2137">
        <v>26.32799911</v>
      </c>
      <c r="J2137">
        <v>25.867000579999999</v>
      </c>
      <c r="K2137">
        <v>25.086999890000001</v>
      </c>
      <c r="L2137">
        <v>23.400999070000001</v>
      </c>
      <c r="M2137">
        <v>24.27099991</v>
      </c>
      <c r="N2137">
        <v>22.47900009</v>
      </c>
      <c r="O2137">
        <v>23.190000529999999</v>
      </c>
      <c r="P2137">
        <f t="shared" si="33"/>
        <v>25.209642818571432</v>
      </c>
    </row>
    <row r="2138" spans="1:16" x14ac:dyDescent="0.25">
      <c r="A2138">
        <f>'CO2 Concentration Data'!A2138/60000</f>
        <v>177.90888333333334</v>
      </c>
      <c r="B2138">
        <v>26.0909996</v>
      </c>
      <c r="C2138">
        <v>26.538999560000001</v>
      </c>
      <c r="D2138">
        <v>26.247999190000002</v>
      </c>
      <c r="E2138">
        <v>25.996000290000001</v>
      </c>
      <c r="F2138">
        <v>24.791999820000001</v>
      </c>
      <c r="G2138">
        <v>25.646999359999999</v>
      </c>
      <c r="H2138">
        <v>26.92200089</v>
      </c>
      <c r="I2138">
        <v>26.319000240000001</v>
      </c>
      <c r="J2138">
        <v>26.01199913</v>
      </c>
      <c r="K2138">
        <v>24.940999980000001</v>
      </c>
      <c r="L2138">
        <v>23.385000229999999</v>
      </c>
      <c r="M2138">
        <v>23.937999730000001</v>
      </c>
      <c r="N2138">
        <v>22.346000669999999</v>
      </c>
      <c r="O2138">
        <v>22.9109993</v>
      </c>
      <c r="P2138">
        <f t="shared" si="33"/>
        <v>25.149071285000002</v>
      </c>
    </row>
    <row r="2139" spans="1:16" x14ac:dyDescent="0.25">
      <c r="A2139">
        <f>'CO2 Concentration Data'!A2139/60000</f>
        <v>177.99223333333333</v>
      </c>
      <c r="B2139">
        <v>26.045000080000001</v>
      </c>
      <c r="C2139">
        <v>26.468000409999998</v>
      </c>
      <c r="D2139">
        <v>26.07600021</v>
      </c>
      <c r="E2139">
        <v>25.972999569999999</v>
      </c>
      <c r="F2139">
        <v>24.423000340000002</v>
      </c>
      <c r="G2139">
        <v>25.45299911</v>
      </c>
      <c r="H2139">
        <v>26.930999759999999</v>
      </c>
      <c r="I2139">
        <v>26.263999940000001</v>
      </c>
      <c r="J2139">
        <v>26.163999560000001</v>
      </c>
      <c r="K2139">
        <v>25.249000550000002</v>
      </c>
      <c r="L2139">
        <v>23.524000170000001</v>
      </c>
      <c r="M2139">
        <v>24.12199974</v>
      </c>
      <c r="N2139">
        <v>22.631000520000001</v>
      </c>
      <c r="O2139">
        <v>23.493999479999999</v>
      </c>
      <c r="P2139">
        <f t="shared" si="33"/>
        <v>25.201214245714283</v>
      </c>
    </row>
    <row r="2140" spans="1:16" x14ac:dyDescent="0.25">
      <c r="A2140">
        <f>'CO2 Concentration Data'!A2140/60000</f>
        <v>178.07556666666667</v>
      </c>
      <c r="B2140">
        <v>25.934999470000001</v>
      </c>
      <c r="C2140">
        <v>26.620000839999999</v>
      </c>
      <c r="D2140">
        <v>26.125</v>
      </c>
      <c r="E2140">
        <v>26.18300056</v>
      </c>
      <c r="F2140">
        <v>24.892000199999998</v>
      </c>
      <c r="G2140">
        <v>25.704999919999999</v>
      </c>
      <c r="H2140">
        <v>26.825000760000002</v>
      </c>
      <c r="I2140">
        <v>26.5</v>
      </c>
      <c r="J2140">
        <v>26.079999919999999</v>
      </c>
      <c r="K2140">
        <v>24.555999759999999</v>
      </c>
      <c r="L2140">
        <v>23.57900047</v>
      </c>
      <c r="M2140">
        <v>24.393999099999998</v>
      </c>
      <c r="N2140">
        <v>22.663000109999999</v>
      </c>
      <c r="O2140">
        <v>23.868999479999999</v>
      </c>
      <c r="P2140">
        <f t="shared" si="33"/>
        <v>25.280428613571424</v>
      </c>
    </row>
    <row r="2141" spans="1:16" x14ac:dyDescent="0.25">
      <c r="A2141">
        <f>'CO2 Concentration Data'!A2141/60000</f>
        <v>178.15891666666667</v>
      </c>
      <c r="B2141">
        <v>26.100000380000001</v>
      </c>
      <c r="C2141">
        <v>26.597000120000001</v>
      </c>
      <c r="D2141">
        <v>26.143999099999998</v>
      </c>
      <c r="E2141">
        <v>26.06699944</v>
      </c>
      <c r="F2141">
        <v>25.054000850000001</v>
      </c>
      <c r="G2141">
        <v>25.993000030000001</v>
      </c>
      <c r="H2141">
        <v>26.870000839999999</v>
      </c>
      <c r="I2141">
        <v>26.506000520000001</v>
      </c>
      <c r="J2141">
        <v>26.099000929999999</v>
      </c>
      <c r="K2141">
        <v>24.80200005</v>
      </c>
      <c r="L2141">
        <v>23.39100075</v>
      </c>
      <c r="M2141">
        <v>24.2159996</v>
      </c>
      <c r="N2141">
        <v>22.607999800000002</v>
      </c>
      <c r="O2141">
        <v>24.134000780000001</v>
      </c>
      <c r="P2141">
        <f t="shared" si="33"/>
        <v>25.327214513571427</v>
      </c>
    </row>
    <row r="2142" spans="1:16" x14ac:dyDescent="0.25">
      <c r="A2142">
        <f>'CO2 Concentration Data'!A2142/60000</f>
        <v>178.24223333333333</v>
      </c>
      <c r="B2142">
        <v>25.916000369999999</v>
      </c>
      <c r="C2142">
        <v>26.677999499999999</v>
      </c>
      <c r="D2142">
        <v>26.17700005</v>
      </c>
      <c r="E2142">
        <v>26.056999210000001</v>
      </c>
      <c r="F2142">
        <v>25.062999730000001</v>
      </c>
      <c r="G2142">
        <v>25.931999210000001</v>
      </c>
      <c r="H2142">
        <v>26.85700035</v>
      </c>
      <c r="I2142">
        <v>26.48699951</v>
      </c>
      <c r="J2142">
        <v>25.957000730000001</v>
      </c>
      <c r="K2142">
        <v>25.197000500000001</v>
      </c>
      <c r="L2142">
        <v>23.31999969</v>
      </c>
      <c r="M2142">
        <v>24.205999370000001</v>
      </c>
      <c r="N2142">
        <v>22.184999470000001</v>
      </c>
      <c r="O2142">
        <v>23.332000730000001</v>
      </c>
      <c r="P2142">
        <f t="shared" si="33"/>
        <v>25.240285601428564</v>
      </c>
    </row>
    <row r="2143" spans="1:16" x14ac:dyDescent="0.25">
      <c r="A2143">
        <f>'CO2 Concentration Data'!A2143/60000</f>
        <v>178.32556666666667</v>
      </c>
      <c r="B2143">
        <v>25.934999470000001</v>
      </c>
      <c r="C2143">
        <v>26.66200066</v>
      </c>
      <c r="D2143">
        <v>26.292999269999999</v>
      </c>
      <c r="E2143">
        <v>26.170000080000001</v>
      </c>
      <c r="F2143">
        <v>24.80800056</v>
      </c>
      <c r="G2143">
        <v>26.041999820000001</v>
      </c>
      <c r="H2143">
        <v>26.92200089</v>
      </c>
      <c r="I2143">
        <v>26.325000760000002</v>
      </c>
      <c r="J2143">
        <v>25.681999210000001</v>
      </c>
      <c r="K2143">
        <v>25.06100082</v>
      </c>
      <c r="L2143">
        <v>23.222999569999999</v>
      </c>
      <c r="M2143">
        <v>24.263999940000001</v>
      </c>
      <c r="N2143">
        <v>22.53700066</v>
      </c>
      <c r="O2143">
        <v>23.525999070000001</v>
      </c>
      <c r="P2143">
        <f t="shared" si="33"/>
        <v>25.246428627142858</v>
      </c>
    </row>
    <row r="2144" spans="1:16" x14ac:dyDescent="0.25">
      <c r="A2144">
        <f>'CO2 Concentration Data'!A2144/60000</f>
        <v>178.40889999999999</v>
      </c>
      <c r="B2144">
        <v>25.73200035</v>
      </c>
      <c r="C2144">
        <v>26.732999800000002</v>
      </c>
      <c r="D2144">
        <v>26.312999730000001</v>
      </c>
      <c r="E2144">
        <v>25.97900009</v>
      </c>
      <c r="F2144">
        <v>24.475000380000001</v>
      </c>
      <c r="G2144">
        <v>25.86000061</v>
      </c>
      <c r="H2144">
        <v>26.944000240000001</v>
      </c>
      <c r="I2144">
        <v>26.3409996</v>
      </c>
      <c r="J2144">
        <v>25.85400009</v>
      </c>
      <c r="K2144">
        <v>25.05800056</v>
      </c>
      <c r="L2144">
        <v>23.29700089</v>
      </c>
      <c r="M2144">
        <v>24.250999449999998</v>
      </c>
      <c r="N2144">
        <v>22.625</v>
      </c>
      <c r="O2144">
        <v>23.98200035</v>
      </c>
      <c r="P2144">
        <f t="shared" si="33"/>
        <v>25.246000152857142</v>
      </c>
    </row>
    <row r="2145" spans="1:16" x14ac:dyDescent="0.25">
      <c r="A2145">
        <f>'CO2 Concentration Data'!A2145/60000</f>
        <v>178.49223333333333</v>
      </c>
      <c r="B2145">
        <v>26.11000061</v>
      </c>
      <c r="C2145">
        <v>26.709999079999999</v>
      </c>
      <c r="D2145">
        <v>26.413000109999999</v>
      </c>
      <c r="E2145">
        <v>26.545000080000001</v>
      </c>
      <c r="F2145">
        <v>24.669000629999999</v>
      </c>
      <c r="G2145">
        <v>25.767000199999998</v>
      </c>
      <c r="H2145">
        <v>27.06699944</v>
      </c>
      <c r="I2145">
        <v>26.382999420000001</v>
      </c>
      <c r="J2145">
        <v>25.9640007</v>
      </c>
      <c r="K2145">
        <v>25.018999099999998</v>
      </c>
      <c r="L2145">
        <v>23.35899925</v>
      </c>
      <c r="M2145">
        <v>24.32299995</v>
      </c>
      <c r="N2145">
        <v>22.333000179999999</v>
      </c>
      <c r="O2145">
        <v>23.54899979</v>
      </c>
      <c r="P2145">
        <f t="shared" si="33"/>
        <v>25.300785609999995</v>
      </c>
    </row>
    <row r="2146" spans="1:16" x14ac:dyDescent="0.25">
      <c r="A2146">
        <f>'CO2 Concentration Data'!A2146/60000</f>
        <v>178.57556666666667</v>
      </c>
      <c r="B2146">
        <v>26.01600075</v>
      </c>
      <c r="C2146">
        <v>26.60400009</v>
      </c>
      <c r="D2146">
        <v>26.722999569999999</v>
      </c>
      <c r="E2146">
        <v>26.541999820000001</v>
      </c>
      <c r="F2146">
        <v>24.9659996</v>
      </c>
      <c r="G2146">
        <v>25.877000809999998</v>
      </c>
      <c r="H2146">
        <v>26.76300049</v>
      </c>
      <c r="I2146">
        <v>26.44799995</v>
      </c>
      <c r="J2146">
        <v>25.825000760000002</v>
      </c>
      <c r="K2146">
        <v>24.927999499999999</v>
      </c>
      <c r="L2146">
        <v>23.26499939</v>
      </c>
      <c r="M2146">
        <v>24.195999149999999</v>
      </c>
      <c r="N2146">
        <v>22.138999940000001</v>
      </c>
      <c r="O2146">
        <v>23.173000340000002</v>
      </c>
      <c r="P2146">
        <f t="shared" si="33"/>
        <v>25.247500011428571</v>
      </c>
    </row>
    <row r="2147" spans="1:16" x14ac:dyDescent="0.25">
      <c r="A2147">
        <f>'CO2 Concentration Data'!A2147/60000</f>
        <v>178.65889999999999</v>
      </c>
      <c r="B2147">
        <v>25.834999079999999</v>
      </c>
      <c r="C2147">
        <v>26.312000269999999</v>
      </c>
      <c r="D2147">
        <v>26.302999499999999</v>
      </c>
      <c r="E2147">
        <v>25.92099953</v>
      </c>
      <c r="F2147">
        <v>24.934000019999999</v>
      </c>
      <c r="G2147">
        <v>25.601999280000001</v>
      </c>
      <c r="H2147">
        <v>27.06100082</v>
      </c>
      <c r="I2147">
        <v>26.51600075</v>
      </c>
      <c r="J2147">
        <v>25.788999560000001</v>
      </c>
      <c r="K2147">
        <v>24.607999800000002</v>
      </c>
      <c r="L2147">
        <v>23.420000080000001</v>
      </c>
      <c r="M2147">
        <v>24.128999709999999</v>
      </c>
      <c r="N2147">
        <v>22.165000920000001</v>
      </c>
      <c r="O2147">
        <v>23.465000150000002</v>
      </c>
      <c r="P2147">
        <f t="shared" si="33"/>
        <v>25.147142819285715</v>
      </c>
    </row>
    <row r="2148" spans="1:16" x14ac:dyDescent="0.25">
      <c r="A2148">
        <f>'CO2 Concentration Data'!A2148/60000</f>
        <v>178.74225000000001</v>
      </c>
      <c r="B2148">
        <v>25.954999919999999</v>
      </c>
      <c r="C2148">
        <v>26.461000439999999</v>
      </c>
      <c r="D2148">
        <v>26.21899986</v>
      </c>
      <c r="E2148">
        <v>25.69499969</v>
      </c>
      <c r="F2148">
        <v>24.565000529999999</v>
      </c>
      <c r="G2148">
        <v>25.676000599999998</v>
      </c>
      <c r="H2148">
        <v>27.090000150000002</v>
      </c>
      <c r="I2148">
        <v>26.56100082</v>
      </c>
      <c r="J2148">
        <v>25.892000199999998</v>
      </c>
      <c r="K2148">
        <v>24.631000520000001</v>
      </c>
      <c r="L2148">
        <v>23.368000030000001</v>
      </c>
      <c r="M2148">
        <v>24.038000109999999</v>
      </c>
      <c r="N2148">
        <v>22.53700066</v>
      </c>
      <c r="O2148">
        <v>23.617000579999999</v>
      </c>
      <c r="P2148">
        <f t="shared" si="33"/>
        <v>25.164643150714287</v>
      </c>
    </row>
    <row r="2149" spans="1:16" x14ac:dyDescent="0.25">
      <c r="A2149">
        <f>'CO2 Concentration Data'!A2149/60000</f>
        <v>178.82556666666667</v>
      </c>
      <c r="B2149">
        <v>25.993999479999999</v>
      </c>
      <c r="C2149">
        <v>26.81999969</v>
      </c>
      <c r="D2149">
        <v>26.344999309999999</v>
      </c>
      <c r="E2149">
        <v>26.396999359999999</v>
      </c>
      <c r="F2149">
        <v>24.798000340000002</v>
      </c>
      <c r="G2149">
        <v>25.864000319999999</v>
      </c>
      <c r="H2149">
        <v>27.17700005</v>
      </c>
      <c r="I2149">
        <v>26.771999359999999</v>
      </c>
      <c r="J2149">
        <v>25.73699951</v>
      </c>
      <c r="K2149">
        <v>24.552999499999999</v>
      </c>
      <c r="L2149">
        <v>23.495000839999999</v>
      </c>
      <c r="M2149">
        <v>24.027999879999999</v>
      </c>
      <c r="N2149">
        <v>22.219999309999999</v>
      </c>
      <c r="O2149">
        <v>23.655000690000001</v>
      </c>
      <c r="P2149">
        <f t="shared" si="33"/>
        <v>25.275356974285717</v>
      </c>
    </row>
    <row r="2150" spans="1:16" x14ac:dyDescent="0.25">
      <c r="A2150">
        <f>'CO2 Concentration Data'!A2150/60000</f>
        <v>178.90889999999999</v>
      </c>
      <c r="B2150">
        <v>26.045000080000001</v>
      </c>
      <c r="C2150">
        <v>26.843000409999998</v>
      </c>
      <c r="D2150">
        <v>26.354999540000001</v>
      </c>
      <c r="E2150">
        <v>26.250999449999998</v>
      </c>
      <c r="F2150">
        <v>25.309000019999999</v>
      </c>
      <c r="G2150">
        <v>25.877000809999998</v>
      </c>
      <c r="H2150">
        <v>27.225999829999999</v>
      </c>
      <c r="I2150">
        <v>26.620000839999999</v>
      </c>
      <c r="J2150">
        <v>25.770000459999999</v>
      </c>
      <c r="K2150">
        <v>24.996000290000001</v>
      </c>
      <c r="L2150">
        <v>23.45299911</v>
      </c>
      <c r="M2150">
        <v>24.002000809999998</v>
      </c>
      <c r="N2150">
        <v>22.64100075</v>
      </c>
      <c r="O2150">
        <v>23.451999659999998</v>
      </c>
      <c r="P2150">
        <f t="shared" si="33"/>
        <v>25.345714432857143</v>
      </c>
    </row>
    <row r="2151" spans="1:16" x14ac:dyDescent="0.25">
      <c r="A2151">
        <f>'CO2 Concentration Data'!A2151/60000</f>
        <v>178.99223333333333</v>
      </c>
      <c r="B2151">
        <v>26.277999879999999</v>
      </c>
      <c r="C2151">
        <v>26.674999239999998</v>
      </c>
      <c r="D2151">
        <v>26.315999980000001</v>
      </c>
      <c r="E2151">
        <v>26.21899986</v>
      </c>
      <c r="F2151">
        <v>24.840000150000002</v>
      </c>
      <c r="G2151">
        <v>26.090000150000002</v>
      </c>
      <c r="H2151">
        <v>27.106000900000002</v>
      </c>
      <c r="I2151">
        <v>26.55800056</v>
      </c>
      <c r="J2151">
        <v>25.95100021</v>
      </c>
      <c r="K2151">
        <v>24.867000579999999</v>
      </c>
      <c r="L2151">
        <v>23.416999820000001</v>
      </c>
      <c r="M2151">
        <v>24.002000809999998</v>
      </c>
      <c r="N2151">
        <v>22.594999309999999</v>
      </c>
      <c r="O2151">
        <v>23.600000380000001</v>
      </c>
      <c r="P2151">
        <f t="shared" si="33"/>
        <v>25.322428702142862</v>
      </c>
    </row>
    <row r="2152" spans="1:16" x14ac:dyDescent="0.25">
      <c r="A2152">
        <f>'CO2 Concentration Data'!A2152/60000</f>
        <v>179.07556666666667</v>
      </c>
      <c r="B2152">
        <v>26.070999149999999</v>
      </c>
      <c r="C2152">
        <v>26.829999919999999</v>
      </c>
      <c r="D2152">
        <v>26.322000500000001</v>
      </c>
      <c r="E2152">
        <v>25.97900009</v>
      </c>
      <c r="F2152">
        <v>24.999000550000002</v>
      </c>
      <c r="G2152">
        <v>26.024999619999999</v>
      </c>
      <c r="H2152">
        <v>27.205999370000001</v>
      </c>
      <c r="I2152">
        <v>26.5</v>
      </c>
      <c r="J2152">
        <v>25.760000229999999</v>
      </c>
      <c r="K2152">
        <v>24.95400047</v>
      </c>
      <c r="L2152">
        <v>23.495000839999999</v>
      </c>
      <c r="M2152">
        <v>23.930999759999999</v>
      </c>
      <c r="N2152">
        <v>22.565999980000001</v>
      </c>
      <c r="O2152">
        <v>23.274000170000001</v>
      </c>
      <c r="P2152">
        <f t="shared" si="33"/>
        <v>25.279428617857146</v>
      </c>
    </row>
    <row r="2153" spans="1:16" x14ac:dyDescent="0.25">
      <c r="A2153">
        <f>'CO2 Concentration Data'!A2153/60000</f>
        <v>179.15889999999999</v>
      </c>
      <c r="B2153">
        <v>25.874000550000002</v>
      </c>
      <c r="C2153">
        <v>26.586999890000001</v>
      </c>
      <c r="D2153">
        <v>26.465000150000002</v>
      </c>
      <c r="E2153">
        <v>25.820999149999999</v>
      </c>
      <c r="F2153">
        <v>25.170000080000001</v>
      </c>
      <c r="G2153">
        <v>25.704999919999999</v>
      </c>
      <c r="H2153">
        <v>26.986000059999999</v>
      </c>
      <c r="I2153">
        <v>26.379999160000001</v>
      </c>
      <c r="J2153">
        <v>25.870000839999999</v>
      </c>
      <c r="K2153">
        <v>24.743999479999999</v>
      </c>
      <c r="L2153">
        <v>23.393999099999998</v>
      </c>
      <c r="M2153">
        <v>23.84399986</v>
      </c>
      <c r="N2153">
        <v>22.459999079999999</v>
      </c>
      <c r="O2153">
        <v>23.898000719999999</v>
      </c>
      <c r="P2153">
        <f t="shared" si="33"/>
        <v>25.228428431428572</v>
      </c>
    </row>
    <row r="2154" spans="1:16" x14ac:dyDescent="0.25">
      <c r="A2154">
        <f>'CO2 Concentration Data'!A2154/60000</f>
        <v>179.24225000000001</v>
      </c>
      <c r="B2154">
        <v>25.62199974</v>
      </c>
      <c r="C2154">
        <v>26.434999470000001</v>
      </c>
      <c r="D2154">
        <v>26.33799934</v>
      </c>
      <c r="E2154">
        <v>25.67200089</v>
      </c>
      <c r="F2154">
        <v>25.201999659999998</v>
      </c>
      <c r="G2154">
        <v>25.659999849999998</v>
      </c>
      <c r="H2154">
        <v>27.009000780000001</v>
      </c>
      <c r="I2154">
        <v>26.48399925</v>
      </c>
      <c r="J2154">
        <v>25.930999759999999</v>
      </c>
      <c r="K2154">
        <v>24.594999309999999</v>
      </c>
      <c r="L2154">
        <v>23.634000780000001</v>
      </c>
      <c r="M2154">
        <v>24.06699944</v>
      </c>
      <c r="N2154">
        <v>22.634000780000001</v>
      </c>
      <c r="O2154">
        <v>24.208000179999999</v>
      </c>
      <c r="P2154">
        <f t="shared" si="33"/>
        <v>25.249357087857142</v>
      </c>
    </row>
    <row r="2155" spans="1:16" x14ac:dyDescent="0.25">
      <c r="A2155">
        <f>'CO2 Concentration Data'!A2155/60000</f>
        <v>179.32558333333333</v>
      </c>
      <c r="B2155">
        <v>25.499000550000002</v>
      </c>
      <c r="C2155">
        <v>26.364000319999999</v>
      </c>
      <c r="D2155">
        <v>26.23200035</v>
      </c>
      <c r="E2155">
        <v>26.01799965</v>
      </c>
      <c r="F2155">
        <v>25.28700066</v>
      </c>
      <c r="G2155">
        <v>25.715000150000002</v>
      </c>
      <c r="H2155">
        <v>26.870000839999999</v>
      </c>
      <c r="I2155">
        <v>26.344999309999999</v>
      </c>
      <c r="J2155">
        <v>26.344999309999999</v>
      </c>
      <c r="K2155">
        <v>24.770000459999999</v>
      </c>
      <c r="L2155">
        <v>23.43000031</v>
      </c>
      <c r="M2155">
        <v>23.944000240000001</v>
      </c>
      <c r="N2155">
        <v>22.243000030000001</v>
      </c>
      <c r="O2155">
        <v>23.61300087</v>
      </c>
      <c r="P2155">
        <f t="shared" si="33"/>
        <v>25.191071646428572</v>
      </c>
    </row>
    <row r="2156" spans="1:16" x14ac:dyDescent="0.25">
      <c r="A2156">
        <f>'CO2 Concentration Data'!A2156/60000</f>
        <v>179.40889999999999</v>
      </c>
      <c r="B2156">
        <v>25.586000439999999</v>
      </c>
      <c r="C2156">
        <v>26.315999980000001</v>
      </c>
      <c r="D2156">
        <v>26.0890007</v>
      </c>
      <c r="E2156">
        <v>25.996000290000001</v>
      </c>
      <c r="F2156">
        <v>25.135000229999999</v>
      </c>
      <c r="G2156">
        <v>25.495000839999999</v>
      </c>
      <c r="H2156">
        <v>26.833999630000001</v>
      </c>
      <c r="I2156">
        <v>26.347999569999999</v>
      </c>
      <c r="J2156">
        <v>26.145000459999999</v>
      </c>
      <c r="K2156">
        <v>24.646999359999999</v>
      </c>
      <c r="L2156">
        <v>23.39100075</v>
      </c>
      <c r="M2156">
        <v>24.18000031</v>
      </c>
      <c r="N2156">
        <v>22.400999070000001</v>
      </c>
      <c r="O2156">
        <v>23.5909996</v>
      </c>
      <c r="P2156">
        <f t="shared" si="33"/>
        <v>25.153857230714284</v>
      </c>
    </row>
    <row r="2157" spans="1:16" x14ac:dyDescent="0.25">
      <c r="A2157">
        <f>'CO2 Concentration Data'!A2157/60000</f>
        <v>179.49223333333333</v>
      </c>
      <c r="B2157">
        <v>25.54700089</v>
      </c>
      <c r="C2157">
        <v>26.55200005</v>
      </c>
      <c r="D2157">
        <v>26.009000780000001</v>
      </c>
      <c r="E2157">
        <v>25.902000430000001</v>
      </c>
      <c r="F2157">
        <v>24.597999569999999</v>
      </c>
      <c r="G2157">
        <v>25.43000031</v>
      </c>
      <c r="H2157">
        <v>26.84399986</v>
      </c>
      <c r="I2157">
        <v>26.35400009</v>
      </c>
      <c r="J2157">
        <v>26.103000640000001</v>
      </c>
      <c r="K2157">
        <v>24.63699913</v>
      </c>
      <c r="L2157">
        <v>23.43600082</v>
      </c>
      <c r="M2157">
        <v>24.166999820000001</v>
      </c>
      <c r="N2157">
        <v>22.594999309999999</v>
      </c>
      <c r="O2157">
        <v>23.746000290000001</v>
      </c>
      <c r="P2157">
        <f t="shared" si="33"/>
        <v>25.137142999285714</v>
      </c>
    </row>
    <row r="2158" spans="1:16" x14ac:dyDescent="0.25">
      <c r="A2158">
        <f>'CO2 Concentration Data'!A2158/60000</f>
        <v>179.57556666666667</v>
      </c>
      <c r="B2158">
        <v>25.63800049</v>
      </c>
      <c r="C2158">
        <v>26.198999400000002</v>
      </c>
      <c r="D2158">
        <v>26.198999400000002</v>
      </c>
      <c r="E2158">
        <v>25.784999849999998</v>
      </c>
      <c r="F2158">
        <v>24.568000789999999</v>
      </c>
      <c r="G2158">
        <v>25.492000579999999</v>
      </c>
      <c r="H2158">
        <v>26.715000150000002</v>
      </c>
      <c r="I2158">
        <v>26.274000170000001</v>
      </c>
      <c r="J2158">
        <v>25.947000500000001</v>
      </c>
      <c r="K2158">
        <v>24.927999499999999</v>
      </c>
      <c r="L2158">
        <v>23.497999190000002</v>
      </c>
      <c r="M2158">
        <v>24.13800049</v>
      </c>
      <c r="N2158">
        <v>22.599000929999999</v>
      </c>
      <c r="O2158">
        <v>23.48399925</v>
      </c>
      <c r="P2158">
        <f t="shared" si="33"/>
        <v>25.104571477857142</v>
      </c>
    </row>
    <row r="2159" spans="1:16" x14ac:dyDescent="0.25">
      <c r="A2159">
        <f>'CO2 Concentration Data'!A2159/60000</f>
        <v>179.65889999999999</v>
      </c>
      <c r="B2159">
        <v>25.57600021</v>
      </c>
      <c r="C2159">
        <v>26.225000380000001</v>
      </c>
      <c r="D2159">
        <v>26.18600082</v>
      </c>
      <c r="E2159">
        <v>25.826999659999998</v>
      </c>
      <c r="F2159">
        <v>24.86300087</v>
      </c>
      <c r="G2159">
        <v>25.704999919999999</v>
      </c>
      <c r="H2159">
        <v>26.92200089</v>
      </c>
      <c r="I2159">
        <v>26.39599991</v>
      </c>
      <c r="J2159">
        <v>25.879999160000001</v>
      </c>
      <c r="K2159">
        <v>24.555999759999999</v>
      </c>
      <c r="L2159">
        <v>23.413999560000001</v>
      </c>
      <c r="M2159">
        <v>24.381000520000001</v>
      </c>
      <c r="N2159">
        <v>22.792999269999999</v>
      </c>
      <c r="O2159">
        <v>23.781999590000002</v>
      </c>
      <c r="P2159">
        <f t="shared" si="33"/>
        <v>25.179000037142856</v>
      </c>
    </row>
    <row r="2160" spans="1:16" x14ac:dyDescent="0.25">
      <c r="A2160">
        <f>'CO2 Concentration Data'!A2160/60000</f>
        <v>179.74223333333333</v>
      </c>
      <c r="B2160">
        <v>25.475999829999999</v>
      </c>
      <c r="C2160">
        <v>26.361000059999999</v>
      </c>
      <c r="D2160">
        <v>26.163999560000001</v>
      </c>
      <c r="E2160">
        <v>26.18300056</v>
      </c>
      <c r="F2160">
        <v>24.865999219999999</v>
      </c>
      <c r="G2160">
        <v>25.68899918</v>
      </c>
      <c r="H2160">
        <v>26.830999370000001</v>
      </c>
      <c r="I2160">
        <v>26.531999590000002</v>
      </c>
      <c r="J2160">
        <v>25.783000950000002</v>
      </c>
      <c r="K2160">
        <v>24.927999499999999</v>
      </c>
      <c r="L2160">
        <v>23.440000529999999</v>
      </c>
      <c r="M2160">
        <v>24.341999049999998</v>
      </c>
      <c r="N2160">
        <v>22.777000430000001</v>
      </c>
      <c r="O2160">
        <v>23.468000409999998</v>
      </c>
      <c r="P2160">
        <f t="shared" si="33"/>
        <v>25.202857017142858</v>
      </c>
    </row>
    <row r="2161" spans="1:16" x14ac:dyDescent="0.25">
      <c r="A2161">
        <f>'CO2 Concentration Data'!A2161/60000</f>
        <v>179.82558333333333</v>
      </c>
      <c r="B2161">
        <v>25.56999969</v>
      </c>
      <c r="C2161">
        <v>26.48699951</v>
      </c>
      <c r="D2161">
        <v>26.18600082</v>
      </c>
      <c r="E2161">
        <v>25.75300026</v>
      </c>
      <c r="F2161">
        <v>25.027999879999999</v>
      </c>
      <c r="G2161">
        <v>25.812000269999999</v>
      </c>
      <c r="H2161">
        <v>26.773000719999999</v>
      </c>
      <c r="I2161">
        <v>26.419000629999999</v>
      </c>
      <c r="J2161">
        <v>25.924999239999998</v>
      </c>
      <c r="K2161">
        <v>24.740999219999999</v>
      </c>
      <c r="L2161">
        <v>23.43600082</v>
      </c>
      <c r="M2161">
        <v>24.396999359999999</v>
      </c>
      <c r="N2161">
        <v>22.20100021</v>
      </c>
      <c r="O2161">
        <v>23.667999269999999</v>
      </c>
      <c r="P2161">
        <f t="shared" si="33"/>
        <v>25.171142850000003</v>
      </c>
    </row>
    <row r="2162" spans="1:16" x14ac:dyDescent="0.25">
      <c r="A2162">
        <f>'CO2 Concentration Data'!A2162/60000</f>
        <v>179.90889999999999</v>
      </c>
      <c r="B2162">
        <v>25.792999269999999</v>
      </c>
      <c r="C2162">
        <v>26.32900047</v>
      </c>
      <c r="D2162">
        <v>26.01499939</v>
      </c>
      <c r="E2162">
        <v>26.23200035</v>
      </c>
      <c r="F2162">
        <v>25.325000760000002</v>
      </c>
      <c r="G2162">
        <v>25.969999309999999</v>
      </c>
      <c r="H2162">
        <v>26.80800056</v>
      </c>
      <c r="I2162">
        <v>26.42200089</v>
      </c>
      <c r="J2162">
        <v>25.91200066</v>
      </c>
      <c r="K2162">
        <v>24.57900047</v>
      </c>
      <c r="L2162">
        <v>23.540000920000001</v>
      </c>
      <c r="M2162">
        <v>24.336000439999999</v>
      </c>
      <c r="N2162">
        <v>22.455999370000001</v>
      </c>
      <c r="O2162">
        <v>23.51600075</v>
      </c>
      <c r="P2162">
        <f t="shared" si="33"/>
        <v>25.230928829285713</v>
      </c>
    </row>
    <row r="2163" spans="1:16" x14ac:dyDescent="0.25">
      <c r="A2163">
        <f>'CO2 Concentration Data'!A2163/60000</f>
        <v>179.99223333333333</v>
      </c>
      <c r="B2163">
        <v>25.815999980000001</v>
      </c>
      <c r="C2163">
        <v>26.60700035</v>
      </c>
      <c r="D2163">
        <v>26.364000319999999</v>
      </c>
      <c r="E2163">
        <v>26.292999269999999</v>
      </c>
      <c r="F2163">
        <v>25.041000369999999</v>
      </c>
      <c r="G2163">
        <v>26.11300087</v>
      </c>
      <c r="H2163">
        <v>26.870000839999999</v>
      </c>
      <c r="I2163">
        <v>26.468000409999998</v>
      </c>
      <c r="J2163">
        <v>25.885999680000001</v>
      </c>
      <c r="K2163">
        <v>24.931999210000001</v>
      </c>
      <c r="L2163">
        <v>23.621000290000001</v>
      </c>
      <c r="M2163">
        <v>24.247999190000002</v>
      </c>
      <c r="N2163">
        <v>22.051000599999998</v>
      </c>
      <c r="O2163">
        <v>23.545000080000001</v>
      </c>
      <c r="P2163">
        <f t="shared" si="33"/>
        <v>25.275357247142857</v>
      </c>
    </row>
    <row r="2164" spans="1:16" x14ac:dyDescent="0.25">
      <c r="A2164">
        <f>'CO2 Concentration Data'!A2164/60000</f>
        <v>180.07556666666667</v>
      </c>
      <c r="B2164">
        <v>26.010000229999999</v>
      </c>
      <c r="C2164">
        <v>26.597000120000001</v>
      </c>
      <c r="D2164">
        <v>26.697000500000001</v>
      </c>
      <c r="E2164">
        <v>26.344999309999999</v>
      </c>
      <c r="F2164">
        <v>25.756000520000001</v>
      </c>
      <c r="G2164">
        <v>26.245000839999999</v>
      </c>
      <c r="H2164">
        <v>26.92200089</v>
      </c>
      <c r="I2164">
        <v>26.426000599999998</v>
      </c>
      <c r="J2164">
        <v>26.01199913</v>
      </c>
      <c r="K2164">
        <v>24.38800049</v>
      </c>
      <c r="L2164">
        <v>23.312999730000001</v>
      </c>
      <c r="M2164">
        <v>24.103000640000001</v>
      </c>
      <c r="N2164">
        <v>22.249000550000002</v>
      </c>
      <c r="O2164">
        <v>23.586999890000001</v>
      </c>
      <c r="P2164">
        <f t="shared" si="33"/>
        <v>25.332143102857145</v>
      </c>
    </row>
    <row r="2165" spans="1:16" x14ac:dyDescent="0.25">
      <c r="A2165">
        <f>'CO2 Concentration Data'!A2165/60000</f>
        <v>180.15889999999999</v>
      </c>
      <c r="B2165">
        <v>26.11000061</v>
      </c>
      <c r="C2165">
        <v>26.518999099999998</v>
      </c>
      <c r="D2165">
        <v>26.70400047</v>
      </c>
      <c r="E2165">
        <v>26.01499939</v>
      </c>
      <c r="F2165">
        <v>25.35400009</v>
      </c>
      <c r="G2165">
        <v>26.093000409999998</v>
      </c>
      <c r="H2165">
        <v>26.815000529999999</v>
      </c>
      <c r="I2165">
        <v>26.350999829999999</v>
      </c>
      <c r="J2165">
        <v>25.882999420000001</v>
      </c>
      <c r="K2165">
        <v>24.621000290000001</v>
      </c>
      <c r="L2165">
        <v>23.37800026</v>
      </c>
      <c r="M2165">
        <v>24.17099953</v>
      </c>
      <c r="N2165">
        <v>22.246000290000001</v>
      </c>
      <c r="O2165">
        <v>23.677999499999999</v>
      </c>
      <c r="P2165">
        <f t="shared" si="33"/>
        <v>25.281285694285717</v>
      </c>
    </row>
    <row r="2166" spans="1:16" x14ac:dyDescent="0.25">
      <c r="A2166">
        <f>'CO2 Concentration Data'!A2166/60000</f>
        <v>180.24223333333333</v>
      </c>
      <c r="B2166">
        <v>25.974000929999999</v>
      </c>
      <c r="C2166">
        <v>26.458000179999999</v>
      </c>
      <c r="D2166">
        <v>26.525999070000001</v>
      </c>
      <c r="E2166">
        <v>25.888999940000001</v>
      </c>
      <c r="F2166">
        <v>24.92099953</v>
      </c>
      <c r="G2166">
        <v>25.850999829999999</v>
      </c>
      <c r="H2166">
        <v>26.95100021</v>
      </c>
      <c r="I2166">
        <v>26.528999330000001</v>
      </c>
      <c r="J2166">
        <v>25.940999980000001</v>
      </c>
      <c r="K2166">
        <v>24.9640007</v>
      </c>
      <c r="L2166">
        <v>23.368000030000001</v>
      </c>
      <c r="M2166">
        <v>24.021999359999999</v>
      </c>
      <c r="N2166">
        <v>22.177999499999999</v>
      </c>
      <c r="O2166">
        <v>23.5359993</v>
      </c>
      <c r="P2166">
        <f t="shared" si="33"/>
        <v>25.221999849285716</v>
      </c>
    </row>
    <row r="2167" spans="1:16" x14ac:dyDescent="0.25">
      <c r="A2167">
        <f>'CO2 Concentration Data'!A2167/60000</f>
        <v>180.32556666666667</v>
      </c>
      <c r="B2167">
        <v>25.599000929999999</v>
      </c>
      <c r="C2167">
        <v>26.283000950000002</v>
      </c>
      <c r="D2167">
        <v>26.458000179999999</v>
      </c>
      <c r="E2167">
        <v>25.930999759999999</v>
      </c>
      <c r="F2167">
        <v>24.445999149999999</v>
      </c>
      <c r="G2167">
        <v>25.646999359999999</v>
      </c>
      <c r="H2167">
        <v>26.85700035</v>
      </c>
      <c r="I2167">
        <v>26.426000599999998</v>
      </c>
      <c r="J2167">
        <v>26.056999210000001</v>
      </c>
      <c r="K2167">
        <v>24.631000520000001</v>
      </c>
      <c r="L2167">
        <v>23.416999820000001</v>
      </c>
      <c r="M2167">
        <v>24.195999149999999</v>
      </c>
      <c r="N2167">
        <v>22.69199944</v>
      </c>
      <c r="O2167">
        <v>24.166000369999999</v>
      </c>
      <c r="P2167">
        <f t="shared" si="33"/>
        <v>25.200428556428569</v>
      </c>
    </row>
    <row r="2168" spans="1:16" x14ac:dyDescent="0.25">
      <c r="A2168">
        <f>'CO2 Concentration Data'!A2168/60000</f>
        <v>180.40889999999999</v>
      </c>
      <c r="B2168">
        <v>25.444000240000001</v>
      </c>
      <c r="C2168">
        <v>26.384000780000001</v>
      </c>
      <c r="D2168">
        <v>26.274000170000001</v>
      </c>
      <c r="E2168">
        <v>25.801000599999998</v>
      </c>
      <c r="F2168">
        <v>24.465000150000002</v>
      </c>
      <c r="G2168">
        <v>25.618000030000001</v>
      </c>
      <c r="H2168">
        <v>27.01199913</v>
      </c>
      <c r="I2168">
        <v>26.225000380000001</v>
      </c>
      <c r="J2168">
        <v>26.027999879999999</v>
      </c>
      <c r="K2168">
        <v>24.830999370000001</v>
      </c>
      <c r="L2168">
        <v>23.246000290000001</v>
      </c>
      <c r="M2168">
        <v>24.290000920000001</v>
      </c>
      <c r="N2168">
        <v>22.5890007</v>
      </c>
      <c r="O2168">
        <v>24.583999630000001</v>
      </c>
      <c r="P2168">
        <f t="shared" si="33"/>
        <v>25.199357304999999</v>
      </c>
    </row>
    <row r="2169" spans="1:16" x14ac:dyDescent="0.25">
      <c r="A2169">
        <f>'CO2 Concentration Data'!A2169/60000</f>
        <v>180.49223333333333</v>
      </c>
      <c r="B2169">
        <v>25.63800049</v>
      </c>
      <c r="C2169">
        <v>26.48699951</v>
      </c>
      <c r="D2169">
        <v>26.368000030000001</v>
      </c>
      <c r="E2169">
        <v>25.768999099999998</v>
      </c>
      <c r="F2169">
        <v>25.054000850000001</v>
      </c>
      <c r="G2169">
        <v>25.437000269999999</v>
      </c>
      <c r="H2169">
        <v>26.91200066</v>
      </c>
      <c r="I2169">
        <v>26.350999829999999</v>
      </c>
      <c r="J2169">
        <v>25.85700035</v>
      </c>
      <c r="K2169">
        <v>24.753999709999999</v>
      </c>
      <c r="L2169">
        <v>23.343000409999998</v>
      </c>
      <c r="M2169">
        <v>24.294000629999999</v>
      </c>
      <c r="N2169">
        <v>22.631000520000001</v>
      </c>
      <c r="O2169">
        <v>24.211999890000001</v>
      </c>
      <c r="P2169">
        <f t="shared" si="33"/>
        <v>25.221928732142857</v>
      </c>
    </row>
    <row r="2170" spans="1:16" x14ac:dyDescent="0.25">
      <c r="A2170">
        <f>'CO2 Concentration Data'!A2170/60000</f>
        <v>180.57556666666667</v>
      </c>
      <c r="B2170">
        <v>25.728000640000001</v>
      </c>
      <c r="C2170">
        <v>26.44799995</v>
      </c>
      <c r="D2170">
        <v>26.260999680000001</v>
      </c>
      <c r="E2170">
        <v>26.18300056</v>
      </c>
      <c r="F2170">
        <v>25.274000170000001</v>
      </c>
      <c r="G2170">
        <v>25.274999619999999</v>
      </c>
      <c r="H2170">
        <v>27.06999969</v>
      </c>
      <c r="I2170">
        <v>26.510000229999999</v>
      </c>
      <c r="J2170">
        <v>25.969999309999999</v>
      </c>
      <c r="K2170">
        <v>24.715000150000002</v>
      </c>
      <c r="L2170">
        <v>23.309999470000001</v>
      </c>
      <c r="M2170">
        <v>24.451999659999998</v>
      </c>
      <c r="N2170">
        <v>22.207000730000001</v>
      </c>
      <c r="O2170">
        <v>23.538999560000001</v>
      </c>
      <c r="P2170">
        <f t="shared" si="33"/>
        <v>25.210142815714281</v>
      </c>
    </row>
    <row r="2171" spans="1:16" x14ac:dyDescent="0.25">
      <c r="A2171">
        <f>'CO2 Concentration Data'!A2171/60000</f>
        <v>180.65889999999999</v>
      </c>
      <c r="B2171">
        <v>25.7859993</v>
      </c>
      <c r="C2171">
        <v>26.565000529999999</v>
      </c>
      <c r="D2171">
        <v>26.361000059999999</v>
      </c>
      <c r="E2171">
        <v>26.18000031</v>
      </c>
      <c r="F2171">
        <v>24.801000599999998</v>
      </c>
      <c r="G2171">
        <v>25.375</v>
      </c>
      <c r="H2171">
        <v>27.099000929999999</v>
      </c>
      <c r="I2171">
        <v>26.51600075</v>
      </c>
      <c r="J2171">
        <v>25.930999759999999</v>
      </c>
      <c r="K2171">
        <v>24.89299965</v>
      </c>
      <c r="L2171">
        <v>23.336000439999999</v>
      </c>
      <c r="M2171">
        <v>24.413000109999999</v>
      </c>
      <c r="N2171">
        <v>22.194000240000001</v>
      </c>
      <c r="O2171">
        <v>23.465000150000002</v>
      </c>
      <c r="P2171">
        <f t="shared" si="33"/>
        <v>25.208214487857138</v>
      </c>
    </row>
    <row r="2172" spans="1:16" x14ac:dyDescent="0.25">
      <c r="A2172">
        <f>'CO2 Concentration Data'!A2172/60000</f>
        <v>180.74221666666668</v>
      </c>
      <c r="B2172">
        <v>25.763999940000001</v>
      </c>
      <c r="C2172">
        <v>26.635999680000001</v>
      </c>
      <c r="D2172">
        <v>26.292999269999999</v>
      </c>
      <c r="E2172">
        <v>26.106000900000002</v>
      </c>
      <c r="F2172">
        <v>25.03700066</v>
      </c>
      <c r="G2172">
        <v>25.90600014</v>
      </c>
      <c r="H2172">
        <v>27.153999330000001</v>
      </c>
      <c r="I2172">
        <v>26.49699974</v>
      </c>
      <c r="J2172">
        <v>26.034999849999998</v>
      </c>
      <c r="K2172">
        <v>24.698999400000002</v>
      </c>
      <c r="L2172">
        <v>23.495000839999999</v>
      </c>
      <c r="M2172">
        <v>24.274000170000001</v>
      </c>
      <c r="N2172">
        <v>22.443000789999999</v>
      </c>
      <c r="O2172">
        <v>23.44799995</v>
      </c>
      <c r="P2172">
        <f t="shared" si="33"/>
        <v>25.270500047142857</v>
      </c>
    </row>
    <row r="2173" spans="1:16" x14ac:dyDescent="0.25">
      <c r="A2173">
        <f>'CO2 Concentration Data'!A2173/60000</f>
        <v>180.82554999999999</v>
      </c>
      <c r="B2173">
        <v>25.94499969</v>
      </c>
      <c r="C2173">
        <v>26.431999210000001</v>
      </c>
      <c r="D2173">
        <v>26.302999499999999</v>
      </c>
      <c r="E2173">
        <v>26.027999879999999</v>
      </c>
      <c r="F2173">
        <v>24.829999919999999</v>
      </c>
      <c r="G2173">
        <v>25.773000719999999</v>
      </c>
      <c r="H2173">
        <v>27.260999680000001</v>
      </c>
      <c r="I2173">
        <v>26.367000579999999</v>
      </c>
      <c r="J2173">
        <v>26.148000719999999</v>
      </c>
      <c r="K2173">
        <v>24.830999370000001</v>
      </c>
      <c r="L2173">
        <v>23.375</v>
      </c>
      <c r="M2173">
        <v>24.06399918</v>
      </c>
      <c r="N2173">
        <v>23.01600075</v>
      </c>
      <c r="O2173">
        <v>23.86199951</v>
      </c>
      <c r="P2173">
        <f t="shared" si="33"/>
        <v>25.30249990785714</v>
      </c>
    </row>
    <row r="2174" spans="1:16" x14ac:dyDescent="0.25">
      <c r="A2174">
        <f>'CO2 Concentration Data'!A2174/60000</f>
        <v>180.90889999999999</v>
      </c>
      <c r="B2174">
        <v>25.812000269999999</v>
      </c>
      <c r="C2174">
        <v>26.48399925</v>
      </c>
      <c r="D2174">
        <v>26.299999239999998</v>
      </c>
      <c r="E2174">
        <v>25.989000319999999</v>
      </c>
      <c r="F2174">
        <v>24.759000780000001</v>
      </c>
      <c r="G2174">
        <v>25.976999280000001</v>
      </c>
      <c r="H2174">
        <v>27.11199951</v>
      </c>
      <c r="I2174">
        <v>26.292999269999999</v>
      </c>
      <c r="J2174">
        <v>26.525999070000001</v>
      </c>
      <c r="K2174">
        <v>24.86000061</v>
      </c>
      <c r="L2174">
        <v>23.232999800000002</v>
      </c>
      <c r="M2174">
        <v>24.009000780000001</v>
      </c>
      <c r="N2174">
        <v>22.507999420000001</v>
      </c>
      <c r="O2174">
        <v>23.528999330000001</v>
      </c>
      <c r="P2174">
        <f t="shared" si="33"/>
        <v>25.24221406642857</v>
      </c>
    </row>
    <row r="2175" spans="1:16" x14ac:dyDescent="0.25">
      <c r="A2175">
        <f>'CO2 Concentration Data'!A2175/60000</f>
        <v>180.99225000000001</v>
      </c>
      <c r="B2175">
        <v>25.88999939</v>
      </c>
      <c r="C2175">
        <v>26.426000599999998</v>
      </c>
      <c r="D2175">
        <v>26.18300056</v>
      </c>
      <c r="E2175">
        <v>25.775999070000001</v>
      </c>
      <c r="F2175">
        <v>24.70100021</v>
      </c>
      <c r="G2175">
        <v>26.205999370000001</v>
      </c>
      <c r="H2175">
        <v>27.17700005</v>
      </c>
      <c r="I2175">
        <v>26.361000059999999</v>
      </c>
      <c r="J2175">
        <v>26.21899986</v>
      </c>
      <c r="K2175">
        <v>25.2840004</v>
      </c>
      <c r="L2175">
        <v>23.294000629999999</v>
      </c>
      <c r="M2175">
        <v>24.076999659999998</v>
      </c>
      <c r="N2175">
        <v>22.301000599999998</v>
      </c>
      <c r="O2175">
        <v>23.875</v>
      </c>
      <c r="P2175">
        <f t="shared" si="33"/>
        <v>25.269285747142856</v>
      </c>
    </row>
    <row r="2176" spans="1:16" x14ac:dyDescent="0.25">
      <c r="A2176">
        <f>'CO2 Concentration Data'!A2176/60000</f>
        <v>181.07556666666667</v>
      </c>
      <c r="B2176">
        <v>26.11000061</v>
      </c>
      <c r="C2176">
        <v>26.86199951</v>
      </c>
      <c r="D2176">
        <v>26.0890007</v>
      </c>
      <c r="E2176">
        <v>25.771999359999999</v>
      </c>
      <c r="F2176">
        <v>24.403999330000001</v>
      </c>
      <c r="G2176">
        <v>26.158000950000002</v>
      </c>
      <c r="H2176">
        <v>27.23200035</v>
      </c>
      <c r="I2176">
        <v>26.45100021</v>
      </c>
      <c r="J2176">
        <v>26.093000409999998</v>
      </c>
      <c r="K2176">
        <v>24.940999980000001</v>
      </c>
      <c r="L2176">
        <v>23.343000409999998</v>
      </c>
      <c r="M2176">
        <v>24.002000809999998</v>
      </c>
      <c r="N2176">
        <v>22.219999309999999</v>
      </c>
      <c r="O2176">
        <v>24.007999420000001</v>
      </c>
      <c r="P2176">
        <f t="shared" si="33"/>
        <v>25.263214382857143</v>
      </c>
    </row>
    <row r="2177" spans="1:16" x14ac:dyDescent="0.25">
      <c r="A2177">
        <f>'CO2 Concentration Data'!A2177/60000</f>
        <v>181.15889999999999</v>
      </c>
      <c r="B2177">
        <v>26.128999709999999</v>
      </c>
      <c r="C2177">
        <v>26.707000730000001</v>
      </c>
      <c r="D2177">
        <v>26.27099991</v>
      </c>
      <c r="E2177">
        <v>26.125</v>
      </c>
      <c r="F2177">
        <v>24.798000340000002</v>
      </c>
      <c r="G2177">
        <v>26.37800026</v>
      </c>
      <c r="H2177">
        <v>27.145000459999999</v>
      </c>
      <c r="I2177">
        <v>26.29599953</v>
      </c>
      <c r="J2177">
        <v>25.778999330000001</v>
      </c>
      <c r="K2177">
        <v>25.100000380000001</v>
      </c>
      <c r="L2177">
        <v>23.190999980000001</v>
      </c>
      <c r="M2177">
        <v>23.743999479999999</v>
      </c>
      <c r="N2177">
        <v>22.670000080000001</v>
      </c>
      <c r="O2177">
        <v>23.732999800000002</v>
      </c>
      <c r="P2177">
        <f t="shared" si="33"/>
        <v>25.29042857071429</v>
      </c>
    </row>
    <row r="2178" spans="1:16" x14ac:dyDescent="0.25">
      <c r="A2178">
        <f>'CO2 Concentration Data'!A2178/60000</f>
        <v>181.24223333333333</v>
      </c>
      <c r="B2178">
        <v>25.971000669999999</v>
      </c>
      <c r="C2178">
        <v>26.804000850000001</v>
      </c>
      <c r="D2178">
        <v>26.319000240000001</v>
      </c>
      <c r="E2178">
        <v>25.888999940000001</v>
      </c>
      <c r="F2178">
        <v>24.520000459999999</v>
      </c>
      <c r="G2178">
        <v>26.32299995</v>
      </c>
      <c r="H2178">
        <v>27.131999969999999</v>
      </c>
      <c r="I2178">
        <v>26.263999940000001</v>
      </c>
      <c r="J2178">
        <v>25.934999470000001</v>
      </c>
      <c r="K2178">
        <v>25.26799965</v>
      </c>
      <c r="L2178">
        <v>23.209999079999999</v>
      </c>
      <c r="M2178">
        <v>24.044000629999999</v>
      </c>
      <c r="N2178">
        <v>22.718000409999998</v>
      </c>
      <c r="O2178">
        <v>23.580999370000001</v>
      </c>
      <c r="P2178">
        <f t="shared" si="33"/>
        <v>25.284142902142857</v>
      </c>
    </row>
    <row r="2179" spans="1:16" x14ac:dyDescent="0.25">
      <c r="A2179">
        <f>'CO2 Concentration Data'!A2179/60000</f>
        <v>181.32556666666667</v>
      </c>
      <c r="B2179">
        <v>26.097000120000001</v>
      </c>
      <c r="C2179">
        <v>26.92399979</v>
      </c>
      <c r="D2179">
        <v>26.315999980000001</v>
      </c>
      <c r="E2179">
        <v>25.775999070000001</v>
      </c>
      <c r="F2179">
        <v>24.448999400000002</v>
      </c>
      <c r="G2179">
        <v>26.128999709999999</v>
      </c>
      <c r="H2179">
        <v>27.024999619999999</v>
      </c>
      <c r="I2179">
        <v>26.253999709999999</v>
      </c>
      <c r="J2179">
        <v>26.166999820000001</v>
      </c>
      <c r="K2179">
        <v>24.698999400000002</v>
      </c>
      <c r="L2179">
        <v>23.291000369999999</v>
      </c>
      <c r="M2179">
        <v>23.993000030000001</v>
      </c>
      <c r="N2179">
        <v>22.69199944</v>
      </c>
      <c r="O2179">
        <v>23.746000290000001</v>
      </c>
      <c r="P2179">
        <f t="shared" si="33"/>
        <v>25.254142624999997</v>
      </c>
    </row>
    <row r="2180" spans="1:16" x14ac:dyDescent="0.25">
      <c r="A2180">
        <f>'CO2 Concentration Data'!A2180/60000</f>
        <v>181.40889999999999</v>
      </c>
      <c r="B2180">
        <v>26.083999630000001</v>
      </c>
      <c r="C2180">
        <v>27.024000170000001</v>
      </c>
      <c r="D2180">
        <v>26.257999420000001</v>
      </c>
      <c r="E2180">
        <v>26.402999879999999</v>
      </c>
      <c r="F2180">
        <v>24.820999149999999</v>
      </c>
      <c r="G2180">
        <v>26.083999630000001</v>
      </c>
      <c r="H2180">
        <v>27.190000529999999</v>
      </c>
      <c r="I2180">
        <v>26.225000380000001</v>
      </c>
      <c r="J2180">
        <v>26.357999800000002</v>
      </c>
      <c r="K2180">
        <v>25.031999590000002</v>
      </c>
      <c r="L2180">
        <v>23.106000900000002</v>
      </c>
      <c r="M2180">
        <v>23.915000920000001</v>
      </c>
      <c r="N2180">
        <v>22.504999160000001</v>
      </c>
      <c r="O2180">
        <v>23.788000109999999</v>
      </c>
      <c r="P2180">
        <f t="shared" ref="P2180:P2243" si="34">AVERAGE(B2180:O2180)</f>
        <v>25.342357090714291</v>
      </c>
    </row>
    <row r="2181" spans="1:16" x14ac:dyDescent="0.25">
      <c r="A2181">
        <f>'CO2 Concentration Data'!A2181/60000</f>
        <v>181.49223333333333</v>
      </c>
      <c r="B2181">
        <v>25.819000240000001</v>
      </c>
      <c r="C2181">
        <v>26.739000319999999</v>
      </c>
      <c r="D2181">
        <v>26.277000430000001</v>
      </c>
      <c r="E2181">
        <v>26.12199974</v>
      </c>
      <c r="F2181">
        <v>25.041000369999999</v>
      </c>
      <c r="G2181">
        <v>26.346000669999999</v>
      </c>
      <c r="H2181">
        <v>27.13800049</v>
      </c>
      <c r="I2181">
        <v>26.367000579999999</v>
      </c>
      <c r="J2181">
        <v>26.44199944</v>
      </c>
      <c r="K2181">
        <v>24.788999560000001</v>
      </c>
      <c r="L2181">
        <v>23.167999269999999</v>
      </c>
      <c r="M2181">
        <v>24.073999400000002</v>
      </c>
      <c r="N2181">
        <v>22.607999800000002</v>
      </c>
      <c r="O2181">
        <v>24.42200089</v>
      </c>
      <c r="P2181">
        <f t="shared" si="34"/>
        <v>25.382285799999998</v>
      </c>
    </row>
    <row r="2182" spans="1:16" x14ac:dyDescent="0.25">
      <c r="A2182">
        <f>'CO2 Concentration Data'!A2182/60000</f>
        <v>181.57558333333333</v>
      </c>
      <c r="B2182">
        <v>25.958000179999999</v>
      </c>
      <c r="C2182">
        <v>26.707000730000001</v>
      </c>
      <c r="D2182">
        <v>26.205999370000001</v>
      </c>
      <c r="E2182">
        <v>25.868999479999999</v>
      </c>
      <c r="F2182">
        <v>24.500999449999998</v>
      </c>
      <c r="G2182">
        <v>25.877000809999998</v>
      </c>
      <c r="H2182">
        <v>27.118999479999999</v>
      </c>
      <c r="I2182">
        <v>26.208999630000001</v>
      </c>
      <c r="J2182">
        <v>26.525999070000001</v>
      </c>
      <c r="K2182">
        <v>24.304000850000001</v>
      </c>
      <c r="L2182">
        <v>23.356000900000002</v>
      </c>
      <c r="M2182">
        <v>24.12199974</v>
      </c>
      <c r="N2182">
        <v>22.14599991</v>
      </c>
      <c r="O2182">
        <v>24.069000240000001</v>
      </c>
      <c r="P2182">
        <f t="shared" si="34"/>
        <v>25.212071417142859</v>
      </c>
    </row>
    <row r="2183" spans="1:16" x14ac:dyDescent="0.25">
      <c r="A2183">
        <f>'CO2 Concentration Data'!A2183/60000</f>
        <v>181.65891666666667</v>
      </c>
      <c r="B2183">
        <v>25.857999800000002</v>
      </c>
      <c r="C2183">
        <v>26.749000550000002</v>
      </c>
      <c r="D2183">
        <v>26.1609993</v>
      </c>
      <c r="E2183">
        <v>25.84399986</v>
      </c>
      <c r="F2183">
        <v>24.381000520000001</v>
      </c>
      <c r="G2183">
        <v>25.885999680000001</v>
      </c>
      <c r="H2183">
        <v>26.982999800000002</v>
      </c>
      <c r="I2183">
        <v>26.325000760000002</v>
      </c>
      <c r="J2183">
        <v>26.336000439999999</v>
      </c>
      <c r="K2183">
        <v>24.80200005</v>
      </c>
      <c r="L2183">
        <v>23.29700089</v>
      </c>
      <c r="M2183">
        <v>24.131999969999999</v>
      </c>
      <c r="N2183">
        <v>22.333000179999999</v>
      </c>
      <c r="O2183">
        <v>24.000999449999998</v>
      </c>
      <c r="P2183">
        <f t="shared" si="34"/>
        <v>25.220571517857142</v>
      </c>
    </row>
    <row r="2184" spans="1:16" x14ac:dyDescent="0.25">
      <c r="A2184">
        <f>'CO2 Concentration Data'!A2184/60000</f>
        <v>181.74228333333335</v>
      </c>
      <c r="B2184">
        <v>25.89299965</v>
      </c>
      <c r="C2184">
        <v>26.374000550000002</v>
      </c>
      <c r="D2184">
        <v>26.10899925</v>
      </c>
      <c r="E2184">
        <v>25.76600075</v>
      </c>
      <c r="F2184">
        <v>24.989000319999999</v>
      </c>
      <c r="G2184">
        <v>25.773000719999999</v>
      </c>
      <c r="H2184">
        <v>26.927999499999999</v>
      </c>
      <c r="I2184">
        <v>26.538999560000001</v>
      </c>
      <c r="J2184">
        <v>26.193000789999999</v>
      </c>
      <c r="K2184">
        <v>25.22900009</v>
      </c>
      <c r="L2184">
        <v>23.336000439999999</v>
      </c>
      <c r="M2184">
        <v>24.27099991</v>
      </c>
      <c r="N2184">
        <v>22.4659996</v>
      </c>
      <c r="O2184">
        <v>24.225000380000001</v>
      </c>
      <c r="P2184">
        <f t="shared" si="34"/>
        <v>25.292214393571424</v>
      </c>
    </row>
    <row r="2185" spans="1:16" x14ac:dyDescent="0.25">
      <c r="A2185">
        <f>'CO2 Concentration Data'!A2185/60000</f>
        <v>181.82558333333333</v>
      </c>
      <c r="B2185">
        <v>25.753999709999999</v>
      </c>
      <c r="C2185">
        <v>26.4090004</v>
      </c>
      <c r="D2185">
        <v>26.198999400000002</v>
      </c>
      <c r="E2185">
        <v>25.847000120000001</v>
      </c>
      <c r="F2185">
        <v>25.146999359999999</v>
      </c>
      <c r="G2185">
        <v>25.812000269999999</v>
      </c>
      <c r="H2185">
        <v>27.027999879999999</v>
      </c>
      <c r="I2185">
        <v>26.615999219999999</v>
      </c>
      <c r="J2185">
        <v>26.245000839999999</v>
      </c>
      <c r="K2185">
        <v>25.242000579999999</v>
      </c>
      <c r="L2185">
        <v>23.26799965</v>
      </c>
      <c r="M2185">
        <v>24.21899986</v>
      </c>
      <c r="N2185">
        <v>22.43000031</v>
      </c>
      <c r="O2185">
        <v>24.0340004</v>
      </c>
      <c r="P2185">
        <f t="shared" si="34"/>
        <v>25.303571428571434</v>
      </c>
    </row>
    <row r="2186" spans="1:16" x14ac:dyDescent="0.25">
      <c r="A2186">
        <f>'CO2 Concentration Data'!A2186/60000</f>
        <v>181.90889999999999</v>
      </c>
      <c r="B2186">
        <v>25.591999049999998</v>
      </c>
      <c r="C2186">
        <v>26.506999969999999</v>
      </c>
      <c r="D2186">
        <v>26.131000520000001</v>
      </c>
      <c r="E2186">
        <v>25.872999190000002</v>
      </c>
      <c r="F2186">
        <v>24.915000920000001</v>
      </c>
      <c r="G2186">
        <v>25.634000780000001</v>
      </c>
      <c r="H2186">
        <v>26.934999470000001</v>
      </c>
      <c r="I2186">
        <v>26.437999730000001</v>
      </c>
      <c r="J2186">
        <v>25.882999420000001</v>
      </c>
      <c r="K2186">
        <v>24.902999879999999</v>
      </c>
      <c r="L2186">
        <v>23.39100075</v>
      </c>
      <c r="M2186">
        <v>24.247999190000002</v>
      </c>
      <c r="N2186">
        <v>22.663000109999999</v>
      </c>
      <c r="O2186">
        <v>23.823999400000002</v>
      </c>
      <c r="P2186">
        <f t="shared" si="34"/>
        <v>25.209785598571433</v>
      </c>
    </row>
    <row r="2187" spans="1:16" x14ac:dyDescent="0.25">
      <c r="A2187">
        <f>'CO2 Concentration Data'!A2187/60000</f>
        <v>181.99223333333333</v>
      </c>
      <c r="B2187">
        <v>25.63800049</v>
      </c>
      <c r="C2187">
        <v>26.309000019999999</v>
      </c>
      <c r="D2187">
        <v>26.32900047</v>
      </c>
      <c r="E2187">
        <v>25.778999330000001</v>
      </c>
      <c r="F2187">
        <v>24.823999400000002</v>
      </c>
      <c r="G2187">
        <v>25.63999939</v>
      </c>
      <c r="H2187">
        <v>26.85400009</v>
      </c>
      <c r="I2187">
        <v>26.205999370000001</v>
      </c>
      <c r="J2187">
        <v>26.038000109999999</v>
      </c>
      <c r="K2187">
        <v>24.85400009</v>
      </c>
      <c r="L2187">
        <v>23.336000439999999</v>
      </c>
      <c r="M2187">
        <v>23.9640007</v>
      </c>
      <c r="N2187">
        <v>22.333000179999999</v>
      </c>
      <c r="O2187">
        <v>23.801000599999998</v>
      </c>
      <c r="P2187">
        <f t="shared" si="34"/>
        <v>25.136071477142856</v>
      </c>
    </row>
    <row r="2188" spans="1:16" x14ac:dyDescent="0.25">
      <c r="A2188">
        <f>'CO2 Concentration Data'!A2188/60000</f>
        <v>182.07558333333333</v>
      </c>
      <c r="B2188">
        <v>25.88699913</v>
      </c>
      <c r="C2188">
        <v>26.54899979</v>
      </c>
      <c r="D2188">
        <v>26.163999560000001</v>
      </c>
      <c r="E2188">
        <v>25.81100082</v>
      </c>
      <c r="F2188">
        <v>25.247999190000002</v>
      </c>
      <c r="G2188">
        <v>25.867000579999999</v>
      </c>
      <c r="H2188">
        <v>27.002000809999998</v>
      </c>
      <c r="I2188">
        <v>26.2859993</v>
      </c>
      <c r="J2188">
        <v>26.277000430000001</v>
      </c>
      <c r="K2188">
        <v>24.976999280000001</v>
      </c>
      <c r="L2188">
        <v>23.26199913</v>
      </c>
      <c r="M2188">
        <v>24.1609993</v>
      </c>
      <c r="N2188">
        <v>22.024999619999999</v>
      </c>
      <c r="O2188">
        <v>23.629999160000001</v>
      </c>
      <c r="P2188">
        <f t="shared" si="34"/>
        <v>25.224714007142861</v>
      </c>
    </row>
    <row r="2189" spans="1:16" x14ac:dyDescent="0.25">
      <c r="A2189">
        <f>'CO2 Concentration Data'!A2189/60000</f>
        <v>182.15891666666667</v>
      </c>
      <c r="B2189">
        <v>25.79599953</v>
      </c>
      <c r="C2189">
        <v>26.489999770000001</v>
      </c>
      <c r="D2189">
        <v>26.299999239999998</v>
      </c>
      <c r="E2189">
        <v>25.775999070000001</v>
      </c>
      <c r="F2189">
        <v>24.76300049</v>
      </c>
      <c r="G2189">
        <v>25.743999479999999</v>
      </c>
      <c r="H2189">
        <v>26.969999309999999</v>
      </c>
      <c r="I2189">
        <v>26.570999149999999</v>
      </c>
      <c r="J2189">
        <v>26.500999449999998</v>
      </c>
      <c r="K2189">
        <v>24.79599953</v>
      </c>
      <c r="L2189">
        <v>23.31699944</v>
      </c>
      <c r="M2189">
        <v>24.26799965</v>
      </c>
      <c r="N2189">
        <v>22.06100082</v>
      </c>
      <c r="O2189">
        <v>23.354999540000001</v>
      </c>
      <c r="P2189">
        <f t="shared" si="34"/>
        <v>25.193428176428569</v>
      </c>
    </row>
    <row r="2190" spans="1:16" x14ac:dyDescent="0.25">
      <c r="A2190">
        <f>'CO2 Concentration Data'!A2190/60000</f>
        <v>182.24223333333333</v>
      </c>
      <c r="B2190">
        <v>25.504999160000001</v>
      </c>
      <c r="C2190">
        <v>26.228000640000001</v>
      </c>
      <c r="D2190">
        <v>26.354999540000001</v>
      </c>
      <c r="E2190">
        <v>26.12800026</v>
      </c>
      <c r="F2190">
        <v>24.999000550000002</v>
      </c>
      <c r="G2190">
        <v>25.582000730000001</v>
      </c>
      <c r="H2190">
        <v>26.86000061</v>
      </c>
      <c r="I2190">
        <v>26.429000850000001</v>
      </c>
      <c r="J2190">
        <v>26.413000109999999</v>
      </c>
      <c r="K2190">
        <v>24.666000369999999</v>
      </c>
      <c r="L2190">
        <v>23.312999730000001</v>
      </c>
      <c r="M2190">
        <v>24.254999160000001</v>
      </c>
      <c r="N2190">
        <v>22.375999449999998</v>
      </c>
      <c r="O2190">
        <v>23.260999680000001</v>
      </c>
      <c r="P2190">
        <f t="shared" si="34"/>
        <v>25.169285774285719</v>
      </c>
    </row>
    <row r="2191" spans="1:16" x14ac:dyDescent="0.25">
      <c r="A2191">
        <f>'CO2 Concentration Data'!A2191/60000</f>
        <v>182.32561666666666</v>
      </c>
      <c r="B2191">
        <v>25.499000550000002</v>
      </c>
      <c r="C2191">
        <v>26.146999359999999</v>
      </c>
      <c r="D2191">
        <v>26.131000520000001</v>
      </c>
      <c r="E2191">
        <v>26.245000839999999</v>
      </c>
      <c r="F2191">
        <v>24.95299911</v>
      </c>
      <c r="G2191">
        <v>25.670000080000001</v>
      </c>
      <c r="H2191">
        <v>27.079999919999999</v>
      </c>
      <c r="I2191">
        <v>26.371000290000001</v>
      </c>
      <c r="J2191">
        <v>26.493999479999999</v>
      </c>
      <c r="K2191">
        <v>25.152000430000001</v>
      </c>
      <c r="L2191">
        <v>23.497999190000002</v>
      </c>
      <c r="M2191">
        <v>24.475000380000001</v>
      </c>
      <c r="N2191">
        <v>22.5890007</v>
      </c>
      <c r="O2191">
        <v>23.350999829999999</v>
      </c>
      <c r="P2191">
        <f t="shared" si="34"/>
        <v>25.261071477142856</v>
      </c>
    </row>
    <row r="2192" spans="1:16" x14ac:dyDescent="0.25">
      <c r="A2192">
        <f>'CO2 Concentration Data'!A2192/60000</f>
        <v>182.40891666666667</v>
      </c>
      <c r="B2192">
        <v>25.56699944</v>
      </c>
      <c r="C2192">
        <v>26.305999759999999</v>
      </c>
      <c r="D2192">
        <v>26.245000839999999</v>
      </c>
      <c r="E2192">
        <v>25.947000500000001</v>
      </c>
      <c r="F2192">
        <v>25.195999149999999</v>
      </c>
      <c r="G2192">
        <v>25.614999770000001</v>
      </c>
      <c r="H2192">
        <v>27.148000719999999</v>
      </c>
      <c r="I2192">
        <v>26.4640007</v>
      </c>
      <c r="J2192">
        <v>26.32600021</v>
      </c>
      <c r="K2192">
        <v>24.88999939</v>
      </c>
      <c r="L2192">
        <v>23.222999569999999</v>
      </c>
      <c r="M2192">
        <v>24.336000439999999</v>
      </c>
      <c r="N2192">
        <v>22.718000409999998</v>
      </c>
      <c r="O2192">
        <v>24.134000780000001</v>
      </c>
      <c r="P2192">
        <f t="shared" si="34"/>
        <v>25.293928691428572</v>
      </c>
    </row>
    <row r="2193" spans="1:16" x14ac:dyDescent="0.25">
      <c r="A2193">
        <f>'CO2 Concentration Data'!A2193/60000</f>
        <v>182.49223333333333</v>
      </c>
      <c r="B2193">
        <v>25.83799934</v>
      </c>
      <c r="C2193">
        <v>26.225000380000001</v>
      </c>
      <c r="D2193">
        <v>26.10899925</v>
      </c>
      <c r="E2193">
        <v>25.687999730000001</v>
      </c>
      <c r="F2193">
        <v>24.801000599999998</v>
      </c>
      <c r="G2193">
        <v>25.711999890000001</v>
      </c>
      <c r="H2193">
        <v>27.103000640000001</v>
      </c>
      <c r="I2193">
        <v>26.377000809999998</v>
      </c>
      <c r="J2193">
        <v>26.208999630000001</v>
      </c>
      <c r="K2193">
        <v>24.89299965</v>
      </c>
      <c r="L2193">
        <v>23.48500061</v>
      </c>
      <c r="M2193">
        <v>24.245000839999999</v>
      </c>
      <c r="N2193">
        <v>22.701999659999998</v>
      </c>
      <c r="O2193">
        <v>23.690999980000001</v>
      </c>
      <c r="P2193">
        <f t="shared" si="34"/>
        <v>25.219857215000001</v>
      </c>
    </row>
    <row r="2194" spans="1:16" x14ac:dyDescent="0.25">
      <c r="A2194">
        <f>'CO2 Concentration Data'!A2194/60000</f>
        <v>182.57556666666667</v>
      </c>
      <c r="B2194">
        <v>25.698999400000002</v>
      </c>
      <c r="C2194">
        <v>26.325000760000002</v>
      </c>
      <c r="D2194">
        <v>26.004999160000001</v>
      </c>
      <c r="E2194">
        <v>25.902000430000001</v>
      </c>
      <c r="F2194">
        <v>24.801000599999998</v>
      </c>
      <c r="G2194">
        <v>25.715000150000002</v>
      </c>
      <c r="H2194">
        <v>27.10899925</v>
      </c>
      <c r="I2194">
        <v>26.534999849999998</v>
      </c>
      <c r="J2194">
        <v>26.051000599999998</v>
      </c>
      <c r="K2194">
        <v>24.834999079999999</v>
      </c>
      <c r="L2194">
        <v>23.35899925</v>
      </c>
      <c r="M2194">
        <v>24.163999560000001</v>
      </c>
      <c r="N2194">
        <v>22.405000690000001</v>
      </c>
      <c r="O2194">
        <v>23.409999849999998</v>
      </c>
      <c r="P2194">
        <f t="shared" si="34"/>
        <v>25.165357045000004</v>
      </c>
    </row>
    <row r="2195" spans="1:16" x14ac:dyDescent="0.25">
      <c r="A2195">
        <f>'CO2 Concentration Data'!A2195/60000</f>
        <v>182.65889999999999</v>
      </c>
      <c r="B2195">
        <v>25.402000430000001</v>
      </c>
      <c r="C2195">
        <v>26.545000080000001</v>
      </c>
      <c r="D2195">
        <v>26.099000929999999</v>
      </c>
      <c r="E2195">
        <v>26.23800087</v>
      </c>
      <c r="F2195">
        <v>24.649000170000001</v>
      </c>
      <c r="G2195">
        <v>25.652999879999999</v>
      </c>
      <c r="H2195">
        <v>27.166999820000001</v>
      </c>
      <c r="I2195">
        <v>26.315999980000001</v>
      </c>
      <c r="J2195">
        <v>25.820999149999999</v>
      </c>
      <c r="K2195">
        <v>24.725000380000001</v>
      </c>
      <c r="L2195">
        <v>23.4109993</v>
      </c>
      <c r="M2195">
        <v>24.254999160000001</v>
      </c>
      <c r="N2195">
        <v>22.556999210000001</v>
      </c>
      <c r="O2195">
        <v>23.674999239999998</v>
      </c>
      <c r="P2195">
        <f t="shared" si="34"/>
        <v>25.179499900000003</v>
      </c>
    </row>
    <row r="2196" spans="1:16" x14ac:dyDescent="0.25">
      <c r="A2196">
        <f>'CO2 Concentration Data'!A2196/60000</f>
        <v>182.74223333333333</v>
      </c>
      <c r="B2196">
        <v>25.323999400000002</v>
      </c>
      <c r="C2196">
        <v>26.493999479999999</v>
      </c>
      <c r="D2196">
        <v>26.06699944</v>
      </c>
      <c r="E2196">
        <v>25.992000579999999</v>
      </c>
      <c r="F2196">
        <v>24.820999149999999</v>
      </c>
      <c r="G2196">
        <v>25.80500031</v>
      </c>
      <c r="H2196">
        <v>27.034999849999998</v>
      </c>
      <c r="I2196">
        <v>26.29899979</v>
      </c>
      <c r="J2196">
        <v>25.870000839999999</v>
      </c>
      <c r="K2196">
        <v>24.775999070000001</v>
      </c>
      <c r="L2196">
        <v>23.403999330000001</v>
      </c>
      <c r="M2196">
        <v>24.361000059999999</v>
      </c>
      <c r="N2196">
        <v>22.01199913</v>
      </c>
      <c r="O2196">
        <v>23.361000059999999</v>
      </c>
      <c r="P2196">
        <f t="shared" si="34"/>
        <v>25.115785463571424</v>
      </c>
    </row>
    <row r="2197" spans="1:16" x14ac:dyDescent="0.25">
      <c r="A2197">
        <f>'CO2 Concentration Data'!A2197/60000</f>
        <v>182.82556666666667</v>
      </c>
      <c r="B2197">
        <v>25.56999969</v>
      </c>
      <c r="C2197">
        <v>26.5359993</v>
      </c>
      <c r="D2197">
        <v>25.902000430000001</v>
      </c>
      <c r="E2197">
        <v>25.69499969</v>
      </c>
      <c r="F2197">
        <v>24.674999239999998</v>
      </c>
      <c r="G2197">
        <v>25.812000269999999</v>
      </c>
      <c r="H2197">
        <v>26.979999540000001</v>
      </c>
      <c r="I2197">
        <v>26.419000629999999</v>
      </c>
      <c r="J2197">
        <v>25.95100021</v>
      </c>
      <c r="K2197">
        <v>24.919000629999999</v>
      </c>
      <c r="L2197">
        <v>23.343000409999998</v>
      </c>
      <c r="M2197">
        <v>24.18000031</v>
      </c>
      <c r="N2197">
        <v>22.09399986</v>
      </c>
      <c r="O2197">
        <v>23.771999359999999</v>
      </c>
      <c r="P2197">
        <f t="shared" si="34"/>
        <v>25.131999969285715</v>
      </c>
    </row>
    <row r="2198" spans="1:16" x14ac:dyDescent="0.25">
      <c r="A2198">
        <f>'CO2 Concentration Data'!A2198/60000</f>
        <v>182.90889999999999</v>
      </c>
      <c r="B2198">
        <v>25.725000380000001</v>
      </c>
      <c r="C2198">
        <v>26.528999330000001</v>
      </c>
      <c r="D2198">
        <v>25.881999969999999</v>
      </c>
      <c r="E2198">
        <v>26.002000809999998</v>
      </c>
      <c r="F2198">
        <v>24.617000579999999</v>
      </c>
      <c r="G2198">
        <v>25.731000900000002</v>
      </c>
      <c r="H2198">
        <v>26.902000430000001</v>
      </c>
      <c r="I2198">
        <v>26.357999800000002</v>
      </c>
      <c r="J2198">
        <v>25.80500031</v>
      </c>
      <c r="K2198">
        <v>24.767000199999998</v>
      </c>
      <c r="L2198">
        <v>23.48500061</v>
      </c>
      <c r="M2198">
        <v>24.29700089</v>
      </c>
      <c r="N2198">
        <v>22.381999969999999</v>
      </c>
      <c r="O2198">
        <v>23.471000669999999</v>
      </c>
      <c r="P2198">
        <f t="shared" si="34"/>
        <v>25.139500346428573</v>
      </c>
    </row>
    <row r="2199" spans="1:16" x14ac:dyDescent="0.25">
      <c r="A2199">
        <f>'CO2 Concentration Data'!A2199/60000</f>
        <v>182.99223333333333</v>
      </c>
      <c r="B2199">
        <v>25.88699913</v>
      </c>
      <c r="C2199">
        <v>26.384000780000001</v>
      </c>
      <c r="D2199">
        <v>25.957000730000001</v>
      </c>
      <c r="E2199">
        <v>26.40600014</v>
      </c>
      <c r="F2199">
        <v>24.732999800000002</v>
      </c>
      <c r="G2199">
        <v>25.530000690000001</v>
      </c>
      <c r="H2199">
        <v>26.597999569999999</v>
      </c>
      <c r="I2199">
        <v>26.429000850000001</v>
      </c>
      <c r="J2199">
        <v>25.924999239999998</v>
      </c>
      <c r="K2199">
        <v>24.89599991</v>
      </c>
      <c r="L2199">
        <v>23.542999269999999</v>
      </c>
      <c r="M2199">
        <v>24.06999969</v>
      </c>
      <c r="N2199">
        <v>22.259000780000001</v>
      </c>
      <c r="O2199">
        <v>23.908000950000002</v>
      </c>
      <c r="P2199">
        <f t="shared" si="34"/>
        <v>25.180357252142862</v>
      </c>
    </row>
    <row r="2200" spans="1:16" x14ac:dyDescent="0.25">
      <c r="A2200">
        <f>'CO2 Concentration Data'!A2200/60000</f>
        <v>183.07556666666667</v>
      </c>
      <c r="B2200">
        <v>25.88999939</v>
      </c>
      <c r="C2200">
        <v>26.510000229999999</v>
      </c>
      <c r="D2200">
        <v>26.131000520000001</v>
      </c>
      <c r="E2200">
        <v>26.02099991</v>
      </c>
      <c r="F2200">
        <v>25.11199951</v>
      </c>
      <c r="G2200">
        <v>25.349000929999999</v>
      </c>
      <c r="H2200">
        <v>26.76300049</v>
      </c>
      <c r="I2200">
        <v>26.33799934</v>
      </c>
      <c r="J2200">
        <v>25.86300087</v>
      </c>
      <c r="K2200">
        <v>25.294000629999999</v>
      </c>
      <c r="L2200">
        <v>23.507999420000001</v>
      </c>
      <c r="M2200">
        <v>24.1609993</v>
      </c>
      <c r="N2200">
        <v>22.48200035</v>
      </c>
      <c r="O2200">
        <v>23.520000459999999</v>
      </c>
      <c r="P2200">
        <f t="shared" si="34"/>
        <v>25.210142953571431</v>
      </c>
    </row>
    <row r="2201" spans="1:16" x14ac:dyDescent="0.25">
      <c r="A2201">
        <f>'CO2 Concentration Data'!A2201/60000</f>
        <v>183.15893333333332</v>
      </c>
      <c r="B2201">
        <v>25.747999190000002</v>
      </c>
      <c r="C2201">
        <v>26.253999709999999</v>
      </c>
      <c r="D2201">
        <v>26.381000520000001</v>
      </c>
      <c r="E2201">
        <v>26.02099991</v>
      </c>
      <c r="F2201">
        <v>24.840000150000002</v>
      </c>
      <c r="G2201">
        <v>25.259000780000001</v>
      </c>
      <c r="H2201">
        <v>26.788999560000001</v>
      </c>
      <c r="I2201">
        <v>26.292999269999999</v>
      </c>
      <c r="J2201">
        <v>26.041000369999999</v>
      </c>
      <c r="K2201">
        <v>24.770000459999999</v>
      </c>
      <c r="L2201">
        <v>23.48200035</v>
      </c>
      <c r="M2201">
        <v>24.364999770000001</v>
      </c>
      <c r="N2201">
        <v>22.82799911</v>
      </c>
      <c r="O2201">
        <v>23.76499939</v>
      </c>
      <c r="P2201">
        <f t="shared" si="34"/>
        <v>25.202571324285717</v>
      </c>
    </row>
    <row r="2202" spans="1:16" x14ac:dyDescent="0.25">
      <c r="A2202">
        <f>'CO2 Concentration Data'!A2202/60000</f>
        <v>183.24223333333333</v>
      </c>
      <c r="B2202">
        <v>25.805999759999999</v>
      </c>
      <c r="C2202">
        <v>26.49699974</v>
      </c>
      <c r="D2202">
        <v>26.302999499999999</v>
      </c>
      <c r="E2202">
        <v>25.798000340000002</v>
      </c>
      <c r="F2202">
        <v>24.81100082</v>
      </c>
      <c r="G2202">
        <v>25.252000809999998</v>
      </c>
      <c r="H2202">
        <v>27.018999099999998</v>
      </c>
      <c r="I2202">
        <v>26.471000669999999</v>
      </c>
      <c r="J2202">
        <v>26.006000520000001</v>
      </c>
      <c r="K2202">
        <v>24.542999269999999</v>
      </c>
      <c r="L2202">
        <v>23.584999079999999</v>
      </c>
      <c r="M2202">
        <v>24.622999190000002</v>
      </c>
      <c r="N2202">
        <v>22.934999470000001</v>
      </c>
      <c r="O2202">
        <v>24.104999540000001</v>
      </c>
      <c r="P2202">
        <f t="shared" si="34"/>
        <v>25.268142700714286</v>
      </c>
    </row>
    <row r="2203" spans="1:16" x14ac:dyDescent="0.25">
      <c r="A2203">
        <f>'CO2 Concentration Data'!A2203/60000</f>
        <v>183.32556666666667</v>
      </c>
      <c r="B2203">
        <v>25.447000500000001</v>
      </c>
      <c r="C2203">
        <v>26.570999149999999</v>
      </c>
      <c r="D2203">
        <v>26.40600014</v>
      </c>
      <c r="E2203">
        <v>26.054000850000001</v>
      </c>
      <c r="F2203">
        <v>25.379999160000001</v>
      </c>
      <c r="G2203">
        <v>25.458999630000001</v>
      </c>
      <c r="H2203">
        <v>27.045000080000001</v>
      </c>
      <c r="I2203">
        <v>26.45100021</v>
      </c>
      <c r="J2203">
        <v>25.972999569999999</v>
      </c>
      <c r="K2203">
        <v>24.792999269999999</v>
      </c>
      <c r="L2203">
        <v>23.549999239999998</v>
      </c>
      <c r="M2203">
        <v>24.28700066</v>
      </c>
      <c r="N2203">
        <v>22.90600014</v>
      </c>
      <c r="O2203">
        <v>24.225000380000001</v>
      </c>
      <c r="P2203">
        <f t="shared" si="34"/>
        <v>25.324785641428569</v>
      </c>
    </row>
    <row r="2204" spans="1:16" x14ac:dyDescent="0.25">
      <c r="A2204">
        <f>'CO2 Concentration Data'!A2204/60000</f>
        <v>183.40889999999999</v>
      </c>
      <c r="B2204">
        <v>25.780000690000001</v>
      </c>
      <c r="C2204">
        <v>26.600000380000001</v>
      </c>
      <c r="D2204">
        <v>26.59399986</v>
      </c>
      <c r="E2204">
        <v>25.982999800000002</v>
      </c>
      <c r="F2204">
        <v>24.853000640000001</v>
      </c>
      <c r="G2204">
        <v>25.69499969</v>
      </c>
      <c r="H2204">
        <v>27.086999890000001</v>
      </c>
      <c r="I2204">
        <v>26.344999309999999</v>
      </c>
      <c r="J2204">
        <v>25.795000080000001</v>
      </c>
      <c r="K2204">
        <v>25.423000340000002</v>
      </c>
      <c r="L2204">
        <v>23.43000031</v>
      </c>
      <c r="M2204">
        <v>24.21299934</v>
      </c>
      <c r="N2204">
        <v>22.041999820000001</v>
      </c>
      <c r="O2204">
        <v>24.288999560000001</v>
      </c>
      <c r="P2204">
        <f t="shared" si="34"/>
        <v>25.294928550714285</v>
      </c>
    </row>
    <row r="2205" spans="1:16" x14ac:dyDescent="0.25">
      <c r="A2205">
        <f>'CO2 Concentration Data'!A2205/60000</f>
        <v>183.49223333333333</v>
      </c>
      <c r="B2205">
        <v>25.99699974</v>
      </c>
      <c r="C2205">
        <v>26.481000900000002</v>
      </c>
      <c r="D2205">
        <v>26.193000789999999</v>
      </c>
      <c r="E2205">
        <v>25.823999400000002</v>
      </c>
      <c r="F2205">
        <v>24.614000319999999</v>
      </c>
      <c r="G2205">
        <v>25.652999879999999</v>
      </c>
      <c r="H2205">
        <v>27.145000459999999</v>
      </c>
      <c r="I2205">
        <v>26.479999540000001</v>
      </c>
      <c r="J2205">
        <v>25.905000690000001</v>
      </c>
      <c r="K2205">
        <v>25.420000080000001</v>
      </c>
      <c r="L2205">
        <v>23.259000780000001</v>
      </c>
      <c r="M2205">
        <v>24.254999160000001</v>
      </c>
      <c r="N2205">
        <v>21.989000319999999</v>
      </c>
      <c r="O2205">
        <v>23.746000290000001</v>
      </c>
      <c r="P2205">
        <f t="shared" si="34"/>
        <v>25.211500167857146</v>
      </c>
    </row>
    <row r="2206" spans="1:16" x14ac:dyDescent="0.25">
      <c r="A2206">
        <f>'CO2 Concentration Data'!A2206/60000</f>
        <v>183.57556666666667</v>
      </c>
      <c r="B2206">
        <v>26.097000120000001</v>
      </c>
      <c r="C2206">
        <v>26.42200089</v>
      </c>
      <c r="D2206">
        <v>26.093000409999998</v>
      </c>
      <c r="E2206">
        <v>25.80800056</v>
      </c>
      <c r="F2206">
        <v>25.143999099999998</v>
      </c>
      <c r="G2206">
        <v>25.79599953</v>
      </c>
      <c r="H2206">
        <v>27.454999919999999</v>
      </c>
      <c r="I2206">
        <v>26.48399925</v>
      </c>
      <c r="J2206">
        <v>25.888999940000001</v>
      </c>
      <c r="K2206">
        <v>25.27099991</v>
      </c>
      <c r="L2206">
        <v>23.06100082</v>
      </c>
      <c r="M2206">
        <v>24.190000529999999</v>
      </c>
      <c r="N2206">
        <v>22.326999659999998</v>
      </c>
      <c r="O2206">
        <v>23.690999980000001</v>
      </c>
      <c r="P2206">
        <f t="shared" si="34"/>
        <v>25.266285758571431</v>
      </c>
    </row>
    <row r="2207" spans="1:16" x14ac:dyDescent="0.25">
      <c r="A2207">
        <f>'CO2 Concentration Data'!A2207/60000</f>
        <v>183.65889999999999</v>
      </c>
      <c r="B2207">
        <v>26.045000080000001</v>
      </c>
      <c r="C2207">
        <v>26.12199974</v>
      </c>
      <c r="D2207">
        <v>26.309000019999999</v>
      </c>
      <c r="E2207">
        <v>25.801000599999998</v>
      </c>
      <c r="F2207">
        <v>25.002000809999998</v>
      </c>
      <c r="G2207">
        <v>26.197000500000001</v>
      </c>
      <c r="H2207">
        <v>27.409999849999998</v>
      </c>
      <c r="I2207">
        <v>26.461000439999999</v>
      </c>
      <c r="J2207">
        <v>25.73399925</v>
      </c>
      <c r="K2207">
        <v>24.82799911</v>
      </c>
      <c r="L2207">
        <v>23.249000550000002</v>
      </c>
      <c r="M2207">
        <v>24.344999309999999</v>
      </c>
      <c r="N2207">
        <v>22.56999969</v>
      </c>
      <c r="O2207">
        <v>24.024000170000001</v>
      </c>
      <c r="P2207">
        <f t="shared" si="34"/>
        <v>25.292642865714281</v>
      </c>
    </row>
    <row r="2208" spans="1:16" x14ac:dyDescent="0.25">
      <c r="A2208">
        <f>'CO2 Concentration Data'!A2208/60000</f>
        <v>183.74223333333333</v>
      </c>
      <c r="B2208">
        <v>25.971000669999999</v>
      </c>
      <c r="C2208">
        <v>26.211999890000001</v>
      </c>
      <c r="D2208">
        <v>26.21899986</v>
      </c>
      <c r="E2208">
        <v>25.908000950000002</v>
      </c>
      <c r="F2208">
        <v>24.898000719999999</v>
      </c>
      <c r="G2208">
        <v>26.148000719999999</v>
      </c>
      <c r="H2208">
        <v>27.247999190000002</v>
      </c>
      <c r="I2208">
        <v>26.50300026</v>
      </c>
      <c r="J2208">
        <v>25.80800056</v>
      </c>
      <c r="K2208">
        <v>24.80200005</v>
      </c>
      <c r="L2208">
        <v>23.31999969</v>
      </c>
      <c r="M2208">
        <v>24.274000170000001</v>
      </c>
      <c r="N2208">
        <v>22.583000179999999</v>
      </c>
      <c r="O2208">
        <v>23.794000629999999</v>
      </c>
      <c r="P2208">
        <f t="shared" si="34"/>
        <v>25.263428824285711</v>
      </c>
    </row>
    <row r="2209" spans="1:16" x14ac:dyDescent="0.25">
      <c r="A2209">
        <f>'CO2 Concentration Data'!A2209/60000</f>
        <v>183.82558333333333</v>
      </c>
      <c r="B2209">
        <v>26.080999370000001</v>
      </c>
      <c r="C2209">
        <v>26.55500031</v>
      </c>
      <c r="D2209">
        <v>26.240999219999999</v>
      </c>
      <c r="E2209">
        <v>25.908000950000002</v>
      </c>
      <c r="F2209">
        <v>25.280000690000001</v>
      </c>
      <c r="G2209">
        <v>26.2159996</v>
      </c>
      <c r="H2209">
        <v>27.371000290000001</v>
      </c>
      <c r="I2209">
        <v>26.568000789999999</v>
      </c>
      <c r="J2209">
        <v>25.972999569999999</v>
      </c>
      <c r="K2209">
        <v>24.825000760000002</v>
      </c>
      <c r="L2209">
        <v>23.39100075</v>
      </c>
      <c r="M2209">
        <v>24.28700066</v>
      </c>
      <c r="N2209">
        <v>22.89299965</v>
      </c>
      <c r="O2209">
        <v>23.895000459999999</v>
      </c>
      <c r="P2209">
        <f t="shared" si="34"/>
        <v>25.391714505000003</v>
      </c>
    </row>
    <row r="2210" spans="1:16" x14ac:dyDescent="0.25">
      <c r="A2210">
        <f>'CO2 Concentration Data'!A2210/60000</f>
        <v>183.90889999999999</v>
      </c>
      <c r="B2210">
        <v>26.080999370000001</v>
      </c>
      <c r="C2210">
        <v>26.419000629999999</v>
      </c>
      <c r="D2210">
        <v>26.341999049999998</v>
      </c>
      <c r="E2210">
        <v>25.60400009</v>
      </c>
      <c r="F2210">
        <v>25.332000730000001</v>
      </c>
      <c r="G2210">
        <v>26.086999890000001</v>
      </c>
      <c r="H2210">
        <v>27.305999759999999</v>
      </c>
      <c r="I2210">
        <v>26.364000319999999</v>
      </c>
      <c r="J2210">
        <v>26.10899925</v>
      </c>
      <c r="K2210">
        <v>24.834999079999999</v>
      </c>
      <c r="L2210">
        <v>23.351999280000001</v>
      </c>
      <c r="M2210">
        <v>24.27099991</v>
      </c>
      <c r="N2210">
        <v>22.48500061</v>
      </c>
      <c r="O2210">
        <v>24.211999890000001</v>
      </c>
      <c r="P2210">
        <f t="shared" si="34"/>
        <v>25.342785561428574</v>
      </c>
    </row>
    <row r="2211" spans="1:16" x14ac:dyDescent="0.25">
      <c r="A2211">
        <f>'CO2 Concentration Data'!A2211/60000</f>
        <v>183.99223333333333</v>
      </c>
      <c r="B2211">
        <v>25.94199944</v>
      </c>
      <c r="C2211">
        <v>26.81999969</v>
      </c>
      <c r="D2211">
        <v>26.368000030000001</v>
      </c>
      <c r="E2211">
        <v>26.125</v>
      </c>
      <c r="F2211">
        <v>25.12199974</v>
      </c>
      <c r="G2211">
        <v>26.406999590000002</v>
      </c>
      <c r="H2211">
        <v>27.260999680000001</v>
      </c>
      <c r="I2211">
        <v>26.280000690000001</v>
      </c>
      <c r="J2211">
        <v>25.966999049999998</v>
      </c>
      <c r="K2211">
        <v>25.06699944</v>
      </c>
      <c r="L2211">
        <v>23.26199913</v>
      </c>
      <c r="M2211">
        <v>24.153999330000001</v>
      </c>
      <c r="N2211">
        <v>22.552999499999999</v>
      </c>
      <c r="O2211">
        <v>23.736000059999999</v>
      </c>
      <c r="P2211">
        <f t="shared" si="34"/>
        <v>25.361713954999995</v>
      </c>
    </row>
    <row r="2212" spans="1:16" x14ac:dyDescent="0.25">
      <c r="A2212">
        <f>'CO2 Concentration Data'!A2212/60000</f>
        <v>184.07556666666667</v>
      </c>
      <c r="B2212">
        <v>25.740999219999999</v>
      </c>
      <c r="C2212">
        <v>26.60700035</v>
      </c>
      <c r="D2212">
        <v>26.354999540000001</v>
      </c>
      <c r="E2212">
        <v>26.5359993</v>
      </c>
      <c r="F2212">
        <v>25.23500061</v>
      </c>
      <c r="G2212">
        <v>25.84399986</v>
      </c>
      <c r="H2212">
        <v>27.312999730000001</v>
      </c>
      <c r="I2212">
        <v>26.263999940000001</v>
      </c>
      <c r="J2212">
        <v>25.940999980000001</v>
      </c>
      <c r="K2212">
        <v>24.95100021</v>
      </c>
      <c r="L2212">
        <v>23.37800026</v>
      </c>
      <c r="M2212">
        <v>24.18000031</v>
      </c>
      <c r="N2212">
        <v>22.304000850000001</v>
      </c>
      <c r="O2212">
        <v>23.746000290000001</v>
      </c>
      <c r="P2212">
        <f t="shared" si="34"/>
        <v>25.313928603571433</v>
      </c>
    </row>
    <row r="2213" spans="1:16" x14ac:dyDescent="0.25">
      <c r="A2213">
        <f>'CO2 Concentration Data'!A2213/60000</f>
        <v>184.15889999999999</v>
      </c>
      <c r="B2213">
        <v>25.634000780000001</v>
      </c>
      <c r="C2213">
        <v>26.476999280000001</v>
      </c>
      <c r="D2213">
        <v>26.208999630000001</v>
      </c>
      <c r="E2213">
        <v>26.18600082</v>
      </c>
      <c r="F2213">
        <v>24.840000150000002</v>
      </c>
      <c r="G2213">
        <v>25.788999560000001</v>
      </c>
      <c r="H2213">
        <v>27.090000150000002</v>
      </c>
      <c r="I2213">
        <v>26.322000500000001</v>
      </c>
      <c r="J2213">
        <v>26.099000929999999</v>
      </c>
      <c r="K2213">
        <v>24.974000929999999</v>
      </c>
      <c r="L2213">
        <v>23.4659996</v>
      </c>
      <c r="M2213">
        <v>24.2840004</v>
      </c>
      <c r="N2213">
        <v>22.69199944</v>
      </c>
      <c r="O2213">
        <v>23.98500061</v>
      </c>
      <c r="P2213">
        <f t="shared" si="34"/>
        <v>25.289071627142857</v>
      </c>
    </row>
    <row r="2214" spans="1:16" x14ac:dyDescent="0.25">
      <c r="A2214">
        <f>'CO2 Concentration Data'!A2214/60000</f>
        <v>184.24223333333333</v>
      </c>
      <c r="B2214">
        <v>25.62800026</v>
      </c>
      <c r="C2214">
        <v>26.468000409999998</v>
      </c>
      <c r="D2214">
        <v>26.044000629999999</v>
      </c>
      <c r="E2214">
        <v>25.95400047</v>
      </c>
      <c r="F2214">
        <v>24.5909996</v>
      </c>
      <c r="G2214">
        <v>25.670000080000001</v>
      </c>
      <c r="H2214">
        <v>27.006000520000001</v>
      </c>
      <c r="I2214">
        <v>26.332000730000001</v>
      </c>
      <c r="J2214">
        <v>25.982999800000002</v>
      </c>
      <c r="K2214">
        <v>24.899000170000001</v>
      </c>
      <c r="L2214">
        <v>23.36199951</v>
      </c>
      <c r="M2214">
        <v>24.106000900000002</v>
      </c>
      <c r="N2214">
        <v>22.320999149999999</v>
      </c>
      <c r="O2214">
        <v>24.29599953</v>
      </c>
      <c r="P2214">
        <f t="shared" si="34"/>
        <v>25.190000125714285</v>
      </c>
    </row>
    <row r="2215" spans="1:16" x14ac:dyDescent="0.25">
      <c r="A2215">
        <f>'CO2 Concentration Data'!A2215/60000</f>
        <v>184.32556666666667</v>
      </c>
      <c r="B2215">
        <v>25.711999890000001</v>
      </c>
      <c r="C2215">
        <v>26.565000529999999</v>
      </c>
      <c r="D2215">
        <v>25.986000059999999</v>
      </c>
      <c r="E2215">
        <v>25.84399986</v>
      </c>
      <c r="F2215">
        <v>24.829999919999999</v>
      </c>
      <c r="G2215">
        <v>25.974000929999999</v>
      </c>
      <c r="H2215">
        <v>26.95100021</v>
      </c>
      <c r="I2215">
        <v>26.29899979</v>
      </c>
      <c r="J2215">
        <v>25.982999800000002</v>
      </c>
      <c r="K2215">
        <v>24.80200005</v>
      </c>
      <c r="L2215">
        <v>23.343000409999998</v>
      </c>
      <c r="M2215">
        <v>24.290000920000001</v>
      </c>
      <c r="N2215">
        <v>22.443000789999999</v>
      </c>
      <c r="O2215">
        <v>24.094999309999999</v>
      </c>
      <c r="P2215">
        <f t="shared" si="34"/>
        <v>25.222643033571426</v>
      </c>
    </row>
    <row r="2216" spans="1:16" x14ac:dyDescent="0.25">
      <c r="A2216">
        <f>'CO2 Concentration Data'!A2216/60000</f>
        <v>184.40889999999999</v>
      </c>
      <c r="B2216">
        <v>25.815999980000001</v>
      </c>
      <c r="C2216">
        <v>26.454999919999999</v>
      </c>
      <c r="D2216">
        <v>25.895000459999999</v>
      </c>
      <c r="E2216">
        <v>25.95400047</v>
      </c>
      <c r="F2216">
        <v>25.211999890000001</v>
      </c>
      <c r="G2216">
        <v>25.847000120000001</v>
      </c>
      <c r="H2216">
        <v>27.073999400000002</v>
      </c>
      <c r="I2216">
        <v>26.267000199999998</v>
      </c>
      <c r="J2216">
        <v>25.979999540000001</v>
      </c>
      <c r="K2216">
        <v>24.740999219999999</v>
      </c>
      <c r="L2216">
        <v>23.294000629999999</v>
      </c>
      <c r="M2216">
        <v>24.277000430000001</v>
      </c>
      <c r="N2216">
        <v>22.4109993</v>
      </c>
      <c r="O2216">
        <v>23.908000950000002</v>
      </c>
      <c r="P2216">
        <f t="shared" si="34"/>
        <v>25.223642893571423</v>
      </c>
    </row>
    <row r="2217" spans="1:16" x14ac:dyDescent="0.25">
      <c r="A2217">
        <f>'CO2 Concentration Data'!A2217/60000</f>
        <v>184.49223333333333</v>
      </c>
      <c r="B2217">
        <v>25.90600014</v>
      </c>
      <c r="C2217">
        <v>26.523000719999999</v>
      </c>
      <c r="D2217">
        <v>26.083000179999999</v>
      </c>
      <c r="E2217">
        <v>25.80800056</v>
      </c>
      <c r="F2217">
        <v>25.056999210000001</v>
      </c>
      <c r="G2217">
        <v>25.924999239999998</v>
      </c>
      <c r="H2217">
        <v>26.940999980000001</v>
      </c>
      <c r="I2217">
        <v>26.379999160000001</v>
      </c>
      <c r="J2217">
        <v>25.850000380000001</v>
      </c>
      <c r="K2217">
        <v>24.830999370000001</v>
      </c>
      <c r="L2217">
        <v>23.533000950000002</v>
      </c>
      <c r="M2217">
        <v>24.426000599999998</v>
      </c>
      <c r="N2217">
        <v>22.604999540000001</v>
      </c>
      <c r="O2217">
        <v>23.568000789999999</v>
      </c>
      <c r="P2217">
        <f t="shared" si="34"/>
        <v>25.245428629999999</v>
      </c>
    </row>
    <row r="2218" spans="1:16" x14ac:dyDescent="0.25">
      <c r="A2218">
        <f>'CO2 Concentration Data'!A2218/60000</f>
        <v>184.57556666666667</v>
      </c>
      <c r="B2218">
        <v>25.94499969</v>
      </c>
      <c r="C2218">
        <v>26.476999280000001</v>
      </c>
      <c r="D2218">
        <v>26.240999219999999</v>
      </c>
      <c r="E2218">
        <v>25.975999829999999</v>
      </c>
      <c r="F2218">
        <v>24.975999829999999</v>
      </c>
      <c r="G2218">
        <v>25.94799995</v>
      </c>
      <c r="H2218">
        <v>27.048000340000002</v>
      </c>
      <c r="I2218">
        <v>26.3409996</v>
      </c>
      <c r="J2218">
        <v>26.260999680000001</v>
      </c>
      <c r="K2218">
        <v>24.63699913</v>
      </c>
      <c r="L2218">
        <v>23.57900047</v>
      </c>
      <c r="M2218">
        <v>24.426000599999998</v>
      </c>
      <c r="N2218">
        <v>22.56999969</v>
      </c>
      <c r="O2218">
        <v>23.451999659999998</v>
      </c>
      <c r="P2218">
        <f t="shared" si="34"/>
        <v>25.276928354999999</v>
      </c>
    </row>
    <row r="2219" spans="1:16" x14ac:dyDescent="0.25">
      <c r="A2219">
        <f>'CO2 Concentration Data'!A2219/60000</f>
        <v>184.65889999999999</v>
      </c>
      <c r="B2219">
        <v>26.132999420000001</v>
      </c>
      <c r="C2219">
        <v>26.694000240000001</v>
      </c>
      <c r="D2219">
        <v>26.368000030000001</v>
      </c>
      <c r="E2219">
        <v>26.156999590000002</v>
      </c>
      <c r="F2219">
        <v>24.915000920000001</v>
      </c>
      <c r="G2219">
        <v>26.135000229999999</v>
      </c>
      <c r="H2219">
        <v>27.193000789999999</v>
      </c>
      <c r="I2219">
        <v>26.247999190000002</v>
      </c>
      <c r="J2219">
        <v>26.045000080000001</v>
      </c>
      <c r="K2219">
        <v>24.666000369999999</v>
      </c>
      <c r="L2219">
        <v>23.443000789999999</v>
      </c>
      <c r="M2219">
        <v>24.222000120000001</v>
      </c>
      <c r="N2219">
        <v>22.117000579999999</v>
      </c>
      <c r="O2219">
        <v>23.620000839999999</v>
      </c>
      <c r="P2219">
        <f t="shared" si="34"/>
        <v>25.282571656428576</v>
      </c>
    </row>
    <row r="2220" spans="1:16" x14ac:dyDescent="0.25">
      <c r="A2220">
        <f>'CO2 Concentration Data'!A2220/60000</f>
        <v>184.74223333333333</v>
      </c>
      <c r="B2220">
        <v>26.023000719999999</v>
      </c>
      <c r="C2220">
        <v>26.89100075</v>
      </c>
      <c r="D2220">
        <v>26.225000380000001</v>
      </c>
      <c r="E2220">
        <v>26.079999919999999</v>
      </c>
      <c r="F2220">
        <v>25.267000199999998</v>
      </c>
      <c r="G2220">
        <v>25.80200005</v>
      </c>
      <c r="H2220">
        <v>27.225999829999999</v>
      </c>
      <c r="I2220">
        <v>26.350999829999999</v>
      </c>
      <c r="J2220">
        <v>25.966999049999998</v>
      </c>
      <c r="K2220">
        <v>24.94799995</v>
      </c>
      <c r="L2220">
        <v>23.2840004</v>
      </c>
      <c r="M2220">
        <v>23.976999280000001</v>
      </c>
      <c r="N2220">
        <v>22.31100082</v>
      </c>
      <c r="O2220">
        <v>23.361000059999999</v>
      </c>
      <c r="P2220">
        <f t="shared" si="34"/>
        <v>25.265214374285723</v>
      </c>
    </row>
    <row r="2221" spans="1:16" x14ac:dyDescent="0.25">
      <c r="A2221">
        <f>'CO2 Concentration Data'!A2221/60000</f>
        <v>184.82556666666667</v>
      </c>
      <c r="B2221">
        <v>25.73500061</v>
      </c>
      <c r="C2221">
        <v>26.5909996</v>
      </c>
      <c r="D2221">
        <v>26.125</v>
      </c>
      <c r="E2221">
        <v>25.847000120000001</v>
      </c>
      <c r="F2221">
        <v>25.086000439999999</v>
      </c>
      <c r="G2221">
        <v>26.00300026</v>
      </c>
      <c r="H2221">
        <v>26.972999569999999</v>
      </c>
      <c r="I2221">
        <v>26.4090004</v>
      </c>
      <c r="J2221">
        <v>25.924999239999998</v>
      </c>
      <c r="K2221">
        <v>25.341999049999998</v>
      </c>
      <c r="L2221">
        <v>23.190999980000001</v>
      </c>
      <c r="M2221">
        <v>23.833999630000001</v>
      </c>
      <c r="N2221">
        <v>22.17200089</v>
      </c>
      <c r="O2221">
        <v>23.81699944</v>
      </c>
      <c r="P2221">
        <f t="shared" si="34"/>
        <v>25.217857087857141</v>
      </c>
    </row>
    <row r="2222" spans="1:16" x14ac:dyDescent="0.25">
      <c r="A2222">
        <f>'CO2 Concentration Data'!A2222/60000</f>
        <v>184.90891666666667</v>
      </c>
      <c r="B2222">
        <v>25.83799934</v>
      </c>
      <c r="C2222">
        <v>26.528999330000001</v>
      </c>
      <c r="D2222">
        <v>26.10899925</v>
      </c>
      <c r="E2222">
        <v>25.708000179999999</v>
      </c>
      <c r="F2222">
        <v>25.18000031</v>
      </c>
      <c r="G2222">
        <v>26.155000690000001</v>
      </c>
      <c r="H2222">
        <v>27.23500061</v>
      </c>
      <c r="I2222">
        <v>26.240999219999999</v>
      </c>
      <c r="J2222">
        <v>25.718000409999998</v>
      </c>
      <c r="K2222">
        <v>25.115999219999999</v>
      </c>
      <c r="L2222">
        <v>23.43300056</v>
      </c>
      <c r="M2222">
        <v>23.927999499999999</v>
      </c>
      <c r="N2222">
        <v>22.583000179999999</v>
      </c>
      <c r="O2222">
        <v>24.149999619999999</v>
      </c>
      <c r="P2222">
        <f t="shared" si="34"/>
        <v>25.280214172857143</v>
      </c>
    </row>
    <row r="2223" spans="1:16" x14ac:dyDescent="0.25">
      <c r="A2223">
        <f>'CO2 Concentration Data'!A2223/60000</f>
        <v>184.99225000000001</v>
      </c>
      <c r="B2223">
        <v>25.790000920000001</v>
      </c>
      <c r="C2223">
        <v>26.531999590000002</v>
      </c>
      <c r="D2223">
        <v>26.114999770000001</v>
      </c>
      <c r="E2223">
        <v>26.354999540000001</v>
      </c>
      <c r="F2223">
        <v>25.13800049</v>
      </c>
      <c r="G2223">
        <v>25.728000640000001</v>
      </c>
      <c r="H2223">
        <v>27.01199913</v>
      </c>
      <c r="I2223">
        <v>26.44499969</v>
      </c>
      <c r="J2223">
        <v>25.84399986</v>
      </c>
      <c r="K2223">
        <v>25.31999969</v>
      </c>
      <c r="L2223">
        <v>23.368000030000001</v>
      </c>
      <c r="M2223">
        <v>24.009000780000001</v>
      </c>
      <c r="N2223">
        <v>22.392000199999998</v>
      </c>
      <c r="O2223">
        <v>24.065999980000001</v>
      </c>
      <c r="P2223">
        <f t="shared" si="34"/>
        <v>25.293857164999999</v>
      </c>
    </row>
    <row r="2224" spans="1:16" x14ac:dyDescent="0.25">
      <c r="A2224">
        <f>'CO2 Concentration Data'!A2224/60000</f>
        <v>185.07556666666667</v>
      </c>
      <c r="B2224">
        <v>25.604999540000001</v>
      </c>
      <c r="C2224">
        <v>26.652000430000001</v>
      </c>
      <c r="D2224">
        <v>26.12800026</v>
      </c>
      <c r="E2224">
        <v>26.148000719999999</v>
      </c>
      <c r="F2224">
        <v>25.146999359999999</v>
      </c>
      <c r="G2224">
        <v>25.663000109999999</v>
      </c>
      <c r="H2224">
        <v>26.79899979</v>
      </c>
      <c r="I2224">
        <v>26.44199944</v>
      </c>
      <c r="J2224">
        <v>25.915000920000001</v>
      </c>
      <c r="K2224">
        <v>24.79899979</v>
      </c>
      <c r="L2224">
        <v>23.22900009</v>
      </c>
      <c r="M2224">
        <v>24.06999969</v>
      </c>
      <c r="N2224">
        <v>22.80200005</v>
      </c>
      <c r="O2224">
        <v>23.955999370000001</v>
      </c>
      <c r="P2224">
        <f t="shared" si="34"/>
        <v>25.239642825714288</v>
      </c>
    </row>
    <row r="2225" spans="1:16" x14ac:dyDescent="0.25">
      <c r="A2225">
        <f>'CO2 Concentration Data'!A2225/60000</f>
        <v>185.15893333333332</v>
      </c>
      <c r="B2225">
        <v>25.79599953</v>
      </c>
      <c r="C2225">
        <v>26.51600075</v>
      </c>
      <c r="D2225">
        <v>26.193000789999999</v>
      </c>
      <c r="E2225">
        <v>25.81399918</v>
      </c>
      <c r="F2225">
        <v>25.044000629999999</v>
      </c>
      <c r="G2225">
        <v>25.877000809999998</v>
      </c>
      <c r="H2225">
        <v>26.966999049999998</v>
      </c>
      <c r="I2225">
        <v>26.322000500000001</v>
      </c>
      <c r="J2225">
        <v>25.972999569999999</v>
      </c>
      <c r="K2225">
        <v>24.73399925</v>
      </c>
      <c r="L2225">
        <v>23.356000900000002</v>
      </c>
      <c r="M2225">
        <v>24.26799965</v>
      </c>
      <c r="N2225">
        <v>22.61199951</v>
      </c>
      <c r="O2225">
        <v>23.98500061</v>
      </c>
      <c r="P2225">
        <f t="shared" si="34"/>
        <v>25.246928623571424</v>
      </c>
    </row>
    <row r="2226" spans="1:16" x14ac:dyDescent="0.25">
      <c r="A2226">
        <f>'CO2 Concentration Data'!A2226/60000</f>
        <v>185.24225000000001</v>
      </c>
      <c r="B2226">
        <v>25.715000150000002</v>
      </c>
      <c r="C2226">
        <v>26.48399925</v>
      </c>
      <c r="D2226">
        <v>26.309000019999999</v>
      </c>
      <c r="E2226">
        <v>25.801000599999998</v>
      </c>
      <c r="F2226">
        <v>24.947000500000001</v>
      </c>
      <c r="G2226">
        <v>25.728000640000001</v>
      </c>
      <c r="H2226">
        <v>27.06699944</v>
      </c>
      <c r="I2226">
        <v>26.416000369999999</v>
      </c>
      <c r="J2226">
        <v>25.937999730000001</v>
      </c>
      <c r="K2226">
        <v>24.57600021</v>
      </c>
      <c r="L2226">
        <v>23.393999099999998</v>
      </c>
      <c r="M2226">
        <v>24.142000199999998</v>
      </c>
      <c r="N2226">
        <v>22.31699944</v>
      </c>
      <c r="O2226">
        <v>23.849000929999999</v>
      </c>
      <c r="P2226">
        <f t="shared" si="34"/>
        <v>25.191642898571423</v>
      </c>
    </row>
    <row r="2227" spans="1:16" x14ac:dyDescent="0.25">
      <c r="A2227">
        <f>'CO2 Concentration Data'!A2227/60000</f>
        <v>185.32561666666666</v>
      </c>
      <c r="B2227">
        <v>25.825000760000002</v>
      </c>
      <c r="C2227">
        <v>26.518999099999998</v>
      </c>
      <c r="D2227">
        <v>26.302999499999999</v>
      </c>
      <c r="E2227">
        <v>26.12199974</v>
      </c>
      <c r="F2227">
        <v>25.131000520000001</v>
      </c>
      <c r="G2227">
        <v>26.048000340000002</v>
      </c>
      <c r="H2227">
        <v>27.13800049</v>
      </c>
      <c r="I2227">
        <v>26.38699913</v>
      </c>
      <c r="J2227">
        <v>26.086999890000001</v>
      </c>
      <c r="K2227">
        <v>25.207000730000001</v>
      </c>
      <c r="L2227">
        <v>23.43300056</v>
      </c>
      <c r="M2227">
        <v>24.2159996</v>
      </c>
      <c r="N2227">
        <v>22.937999730000001</v>
      </c>
      <c r="O2227">
        <v>23.726999280000001</v>
      </c>
      <c r="P2227">
        <f t="shared" si="34"/>
        <v>25.362928526428568</v>
      </c>
    </row>
    <row r="2228" spans="1:16" x14ac:dyDescent="0.25">
      <c r="A2228">
        <f>'CO2 Concentration Data'!A2228/60000</f>
        <v>185.40893333333332</v>
      </c>
      <c r="B2228">
        <v>26.05500031</v>
      </c>
      <c r="C2228">
        <v>26.50300026</v>
      </c>
      <c r="D2228">
        <v>26.131000520000001</v>
      </c>
      <c r="E2228">
        <v>26.004999160000001</v>
      </c>
      <c r="F2228">
        <v>25.474000929999999</v>
      </c>
      <c r="G2228">
        <v>25.9640007</v>
      </c>
      <c r="H2228">
        <v>26.947000500000001</v>
      </c>
      <c r="I2228">
        <v>26.600000380000001</v>
      </c>
      <c r="J2228">
        <v>25.969999309999999</v>
      </c>
      <c r="K2228">
        <v>24.770000459999999</v>
      </c>
      <c r="L2228">
        <v>23.510999680000001</v>
      </c>
      <c r="M2228">
        <v>24.054000850000001</v>
      </c>
      <c r="N2228">
        <v>22.565999980000001</v>
      </c>
      <c r="O2228">
        <v>23.600000380000001</v>
      </c>
      <c r="P2228">
        <f t="shared" si="34"/>
        <v>25.296428815714286</v>
      </c>
    </row>
    <row r="2229" spans="1:16" x14ac:dyDescent="0.25">
      <c r="A2229">
        <f>'CO2 Concentration Data'!A2229/60000</f>
        <v>185.4923</v>
      </c>
      <c r="B2229">
        <v>26.031999590000002</v>
      </c>
      <c r="C2229">
        <v>26.622999190000002</v>
      </c>
      <c r="D2229">
        <v>26.195999149999999</v>
      </c>
      <c r="E2229">
        <v>26.150999070000001</v>
      </c>
      <c r="F2229">
        <v>25.166999820000001</v>
      </c>
      <c r="G2229">
        <v>26.28100014</v>
      </c>
      <c r="H2229">
        <v>26.676000599999998</v>
      </c>
      <c r="I2229">
        <v>26.528999330000001</v>
      </c>
      <c r="J2229">
        <v>25.947000500000001</v>
      </c>
      <c r="K2229">
        <v>24.673000340000002</v>
      </c>
      <c r="L2229">
        <v>23.37800026</v>
      </c>
      <c r="M2229">
        <v>23.959999079999999</v>
      </c>
      <c r="N2229">
        <v>22.413999560000001</v>
      </c>
      <c r="O2229">
        <v>23.434999470000001</v>
      </c>
      <c r="P2229">
        <f t="shared" si="34"/>
        <v>25.247285435714286</v>
      </c>
    </row>
    <row r="2230" spans="1:16" x14ac:dyDescent="0.25">
      <c r="A2230">
        <f>'CO2 Concentration Data'!A2230/60000</f>
        <v>185.57558333333333</v>
      </c>
      <c r="B2230">
        <v>25.8409996</v>
      </c>
      <c r="C2230">
        <v>26.48699951</v>
      </c>
      <c r="D2230">
        <v>26.44799995</v>
      </c>
      <c r="E2230">
        <v>26.083000179999999</v>
      </c>
      <c r="F2230">
        <v>25.159999849999998</v>
      </c>
      <c r="G2230">
        <v>25.979999540000001</v>
      </c>
      <c r="H2230">
        <v>26.448999400000002</v>
      </c>
      <c r="I2230">
        <v>26.426000599999998</v>
      </c>
      <c r="J2230">
        <v>26.11199951</v>
      </c>
      <c r="K2230">
        <v>24.976999280000001</v>
      </c>
      <c r="L2230">
        <v>23.239000319999999</v>
      </c>
      <c r="M2230">
        <v>24.115999219999999</v>
      </c>
      <c r="N2230">
        <v>21.97900009</v>
      </c>
      <c r="O2230">
        <v>23.48699951</v>
      </c>
      <c r="P2230">
        <f t="shared" si="34"/>
        <v>25.198856897142853</v>
      </c>
    </row>
    <row r="2231" spans="1:16" x14ac:dyDescent="0.25">
      <c r="A2231">
        <f>'CO2 Concentration Data'!A2231/60000</f>
        <v>185.65889999999999</v>
      </c>
      <c r="B2231">
        <v>25.931999210000001</v>
      </c>
      <c r="C2231">
        <v>26.36300087</v>
      </c>
      <c r="D2231">
        <v>26.502000809999998</v>
      </c>
      <c r="E2231">
        <v>26.00300026</v>
      </c>
      <c r="F2231">
        <v>25.124000550000002</v>
      </c>
      <c r="G2231">
        <v>25.82299995</v>
      </c>
      <c r="H2231">
        <v>26.874000550000002</v>
      </c>
      <c r="I2231">
        <v>26.403999330000001</v>
      </c>
      <c r="J2231">
        <v>26.127000809999998</v>
      </c>
      <c r="K2231">
        <v>24.90600014</v>
      </c>
      <c r="L2231">
        <v>23.382999420000001</v>
      </c>
      <c r="M2231">
        <v>24.225999829999999</v>
      </c>
      <c r="N2231">
        <v>22.540000920000001</v>
      </c>
      <c r="O2231">
        <v>23.75300026</v>
      </c>
      <c r="P2231">
        <f t="shared" si="34"/>
        <v>25.282857350714284</v>
      </c>
    </row>
    <row r="2232" spans="1:16" x14ac:dyDescent="0.25">
      <c r="A2232">
        <f>'CO2 Concentration Data'!A2232/60000</f>
        <v>185.74226666666667</v>
      </c>
      <c r="B2232">
        <v>25.763999940000001</v>
      </c>
      <c r="C2232">
        <v>26.541999820000001</v>
      </c>
      <c r="D2232">
        <v>26.274000170000001</v>
      </c>
      <c r="E2232">
        <v>25.795000080000001</v>
      </c>
      <c r="F2232">
        <v>25.07600021</v>
      </c>
      <c r="G2232">
        <v>26.06100082</v>
      </c>
      <c r="H2232">
        <v>26.934999470000001</v>
      </c>
      <c r="I2232">
        <v>26.416000369999999</v>
      </c>
      <c r="J2232">
        <v>26.021999359999999</v>
      </c>
      <c r="K2232">
        <v>24.767000199999998</v>
      </c>
      <c r="L2232">
        <v>23.416999820000001</v>
      </c>
      <c r="M2232">
        <v>24.54599953</v>
      </c>
      <c r="N2232">
        <v>22.122999190000002</v>
      </c>
      <c r="O2232">
        <v>23.322000500000001</v>
      </c>
      <c r="P2232">
        <f t="shared" si="34"/>
        <v>25.218571391428576</v>
      </c>
    </row>
    <row r="2233" spans="1:16" x14ac:dyDescent="0.25">
      <c r="A2233">
        <f>'CO2 Concentration Data'!A2233/60000</f>
        <v>185.82560000000001</v>
      </c>
      <c r="B2233">
        <v>25.934999470000001</v>
      </c>
      <c r="C2233">
        <v>26.396999359999999</v>
      </c>
      <c r="D2233">
        <v>26.056999210000001</v>
      </c>
      <c r="E2233">
        <v>25.569000240000001</v>
      </c>
      <c r="F2233">
        <v>25.004999160000001</v>
      </c>
      <c r="G2233">
        <v>26.01199913</v>
      </c>
      <c r="H2233">
        <v>27.083000179999999</v>
      </c>
      <c r="I2233">
        <v>26.57799911</v>
      </c>
      <c r="J2233">
        <v>26.163999560000001</v>
      </c>
      <c r="K2233">
        <v>24.979999540000001</v>
      </c>
      <c r="L2233">
        <v>23.36199951</v>
      </c>
      <c r="M2233">
        <v>24.451999659999998</v>
      </c>
      <c r="N2233">
        <v>22.097000120000001</v>
      </c>
      <c r="O2233">
        <v>23.471000669999999</v>
      </c>
      <c r="P2233">
        <f t="shared" si="34"/>
        <v>25.225856780000004</v>
      </c>
    </row>
    <row r="2234" spans="1:16" x14ac:dyDescent="0.25">
      <c r="A2234">
        <f>'CO2 Concentration Data'!A2234/60000</f>
        <v>185.90893333333332</v>
      </c>
      <c r="B2234">
        <v>25.98399925</v>
      </c>
      <c r="C2234">
        <v>26.7140007</v>
      </c>
      <c r="D2234">
        <v>26.083000179999999</v>
      </c>
      <c r="E2234">
        <v>25.840000150000002</v>
      </c>
      <c r="F2234">
        <v>24.868999479999999</v>
      </c>
      <c r="G2234">
        <v>26.236000059999999</v>
      </c>
      <c r="H2234">
        <v>27.11199951</v>
      </c>
      <c r="I2234">
        <v>26.45100021</v>
      </c>
      <c r="J2234">
        <v>26.242000579999999</v>
      </c>
      <c r="K2234">
        <v>24.698999400000002</v>
      </c>
      <c r="L2234">
        <v>23.555999759999999</v>
      </c>
      <c r="M2234">
        <v>24.21299934</v>
      </c>
      <c r="N2234">
        <v>22.05500031</v>
      </c>
      <c r="O2234">
        <v>23.70400047</v>
      </c>
      <c r="P2234">
        <f t="shared" si="34"/>
        <v>25.26842852857143</v>
      </c>
    </row>
    <row r="2235" spans="1:16" x14ac:dyDescent="0.25">
      <c r="A2235">
        <f>'CO2 Concentration Data'!A2235/60000</f>
        <v>185.99226666666667</v>
      </c>
      <c r="B2235">
        <v>25.88999939</v>
      </c>
      <c r="C2235">
        <v>26.493999479999999</v>
      </c>
      <c r="D2235">
        <v>26.322000500000001</v>
      </c>
      <c r="E2235">
        <v>26.01799965</v>
      </c>
      <c r="F2235">
        <v>24.86000061</v>
      </c>
      <c r="G2235">
        <v>26.21299934</v>
      </c>
      <c r="H2235">
        <v>26.80500031</v>
      </c>
      <c r="I2235">
        <v>26.377000809999998</v>
      </c>
      <c r="J2235">
        <v>25.91200066</v>
      </c>
      <c r="K2235">
        <v>24.708000179999999</v>
      </c>
      <c r="L2235">
        <v>23.225999829999999</v>
      </c>
      <c r="M2235">
        <v>23.85400009</v>
      </c>
      <c r="N2235">
        <v>22.086999890000001</v>
      </c>
      <c r="O2235">
        <v>23.399999619999999</v>
      </c>
      <c r="P2235">
        <f t="shared" si="34"/>
        <v>25.15471431142857</v>
      </c>
    </row>
    <row r="2236" spans="1:16" x14ac:dyDescent="0.25">
      <c r="A2236">
        <f>'CO2 Concentration Data'!A2236/60000</f>
        <v>186.07560000000001</v>
      </c>
      <c r="B2236">
        <v>25.899999619999999</v>
      </c>
      <c r="C2236">
        <v>26.525999070000001</v>
      </c>
      <c r="D2236">
        <v>26.170000080000001</v>
      </c>
      <c r="E2236">
        <v>25.801000599999998</v>
      </c>
      <c r="F2236">
        <v>25.283000950000002</v>
      </c>
      <c r="G2236">
        <v>26.299999239999998</v>
      </c>
      <c r="H2236">
        <v>26.76300049</v>
      </c>
      <c r="I2236">
        <v>26.39599991</v>
      </c>
      <c r="J2236">
        <v>25.875999449999998</v>
      </c>
      <c r="K2236">
        <v>24.472000120000001</v>
      </c>
      <c r="L2236">
        <v>23.565999980000001</v>
      </c>
      <c r="M2236">
        <v>24.056999210000001</v>
      </c>
      <c r="N2236">
        <v>22.19799995</v>
      </c>
      <c r="O2236">
        <v>23.622999190000002</v>
      </c>
      <c r="P2236">
        <f t="shared" si="34"/>
        <v>25.209356990000003</v>
      </c>
    </row>
    <row r="2237" spans="1:16" x14ac:dyDescent="0.25">
      <c r="A2237">
        <f>'CO2 Concentration Data'!A2237/60000</f>
        <v>186.15893333333332</v>
      </c>
      <c r="B2237">
        <v>25.705999370000001</v>
      </c>
      <c r="C2237">
        <v>26.4640007</v>
      </c>
      <c r="D2237">
        <v>26.211999890000001</v>
      </c>
      <c r="E2237">
        <v>25.73699951</v>
      </c>
      <c r="F2237">
        <v>25.12800026</v>
      </c>
      <c r="G2237">
        <v>26.100000380000001</v>
      </c>
      <c r="H2237">
        <v>26.899000170000001</v>
      </c>
      <c r="I2237">
        <v>26.642000199999998</v>
      </c>
      <c r="J2237">
        <v>25.882999420000001</v>
      </c>
      <c r="K2237">
        <v>24.10700035</v>
      </c>
      <c r="L2237">
        <v>23.530000690000001</v>
      </c>
      <c r="M2237">
        <v>24.12199974</v>
      </c>
      <c r="N2237">
        <v>22.704999919999999</v>
      </c>
      <c r="O2237">
        <v>23.545000080000001</v>
      </c>
      <c r="P2237">
        <f t="shared" si="34"/>
        <v>25.198571477142856</v>
      </c>
    </row>
    <row r="2238" spans="1:16" x14ac:dyDescent="0.25">
      <c r="A2238">
        <f>'CO2 Concentration Data'!A2238/60000</f>
        <v>186.24228333333335</v>
      </c>
      <c r="B2238">
        <v>25.822000500000001</v>
      </c>
      <c r="C2238">
        <v>26.5359993</v>
      </c>
      <c r="D2238">
        <v>26.267000199999998</v>
      </c>
      <c r="E2238">
        <v>26.01199913</v>
      </c>
      <c r="F2238">
        <v>25.419000629999999</v>
      </c>
      <c r="G2238">
        <v>25.882999420000001</v>
      </c>
      <c r="H2238">
        <v>26.885999680000001</v>
      </c>
      <c r="I2238">
        <v>26.458000179999999</v>
      </c>
      <c r="J2238">
        <v>25.9090004</v>
      </c>
      <c r="K2238">
        <v>24.524000170000001</v>
      </c>
      <c r="L2238">
        <v>23.413999560000001</v>
      </c>
      <c r="M2238">
        <v>24.145000459999999</v>
      </c>
      <c r="N2238">
        <v>22.392000199999998</v>
      </c>
      <c r="O2238">
        <v>23.315999980000001</v>
      </c>
      <c r="P2238">
        <f t="shared" si="34"/>
        <v>25.213071414999998</v>
      </c>
    </row>
    <row r="2239" spans="1:16" x14ac:dyDescent="0.25">
      <c r="A2239">
        <f>'CO2 Concentration Data'!A2239/60000</f>
        <v>186.32558333333333</v>
      </c>
      <c r="B2239">
        <v>25.954999919999999</v>
      </c>
      <c r="C2239">
        <v>26.622999190000002</v>
      </c>
      <c r="D2239">
        <v>26.260999680000001</v>
      </c>
      <c r="E2239">
        <v>25.569000240000001</v>
      </c>
      <c r="F2239">
        <v>25.23800087</v>
      </c>
      <c r="G2239">
        <v>25.791999820000001</v>
      </c>
      <c r="H2239">
        <v>26.917999269999999</v>
      </c>
      <c r="I2239">
        <v>26.476999280000001</v>
      </c>
      <c r="J2239">
        <v>25.86300087</v>
      </c>
      <c r="K2239">
        <v>24.504999160000001</v>
      </c>
      <c r="L2239">
        <v>23.39100075</v>
      </c>
      <c r="M2239">
        <v>24.103000640000001</v>
      </c>
      <c r="N2239">
        <v>22.502000809999998</v>
      </c>
      <c r="O2239">
        <v>23.23500061</v>
      </c>
      <c r="P2239">
        <f t="shared" si="34"/>
        <v>25.173714365000002</v>
      </c>
    </row>
    <row r="2240" spans="1:16" x14ac:dyDescent="0.25">
      <c r="A2240">
        <f>'CO2 Concentration Data'!A2240/60000</f>
        <v>186.40895</v>
      </c>
      <c r="B2240">
        <v>26.070999149999999</v>
      </c>
      <c r="C2240">
        <v>26.895000459999999</v>
      </c>
      <c r="D2240">
        <v>26.20299911</v>
      </c>
      <c r="E2240">
        <v>25.818000789999999</v>
      </c>
      <c r="F2240">
        <v>25.23800087</v>
      </c>
      <c r="G2240">
        <v>25.775999070000001</v>
      </c>
      <c r="H2240">
        <v>27.073999400000002</v>
      </c>
      <c r="I2240">
        <v>26.429000850000001</v>
      </c>
      <c r="J2240">
        <v>25.701999659999998</v>
      </c>
      <c r="K2240">
        <v>24.549999239999998</v>
      </c>
      <c r="L2240">
        <v>23.57900047</v>
      </c>
      <c r="M2240">
        <v>24.06699944</v>
      </c>
      <c r="N2240">
        <v>22.320999149999999</v>
      </c>
      <c r="O2240">
        <v>23.476999280000001</v>
      </c>
      <c r="P2240">
        <f t="shared" si="34"/>
        <v>25.228571209999991</v>
      </c>
    </row>
    <row r="2241" spans="1:16" x14ac:dyDescent="0.25">
      <c r="A2241">
        <f>'CO2 Concentration Data'!A2241/60000</f>
        <v>186.49225000000001</v>
      </c>
      <c r="B2241">
        <v>26.122999190000002</v>
      </c>
      <c r="C2241">
        <v>26.96299934</v>
      </c>
      <c r="D2241">
        <v>26.21899986</v>
      </c>
      <c r="E2241">
        <v>25.947000500000001</v>
      </c>
      <c r="F2241">
        <v>25.173000340000002</v>
      </c>
      <c r="G2241">
        <v>25.870000839999999</v>
      </c>
      <c r="H2241">
        <v>27.187000269999999</v>
      </c>
      <c r="I2241">
        <v>26.583999630000001</v>
      </c>
      <c r="J2241">
        <v>25.69799995</v>
      </c>
      <c r="K2241">
        <v>24.507999420000001</v>
      </c>
      <c r="L2241">
        <v>23.646999359999999</v>
      </c>
      <c r="M2241">
        <v>24.374000550000002</v>
      </c>
      <c r="N2241">
        <v>21.849000929999999</v>
      </c>
      <c r="O2241">
        <v>23.198999400000002</v>
      </c>
      <c r="P2241">
        <f t="shared" si="34"/>
        <v>25.238642827142854</v>
      </c>
    </row>
    <row r="2242" spans="1:16" x14ac:dyDescent="0.25">
      <c r="A2242">
        <f>'CO2 Concentration Data'!A2242/60000</f>
        <v>186.57560000000001</v>
      </c>
      <c r="B2242">
        <v>26.31699944</v>
      </c>
      <c r="C2242">
        <v>26.9109993</v>
      </c>
      <c r="D2242">
        <v>26.371000290000001</v>
      </c>
      <c r="E2242">
        <v>26.024999619999999</v>
      </c>
      <c r="F2242">
        <v>25.846000669999999</v>
      </c>
      <c r="G2242">
        <v>25.979999540000001</v>
      </c>
      <c r="H2242">
        <v>27.21899986</v>
      </c>
      <c r="I2242">
        <v>26.56100082</v>
      </c>
      <c r="J2242">
        <v>25.872999190000002</v>
      </c>
      <c r="K2242">
        <v>24.753999709999999</v>
      </c>
      <c r="L2242">
        <v>23.542999269999999</v>
      </c>
      <c r="M2242">
        <v>24.158000950000002</v>
      </c>
      <c r="N2242">
        <v>22.034999849999998</v>
      </c>
      <c r="O2242">
        <v>23.118000030000001</v>
      </c>
      <c r="P2242">
        <f t="shared" si="34"/>
        <v>25.336499895714287</v>
      </c>
    </row>
    <row r="2243" spans="1:16" x14ac:dyDescent="0.25">
      <c r="A2243">
        <f>'CO2 Concentration Data'!A2243/60000</f>
        <v>186.65893333333332</v>
      </c>
      <c r="B2243">
        <v>26.120000839999999</v>
      </c>
      <c r="C2243">
        <v>27.027000430000001</v>
      </c>
      <c r="D2243">
        <v>26.267000199999998</v>
      </c>
      <c r="E2243">
        <v>26.11199951</v>
      </c>
      <c r="F2243">
        <v>25.51300049</v>
      </c>
      <c r="G2243">
        <v>26.426000599999998</v>
      </c>
      <c r="H2243">
        <v>27.200000760000002</v>
      </c>
      <c r="I2243">
        <v>26.525999070000001</v>
      </c>
      <c r="J2243">
        <v>25.7859993</v>
      </c>
      <c r="K2243">
        <v>24.94499969</v>
      </c>
      <c r="L2243">
        <v>23.343000409999998</v>
      </c>
      <c r="M2243">
        <v>24.051000599999998</v>
      </c>
      <c r="N2243">
        <v>22.180999759999999</v>
      </c>
      <c r="O2243">
        <v>23.322000500000001</v>
      </c>
      <c r="P2243">
        <f t="shared" si="34"/>
        <v>25.344214440000002</v>
      </c>
    </row>
    <row r="2244" spans="1:16" x14ac:dyDescent="0.25">
      <c r="A2244">
        <f>'CO2 Concentration Data'!A2244/60000</f>
        <v>186.7423</v>
      </c>
      <c r="B2244">
        <v>26.100000380000001</v>
      </c>
      <c r="C2244">
        <v>26.732999800000002</v>
      </c>
      <c r="D2244">
        <v>26.426000599999998</v>
      </c>
      <c r="E2244">
        <v>26.041000369999999</v>
      </c>
      <c r="F2244">
        <v>25.489999770000001</v>
      </c>
      <c r="G2244">
        <v>26.2840004</v>
      </c>
      <c r="H2244">
        <v>27.319000240000001</v>
      </c>
      <c r="I2244">
        <v>26.416000369999999</v>
      </c>
      <c r="J2244">
        <v>25.791999820000001</v>
      </c>
      <c r="K2244">
        <v>24.882999420000001</v>
      </c>
      <c r="L2244">
        <v>23.31699944</v>
      </c>
      <c r="M2244">
        <v>24.184000019999999</v>
      </c>
      <c r="N2244">
        <v>22.398000719999999</v>
      </c>
      <c r="O2244">
        <v>23.28700066</v>
      </c>
      <c r="P2244">
        <f t="shared" ref="P2244:P2307" si="35">AVERAGE(B2244:O2244)</f>
        <v>25.333571572142855</v>
      </c>
    </row>
    <row r="2245" spans="1:16" x14ac:dyDescent="0.25">
      <c r="A2245">
        <f>'CO2 Concentration Data'!A2245/60000</f>
        <v>186.82560000000001</v>
      </c>
      <c r="B2245">
        <v>26.180999759999999</v>
      </c>
      <c r="C2245">
        <v>26.476999280000001</v>
      </c>
      <c r="D2245">
        <v>26.384000780000001</v>
      </c>
      <c r="E2245">
        <v>26.20299911</v>
      </c>
      <c r="F2245">
        <v>25.263999940000001</v>
      </c>
      <c r="G2245">
        <v>26.148000719999999</v>
      </c>
      <c r="H2245">
        <v>27.131999969999999</v>
      </c>
      <c r="I2245">
        <v>26.305999759999999</v>
      </c>
      <c r="J2245">
        <v>25.830999370000001</v>
      </c>
      <c r="K2245">
        <v>24.979999540000001</v>
      </c>
      <c r="L2245">
        <v>23.472000120000001</v>
      </c>
      <c r="M2245">
        <v>24.17099953</v>
      </c>
      <c r="N2245">
        <v>22.25300026</v>
      </c>
      <c r="O2245">
        <v>23.409999849999998</v>
      </c>
      <c r="P2245">
        <f t="shared" si="35"/>
        <v>25.30085699928572</v>
      </c>
    </row>
    <row r="2246" spans="1:16" x14ac:dyDescent="0.25">
      <c r="A2246">
        <f>'CO2 Concentration Data'!A2246/60000</f>
        <v>186.90895</v>
      </c>
      <c r="B2246">
        <v>26.05200005</v>
      </c>
      <c r="C2246">
        <v>26.649000170000001</v>
      </c>
      <c r="D2246">
        <v>26.384000780000001</v>
      </c>
      <c r="E2246">
        <v>26.17700005</v>
      </c>
      <c r="F2246">
        <v>25.156999590000002</v>
      </c>
      <c r="G2246">
        <v>26.103000640000001</v>
      </c>
      <c r="H2246">
        <v>26.76600075</v>
      </c>
      <c r="I2246">
        <v>26.382999420000001</v>
      </c>
      <c r="J2246">
        <v>25.7859993</v>
      </c>
      <c r="K2246">
        <v>24.88999939</v>
      </c>
      <c r="L2246">
        <v>23.274999619999999</v>
      </c>
      <c r="M2246">
        <v>23.969999309999999</v>
      </c>
      <c r="N2246">
        <v>22.57900047</v>
      </c>
      <c r="O2246">
        <v>23.66200066</v>
      </c>
      <c r="P2246">
        <f t="shared" si="35"/>
        <v>25.273785728571429</v>
      </c>
    </row>
    <row r="2247" spans="1:16" x14ac:dyDescent="0.25">
      <c r="A2247">
        <f>'CO2 Concentration Data'!A2247/60000</f>
        <v>186.99228333333335</v>
      </c>
      <c r="B2247">
        <v>26.14599991</v>
      </c>
      <c r="C2247">
        <v>26.82299995</v>
      </c>
      <c r="D2247">
        <v>26.622999190000002</v>
      </c>
      <c r="E2247">
        <v>25.97900009</v>
      </c>
      <c r="F2247">
        <v>25.240999219999999</v>
      </c>
      <c r="G2247">
        <v>26.12199974</v>
      </c>
      <c r="H2247">
        <v>26.957000730000001</v>
      </c>
      <c r="I2247">
        <v>26.350999829999999</v>
      </c>
      <c r="J2247">
        <v>25.75300026</v>
      </c>
      <c r="K2247">
        <v>24.89599991</v>
      </c>
      <c r="L2247">
        <v>23.621000290000001</v>
      </c>
      <c r="M2247">
        <v>24.06100082</v>
      </c>
      <c r="N2247">
        <v>22.780000690000001</v>
      </c>
      <c r="O2247">
        <v>23.93000031</v>
      </c>
      <c r="P2247">
        <f t="shared" si="35"/>
        <v>25.377357210000003</v>
      </c>
    </row>
    <row r="2248" spans="1:16" x14ac:dyDescent="0.25">
      <c r="A2248">
        <f>'CO2 Concentration Data'!A2248/60000</f>
        <v>187.07556666666667</v>
      </c>
      <c r="B2248">
        <v>26.259000780000001</v>
      </c>
      <c r="C2248">
        <v>27.0890007</v>
      </c>
      <c r="D2248">
        <v>26.649000170000001</v>
      </c>
      <c r="E2248">
        <v>26.106000900000002</v>
      </c>
      <c r="F2248">
        <v>24.986000059999999</v>
      </c>
      <c r="G2248">
        <v>26.103000640000001</v>
      </c>
      <c r="H2248">
        <v>27.048000340000002</v>
      </c>
      <c r="I2248">
        <v>26.461000439999999</v>
      </c>
      <c r="J2248">
        <v>25.724000929999999</v>
      </c>
      <c r="K2248">
        <v>25.222999569999999</v>
      </c>
      <c r="L2248">
        <v>23.420000080000001</v>
      </c>
      <c r="M2248">
        <v>24.009000780000001</v>
      </c>
      <c r="N2248">
        <v>22.489000319999999</v>
      </c>
      <c r="O2248">
        <v>23.59399986</v>
      </c>
      <c r="P2248">
        <f t="shared" si="35"/>
        <v>25.368571826428571</v>
      </c>
    </row>
    <row r="2249" spans="1:16" x14ac:dyDescent="0.25">
      <c r="A2249">
        <f>'CO2 Concentration Data'!A2249/60000</f>
        <v>187.15891666666667</v>
      </c>
      <c r="B2249">
        <v>26.068000789999999</v>
      </c>
      <c r="C2249">
        <v>26.9659996</v>
      </c>
      <c r="D2249">
        <v>26.586999890000001</v>
      </c>
      <c r="E2249">
        <v>25.899000170000001</v>
      </c>
      <c r="F2249">
        <v>25.091999049999998</v>
      </c>
      <c r="G2249">
        <v>25.872999190000002</v>
      </c>
      <c r="H2249">
        <v>26.830999370000001</v>
      </c>
      <c r="I2249">
        <v>26.377000809999998</v>
      </c>
      <c r="J2249">
        <v>25.9090004</v>
      </c>
      <c r="K2249">
        <v>25.167999269999999</v>
      </c>
      <c r="L2249">
        <v>23.559000019999999</v>
      </c>
      <c r="M2249">
        <v>24.06100082</v>
      </c>
      <c r="N2249">
        <v>21.743999479999999</v>
      </c>
      <c r="O2249">
        <v>23.48699951</v>
      </c>
      <c r="P2249">
        <f t="shared" si="35"/>
        <v>25.258642740714286</v>
      </c>
    </row>
    <row r="2250" spans="1:16" x14ac:dyDescent="0.25">
      <c r="A2250">
        <f>'CO2 Concentration Data'!A2250/60000</f>
        <v>187.24223333333333</v>
      </c>
      <c r="B2250">
        <v>25.961000439999999</v>
      </c>
      <c r="C2250">
        <v>27.152999879999999</v>
      </c>
      <c r="D2250">
        <v>26.468000409999998</v>
      </c>
      <c r="E2250">
        <v>26.506999969999999</v>
      </c>
      <c r="F2250">
        <v>24.48800087</v>
      </c>
      <c r="G2250">
        <v>25.902000430000001</v>
      </c>
      <c r="H2250">
        <v>26.882999420000001</v>
      </c>
      <c r="I2250">
        <v>26.40600014</v>
      </c>
      <c r="J2250">
        <v>25.95400047</v>
      </c>
      <c r="K2250">
        <v>24.495000839999999</v>
      </c>
      <c r="L2250">
        <v>23.565999980000001</v>
      </c>
      <c r="M2250">
        <v>24.23500061</v>
      </c>
      <c r="N2250">
        <v>22.767000199999998</v>
      </c>
      <c r="O2250">
        <v>23.652000430000001</v>
      </c>
      <c r="P2250">
        <f t="shared" si="35"/>
        <v>25.316928863571427</v>
      </c>
    </row>
    <row r="2251" spans="1:16" x14ac:dyDescent="0.25">
      <c r="A2251">
        <f>'CO2 Concentration Data'!A2251/60000</f>
        <v>187.32556666666667</v>
      </c>
      <c r="B2251">
        <v>25.88999939</v>
      </c>
      <c r="C2251">
        <v>27.0340004</v>
      </c>
      <c r="D2251">
        <v>26.61000061</v>
      </c>
      <c r="E2251">
        <v>26.29599953</v>
      </c>
      <c r="F2251">
        <v>24.975999829999999</v>
      </c>
      <c r="G2251">
        <v>25.864000319999999</v>
      </c>
      <c r="H2251">
        <v>27.054000850000001</v>
      </c>
      <c r="I2251">
        <v>26.29899979</v>
      </c>
      <c r="J2251">
        <v>25.85400009</v>
      </c>
      <c r="K2251">
        <v>24.45299911</v>
      </c>
      <c r="L2251">
        <v>23.43300056</v>
      </c>
      <c r="M2251">
        <v>24.038000109999999</v>
      </c>
      <c r="N2251">
        <v>22.549999239999998</v>
      </c>
      <c r="O2251">
        <v>24.055999759999999</v>
      </c>
      <c r="P2251">
        <f t="shared" si="35"/>
        <v>25.314785684999997</v>
      </c>
    </row>
    <row r="2252" spans="1:16" x14ac:dyDescent="0.25">
      <c r="A2252">
        <f>'CO2 Concentration Data'!A2252/60000</f>
        <v>187.40889999999999</v>
      </c>
      <c r="B2252">
        <v>26.028999330000001</v>
      </c>
      <c r="C2252">
        <v>27.07299995</v>
      </c>
      <c r="D2252">
        <v>26.709999079999999</v>
      </c>
      <c r="E2252">
        <v>25.972999569999999</v>
      </c>
      <c r="F2252">
        <v>24.708000179999999</v>
      </c>
      <c r="G2252">
        <v>25.770000459999999</v>
      </c>
      <c r="H2252">
        <v>27.073999400000002</v>
      </c>
      <c r="I2252">
        <v>26.277000430000001</v>
      </c>
      <c r="J2252">
        <v>25.440000529999999</v>
      </c>
      <c r="K2252">
        <v>24.89599991</v>
      </c>
      <c r="L2252">
        <v>23.43600082</v>
      </c>
      <c r="M2252">
        <v>24.290000920000001</v>
      </c>
      <c r="N2252">
        <v>22.440000529999999</v>
      </c>
      <c r="O2252">
        <v>23.732999800000002</v>
      </c>
      <c r="P2252">
        <f t="shared" si="35"/>
        <v>25.274928636428577</v>
      </c>
    </row>
    <row r="2253" spans="1:16" x14ac:dyDescent="0.25">
      <c r="A2253">
        <f>'CO2 Concentration Data'!A2253/60000</f>
        <v>187.49223333333333</v>
      </c>
      <c r="B2253">
        <v>26.025999070000001</v>
      </c>
      <c r="C2253">
        <v>27.02099991</v>
      </c>
      <c r="D2253">
        <v>26.60400009</v>
      </c>
      <c r="E2253">
        <v>25.73699951</v>
      </c>
      <c r="F2253">
        <v>25.131000520000001</v>
      </c>
      <c r="G2253">
        <v>25.976999280000001</v>
      </c>
      <c r="H2253">
        <v>27.024999619999999</v>
      </c>
      <c r="I2253">
        <v>26.50300026</v>
      </c>
      <c r="J2253">
        <v>25.666000369999999</v>
      </c>
      <c r="K2253">
        <v>24.39100075</v>
      </c>
      <c r="L2253">
        <v>23.440000529999999</v>
      </c>
      <c r="M2253">
        <v>24.39100075</v>
      </c>
      <c r="N2253">
        <v>21.822000500000001</v>
      </c>
      <c r="O2253">
        <v>24.065999980000001</v>
      </c>
      <c r="P2253">
        <f t="shared" si="35"/>
        <v>25.271428652857143</v>
      </c>
    </row>
    <row r="2254" spans="1:16" x14ac:dyDescent="0.25">
      <c r="A2254">
        <f>'CO2 Concentration Data'!A2254/60000</f>
        <v>187.57556666666667</v>
      </c>
      <c r="B2254">
        <v>25.919000629999999</v>
      </c>
      <c r="C2254">
        <v>26.900999070000001</v>
      </c>
      <c r="D2254">
        <v>26.38699913</v>
      </c>
      <c r="E2254">
        <v>25.9109993</v>
      </c>
      <c r="F2254">
        <v>24.791999820000001</v>
      </c>
      <c r="G2254">
        <v>25.885999680000001</v>
      </c>
      <c r="H2254">
        <v>27.131999969999999</v>
      </c>
      <c r="I2254">
        <v>26.367000579999999</v>
      </c>
      <c r="J2254">
        <v>25.80200005</v>
      </c>
      <c r="K2254">
        <v>24.715000150000002</v>
      </c>
      <c r="L2254">
        <v>23.38800049</v>
      </c>
      <c r="M2254">
        <v>24.413000109999999</v>
      </c>
      <c r="N2254">
        <v>21.885000229999999</v>
      </c>
      <c r="O2254">
        <v>24.121000290000001</v>
      </c>
      <c r="P2254">
        <f t="shared" si="35"/>
        <v>25.258499964285711</v>
      </c>
    </row>
    <row r="2255" spans="1:16" x14ac:dyDescent="0.25">
      <c r="A2255">
        <f>'CO2 Concentration Data'!A2255/60000</f>
        <v>187.65891666666667</v>
      </c>
      <c r="B2255">
        <v>25.981000900000002</v>
      </c>
      <c r="C2255">
        <v>26.975000380000001</v>
      </c>
      <c r="D2255">
        <v>26.5909996</v>
      </c>
      <c r="E2255">
        <v>26.211999890000001</v>
      </c>
      <c r="F2255">
        <v>25.322000500000001</v>
      </c>
      <c r="G2255">
        <v>25.542999269999999</v>
      </c>
      <c r="H2255">
        <v>26.993000030000001</v>
      </c>
      <c r="I2255">
        <v>26.18000031</v>
      </c>
      <c r="J2255">
        <v>25.996000290000001</v>
      </c>
      <c r="K2255">
        <v>24.621000290000001</v>
      </c>
      <c r="L2255">
        <v>23.2159996</v>
      </c>
      <c r="M2255">
        <v>23.930999759999999</v>
      </c>
      <c r="N2255">
        <v>22.291000369999999</v>
      </c>
      <c r="O2255">
        <v>24.4090004</v>
      </c>
      <c r="P2255">
        <f t="shared" si="35"/>
        <v>25.304357256428574</v>
      </c>
    </row>
    <row r="2256" spans="1:16" x14ac:dyDescent="0.25">
      <c r="A2256">
        <f>'CO2 Concentration Data'!A2256/60000</f>
        <v>187.74223333333333</v>
      </c>
      <c r="B2256">
        <v>25.822000500000001</v>
      </c>
      <c r="C2256">
        <v>26.434999470000001</v>
      </c>
      <c r="D2256">
        <v>26.55200005</v>
      </c>
      <c r="E2256">
        <v>25.969999309999999</v>
      </c>
      <c r="F2256">
        <v>25.267000199999998</v>
      </c>
      <c r="G2256">
        <v>25.582000730000001</v>
      </c>
      <c r="H2256">
        <v>27.13800049</v>
      </c>
      <c r="I2256">
        <v>26.222000120000001</v>
      </c>
      <c r="J2256">
        <v>25.940999980000001</v>
      </c>
      <c r="K2256">
        <v>24.649999619999999</v>
      </c>
      <c r="L2256">
        <v>23.219999309999999</v>
      </c>
      <c r="M2256">
        <v>24.1609993</v>
      </c>
      <c r="N2256">
        <v>22.138999940000001</v>
      </c>
      <c r="O2256">
        <v>24.02099991</v>
      </c>
      <c r="P2256">
        <f t="shared" si="35"/>
        <v>25.222857066428578</v>
      </c>
    </row>
    <row r="2257" spans="1:16" x14ac:dyDescent="0.25">
      <c r="A2257">
        <f>'CO2 Concentration Data'!A2257/60000</f>
        <v>187.82556666666667</v>
      </c>
      <c r="B2257">
        <v>25.94799995</v>
      </c>
      <c r="C2257">
        <v>26.417999269999999</v>
      </c>
      <c r="D2257">
        <v>26.34399986</v>
      </c>
      <c r="E2257">
        <v>25.79599953</v>
      </c>
      <c r="F2257">
        <v>24.600000380000001</v>
      </c>
      <c r="G2257">
        <v>25.806999210000001</v>
      </c>
      <c r="H2257">
        <v>27.200000760000002</v>
      </c>
      <c r="I2257">
        <v>26.454999919999999</v>
      </c>
      <c r="J2257">
        <v>26.13999939</v>
      </c>
      <c r="K2257">
        <v>24.315000529999999</v>
      </c>
      <c r="L2257">
        <v>23.26600075</v>
      </c>
      <c r="M2257">
        <v>24.263999940000001</v>
      </c>
      <c r="N2257">
        <v>22.38800049</v>
      </c>
      <c r="O2257">
        <v>24.461000439999999</v>
      </c>
      <c r="P2257">
        <f t="shared" si="35"/>
        <v>25.243000030000008</v>
      </c>
    </row>
    <row r="2258" spans="1:16" x14ac:dyDescent="0.25">
      <c r="A2258">
        <f>'CO2 Concentration Data'!A2258/60000</f>
        <v>187.90889999999999</v>
      </c>
      <c r="B2258">
        <v>25.931999210000001</v>
      </c>
      <c r="C2258">
        <v>26.36300087</v>
      </c>
      <c r="D2258">
        <v>26.51499939</v>
      </c>
      <c r="E2258">
        <v>25.978000640000001</v>
      </c>
      <c r="F2258">
        <v>24.833000179999999</v>
      </c>
      <c r="G2258">
        <v>25.88800049</v>
      </c>
      <c r="H2258">
        <v>27.219999309999999</v>
      </c>
      <c r="I2258">
        <v>26.43899918</v>
      </c>
      <c r="J2258">
        <v>25.98800087</v>
      </c>
      <c r="K2258">
        <v>24.593000409999998</v>
      </c>
      <c r="L2258">
        <v>23.19799995</v>
      </c>
      <c r="M2258">
        <v>24.106000900000002</v>
      </c>
      <c r="N2258">
        <v>22.219999309999999</v>
      </c>
      <c r="O2258">
        <v>24.583999630000001</v>
      </c>
      <c r="P2258">
        <f t="shared" si="35"/>
        <v>25.275500024285716</v>
      </c>
    </row>
    <row r="2259" spans="1:16" x14ac:dyDescent="0.25">
      <c r="A2259">
        <f>'CO2 Concentration Data'!A2259/60000</f>
        <v>187.99225000000001</v>
      </c>
      <c r="B2259">
        <v>25.722000120000001</v>
      </c>
      <c r="C2259">
        <v>26.253999709999999</v>
      </c>
      <c r="D2259">
        <v>26.51300049</v>
      </c>
      <c r="E2259">
        <v>26.565000529999999</v>
      </c>
      <c r="F2259">
        <v>25.083000179999999</v>
      </c>
      <c r="G2259">
        <v>25.931999210000001</v>
      </c>
      <c r="H2259">
        <v>26.940999980000001</v>
      </c>
      <c r="I2259">
        <v>26.201999659999998</v>
      </c>
      <c r="J2259">
        <v>25.969999309999999</v>
      </c>
      <c r="K2259">
        <v>24.31999969</v>
      </c>
      <c r="L2259">
        <v>23.252000809999998</v>
      </c>
      <c r="M2259">
        <v>24.103000640000001</v>
      </c>
      <c r="N2259">
        <v>22.31399918</v>
      </c>
      <c r="O2259">
        <v>23.96299934</v>
      </c>
      <c r="P2259">
        <f t="shared" si="35"/>
        <v>25.223857060714288</v>
      </c>
    </row>
    <row r="2260" spans="1:16" x14ac:dyDescent="0.25">
      <c r="A2260">
        <f>'CO2 Concentration Data'!A2260/60000</f>
        <v>188.07561666666666</v>
      </c>
      <c r="B2260">
        <v>25.63800049</v>
      </c>
      <c r="C2260">
        <v>26.193000789999999</v>
      </c>
      <c r="D2260">
        <v>26.520000459999999</v>
      </c>
      <c r="E2260">
        <v>26.357999800000002</v>
      </c>
      <c r="F2260">
        <v>25.12800026</v>
      </c>
      <c r="G2260">
        <v>25.7859993</v>
      </c>
      <c r="H2260">
        <v>26.812000269999999</v>
      </c>
      <c r="I2260">
        <v>26.256999969999999</v>
      </c>
      <c r="J2260">
        <v>25.993000030000001</v>
      </c>
      <c r="K2260">
        <v>24.353000640000001</v>
      </c>
      <c r="L2260">
        <v>23.48200035</v>
      </c>
      <c r="M2260">
        <v>24.23500061</v>
      </c>
      <c r="N2260">
        <v>22.368999479999999</v>
      </c>
      <c r="O2260">
        <v>24.159999849999998</v>
      </c>
      <c r="P2260">
        <f t="shared" si="35"/>
        <v>25.234571592857147</v>
      </c>
    </row>
    <row r="2261" spans="1:16" x14ac:dyDescent="0.25">
      <c r="A2261">
        <f>'CO2 Concentration Data'!A2261/60000</f>
        <v>188.15889999999999</v>
      </c>
      <c r="B2261">
        <v>25.527999879999999</v>
      </c>
      <c r="C2261">
        <v>26.12199974</v>
      </c>
      <c r="D2261">
        <v>26.260999680000001</v>
      </c>
      <c r="E2261">
        <v>26.148000719999999</v>
      </c>
      <c r="F2261">
        <v>24.801000599999998</v>
      </c>
      <c r="G2261">
        <v>25.902000430000001</v>
      </c>
      <c r="H2261">
        <v>27.041000369999999</v>
      </c>
      <c r="I2261">
        <v>26.166999820000001</v>
      </c>
      <c r="J2261">
        <v>26.01199913</v>
      </c>
      <c r="K2261">
        <v>24.753999709999999</v>
      </c>
      <c r="L2261">
        <v>23.413999560000001</v>
      </c>
      <c r="M2261">
        <v>24.184000019999999</v>
      </c>
      <c r="N2261">
        <v>22.643999099999998</v>
      </c>
      <c r="O2261">
        <v>24.479999540000001</v>
      </c>
      <c r="P2261">
        <f t="shared" si="35"/>
        <v>25.246999878571422</v>
      </c>
    </row>
    <row r="2262" spans="1:16" x14ac:dyDescent="0.25">
      <c r="A2262">
        <f>'CO2 Concentration Data'!A2262/60000</f>
        <v>188.24225000000001</v>
      </c>
      <c r="B2262">
        <v>25.68600082</v>
      </c>
      <c r="C2262">
        <v>26.270000459999999</v>
      </c>
      <c r="D2262">
        <v>26.332000730000001</v>
      </c>
      <c r="E2262">
        <v>25.80500031</v>
      </c>
      <c r="F2262">
        <v>24.957000730000001</v>
      </c>
      <c r="G2262">
        <v>25.834999079999999</v>
      </c>
      <c r="H2262">
        <v>27.13800049</v>
      </c>
      <c r="I2262">
        <v>26.305999759999999</v>
      </c>
      <c r="J2262">
        <v>25.993000030000001</v>
      </c>
      <c r="K2262">
        <v>24.85700035</v>
      </c>
      <c r="L2262">
        <v>23.569000240000001</v>
      </c>
      <c r="M2262">
        <v>24.341999049999998</v>
      </c>
      <c r="N2262">
        <v>22.180999759999999</v>
      </c>
      <c r="O2262">
        <v>23.900999070000001</v>
      </c>
      <c r="P2262">
        <f t="shared" si="35"/>
        <v>25.226571491428569</v>
      </c>
    </row>
    <row r="2263" spans="1:16" x14ac:dyDescent="0.25">
      <c r="A2263">
        <f>'CO2 Concentration Data'!A2263/60000</f>
        <v>188.32556666666667</v>
      </c>
      <c r="B2263">
        <v>25.825000760000002</v>
      </c>
      <c r="C2263">
        <v>26.44499969</v>
      </c>
      <c r="D2263">
        <v>26.334999079999999</v>
      </c>
      <c r="E2263">
        <v>26.007999420000001</v>
      </c>
      <c r="F2263">
        <v>24.60700035</v>
      </c>
      <c r="G2263">
        <v>25.9090004</v>
      </c>
      <c r="H2263">
        <v>26.944000240000001</v>
      </c>
      <c r="I2263">
        <v>26.231000900000002</v>
      </c>
      <c r="J2263">
        <v>25.902000430000001</v>
      </c>
      <c r="K2263">
        <v>25.38800049</v>
      </c>
      <c r="L2263">
        <v>23.393999099999998</v>
      </c>
      <c r="M2263">
        <v>24.148000719999999</v>
      </c>
      <c r="N2263">
        <v>21.502000809999998</v>
      </c>
      <c r="O2263">
        <v>23.92700005</v>
      </c>
      <c r="P2263">
        <f t="shared" si="35"/>
        <v>25.183214459999999</v>
      </c>
    </row>
    <row r="2264" spans="1:16" x14ac:dyDescent="0.25">
      <c r="A2264">
        <f>'CO2 Concentration Data'!A2264/60000</f>
        <v>188.40889999999999</v>
      </c>
      <c r="B2264">
        <v>25.711999890000001</v>
      </c>
      <c r="C2264">
        <v>26.325000760000002</v>
      </c>
      <c r="D2264">
        <v>26.471000669999999</v>
      </c>
      <c r="E2264">
        <v>26.347999569999999</v>
      </c>
      <c r="F2264">
        <v>25.215000150000002</v>
      </c>
      <c r="G2264">
        <v>25.982999800000002</v>
      </c>
      <c r="H2264">
        <v>26.996000290000001</v>
      </c>
      <c r="I2264">
        <v>26.10899925</v>
      </c>
      <c r="J2264">
        <v>25.905000690000001</v>
      </c>
      <c r="K2264">
        <v>25.304000850000001</v>
      </c>
      <c r="L2264">
        <v>23.304000850000001</v>
      </c>
      <c r="M2264">
        <v>24.568000789999999</v>
      </c>
      <c r="N2264">
        <v>22.38800049</v>
      </c>
      <c r="O2264">
        <v>23.726999280000001</v>
      </c>
      <c r="P2264">
        <f t="shared" si="35"/>
        <v>25.311071666428575</v>
      </c>
    </row>
    <row r="2265" spans="1:16" x14ac:dyDescent="0.25">
      <c r="A2265">
        <f>'CO2 Concentration Data'!A2265/60000</f>
        <v>188.49223333333333</v>
      </c>
      <c r="B2265">
        <v>25.783000950000002</v>
      </c>
      <c r="C2265">
        <v>26.350999829999999</v>
      </c>
      <c r="D2265">
        <v>26.51600075</v>
      </c>
      <c r="E2265">
        <v>26.257999420000001</v>
      </c>
      <c r="F2265">
        <v>25.493999479999999</v>
      </c>
      <c r="G2265">
        <v>25.86000061</v>
      </c>
      <c r="H2265">
        <v>27.006000520000001</v>
      </c>
      <c r="I2265">
        <v>26.166999820000001</v>
      </c>
      <c r="J2265">
        <v>25.85700035</v>
      </c>
      <c r="K2265">
        <v>24.760000229999999</v>
      </c>
      <c r="L2265">
        <v>23.26799965</v>
      </c>
      <c r="M2265">
        <v>24.341999049999998</v>
      </c>
      <c r="N2265">
        <v>22.295000080000001</v>
      </c>
      <c r="O2265">
        <v>23.768999099999998</v>
      </c>
      <c r="P2265">
        <f t="shared" si="35"/>
        <v>25.266142845714278</v>
      </c>
    </row>
    <row r="2266" spans="1:16" x14ac:dyDescent="0.25">
      <c r="A2266">
        <f>'CO2 Concentration Data'!A2266/60000</f>
        <v>188.57556666666667</v>
      </c>
      <c r="B2266">
        <v>25.867000579999999</v>
      </c>
      <c r="C2266">
        <v>26.523000719999999</v>
      </c>
      <c r="D2266">
        <v>26.48699951</v>
      </c>
      <c r="E2266">
        <v>26.038000109999999</v>
      </c>
      <c r="F2266">
        <v>25.225000380000001</v>
      </c>
      <c r="G2266">
        <v>26.009000780000001</v>
      </c>
      <c r="H2266">
        <v>26.982999800000002</v>
      </c>
      <c r="I2266">
        <v>26.35400009</v>
      </c>
      <c r="J2266">
        <v>25.80200005</v>
      </c>
      <c r="K2266">
        <v>24.701999659999998</v>
      </c>
      <c r="L2266">
        <v>23.294000629999999</v>
      </c>
      <c r="M2266">
        <v>24.125</v>
      </c>
      <c r="N2266">
        <v>21.959999079999999</v>
      </c>
      <c r="O2266">
        <v>23.586999890000001</v>
      </c>
      <c r="P2266">
        <f t="shared" si="35"/>
        <v>25.211142948571428</v>
      </c>
    </row>
    <row r="2267" spans="1:16" x14ac:dyDescent="0.25">
      <c r="A2267">
        <f>'CO2 Concentration Data'!A2267/60000</f>
        <v>188.65889999999999</v>
      </c>
      <c r="B2267">
        <v>25.88999939</v>
      </c>
      <c r="C2267">
        <v>26.458000179999999</v>
      </c>
      <c r="D2267">
        <v>26.315999980000001</v>
      </c>
      <c r="E2267">
        <v>25.666000369999999</v>
      </c>
      <c r="F2267">
        <v>24.708000179999999</v>
      </c>
      <c r="G2267">
        <v>25.92200089</v>
      </c>
      <c r="H2267">
        <v>27.319000240000001</v>
      </c>
      <c r="I2267">
        <v>26.57799911</v>
      </c>
      <c r="J2267">
        <v>25.947000500000001</v>
      </c>
      <c r="K2267">
        <v>24.94799995</v>
      </c>
      <c r="L2267">
        <v>23.20400047</v>
      </c>
      <c r="M2267">
        <v>24.29700089</v>
      </c>
      <c r="N2267">
        <v>22.346000669999999</v>
      </c>
      <c r="O2267">
        <v>23.709999079999999</v>
      </c>
      <c r="P2267">
        <f t="shared" si="35"/>
        <v>25.236357278571429</v>
      </c>
    </row>
    <row r="2268" spans="1:16" x14ac:dyDescent="0.25">
      <c r="A2268">
        <f>'CO2 Concentration Data'!A2268/60000</f>
        <v>188.74225000000001</v>
      </c>
      <c r="B2268">
        <v>25.79899979</v>
      </c>
      <c r="C2268">
        <v>26.402999879999999</v>
      </c>
      <c r="D2268">
        <v>26.247999190000002</v>
      </c>
      <c r="E2268">
        <v>25.65600014</v>
      </c>
      <c r="F2268">
        <v>24.76300049</v>
      </c>
      <c r="G2268">
        <v>26.06699944</v>
      </c>
      <c r="H2268">
        <v>27.413000109999999</v>
      </c>
      <c r="I2268">
        <v>26.29599953</v>
      </c>
      <c r="J2268">
        <v>25.892000199999998</v>
      </c>
      <c r="K2268">
        <v>25.00300026</v>
      </c>
      <c r="L2268">
        <v>23.26499939</v>
      </c>
      <c r="M2268">
        <v>24.195999149999999</v>
      </c>
      <c r="N2268">
        <v>22.398000719999999</v>
      </c>
      <c r="O2268">
        <v>23.707000730000001</v>
      </c>
      <c r="P2268">
        <f t="shared" si="35"/>
        <v>25.221857072857144</v>
      </c>
    </row>
    <row r="2269" spans="1:16" x14ac:dyDescent="0.25">
      <c r="A2269">
        <f>'CO2 Concentration Data'!A2269/60000</f>
        <v>188.82556666666667</v>
      </c>
      <c r="B2269">
        <v>25.84399986</v>
      </c>
      <c r="C2269">
        <v>26.20100021</v>
      </c>
      <c r="D2269">
        <v>26.082000730000001</v>
      </c>
      <c r="E2269">
        <v>25.850999829999999</v>
      </c>
      <c r="F2269">
        <v>24.72900009</v>
      </c>
      <c r="G2269">
        <v>26.466999049999998</v>
      </c>
      <c r="H2269">
        <v>27.149000170000001</v>
      </c>
      <c r="I2269">
        <v>26.190000529999999</v>
      </c>
      <c r="J2269">
        <v>25.851999280000001</v>
      </c>
      <c r="K2269">
        <v>24.968000409999998</v>
      </c>
      <c r="L2269">
        <v>23.41200066</v>
      </c>
      <c r="M2269">
        <v>24.454999919999999</v>
      </c>
      <c r="N2269">
        <v>22.398000719999999</v>
      </c>
      <c r="O2269">
        <v>24.131999969999999</v>
      </c>
      <c r="P2269">
        <f t="shared" si="35"/>
        <v>25.266428673571426</v>
      </c>
    </row>
    <row r="2270" spans="1:16" x14ac:dyDescent="0.25">
      <c r="A2270">
        <f>'CO2 Concentration Data'!A2270/60000</f>
        <v>188.90889999999999</v>
      </c>
      <c r="B2270">
        <v>25.653999330000001</v>
      </c>
      <c r="C2270">
        <v>26.50300026</v>
      </c>
      <c r="D2270">
        <v>26.12800026</v>
      </c>
      <c r="E2270">
        <v>26.004999160000001</v>
      </c>
      <c r="F2270">
        <v>24.454999919999999</v>
      </c>
      <c r="G2270">
        <v>25.89599991</v>
      </c>
      <c r="H2270">
        <v>26.888999940000001</v>
      </c>
      <c r="I2270">
        <v>26.35400009</v>
      </c>
      <c r="J2270">
        <v>25.95400047</v>
      </c>
      <c r="K2270">
        <v>24.666000369999999</v>
      </c>
      <c r="L2270">
        <v>23.475000380000001</v>
      </c>
      <c r="M2270">
        <v>24.28100014</v>
      </c>
      <c r="N2270">
        <v>22.440000529999999</v>
      </c>
      <c r="O2270">
        <v>23.580999370000001</v>
      </c>
      <c r="P2270">
        <f t="shared" si="35"/>
        <v>25.162928580714283</v>
      </c>
    </row>
    <row r="2271" spans="1:16" x14ac:dyDescent="0.25">
      <c r="A2271">
        <f>'CO2 Concentration Data'!A2271/60000</f>
        <v>188.99223333333333</v>
      </c>
      <c r="B2271">
        <v>25.650999070000001</v>
      </c>
      <c r="C2271">
        <v>26.38999939</v>
      </c>
      <c r="D2271">
        <v>26.257999420000001</v>
      </c>
      <c r="E2271">
        <v>26.190000529999999</v>
      </c>
      <c r="F2271">
        <v>24.677999499999999</v>
      </c>
      <c r="G2271">
        <v>25.646999359999999</v>
      </c>
      <c r="H2271">
        <v>27.048000340000002</v>
      </c>
      <c r="I2271">
        <v>26.319000240000001</v>
      </c>
      <c r="J2271">
        <v>26.054000850000001</v>
      </c>
      <c r="K2271">
        <v>25.01600075</v>
      </c>
      <c r="L2271">
        <v>23.461999890000001</v>
      </c>
      <c r="M2271">
        <v>24.145000459999999</v>
      </c>
      <c r="N2271">
        <v>22.413999560000001</v>
      </c>
      <c r="O2271">
        <v>24.114999770000001</v>
      </c>
      <c r="P2271">
        <f t="shared" si="35"/>
        <v>25.241928509285714</v>
      </c>
    </row>
    <row r="2272" spans="1:16" x14ac:dyDescent="0.25">
      <c r="A2272">
        <f>'CO2 Concentration Data'!A2272/60000</f>
        <v>189.07556666666667</v>
      </c>
      <c r="B2272">
        <v>25.676000599999998</v>
      </c>
      <c r="C2272">
        <v>26.385999680000001</v>
      </c>
      <c r="D2272">
        <v>26.243999479999999</v>
      </c>
      <c r="E2272">
        <v>25.909999849999998</v>
      </c>
      <c r="F2272">
        <v>24.590000150000002</v>
      </c>
      <c r="G2272">
        <v>25.667999269999999</v>
      </c>
      <c r="H2272">
        <v>26.971000669999999</v>
      </c>
      <c r="I2272">
        <v>26.54899979</v>
      </c>
      <c r="J2272">
        <v>26.080999370000001</v>
      </c>
      <c r="K2272">
        <v>24.98699951</v>
      </c>
      <c r="L2272">
        <v>23.3409996</v>
      </c>
      <c r="M2272">
        <v>24.254999160000001</v>
      </c>
      <c r="N2272">
        <v>22.42700005</v>
      </c>
      <c r="O2272">
        <v>24.135000229999999</v>
      </c>
      <c r="P2272">
        <f t="shared" si="35"/>
        <v>25.229999814999996</v>
      </c>
    </row>
    <row r="2273" spans="1:16" x14ac:dyDescent="0.25">
      <c r="A2273">
        <f>'CO2 Concentration Data'!A2273/60000</f>
        <v>189.15888333333334</v>
      </c>
      <c r="B2273">
        <v>25.75</v>
      </c>
      <c r="C2273">
        <v>26.583000179999999</v>
      </c>
      <c r="D2273">
        <v>26.294000629999999</v>
      </c>
      <c r="E2273">
        <v>25.726999280000001</v>
      </c>
      <c r="F2273">
        <v>24.81100082</v>
      </c>
      <c r="G2273">
        <v>25.795000080000001</v>
      </c>
      <c r="H2273">
        <v>27.114999770000001</v>
      </c>
      <c r="I2273">
        <v>26.447000500000001</v>
      </c>
      <c r="J2273">
        <v>26.030000690000001</v>
      </c>
      <c r="K2273">
        <v>24.965000150000002</v>
      </c>
      <c r="L2273">
        <v>23.474000929999999</v>
      </c>
      <c r="M2273">
        <v>24.309999470000001</v>
      </c>
      <c r="N2273">
        <v>22.444000240000001</v>
      </c>
      <c r="O2273">
        <v>24.474000929999999</v>
      </c>
      <c r="P2273">
        <f t="shared" si="35"/>
        <v>25.301357404999997</v>
      </c>
    </row>
    <row r="2274" spans="1:16" x14ac:dyDescent="0.25">
      <c r="A2274">
        <f>'CO2 Concentration Data'!A2274/60000</f>
        <v>189.24223333333333</v>
      </c>
      <c r="B2274">
        <v>25.915000920000001</v>
      </c>
      <c r="C2274">
        <v>26.549999239999998</v>
      </c>
      <c r="D2274">
        <v>26.125999449999998</v>
      </c>
      <c r="E2274">
        <v>25.95100021</v>
      </c>
      <c r="F2274">
        <v>24.934000019999999</v>
      </c>
      <c r="G2274">
        <v>25.84399986</v>
      </c>
      <c r="H2274">
        <v>27.18600082</v>
      </c>
      <c r="I2274">
        <v>26.323999400000002</v>
      </c>
      <c r="J2274">
        <v>26.03700066</v>
      </c>
      <c r="K2274">
        <v>25.181999210000001</v>
      </c>
      <c r="L2274">
        <v>23.384000780000001</v>
      </c>
      <c r="M2274">
        <v>24.26499939</v>
      </c>
      <c r="N2274">
        <v>22.19799995</v>
      </c>
      <c r="O2274">
        <v>24.29700089</v>
      </c>
      <c r="P2274">
        <f t="shared" si="35"/>
        <v>25.299500057142858</v>
      </c>
    </row>
    <row r="2275" spans="1:16" x14ac:dyDescent="0.25">
      <c r="A2275">
        <f>'CO2 Concentration Data'!A2275/60000</f>
        <v>189.32558333333333</v>
      </c>
      <c r="B2275">
        <v>25.84399986</v>
      </c>
      <c r="C2275">
        <v>26.593000409999998</v>
      </c>
      <c r="D2275">
        <v>26.375999449999998</v>
      </c>
      <c r="E2275">
        <v>26.356000900000002</v>
      </c>
      <c r="F2275">
        <v>25.075000760000002</v>
      </c>
      <c r="G2275">
        <v>26.163000109999999</v>
      </c>
      <c r="H2275">
        <v>27.065000529999999</v>
      </c>
      <c r="I2275">
        <v>26.319000240000001</v>
      </c>
      <c r="J2275">
        <v>25.777000430000001</v>
      </c>
      <c r="K2275">
        <v>25.343000409999998</v>
      </c>
      <c r="L2275">
        <v>23.07600021</v>
      </c>
      <c r="M2275">
        <v>24.031999590000002</v>
      </c>
      <c r="N2275">
        <v>22.378999709999999</v>
      </c>
      <c r="O2275">
        <v>23.607999800000002</v>
      </c>
      <c r="P2275">
        <f t="shared" si="35"/>
        <v>25.286143029285714</v>
      </c>
    </row>
    <row r="2276" spans="1:16" x14ac:dyDescent="0.25">
      <c r="A2276">
        <f>'CO2 Concentration Data'!A2276/60000</f>
        <v>189.40889999999999</v>
      </c>
      <c r="B2276">
        <v>25.62800026</v>
      </c>
      <c r="C2276">
        <v>26.38699913</v>
      </c>
      <c r="D2276">
        <v>26.481000900000002</v>
      </c>
      <c r="E2276">
        <v>26.531999590000002</v>
      </c>
      <c r="F2276">
        <v>25.190000529999999</v>
      </c>
      <c r="G2276">
        <v>26.294000629999999</v>
      </c>
      <c r="H2276">
        <v>27.06399918</v>
      </c>
      <c r="I2276">
        <v>26.059999470000001</v>
      </c>
      <c r="J2276">
        <v>25.85700035</v>
      </c>
      <c r="K2276">
        <v>24.993000030000001</v>
      </c>
      <c r="L2276">
        <v>23.128999709999999</v>
      </c>
      <c r="M2276">
        <v>23.770000459999999</v>
      </c>
      <c r="N2276">
        <v>22.524000170000001</v>
      </c>
      <c r="O2276">
        <v>23.523000719999999</v>
      </c>
      <c r="P2276">
        <f t="shared" si="35"/>
        <v>25.245142937857143</v>
      </c>
    </row>
    <row r="2277" spans="1:16" x14ac:dyDescent="0.25">
      <c r="A2277">
        <f>'CO2 Concentration Data'!A2277/60000</f>
        <v>189.49223333333333</v>
      </c>
      <c r="B2277">
        <v>25.583000179999999</v>
      </c>
      <c r="C2277">
        <v>26.038000109999999</v>
      </c>
      <c r="D2277">
        <v>26.267000199999998</v>
      </c>
      <c r="E2277">
        <v>26.114999770000001</v>
      </c>
      <c r="F2277">
        <v>25.243999479999999</v>
      </c>
      <c r="G2277">
        <v>26.05800056</v>
      </c>
      <c r="H2277">
        <v>27.086999890000001</v>
      </c>
      <c r="I2277">
        <v>26.215000150000002</v>
      </c>
      <c r="J2277">
        <v>26.048000340000002</v>
      </c>
      <c r="K2277">
        <v>24.413999560000001</v>
      </c>
      <c r="L2277">
        <v>23.073999400000002</v>
      </c>
      <c r="M2277">
        <v>23.947000500000001</v>
      </c>
      <c r="N2277">
        <v>22.07799911</v>
      </c>
      <c r="O2277">
        <v>23.642000199999998</v>
      </c>
      <c r="P2277">
        <f t="shared" si="35"/>
        <v>25.129285674999998</v>
      </c>
    </row>
    <row r="2278" spans="1:16" x14ac:dyDescent="0.25">
      <c r="A2278">
        <f>'CO2 Concentration Data'!A2278/60000</f>
        <v>189.57558333333333</v>
      </c>
      <c r="B2278">
        <v>25.329999919999999</v>
      </c>
      <c r="C2278">
        <v>25.915000920000001</v>
      </c>
      <c r="D2278">
        <v>26.163999560000001</v>
      </c>
      <c r="E2278">
        <v>26.027999879999999</v>
      </c>
      <c r="F2278">
        <v>24.627000809999998</v>
      </c>
      <c r="G2278">
        <v>25.847000120000001</v>
      </c>
      <c r="H2278">
        <v>27.128999709999999</v>
      </c>
      <c r="I2278">
        <v>26.205999370000001</v>
      </c>
      <c r="J2278">
        <v>25.91200066</v>
      </c>
      <c r="K2278">
        <v>24.277999879999999</v>
      </c>
      <c r="L2278">
        <v>23.475000380000001</v>
      </c>
      <c r="M2278">
        <v>24.193000789999999</v>
      </c>
      <c r="N2278">
        <v>22.320999149999999</v>
      </c>
      <c r="O2278">
        <v>24.000999449999998</v>
      </c>
      <c r="P2278">
        <f t="shared" si="35"/>
        <v>25.101857185714277</v>
      </c>
    </row>
    <row r="2279" spans="1:16" x14ac:dyDescent="0.25">
      <c r="A2279">
        <f>'CO2 Concentration Data'!A2279/60000</f>
        <v>189.65889999999999</v>
      </c>
      <c r="B2279">
        <v>25.392000199999998</v>
      </c>
      <c r="C2279">
        <v>26.0340004</v>
      </c>
      <c r="D2279">
        <v>26.06399918</v>
      </c>
      <c r="E2279">
        <v>25.801000599999998</v>
      </c>
      <c r="F2279">
        <v>24.315999980000001</v>
      </c>
      <c r="G2279">
        <v>25.497999190000002</v>
      </c>
      <c r="H2279">
        <v>26.957000730000001</v>
      </c>
      <c r="I2279">
        <v>26.18899918</v>
      </c>
      <c r="J2279">
        <v>25.85700035</v>
      </c>
      <c r="K2279">
        <v>24.708000179999999</v>
      </c>
      <c r="L2279">
        <v>23.288000109999999</v>
      </c>
      <c r="M2279">
        <v>24.290000920000001</v>
      </c>
      <c r="N2279">
        <v>22.792999269999999</v>
      </c>
      <c r="O2279">
        <v>24.29899979</v>
      </c>
      <c r="P2279">
        <f t="shared" si="35"/>
        <v>25.106142862857144</v>
      </c>
    </row>
    <row r="2280" spans="1:16" x14ac:dyDescent="0.25">
      <c r="A2280">
        <f>'CO2 Concentration Data'!A2280/60000</f>
        <v>189.74226666666667</v>
      </c>
      <c r="B2280">
        <v>25.614999770000001</v>
      </c>
      <c r="C2280">
        <v>26.371000290000001</v>
      </c>
      <c r="D2280">
        <v>26.059999470000001</v>
      </c>
      <c r="E2280">
        <v>26.263999940000001</v>
      </c>
      <c r="F2280">
        <v>24.795000080000001</v>
      </c>
      <c r="G2280">
        <v>25.607999800000002</v>
      </c>
      <c r="H2280">
        <v>27.073999400000002</v>
      </c>
      <c r="I2280">
        <v>26.256999969999999</v>
      </c>
      <c r="J2280">
        <v>25.927999499999999</v>
      </c>
      <c r="K2280">
        <v>25.024999619999999</v>
      </c>
      <c r="L2280">
        <v>23.236000059999999</v>
      </c>
      <c r="M2280">
        <v>24.22900009</v>
      </c>
      <c r="N2280">
        <v>22.510999680000001</v>
      </c>
      <c r="O2280">
        <v>24.03700066</v>
      </c>
      <c r="P2280">
        <f t="shared" si="35"/>
        <v>25.214999880714284</v>
      </c>
    </row>
    <row r="2281" spans="1:16" x14ac:dyDescent="0.25">
      <c r="A2281">
        <f>'CO2 Concentration Data'!A2281/60000</f>
        <v>189.82561666666666</v>
      </c>
      <c r="B2281">
        <v>25.507999420000001</v>
      </c>
      <c r="C2281">
        <v>26.305999759999999</v>
      </c>
      <c r="D2281">
        <v>26.381000520000001</v>
      </c>
      <c r="E2281">
        <v>25.957000730000001</v>
      </c>
      <c r="F2281">
        <v>24.65600014</v>
      </c>
      <c r="G2281">
        <v>25.42099953</v>
      </c>
      <c r="H2281">
        <v>27.190000529999999</v>
      </c>
      <c r="I2281">
        <v>26.332000730000001</v>
      </c>
      <c r="J2281">
        <v>26.027999879999999</v>
      </c>
      <c r="K2281">
        <v>24.80200005</v>
      </c>
      <c r="L2281">
        <v>23.291000369999999</v>
      </c>
      <c r="M2281">
        <v>24.294000629999999</v>
      </c>
      <c r="N2281">
        <v>22.722000120000001</v>
      </c>
      <c r="O2281">
        <v>23.638999940000001</v>
      </c>
      <c r="P2281">
        <f t="shared" si="35"/>
        <v>25.18050016785714</v>
      </c>
    </row>
    <row r="2282" spans="1:16" x14ac:dyDescent="0.25">
      <c r="A2282">
        <f>'CO2 Concentration Data'!A2282/60000</f>
        <v>189.90905000000001</v>
      </c>
      <c r="B2282">
        <v>25.767000199999998</v>
      </c>
      <c r="C2282">
        <v>26.245000839999999</v>
      </c>
      <c r="D2282">
        <v>26.12800026</v>
      </c>
      <c r="E2282">
        <v>25.69799995</v>
      </c>
      <c r="F2282">
        <v>24.565000529999999</v>
      </c>
      <c r="G2282">
        <v>25.68899918</v>
      </c>
      <c r="H2282">
        <v>27.086999890000001</v>
      </c>
      <c r="I2282">
        <v>26.325000760000002</v>
      </c>
      <c r="J2282">
        <v>25.86300087</v>
      </c>
      <c r="K2282">
        <v>24.996000290000001</v>
      </c>
      <c r="L2282">
        <v>23.458999630000001</v>
      </c>
      <c r="M2282">
        <v>24.361000059999999</v>
      </c>
      <c r="N2282">
        <v>22.52099991</v>
      </c>
      <c r="O2282">
        <v>24.101999280000001</v>
      </c>
      <c r="P2282">
        <f t="shared" si="35"/>
        <v>25.200428689285712</v>
      </c>
    </row>
    <row r="2283" spans="1:16" x14ac:dyDescent="0.25">
      <c r="A2283">
        <f>'CO2 Concentration Data'!A2283/60000</f>
        <v>189.99221666666668</v>
      </c>
      <c r="B2283">
        <v>25.961000439999999</v>
      </c>
      <c r="C2283">
        <v>26.29599953</v>
      </c>
      <c r="D2283">
        <v>25.992000579999999</v>
      </c>
      <c r="E2283">
        <v>25.716999049999998</v>
      </c>
      <c r="F2283">
        <v>24.771999359999999</v>
      </c>
      <c r="G2283">
        <v>25.624000550000002</v>
      </c>
      <c r="H2283">
        <v>27.073999400000002</v>
      </c>
      <c r="I2283">
        <v>26.39599991</v>
      </c>
      <c r="J2283">
        <v>26.115999219999999</v>
      </c>
      <c r="K2283">
        <v>24.64100075</v>
      </c>
      <c r="L2283">
        <v>23.236000059999999</v>
      </c>
      <c r="M2283">
        <v>24.263999940000001</v>
      </c>
      <c r="N2283">
        <v>22.259000780000001</v>
      </c>
      <c r="O2283">
        <v>24.466999049999998</v>
      </c>
      <c r="P2283">
        <f t="shared" si="35"/>
        <v>25.201071329999998</v>
      </c>
    </row>
    <row r="2284" spans="1:16" x14ac:dyDescent="0.25">
      <c r="A2284">
        <f>'CO2 Concentration Data'!A2284/60000</f>
        <v>190.07556666666667</v>
      </c>
      <c r="B2284">
        <v>26.031999590000002</v>
      </c>
      <c r="C2284">
        <v>26.534999849999998</v>
      </c>
      <c r="D2284">
        <v>26.055999759999999</v>
      </c>
      <c r="E2284">
        <v>25.847999569999999</v>
      </c>
      <c r="F2284">
        <v>24.841999049999998</v>
      </c>
      <c r="G2284">
        <v>25.506000520000001</v>
      </c>
      <c r="H2284">
        <v>26.931999210000001</v>
      </c>
      <c r="I2284">
        <v>26.274000170000001</v>
      </c>
      <c r="J2284">
        <v>26.006999969999999</v>
      </c>
      <c r="K2284">
        <v>25.298000340000002</v>
      </c>
      <c r="L2284">
        <v>23.45400047</v>
      </c>
      <c r="M2284">
        <v>24.43899918</v>
      </c>
      <c r="N2284">
        <v>22.259000780000001</v>
      </c>
      <c r="O2284">
        <v>23.908000950000002</v>
      </c>
      <c r="P2284">
        <f t="shared" si="35"/>
        <v>25.242142814999998</v>
      </c>
    </row>
    <row r="2285" spans="1:16" x14ac:dyDescent="0.25">
      <c r="A2285">
        <f>'CO2 Concentration Data'!A2285/60000</f>
        <v>190.15889999999999</v>
      </c>
      <c r="B2285">
        <v>26.083000179999999</v>
      </c>
      <c r="C2285">
        <v>26.492000579999999</v>
      </c>
      <c r="D2285">
        <v>26.304000850000001</v>
      </c>
      <c r="E2285">
        <v>25.86300087</v>
      </c>
      <c r="F2285">
        <v>25.5</v>
      </c>
      <c r="G2285">
        <v>25.663000109999999</v>
      </c>
      <c r="H2285">
        <v>27.149999619999999</v>
      </c>
      <c r="I2285">
        <v>26.20400047</v>
      </c>
      <c r="J2285">
        <v>25.843000409999998</v>
      </c>
      <c r="K2285">
        <v>25.114000319999999</v>
      </c>
      <c r="L2285">
        <v>23.40600014</v>
      </c>
      <c r="M2285">
        <v>24.46899986</v>
      </c>
      <c r="N2285">
        <v>21.757999420000001</v>
      </c>
      <c r="O2285">
        <v>23.291000369999999</v>
      </c>
      <c r="P2285">
        <f t="shared" si="35"/>
        <v>25.22428594285714</v>
      </c>
    </row>
    <row r="2286" spans="1:16" x14ac:dyDescent="0.25">
      <c r="A2286">
        <f>'CO2 Concentration Data'!A2286/60000</f>
        <v>190.24223333333333</v>
      </c>
      <c r="B2286">
        <v>25.872999190000002</v>
      </c>
      <c r="C2286">
        <v>26.381999969999999</v>
      </c>
      <c r="D2286">
        <v>26.020000459999999</v>
      </c>
      <c r="E2286">
        <v>25.974000929999999</v>
      </c>
      <c r="F2286">
        <v>25.35700035</v>
      </c>
      <c r="G2286">
        <v>25.615999219999999</v>
      </c>
      <c r="H2286">
        <v>27.023000719999999</v>
      </c>
      <c r="I2286">
        <v>26.190000529999999</v>
      </c>
      <c r="J2286">
        <v>25.93899918</v>
      </c>
      <c r="K2286">
        <v>25.249000550000002</v>
      </c>
      <c r="L2286">
        <v>23.385999680000001</v>
      </c>
      <c r="M2286">
        <v>24.294000629999999</v>
      </c>
      <c r="N2286">
        <v>22.326999659999998</v>
      </c>
      <c r="O2286">
        <v>23.368000030000001</v>
      </c>
      <c r="P2286">
        <f t="shared" si="35"/>
        <v>25.214142935714285</v>
      </c>
    </row>
    <row r="2287" spans="1:16" x14ac:dyDescent="0.25">
      <c r="A2287">
        <f>'CO2 Concentration Data'!A2287/60000</f>
        <v>190.32556666666667</v>
      </c>
      <c r="B2287">
        <v>25.750999449999998</v>
      </c>
      <c r="C2287">
        <v>26.201999659999998</v>
      </c>
      <c r="D2287">
        <v>26.21899986</v>
      </c>
      <c r="E2287">
        <v>26.195999149999999</v>
      </c>
      <c r="F2287">
        <v>24.992000579999999</v>
      </c>
      <c r="G2287">
        <v>25.676000599999998</v>
      </c>
      <c r="H2287">
        <v>27.22900009</v>
      </c>
      <c r="I2287">
        <v>26.38699913</v>
      </c>
      <c r="J2287">
        <v>25.89599991</v>
      </c>
      <c r="K2287">
        <v>24.996000290000001</v>
      </c>
      <c r="L2287">
        <v>23.252000809999998</v>
      </c>
      <c r="M2287">
        <v>24.200000760000002</v>
      </c>
      <c r="N2287">
        <v>22.38800049</v>
      </c>
      <c r="O2287">
        <v>23.28700066</v>
      </c>
      <c r="P2287">
        <f t="shared" si="35"/>
        <v>25.19078581714286</v>
      </c>
    </row>
    <row r="2288" spans="1:16" x14ac:dyDescent="0.25">
      <c r="A2288">
        <f>'CO2 Concentration Data'!A2288/60000</f>
        <v>190.40889999999999</v>
      </c>
      <c r="B2288">
        <v>25.847999569999999</v>
      </c>
      <c r="C2288">
        <v>26.23699951</v>
      </c>
      <c r="D2288">
        <v>26.208000179999999</v>
      </c>
      <c r="E2288">
        <v>26.11000061</v>
      </c>
      <c r="F2288">
        <v>25.0359993</v>
      </c>
      <c r="G2288">
        <v>25.694000240000001</v>
      </c>
      <c r="H2288">
        <v>27.073999400000002</v>
      </c>
      <c r="I2288">
        <v>26.36199951</v>
      </c>
      <c r="J2288">
        <v>25.93300056</v>
      </c>
      <c r="K2288">
        <v>24.809000019999999</v>
      </c>
      <c r="L2288">
        <v>23.26300049</v>
      </c>
      <c r="M2288">
        <v>24.274000170000001</v>
      </c>
      <c r="N2288">
        <v>22.31100082</v>
      </c>
      <c r="O2288">
        <v>23.500999449999998</v>
      </c>
      <c r="P2288">
        <f t="shared" si="35"/>
        <v>25.189999987857146</v>
      </c>
    </row>
    <row r="2289" spans="1:16" x14ac:dyDescent="0.25">
      <c r="A2289">
        <f>'CO2 Concentration Data'!A2289/60000</f>
        <v>190.49223333333333</v>
      </c>
      <c r="B2289">
        <v>25.731000900000002</v>
      </c>
      <c r="C2289">
        <v>26.298000340000002</v>
      </c>
      <c r="D2289">
        <v>26.25</v>
      </c>
      <c r="E2289">
        <v>25.579999919999999</v>
      </c>
      <c r="F2289">
        <v>24.81999969</v>
      </c>
      <c r="G2289">
        <v>25.864999770000001</v>
      </c>
      <c r="H2289">
        <v>26.857999800000002</v>
      </c>
      <c r="I2289">
        <v>26.290000920000001</v>
      </c>
      <c r="J2289">
        <v>25.993999479999999</v>
      </c>
      <c r="K2289">
        <v>24.601999280000001</v>
      </c>
      <c r="L2289">
        <v>23.444000240000001</v>
      </c>
      <c r="M2289">
        <v>24.184000019999999</v>
      </c>
      <c r="N2289">
        <v>22.256000520000001</v>
      </c>
      <c r="O2289">
        <v>24.125</v>
      </c>
      <c r="P2289">
        <f t="shared" si="35"/>
        <v>25.164071491428565</v>
      </c>
    </row>
    <row r="2290" spans="1:16" x14ac:dyDescent="0.25">
      <c r="A2290">
        <f>'CO2 Concentration Data'!A2290/60000</f>
        <v>190.57556666666667</v>
      </c>
      <c r="B2290">
        <v>25.85700035</v>
      </c>
      <c r="C2290">
        <v>26.56699944</v>
      </c>
      <c r="D2290">
        <v>26.273000719999999</v>
      </c>
      <c r="E2290">
        <v>26.155000690000001</v>
      </c>
      <c r="F2290">
        <v>24.548000340000002</v>
      </c>
      <c r="G2290">
        <v>25.722999569999999</v>
      </c>
      <c r="H2290">
        <v>26.926000599999998</v>
      </c>
      <c r="I2290">
        <v>26.368000030000001</v>
      </c>
      <c r="J2290">
        <v>25.832000730000001</v>
      </c>
      <c r="K2290">
        <v>24.64100075</v>
      </c>
      <c r="L2290">
        <v>23.318000789999999</v>
      </c>
      <c r="M2290">
        <v>24.2840004</v>
      </c>
      <c r="N2290">
        <v>21.573999400000002</v>
      </c>
      <c r="O2290">
        <v>23.43300056</v>
      </c>
      <c r="P2290">
        <f t="shared" si="35"/>
        <v>25.107071740714286</v>
      </c>
    </row>
    <row r="2291" spans="1:16" x14ac:dyDescent="0.25">
      <c r="A2291">
        <f>'CO2 Concentration Data'!A2291/60000</f>
        <v>190.65889999999999</v>
      </c>
      <c r="B2291">
        <v>25.618000030000001</v>
      </c>
      <c r="C2291">
        <v>26.632999420000001</v>
      </c>
      <c r="D2291">
        <v>26.32600021</v>
      </c>
      <c r="E2291">
        <v>25.972999569999999</v>
      </c>
      <c r="F2291">
        <v>24.959999079999999</v>
      </c>
      <c r="G2291">
        <v>25.445999149999999</v>
      </c>
      <c r="H2291">
        <v>26.879999160000001</v>
      </c>
      <c r="I2291">
        <v>26.357999800000002</v>
      </c>
      <c r="J2291">
        <v>25.89599991</v>
      </c>
      <c r="K2291">
        <v>24.57900047</v>
      </c>
      <c r="L2291">
        <v>23.4659996</v>
      </c>
      <c r="M2291">
        <v>24.166999820000001</v>
      </c>
      <c r="N2291">
        <v>22.323999400000002</v>
      </c>
      <c r="O2291">
        <v>23.283000950000002</v>
      </c>
      <c r="P2291">
        <f t="shared" si="35"/>
        <v>25.136356897857144</v>
      </c>
    </row>
    <row r="2292" spans="1:16" x14ac:dyDescent="0.25">
      <c r="A2292">
        <f>'CO2 Concentration Data'!A2292/60000</f>
        <v>190.74223333333333</v>
      </c>
      <c r="B2292">
        <v>25.492000579999999</v>
      </c>
      <c r="C2292">
        <v>26.388999940000001</v>
      </c>
      <c r="D2292">
        <v>26.3409996</v>
      </c>
      <c r="E2292">
        <v>26.129999160000001</v>
      </c>
      <c r="F2292">
        <v>25.19199944</v>
      </c>
      <c r="G2292">
        <v>25.476999280000001</v>
      </c>
      <c r="H2292">
        <v>26.753999709999999</v>
      </c>
      <c r="I2292">
        <v>26.32299995</v>
      </c>
      <c r="J2292">
        <v>26.0359993</v>
      </c>
      <c r="K2292">
        <v>24.864000319999999</v>
      </c>
      <c r="L2292">
        <v>23.482999800000002</v>
      </c>
      <c r="M2292">
        <v>23.850000380000001</v>
      </c>
      <c r="N2292">
        <v>22.381999969999999</v>
      </c>
      <c r="O2292">
        <v>23.465000150000002</v>
      </c>
      <c r="P2292">
        <f t="shared" si="35"/>
        <v>25.155571255714282</v>
      </c>
    </row>
    <row r="2293" spans="1:16" x14ac:dyDescent="0.25">
      <c r="A2293">
        <f>'CO2 Concentration Data'!A2293/60000</f>
        <v>190.82556666666667</v>
      </c>
      <c r="B2293">
        <v>25.69499969</v>
      </c>
      <c r="C2293">
        <v>26.51499939</v>
      </c>
      <c r="D2293">
        <v>26.34399986</v>
      </c>
      <c r="E2293">
        <v>25.902999879999999</v>
      </c>
      <c r="F2293">
        <v>24.903999330000001</v>
      </c>
      <c r="G2293">
        <v>25.655000690000001</v>
      </c>
      <c r="H2293">
        <v>26.9090004</v>
      </c>
      <c r="I2293">
        <v>26.37800026</v>
      </c>
      <c r="J2293">
        <v>25.948999400000002</v>
      </c>
      <c r="K2293">
        <v>24.93899918</v>
      </c>
      <c r="L2293">
        <v>23.26600075</v>
      </c>
      <c r="M2293">
        <v>23.724000929999999</v>
      </c>
      <c r="N2293">
        <v>22.507999420000001</v>
      </c>
      <c r="O2293">
        <v>23.569000240000001</v>
      </c>
      <c r="P2293">
        <f t="shared" si="35"/>
        <v>25.161285672857137</v>
      </c>
    </row>
    <row r="2294" spans="1:16" x14ac:dyDescent="0.25">
      <c r="A2294">
        <f>'CO2 Concentration Data'!A2294/60000</f>
        <v>190.90889999999999</v>
      </c>
      <c r="B2294">
        <v>26.006000520000001</v>
      </c>
      <c r="C2294">
        <v>26.56399918</v>
      </c>
      <c r="D2294">
        <v>26.18899918</v>
      </c>
      <c r="E2294">
        <v>25.459999079999999</v>
      </c>
      <c r="F2294">
        <v>24.690000529999999</v>
      </c>
      <c r="G2294">
        <v>25.833000179999999</v>
      </c>
      <c r="H2294">
        <v>27.073999400000002</v>
      </c>
      <c r="I2294">
        <v>26.67200089</v>
      </c>
      <c r="J2294">
        <v>26.062000269999999</v>
      </c>
      <c r="K2294">
        <v>24.601999280000001</v>
      </c>
      <c r="L2294">
        <v>23.415000920000001</v>
      </c>
      <c r="M2294">
        <v>24.083000179999999</v>
      </c>
      <c r="N2294">
        <v>21.753999709999999</v>
      </c>
      <c r="O2294">
        <v>23.833999630000001</v>
      </c>
      <c r="P2294">
        <f t="shared" si="35"/>
        <v>25.159857067857143</v>
      </c>
    </row>
    <row r="2295" spans="1:16" x14ac:dyDescent="0.25">
      <c r="A2295">
        <f>'CO2 Concentration Data'!A2295/60000</f>
        <v>190.99223333333333</v>
      </c>
      <c r="B2295">
        <v>25.969999309999999</v>
      </c>
      <c r="C2295">
        <v>26.653999330000001</v>
      </c>
      <c r="D2295">
        <v>26.29899979</v>
      </c>
      <c r="E2295">
        <v>25.899999619999999</v>
      </c>
      <c r="F2295">
        <v>24.93899918</v>
      </c>
      <c r="G2295">
        <v>26.14599991</v>
      </c>
      <c r="H2295">
        <v>27.142000199999998</v>
      </c>
      <c r="I2295">
        <v>26.429000850000001</v>
      </c>
      <c r="J2295">
        <v>26.038999560000001</v>
      </c>
      <c r="K2295">
        <v>24.98699951</v>
      </c>
      <c r="L2295">
        <v>23.275999070000001</v>
      </c>
      <c r="M2295">
        <v>24.06399918</v>
      </c>
      <c r="N2295">
        <v>21.885000229999999</v>
      </c>
      <c r="O2295">
        <v>23.934000019999999</v>
      </c>
      <c r="P2295">
        <f t="shared" si="35"/>
        <v>25.261713982857142</v>
      </c>
    </row>
    <row r="2296" spans="1:16" x14ac:dyDescent="0.25">
      <c r="A2296">
        <f>'CO2 Concentration Data'!A2296/60000</f>
        <v>191.07556666666667</v>
      </c>
      <c r="B2296">
        <v>25.725000380000001</v>
      </c>
      <c r="C2296">
        <v>26.395000459999999</v>
      </c>
      <c r="D2296">
        <v>26.447000500000001</v>
      </c>
      <c r="E2296">
        <v>26.246000290000001</v>
      </c>
      <c r="F2296">
        <v>25.579999919999999</v>
      </c>
      <c r="G2296">
        <v>25.965000150000002</v>
      </c>
      <c r="H2296">
        <v>26.937999730000001</v>
      </c>
      <c r="I2296">
        <v>26.187000269999999</v>
      </c>
      <c r="J2296">
        <v>25.857999800000002</v>
      </c>
      <c r="K2296">
        <v>25.120000839999999</v>
      </c>
      <c r="L2296">
        <v>23.13699913</v>
      </c>
      <c r="M2296">
        <v>24.051000599999998</v>
      </c>
      <c r="N2296">
        <v>22.333000179999999</v>
      </c>
      <c r="O2296">
        <v>23.443000789999999</v>
      </c>
      <c r="P2296">
        <f t="shared" si="35"/>
        <v>25.244643074285712</v>
      </c>
    </row>
    <row r="2297" spans="1:16" x14ac:dyDescent="0.25">
      <c r="A2297">
        <f>'CO2 Concentration Data'!A2297/60000</f>
        <v>191.15889999999999</v>
      </c>
      <c r="B2297">
        <v>25.809000019999999</v>
      </c>
      <c r="C2297">
        <v>26.32799911</v>
      </c>
      <c r="D2297">
        <v>26.256000520000001</v>
      </c>
      <c r="E2297">
        <v>25.51499939</v>
      </c>
      <c r="F2297">
        <v>25.368999479999999</v>
      </c>
      <c r="G2297">
        <v>25.81999969</v>
      </c>
      <c r="H2297">
        <v>27.006000520000001</v>
      </c>
      <c r="I2297">
        <v>26.158000950000002</v>
      </c>
      <c r="J2297">
        <v>25.82900047</v>
      </c>
      <c r="K2297">
        <v>24.753999709999999</v>
      </c>
      <c r="L2297">
        <v>23.434999470000001</v>
      </c>
      <c r="M2297">
        <v>24.099000929999999</v>
      </c>
      <c r="N2297">
        <v>22.356000900000002</v>
      </c>
      <c r="O2297">
        <v>23.629999160000001</v>
      </c>
      <c r="P2297">
        <f t="shared" si="35"/>
        <v>25.168857165714289</v>
      </c>
    </row>
    <row r="2298" spans="1:16" x14ac:dyDescent="0.25">
      <c r="A2298">
        <f>'CO2 Concentration Data'!A2298/60000</f>
        <v>191.24223333333333</v>
      </c>
      <c r="B2298">
        <v>25.818000789999999</v>
      </c>
      <c r="C2298">
        <v>26.395000459999999</v>
      </c>
      <c r="D2298">
        <v>26.424999239999998</v>
      </c>
      <c r="E2298">
        <v>26.243000030000001</v>
      </c>
      <c r="F2298">
        <v>25.000999449999998</v>
      </c>
      <c r="G2298">
        <v>25.8390007</v>
      </c>
      <c r="H2298">
        <v>26.981000900000002</v>
      </c>
      <c r="I2298">
        <v>26.332000730000001</v>
      </c>
      <c r="J2298">
        <v>25.88699913</v>
      </c>
      <c r="K2298">
        <v>24.760999680000001</v>
      </c>
      <c r="L2298">
        <v>23.415000920000001</v>
      </c>
      <c r="M2298">
        <v>24.17099953</v>
      </c>
      <c r="N2298">
        <v>22.591999049999998</v>
      </c>
      <c r="O2298">
        <v>23.80500031</v>
      </c>
      <c r="P2298">
        <f t="shared" si="35"/>
        <v>25.261785780000004</v>
      </c>
    </row>
    <row r="2299" spans="1:16" x14ac:dyDescent="0.25">
      <c r="A2299">
        <f>'CO2 Concentration Data'!A2299/60000</f>
        <v>191.32556666666667</v>
      </c>
      <c r="B2299">
        <v>25.957000730000001</v>
      </c>
      <c r="C2299">
        <v>26.444000240000001</v>
      </c>
      <c r="D2299">
        <v>26.353000640000001</v>
      </c>
      <c r="E2299">
        <v>25.94199944</v>
      </c>
      <c r="F2299">
        <v>24.67399979</v>
      </c>
      <c r="G2299">
        <v>25.893999099999998</v>
      </c>
      <c r="H2299">
        <v>27.138999940000001</v>
      </c>
      <c r="I2299">
        <v>26.22900009</v>
      </c>
      <c r="J2299">
        <v>25.82600021</v>
      </c>
      <c r="K2299">
        <v>25.132999420000001</v>
      </c>
      <c r="L2299">
        <v>23.375999449999998</v>
      </c>
      <c r="M2299">
        <v>24.099000929999999</v>
      </c>
      <c r="N2299">
        <v>22.219999309999999</v>
      </c>
      <c r="O2299">
        <v>23.510999680000001</v>
      </c>
      <c r="P2299">
        <f t="shared" si="35"/>
        <v>25.199785640714282</v>
      </c>
    </row>
    <row r="2300" spans="1:16" x14ac:dyDescent="0.25">
      <c r="A2300">
        <f>'CO2 Concentration Data'!A2300/60000</f>
        <v>191.40889999999999</v>
      </c>
      <c r="B2300">
        <v>25.8409996</v>
      </c>
      <c r="C2300">
        <v>26.509000780000001</v>
      </c>
      <c r="D2300">
        <v>26.35700035</v>
      </c>
      <c r="E2300">
        <v>26.333000179999999</v>
      </c>
      <c r="F2300">
        <v>24.965000150000002</v>
      </c>
      <c r="G2300">
        <v>26.030000690000001</v>
      </c>
      <c r="H2300">
        <v>27.045000080000001</v>
      </c>
      <c r="I2300">
        <v>26.299999239999998</v>
      </c>
      <c r="J2300">
        <v>25.747999190000002</v>
      </c>
      <c r="K2300">
        <v>24.78700066</v>
      </c>
      <c r="L2300">
        <v>23.55800056</v>
      </c>
      <c r="M2300">
        <v>24.190000529999999</v>
      </c>
      <c r="N2300">
        <v>22.63800049</v>
      </c>
      <c r="O2300">
        <v>23.627000809999998</v>
      </c>
      <c r="P2300">
        <f t="shared" si="35"/>
        <v>25.280571665</v>
      </c>
    </row>
    <row r="2301" spans="1:16" x14ac:dyDescent="0.25">
      <c r="A2301">
        <f>'CO2 Concentration Data'!A2301/60000</f>
        <v>191.49223333333333</v>
      </c>
      <c r="B2301">
        <v>25.88999939</v>
      </c>
      <c r="C2301">
        <v>26.24699974</v>
      </c>
      <c r="D2301">
        <v>26.176000599999998</v>
      </c>
      <c r="E2301">
        <v>26.14299965</v>
      </c>
      <c r="F2301">
        <v>25.006999969999999</v>
      </c>
      <c r="G2301">
        <v>25.93300056</v>
      </c>
      <c r="H2301">
        <v>27.103000640000001</v>
      </c>
      <c r="I2301">
        <v>26.2840004</v>
      </c>
      <c r="J2301">
        <v>26.190999980000001</v>
      </c>
      <c r="K2301">
        <v>24.965000150000002</v>
      </c>
      <c r="L2301">
        <v>23.62199974</v>
      </c>
      <c r="M2301">
        <v>24.118999479999999</v>
      </c>
      <c r="N2301">
        <v>22.437000269999999</v>
      </c>
      <c r="O2301">
        <v>23.5909996</v>
      </c>
      <c r="P2301">
        <f t="shared" si="35"/>
        <v>25.264857154999998</v>
      </c>
    </row>
    <row r="2302" spans="1:16" x14ac:dyDescent="0.25">
      <c r="A2302">
        <f>'CO2 Concentration Data'!A2302/60000</f>
        <v>191.57558333333333</v>
      </c>
      <c r="B2302">
        <v>25.792999269999999</v>
      </c>
      <c r="C2302">
        <v>26.243000030000001</v>
      </c>
      <c r="D2302">
        <v>26.121000290000001</v>
      </c>
      <c r="E2302">
        <v>25.981000900000002</v>
      </c>
      <c r="F2302">
        <v>24.88800049</v>
      </c>
      <c r="G2302">
        <v>25.864999770000001</v>
      </c>
      <c r="H2302">
        <v>27.177999499999999</v>
      </c>
      <c r="I2302">
        <v>26.315999980000001</v>
      </c>
      <c r="J2302">
        <v>26.221000669999999</v>
      </c>
      <c r="K2302">
        <v>24.815999980000001</v>
      </c>
      <c r="L2302">
        <v>23.333999630000001</v>
      </c>
      <c r="M2302">
        <v>24.145000459999999</v>
      </c>
      <c r="N2302">
        <v>22.495000839999999</v>
      </c>
      <c r="O2302">
        <v>23.768999099999998</v>
      </c>
      <c r="P2302">
        <f t="shared" si="35"/>
        <v>25.226071493571425</v>
      </c>
    </row>
    <row r="2303" spans="1:16" x14ac:dyDescent="0.25">
      <c r="A2303">
        <f>'CO2 Concentration Data'!A2303/60000</f>
        <v>191.65889999999999</v>
      </c>
      <c r="B2303">
        <v>25.915000920000001</v>
      </c>
      <c r="C2303">
        <v>26.243000030000001</v>
      </c>
      <c r="D2303">
        <v>26.330999370000001</v>
      </c>
      <c r="E2303">
        <v>25.695999149999999</v>
      </c>
      <c r="F2303">
        <v>24.524999619999999</v>
      </c>
      <c r="G2303">
        <v>25.56699944</v>
      </c>
      <c r="H2303">
        <v>26.954999919999999</v>
      </c>
      <c r="I2303">
        <v>26.403999330000001</v>
      </c>
      <c r="J2303">
        <v>26.09399986</v>
      </c>
      <c r="K2303">
        <v>24.711999890000001</v>
      </c>
      <c r="L2303">
        <v>23.382999420000001</v>
      </c>
      <c r="M2303">
        <v>24.21299934</v>
      </c>
      <c r="N2303">
        <v>22.64100075</v>
      </c>
      <c r="O2303">
        <v>23.899000170000001</v>
      </c>
      <c r="P2303">
        <f t="shared" si="35"/>
        <v>25.184142657857141</v>
      </c>
    </row>
    <row r="2304" spans="1:16" x14ac:dyDescent="0.25">
      <c r="A2304">
        <f>'CO2 Concentration Data'!A2304/60000</f>
        <v>191.74223333333333</v>
      </c>
      <c r="B2304">
        <v>25.989999770000001</v>
      </c>
      <c r="C2304">
        <v>26.32900047</v>
      </c>
      <c r="D2304">
        <v>26.12800026</v>
      </c>
      <c r="E2304">
        <v>26.166999820000001</v>
      </c>
      <c r="F2304">
        <v>24.454999919999999</v>
      </c>
      <c r="G2304">
        <v>25.715000150000002</v>
      </c>
      <c r="H2304">
        <v>26.976999280000001</v>
      </c>
      <c r="I2304">
        <v>26.374000550000002</v>
      </c>
      <c r="J2304">
        <v>25.996000290000001</v>
      </c>
      <c r="K2304">
        <v>25.051000599999998</v>
      </c>
      <c r="L2304">
        <v>23.569000240000001</v>
      </c>
      <c r="M2304">
        <v>24.145000459999999</v>
      </c>
      <c r="N2304">
        <v>22.301000599999998</v>
      </c>
      <c r="O2304">
        <v>23.756000520000001</v>
      </c>
      <c r="P2304">
        <f t="shared" si="35"/>
        <v>25.210928780714287</v>
      </c>
    </row>
    <row r="2305" spans="1:16" x14ac:dyDescent="0.25">
      <c r="A2305">
        <f>'CO2 Concentration Data'!A2305/60000</f>
        <v>191.82556666666667</v>
      </c>
      <c r="B2305">
        <v>25.753999709999999</v>
      </c>
      <c r="C2305">
        <v>26.12800026</v>
      </c>
      <c r="D2305">
        <v>26.257999420000001</v>
      </c>
      <c r="E2305">
        <v>26.350999829999999</v>
      </c>
      <c r="F2305">
        <v>24.771999359999999</v>
      </c>
      <c r="G2305">
        <v>26.01600075</v>
      </c>
      <c r="H2305">
        <v>26.830999370000001</v>
      </c>
      <c r="I2305">
        <v>26.309000019999999</v>
      </c>
      <c r="J2305">
        <v>26.051000599999998</v>
      </c>
      <c r="K2305">
        <v>24.80500031</v>
      </c>
      <c r="L2305">
        <v>23.4109993</v>
      </c>
      <c r="M2305">
        <v>24.01499939</v>
      </c>
      <c r="N2305">
        <v>22.559999470000001</v>
      </c>
      <c r="O2305">
        <v>23.510000229999999</v>
      </c>
      <c r="P2305">
        <f t="shared" si="35"/>
        <v>25.197928430000001</v>
      </c>
    </row>
    <row r="2306" spans="1:16" x14ac:dyDescent="0.25">
      <c r="A2306">
        <f>'CO2 Concentration Data'!A2306/60000</f>
        <v>191.90889999999999</v>
      </c>
      <c r="B2306">
        <v>25.775999070000001</v>
      </c>
      <c r="C2306">
        <v>26.417999269999999</v>
      </c>
      <c r="D2306">
        <v>26.30200005</v>
      </c>
      <c r="E2306">
        <v>25.89299965</v>
      </c>
      <c r="F2306">
        <v>25.14599991</v>
      </c>
      <c r="G2306">
        <v>26.065999980000001</v>
      </c>
      <c r="H2306">
        <v>26.968000409999998</v>
      </c>
      <c r="I2306">
        <v>26.29700089</v>
      </c>
      <c r="J2306">
        <v>25.993999479999999</v>
      </c>
      <c r="K2306">
        <v>24.614999770000001</v>
      </c>
      <c r="L2306">
        <v>23.25</v>
      </c>
      <c r="M2306">
        <v>24.17700005</v>
      </c>
      <c r="N2306">
        <v>22.47900009</v>
      </c>
      <c r="O2306">
        <v>23.679000850000001</v>
      </c>
      <c r="P2306">
        <f t="shared" si="35"/>
        <v>25.218571390714288</v>
      </c>
    </row>
    <row r="2307" spans="1:16" x14ac:dyDescent="0.25">
      <c r="A2307">
        <f>'CO2 Concentration Data'!A2307/60000</f>
        <v>191.99223333333333</v>
      </c>
      <c r="B2307">
        <v>25.882999420000001</v>
      </c>
      <c r="C2307">
        <v>26.26600075</v>
      </c>
      <c r="D2307">
        <v>26.254999160000001</v>
      </c>
      <c r="E2307">
        <v>25.993000030000001</v>
      </c>
      <c r="F2307">
        <v>24.85700035</v>
      </c>
      <c r="G2307">
        <v>25.48200035</v>
      </c>
      <c r="H2307">
        <v>27.07900047</v>
      </c>
      <c r="I2307">
        <v>26.288999560000001</v>
      </c>
      <c r="J2307">
        <v>25.694000240000001</v>
      </c>
      <c r="K2307">
        <v>24.350999829999999</v>
      </c>
      <c r="L2307">
        <v>23.48399925</v>
      </c>
      <c r="M2307">
        <v>24.28100014</v>
      </c>
      <c r="N2307">
        <v>22.2140007</v>
      </c>
      <c r="O2307">
        <v>23.7140007</v>
      </c>
      <c r="P2307">
        <f t="shared" si="35"/>
        <v>25.13157149642857</v>
      </c>
    </row>
    <row r="2308" spans="1:16" x14ac:dyDescent="0.25">
      <c r="A2308">
        <f>'CO2 Concentration Data'!A2308/60000</f>
        <v>192.07556666666667</v>
      </c>
      <c r="B2308">
        <v>25.885999680000001</v>
      </c>
      <c r="C2308">
        <v>26.510999680000001</v>
      </c>
      <c r="D2308">
        <v>26.32299995</v>
      </c>
      <c r="E2308">
        <v>25.768999099999998</v>
      </c>
      <c r="F2308">
        <v>25.10899925</v>
      </c>
      <c r="G2308">
        <v>25.6590004</v>
      </c>
      <c r="H2308">
        <v>26.940000529999999</v>
      </c>
      <c r="I2308">
        <v>26.224000929999999</v>
      </c>
      <c r="J2308">
        <v>25.945999149999999</v>
      </c>
      <c r="K2308">
        <v>24.309000019999999</v>
      </c>
      <c r="L2308">
        <v>23.426000599999998</v>
      </c>
      <c r="M2308">
        <v>24.43000031</v>
      </c>
      <c r="N2308">
        <v>22.521999359999999</v>
      </c>
      <c r="O2308">
        <v>23.336000439999999</v>
      </c>
      <c r="P2308">
        <f t="shared" ref="P2308:P2371" si="36">AVERAGE(B2308:O2308)</f>
        <v>25.170714242857144</v>
      </c>
    </row>
    <row r="2309" spans="1:16" x14ac:dyDescent="0.25">
      <c r="A2309">
        <f>'CO2 Concentration Data'!A2309/60000</f>
        <v>192.15889999999999</v>
      </c>
      <c r="B2309">
        <v>25.927999499999999</v>
      </c>
      <c r="C2309">
        <v>26.631999969999999</v>
      </c>
      <c r="D2309">
        <v>26.268999099999998</v>
      </c>
      <c r="E2309">
        <v>25.909999849999998</v>
      </c>
      <c r="F2309">
        <v>25.13699913</v>
      </c>
      <c r="G2309">
        <v>25.745000839999999</v>
      </c>
      <c r="H2309">
        <v>27.09399986</v>
      </c>
      <c r="I2309">
        <v>26.461999890000001</v>
      </c>
      <c r="J2309">
        <v>25.98800087</v>
      </c>
      <c r="K2309">
        <v>24.538000109999999</v>
      </c>
      <c r="L2309">
        <v>23.486000059999999</v>
      </c>
      <c r="M2309">
        <v>24.222000120000001</v>
      </c>
      <c r="N2309">
        <v>22.1590004</v>
      </c>
      <c r="O2309">
        <v>23.448999400000002</v>
      </c>
      <c r="P2309">
        <f t="shared" si="36"/>
        <v>25.215642792857142</v>
      </c>
    </row>
    <row r="2310" spans="1:16" x14ac:dyDescent="0.25">
      <c r="A2310">
        <f>'CO2 Concentration Data'!A2310/60000</f>
        <v>192.24223333333333</v>
      </c>
      <c r="B2310">
        <v>25.88999939</v>
      </c>
      <c r="C2310">
        <v>26.61000061</v>
      </c>
      <c r="D2310">
        <v>26.319000240000001</v>
      </c>
      <c r="E2310">
        <v>25.899000170000001</v>
      </c>
      <c r="F2310">
        <v>24.957000730000001</v>
      </c>
      <c r="G2310">
        <v>25.993000030000001</v>
      </c>
      <c r="H2310">
        <v>27.021999359999999</v>
      </c>
      <c r="I2310">
        <v>26.426000599999998</v>
      </c>
      <c r="J2310">
        <v>26.027999879999999</v>
      </c>
      <c r="K2310">
        <v>24.549999239999998</v>
      </c>
      <c r="L2310">
        <v>23.475000380000001</v>
      </c>
      <c r="M2310">
        <v>24.357999800000002</v>
      </c>
      <c r="N2310">
        <v>22.544000629999999</v>
      </c>
      <c r="O2310">
        <v>23.806999210000001</v>
      </c>
      <c r="P2310">
        <f t="shared" si="36"/>
        <v>25.277000019285712</v>
      </c>
    </row>
    <row r="2311" spans="1:16" x14ac:dyDescent="0.25">
      <c r="A2311">
        <f>'CO2 Concentration Data'!A2311/60000</f>
        <v>192.32556666666667</v>
      </c>
      <c r="B2311">
        <v>25.698999400000002</v>
      </c>
      <c r="C2311">
        <v>26.5</v>
      </c>
      <c r="D2311">
        <v>26.13800049</v>
      </c>
      <c r="E2311">
        <v>25.81399918</v>
      </c>
      <c r="F2311">
        <v>24.9109993</v>
      </c>
      <c r="G2311">
        <v>25.725000380000001</v>
      </c>
      <c r="H2311">
        <v>26.76600075</v>
      </c>
      <c r="I2311">
        <v>26.240999219999999</v>
      </c>
      <c r="J2311">
        <v>25.996000290000001</v>
      </c>
      <c r="K2311">
        <v>24.353000640000001</v>
      </c>
      <c r="L2311">
        <v>23.4659996</v>
      </c>
      <c r="M2311">
        <v>24.305999759999999</v>
      </c>
      <c r="N2311">
        <v>22.492000579999999</v>
      </c>
      <c r="O2311">
        <v>23.908000950000002</v>
      </c>
      <c r="P2311">
        <f t="shared" si="36"/>
        <v>25.165357181428572</v>
      </c>
    </row>
    <row r="2312" spans="1:16" x14ac:dyDescent="0.25">
      <c r="A2312">
        <f>'CO2 Concentration Data'!A2312/60000</f>
        <v>192.40918333333335</v>
      </c>
      <c r="B2312">
        <v>25.961000439999999</v>
      </c>
      <c r="C2312">
        <v>26.509000780000001</v>
      </c>
      <c r="D2312">
        <v>26.114000319999999</v>
      </c>
      <c r="E2312">
        <v>25.861000059999999</v>
      </c>
      <c r="F2312">
        <v>25.1590004</v>
      </c>
      <c r="G2312">
        <v>25.709999079999999</v>
      </c>
      <c r="H2312">
        <v>26.802999499999999</v>
      </c>
      <c r="I2312">
        <v>26.23500061</v>
      </c>
      <c r="J2312">
        <v>26.097999569999999</v>
      </c>
      <c r="K2312">
        <v>24.288999560000001</v>
      </c>
      <c r="L2312">
        <v>23.56100082</v>
      </c>
      <c r="M2312">
        <v>24.195999149999999</v>
      </c>
      <c r="N2312">
        <v>22.701999659999998</v>
      </c>
      <c r="O2312">
        <v>24.143999099999998</v>
      </c>
      <c r="P2312">
        <f t="shared" si="36"/>
        <v>25.23871421785714</v>
      </c>
    </row>
    <row r="2313" spans="1:16" x14ac:dyDescent="0.25">
      <c r="A2313">
        <f>'CO2 Concentration Data'!A2313/60000</f>
        <v>192.49221666666668</v>
      </c>
      <c r="B2313">
        <v>26.10899925</v>
      </c>
      <c r="C2313">
        <v>26.63800049</v>
      </c>
      <c r="D2313">
        <v>26.076999659999998</v>
      </c>
      <c r="E2313">
        <v>25.830999370000001</v>
      </c>
      <c r="F2313">
        <v>25.28700066</v>
      </c>
      <c r="G2313">
        <v>25.86300087</v>
      </c>
      <c r="H2313">
        <v>26.732999800000002</v>
      </c>
      <c r="I2313">
        <v>26.291999820000001</v>
      </c>
      <c r="J2313">
        <v>26.03700066</v>
      </c>
      <c r="K2313">
        <v>24.471000669999999</v>
      </c>
      <c r="L2313">
        <v>23.625999449999998</v>
      </c>
      <c r="M2313">
        <v>24.31999969</v>
      </c>
      <c r="N2313">
        <v>22.705999370000001</v>
      </c>
      <c r="O2313">
        <v>23.760000229999999</v>
      </c>
      <c r="P2313">
        <f t="shared" si="36"/>
        <v>25.267857142142852</v>
      </c>
    </row>
    <row r="2314" spans="1:16" x14ac:dyDescent="0.25">
      <c r="A2314">
        <f>'CO2 Concentration Data'!A2314/60000</f>
        <v>192.57556666666667</v>
      </c>
      <c r="B2314">
        <v>25.979999540000001</v>
      </c>
      <c r="C2314">
        <v>26.492000579999999</v>
      </c>
      <c r="D2314">
        <v>26.149000170000001</v>
      </c>
      <c r="E2314">
        <v>25.96299934</v>
      </c>
      <c r="F2314">
        <v>25.07299995</v>
      </c>
      <c r="G2314">
        <v>26.099000929999999</v>
      </c>
      <c r="H2314">
        <v>26.916999820000001</v>
      </c>
      <c r="I2314">
        <v>26.301000599999998</v>
      </c>
      <c r="J2314">
        <v>26.010999680000001</v>
      </c>
      <c r="K2314">
        <v>24.312000269999999</v>
      </c>
      <c r="L2314">
        <v>23.40600014</v>
      </c>
      <c r="M2314">
        <v>24.131999969999999</v>
      </c>
      <c r="N2314">
        <v>22.479999540000001</v>
      </c>
      <c r="O2314">
        <v>23.572000500000001</v>
      </c>
      <c r="P2314">
        <f t="shared" si="36"/>
        <v>25.206214359285717</v>
      </c>
    </row>
    <row r="2315" spans="1:16" x14ac:dyDescent="0.25">
      <c r="A2315">
        <f>'CO2 Concentration Data'!A2315/60000</f>
        <v>192.65889999999999</v>
      </c>
      <c r="B2315">
        <v>25.8409996</v>
      </c>
      <c r="C2315">
        <v>26.482999800000002</v>
      </c>
      <c r="D2315">
        <v>26.231000900000002</v>
      </c>
      <c r="E2315">
        <v>25.670000080000001</v>
      </c>
      <c r="F2315">
        <v>24.77099991</v>
      </c>
      <c r="G2315">
        <v>25.39299965</v>
      </c>
      <c r="H2315">
        <v>26.79599953</v>
      </c>
      <c r="I2315">
        <v>26.584999079999999</v>
      </c>
      <c r="J2315">
        <v>25.78100014</v>
      </c>
      <c r="K2315">
        <v>24.424999239999998</v>
      </c>
      <c r="L2315">
        <v>23.440999980000001</v>
      </c>
      <c r="M2315">
        <v>24.093000409999998</v>
      </c>
      <c r="N2315">
        <v>22.256000520000001</v>
      </c>
      <c r="O2315">
        <v>23.309999470000001</v>
      </c>
      <c r="P2315">
        <f t="shared" si="36"/>
        <v>25.076857022142857</v>
      </c>
    </row>
    <row r="2316" spans="1:16" x14ac:dyDescent="0.25">
      <c r="A2316">
        <f>'CO2 Concentration Data'!A2316/60000</f>
        <v>192.74223333333333</v>
      </c>
      <c r="B2316">
        <v>25.673000340000002</v>
      </c>
      <c r="C2316">
        <v>26.469999309999999</v>
      </c>
      <c r="D2316">
        <v>26.084999079999999</v>
      </c>
      <c r="E2316">
        <v>25.663999560000001</v>
      </c>
      <c r="F2316">
        <v>24.923000340000002</v>
      </c>
      <c r="G2316">
        <v>25.600000380000001</v>
      </c>
      <c r="H2316">
        <v>26.750999449999998</v>
      </c>
      <c r="I2316">
        <v>26.562000269999999</v>
      </c>
      <c r="J2316">
        <v>25.99699974</v>
      </c>
      <c r="K2316">
        <v>24.15600014</v>
      </c>
      <c r="L2316">
        <v>23.625</v>
      </c>
      <c r="M2316">
        <v>24.315999980000001</v>
      </c>
      <c r="N2316">
        <v>22.68600082</v>
      </c>
      <c r="O2316">
        <v>23.773000719999999</v>
      </c>
      <c r="P2316">
        <f t="shared" si="36"/>
        <v>25.16292858071429</v>
      </c>
    </row>
    <row r="2317" spans="1:16" x14ac:dyDescent="0.25">
      <c r="A2317">
        <f>'CO2 Concentration Data'!A2317/60000</f>
        <v>192.82556666666667</v>
      </c>
      <c r="B2317">
        <v>25.497999190000002</v>
      </c>
      <c r="C2317">
        <v>26.551000599999998</v>
      </c>
      <c r="D2317">
        <v>26.13999939</v>
      </c>
      <c r="E2317">
        <v>25.951999659999998</v>
      </c>
      <c r="F2317">
        <v>24.82900047</v>
      </c>
      <c r="G2317">
        <v>25.493000030000001</v>
      </c>
      <c r="H2317">
        <v>26.879999160000001</v>
      </c>
      <c r="I2317">
        <v>26.520000459999999</v>
      </c>
      <c r="J2317">
        <v>25.76499939</v>
      </c>
      <c r="K2317">
        <v>24.25</v>
      </c>
      <c r="L2317">
        <v>23.434999470000001</v>
      </c>
      <c r="M2317">
        <v>24.341999049999998</v>
      </c>
      <c r="N2317">
        <v>22.138999940000001</v>
      </c>
      <c r="O2317">
        <v>23.426000599999998</v>
      </c>
      <c r="P2317">
        <f t="shared" si="36"/>
        <v>25.087142672142857</v>
      </c>
    </row>
    <row r="2318" spans="1:16" x14ac:dyDescent="0.25">
      <c r="A2318">
        <f>'CO2 Concentration Data'!A2318/60000</f>
        <v>192.90889999999999</v>
      </c>
      <c r="B2318">
        <v>25.775999070000001</v>
      </c>
      <c r="C2318">
        <v>26.413999560000001</v>
      </c>
      <c r="D2318">
        <v>26.135999680000001</v>
      </c>
      <c r="E2318">
        <v>25.818000789999999</v>
      </c>
      <c r="F2318">
        <v>24.69199944</v>
      </c>
      <c r="G2318">
        <v>25.540000920000001</v>
      </c>
      <c r="H2318">
        <v>26.864999770000001</v>
      </c>
      <c r="I2318">
        <v>26.874000550000002</v>
      </c>
      <c r="J2318">
        <v>25.849000929999999</v>
      </c>
      <c r="K2318">
        <v>24.33799934</v>
      </c>
      <c r="L2318">
        <v>23.48399925</v>
      </c>
      <c r="M2318">
        <v>24.37800026</v>
      </c>
      <c r="N2318">
        <v>22.805999759999999</v>
      </c>
      <c r="O2318">
        <v>23.773000719999999</v>
      </c>
      <c r="P2318">
        <f t="shared" si="36"/>
        <v>25.19592857428572</v>
      </c>
    </row>
    <row r="2319" spans="1:16" x14ac:dyDescent="0.25">
      <c r="A2319">
        <f>'CO2 Concentration Data'!A2319/60000</f>
        <v>192.99246666666667</v>
      </c>
      <c r="B2319">
        <v>26.125</v>
      </c>
      <c r="C2319">
        <v>26.584999079999999</v>
      </c>
      <c r="D2319">
        <v>26.396999359999999</v>
      </c>
      <c r="E2319">
        <v>25.997999190000002</v>
      </c>
      <c r="F2319">
        <v>25.107999800000002</v>
      </c>
      <c r="G2319">
        <v>25.666999820000001</v>
      </c>
      <c r="H2319">
        <v>27.086999890000001</v>
      </c>
      <c r="I2319">
        <v>26.841999049999998</v>
      </c>
      <c r="J2319">
        <v>25.7140007</v>
      </c>
      <c r="K2319">
        <v>24.507999420000001</v>
      </c>
      <c r="L2319">
        <v>23.43600082</v>
      </c>
      <c r="M2319">
        <v>24.271999359999999</v>
      </c>
      <c r="N2319">
        <v>22.638999940000001</v>
      </c>
      <c r="O2319">
        <v>23.472000120000001</v>
      </c>
      <c r="P2319">
        <f t="shared" si="36"/>
        <v>25.274999753571429</v>
      </c>
    </row>
    <row r="2320" spans="1:16" x14ac:dyDescent="0.25">
      <c r="A2320">
        <f>'CO2 Concentration Data'!A2320/60000</f>
        <v>193.07554999999999</v>
      </c>
      <c r="B2320">
        <v>26.250999449999998</v>
      </c>
      <c r="C2320">
        <v>26.7859993</v>
      </c>
      <c r="D2320">
        <v>26.45299911</v>
      </c>
      <c r="E2320">
        <v>26.2159996</v>
      </c>
      <c r="F2320">
        <v>24.36199951</v>
      </c>
      <c r="G2320">
        <v>25.65600014</v>
      </c>
      <c r="H2320">
        <v>27.13699913</v>
      </c>
      <c r="I2320">
        <v>26.783000950000002</v>
      </c>
      <c r="J2320">
        <v>25.82299995</v>
      </c>
      <c r="K2320">
        <v>24.586999890000001</v>
      </c>
      <c r="L2320">
        <v>23.525999070000001</v>
      </c>
      <c r="M2320">
        <v>24.207000730000001</v>
      </c>
      <c r="N2320">
        <v>22.459999079999999</v>
      </c>
      <c r="O2320">
        <v>23.930999759999999</v>
      </c>
      <c r="P2320">
        <f t="shared" si="36"/>
        <v>25.29842826214286</v>
      </c>
    </row>
    <row r="2321" spans="1:16" x14ac:dyDescent="0.25">
      <c r="A2321">
        <f>'CO2 Concentration Data'!A2321/60000</f>
        <v>193.15889999999999</v>
      </c>
      <c r="B2321">
        <v>26.232999800000002</v>
      </c>
      <c r="C2321">
        <v>26.81100082</v>
      </c>
      <c r="D2321">
        <v>26.570999149999999</v>
      </c>
      <c r="E2321">
        <v>26.06699944</v>
      </c>
      <c r="F2321">
        <v>25.0890007</v>
      </c>
      <c r="G2321">
        <v>26.038000109999999</v>
      </c>
      <c r="H2321">
        <v>27.027999879999999</v>
      </c>
      <c r="I2321">
        <v>26.454999919999999</v>
      </c>
      <c r="J2321">
        <v>25.721000669999999</v>
      </c>
      <c r="K2321">
        <v>24.809000019999999</v>
      </c>
      <c r="L2321">
        <v>23.36199951</v>
      </c>
      <c r="M2321">
        <v>24.083000179999999</v>
      </c>
      <c r="N2321">
        <v>22.01199913</v>
      </c>
      <c r="O2321">
        <v>23.840000150000002</v>
      </c>
      <c r="P2321">
        <f t="shared" si="36"/>
        <v>25.294214248571425</v>
      </c>
    </row>
    <row r="2322" spans="1:16" x14ac:dyDescent="0.25">
      <c r="A2322">
        <f>'CO2 Concentration Data'!A2322/60000</f>
        <v>193.24223333333333</v>
      </c>
      <c r="B2322">
        <v>26.190000529999999</v>
      </c>
      <c r="C2322">
        <v>26.767000199999998</v>
      </c>
      <c r="D2322">
        <v>26.71899986</v>
      </c>
      <c r="E2322">
        <v>26</v>
      </c>
      <c r="F2322">
        <v>25.229999540000001</v>
      </c>
      <c r="G2322">
        <v>26.2140007</v>
      </c>
      <c r="H2322">
        <v>26.9090004</v>
      </c>
      <c r="I2322">
        <v>26.315999980000001</v>
      </c>
      <c r="J2322">
        <v>25.881000520000001</v>
      </c>
      <c r="K2322">
        <v>24.599000929999999</v>
      </c>
      <c r="L2322">
        <v>23.19799995</v>
      </c>
      <c r="M2322">
        <v>24.396999359999999</v>
      </c>
      <c r="N2322">
        <v>21.32900047</v>
      </c>
      <c r="O2322">
        <v>23.934000019999999</v>
      </c>
      <c r="P2322">
        <f t="shared" si="36"/>
        <v>25.263071604285706</v>
      </c>
    </row>
    <row r="2323" spans="1:16" x14ac:dyDescent="0.25">
      <c r="A2323">
        <f>'CO2 Concentration Data'!A2323/60000</f>
        <v>193.32556666666667</v>
      </c>
      <c r="B2323">
        <v>25.9090004</v>
      </c>
      <c r="C2323">
        <v>26.711999890000001</v>
      </c>
      <c r="D2323">
        <v>26.51199913</v>
      </c>
      <c r="E2323">
        <v>25.711999890000001</v>
      </c>
      <c r="F2323">
        <v>24.916999820000001</v>
      </c>
      <c r="G2323">
        <v>25.806999210000001</v>
      </c>
      <c r="H2323">
        <v>26.867000579999999</v>
      </c>
      <c r="I2323">
        <v>26.420000080000001</v>
      </c>
      <c r="J2323">
        <v>26.000999449999998</v>
      </c>
      <c r="K2323">
        <v>24.504999160000001</v>
      </c>
      <c r="L2323">
        <v>23.320999149999999</v>
      </c>
      <c r="M2323">
        <v>24.290000920000001</v>
      </c>
      <c r="N2323">
        <v>22.353000640000001</v>
      </c>
      <c r="O2323">
        <v>23.555999759999999</v>
      </c>
      <c r="P2323">
        <f t="shared" si="36"/>
        <v>25.205857005714286</v>
      </c>
    </row>
    <row r="2324" spans="1:16" x14ac:dyDescent="0.25">
      <c r="A2324">
        <f>'CO2 Concentration Data'!A2324/60000</f>
        <v>193.40889999999999</v>
      </c>
      <c r="B2324">
        <v>25.832000730000001</v>
      </c>
      <c r="C2324">
        <v>26.716999049999998</v>
      </c>
      <c r="D2324">
        <v>26.520000459999999</v>
      </c>
      <c r="E2324">
        <v>26.02099991</v>
      </c>
      <c r="F2324">
        <v>24.690999980000001</v>
      </c>
      <c r="G2324">
        <v>25.718000409999998</v>
      </c>
      <c r="H2324">
        <v>26.993000030000001</v>
      </c>
      <c r="I2324">
        <v>26.225000380000001</v>
      </c>
      <c r="J2324">
        <v>26.009000780000001</v>
      </c>
      <c r="K2324">
        <v>24.663000109999999</v>
      </c>
      <c r="L2324">
        <v>23.22900009</v>
      </c>
      <c r="M2324">
        <v>24.28700066</v>
      </c>
      <c r="N2324">
        <v>22.340000150000002</v>
      </c>
      <c r="O2324">
        <v>23.836999890000001</v>
      </c>
      <c r="P2324">
        <f t="shared" si="36"/>
        <v>25.220143044999997</v>
      </c>
    </row>
    <row r="2325" spans="1:16" x14ac:dyDescent="0.25">
      <c r="A2325">
        <f>'CO2 Concentration Data'!A2325/60000</f>
        <v>193.49223333333333</v>
      </c>
      <c r="B2325">
        <v>25.98699951</v>
      </c>
      <c r="C2325">
        <v>26.5</v>
      </c>
      <c r="D2325">
        <v>26.413000109999999</v>
      </c>
      <c r="E2325">
        <v>26.03100014</v>
      </c>
      <c r="F2325">
        <v>24.778999330000001</v>
      </c>
      <c r="G2325">
        <v>25.663000109999999</v>
      </c>
      <c r="H2325">
        <v>27.093000409999998</v>
      </c>
      <c r="I2325">
        <v>26.45100021</v>
      </c>
      <c r="J2325">
        <v>26.37800026</v>
      </c>
      <c r="K2325">
        <v>24.95400047</v>
      </c>
      <c r="L2325">
        <v>23.122999190000002</v>
      </c>
      <c r="M2325">
        <v>24.148000719999999</v>
      </c>
      <c r="N2325">
        <v>22.704999919999999</v>
      </c>
      <c r="O2325">
        <v>23.908000950000002</v>
      </c>
      <c r="P2325">
        <f t="shared" si="36"/>
        <v>25.295214380714281</v>
      </c>
    </row>
    <row r="2326" spans="1:16" x14ac:dyDescent="0.25">
      <c r="A2326">
        <f>'CO2 Concentration Data'!A2326/60000</f>
        <v>193.57556666666667</v>
      </c>
      <c r="B2326">
        <v>25.924999239999998</v>
      </c>
      <c r="C2326">
        <v>26.643999099999998</v>
      </c>
      <c r="D2326">
        <v>26.533000950000002</v>
      </c>
      <c r="E2326">
        <v>26.038000109999999</v>
      </c>
      <c r="F2326">
        <v>24.708000179999999</v>
      </c>
      <c r="G2326">
        <v>25.80800056</v>
      </c>
      <c r="H2326">
        <v>27.18600082</v>
      </c>
      <c r="I2326">
        <v>26.4659996</v>
      </c>
      <c r="J2326">
        <v>26.615999219999999</v>
      </c>
      <c r="K2326">
        <v>25.100999829999999</v>
      </c>
      <c r="L2326">
        <v>23.40600014</v>
      </c>
      <c r="M2326">
        <v>23.7859993</v>
      </c>
      <c r="N2326">
        <v>22.350000380000001</v>
      </c>
      <c r="O2326">
        <v>23.684999470000001</v>
      </c>
      <c r="P2326">
        <f t="shared" si="36"/>
        <v>25.303714207142857</v>
      </c>
    </row>
    <row r="2327" spans="1:16" x14ac:dyDescent="0.25">
      <c r="A2327">
        <f>'CO2 Concentration Data'!A2327/60000</f>
        <v>193.65889999999999</v>
      </c>
      <c r="B2327">
        <v>25.80200005</v>
      </c>
      <c r="C2327">
        <v>26.398000719999999</v>
      </c>
      <c r="D2327">
        <v>26.53700066</v>
      </c>
      <c r="E2327">
        <v>25.905000690000001</v>
      </c>
      <c r="F2327">
        <v>24.778999330000001</v>
      </c>
      <c r="G2327">
        <v>25.944000240000001</v>
      </c>
      <c r="H2327">
        <v>26.943000789999999</v>
      </c>
      <c r="I2327">
        <v>26.42099953</v>
      </c>
      <c r="J2327">
        <v>26.143999099999998</v>
      </c>
      <c r="K2327">
        <v>25.330999370000001</v>
      </c>
      <c r="L2327">
        <v>23.367000579999999</v>
      </c>
      <c r="M2327">
        <v>23.9640007</v>
      </c>
      <c r="N2327">
        <v>22.541000369999999</v>
      </c>
      <c r="O2327">
        <v>24.076999659999998</v>
      </c>
      <c r="P2327">
        <f t="shared" si="36"/>
        <v>25.296642985000002</v>
      </c>
    </row>
    <row r="2328" spans="1:16" x14ac:dyDescent="0.25">
      <c r="A2328">
        <f>'CO2 Concentration Data'!A2328/60000</f>
        <v>193.74223333333333</v>
      </c>
      <c r="B2328">
        <v>25.979999540000001</v>
      </c>
      <c r="C2328">
        <v>26.549999239999998</v>
      </c>
      <c r="D2328">
        <v>26.440000529999999</v>
      </c>
      <c r="E2328">
        <v>26.083000179999999</v>
      </c>
      <c r="F2328">
        <v>24.830999370000001</v>
      </c>
      <c r="G2328">
        <v>25.888999940000001</v>
      </c>
      <c r="H2328">
        <v>26.690999980000001</v>
      </c>
      <c r="I2328">
        <v>26.330999370000001</v>
      </c>
      <c r="J2328">
        <v>25.96899986</v>
      </c>
      <c r="K2328">
        <v>25.315000529999999</v>
      </c>
      <c r="L2328">
        <v>23.40600014</v>
      </c>
      <c r="M2328">
        <v>24.11300087</v>
      </c>
      <c r="N2328">
        <v>22.538000109999999</v>
      </c>
      <c r="O2328">
        <v>23.992000579999999</v>
      </c>
      <c r="P2328">
        <f t="shared" si="36"/>
        <v>25.294857159999999</v>
      </c>
    </row>
    <row r="2329" spans="1:16" x14ac:dyDescent="0.25">
      <c r="A2329">
        <f>'CO2 Concentration Data'!A2329/60000</f>
        <v>193.82556666666667</v>
      </c>
      <c r="B2329">
        <v>25.91200066</v>
      </c>
      <c r="C2329">
        <v>26.591999049999998</v>
      </c>
      <c r="D2329">
        <v>26.31699944</v>
      </c>
      <c r="E2329">
        <v>25.76600075</v>
      </c>
      <c r="F2329">
        <v>25.086000439999999</v>
      </c>
      <c r="G2329">
        <v>25.795000080000001</v>
      </c>
      <c r="H2329">
        <v>26.945999149999999</v>
      </c>
      <c r="I2329">
        <v>26.25300026</v>
      </c>
      <c r="J2329">
        <v>25.849000929999999</v>
      </c>
      <c r="K2329">
        <v>25.430999759999999</v>
      </c>
      <c r="L2329">
        <v>23.538999560000001</v>
      </c>
      <c r="M2329">
        <v>24.152000430000001</v>
      </c>
      <c r="N2329">
        <v>22.812999730000001</v>
      </c>
      <c r="O2329">
        <v>23.979999540000001</v>
      </c>
      <c r="P2329">
        <f t="shared" si="36"/>
        <v>25.316499984285713</v>
      </c>
    </row>
    <row r="2330" spans="1:16" x14ac:dyDescent="0.25">
      <c r="A2330">
        <f>'CO2 Concentration Data'!A2330/60000</f>
        <v>193.90889999999999</v>
      </c>
      <c r="B2330">
        <v>25.955999370000001</v>
      </c>
      <c r="C2330">
        <v>26.54899979</v>
      </c>
      <c r="D2330">
        <v>26.690000529999999</v>
      </c>
      <c r="E2330">
        <v>25.802999499999999</v>
      </c>
      <c r="F2330">
        <v>25.150999070000001</v>
      </c>
      <c r="G2330">
        <v>25.572000500000001</v>
      </c>
      <c r="H2330">
        <v>27.208000179999999</v>
      </c>
      <c r="I2330">
        <v>26.2159996</v>
      </c>
      <c r="J2330">
        <v>25.861000059999999</v>
      </c>
      <c r="K2330">
        <v>25.38800049</v>
      </c>
      <c r="L2330">
        <v>23.601999280000001</v>
      </c>
      <c r="M2330">
        <v>24.174999239999998</v>
      </c>
      <c r="N2330">
        <v>22.836000439999999</v>
      </c>
      <c r="O2330">
        <v>23.89599991</v>
      </c>
      <c r="P2330">
        <f t="shared" si="36"/>
        <v>25.350214140000002</v>
      </c>
    </row>
    <row r="2331" spans="1:16" x14ac:dyDescent="0.25">
      <c r="A2331">
        <f>'CO2 Concentration Data'!A2331/60000</f>
        <v>193.99223333333333</v>
      </c>
      <c r="B2331">
        <v>25.804000850000001</v>
      </c>
      <c r="C2331">
        <v>26.759000780000001</v>
      </c>
      <c r="D2331">
        <v>26.573999400000002</v>
      </c>
      <c r="E2331">
        <v>25.747999190000002</v>
      </c>
      <c r="F2331">
        <v>25.481000900000002</v>
      </c>
      <c r="G2331">
        <v>25.684999470000001</v>
      </c>
      <c r="H2331">
        <v>27.124000550000002</v>
      </c>
      <c r="I2331">
        <v>26.29700089</v>
      </c>
      <c r="J2331">
        <v>25.916000369999999</v>
      </c>
      <c r="K2331">
        <v>25.16200066</v>
      </c>
      <c r="L2331">
        <v>23.35899925</v>
      </c>
      <c r="M2331">
        <v>24.114000319999999</v>
      </c>
      <c r="N2331">
        <v>22.263999940000001</v>
      </c>
      <c r="O2331">
        <v>23.38800049</v>
      </c>
      <c r="P2331">
        <f t="shared" si="36"/>
        <v>25.262500218571436</v>
      </c>
    </row>
    <row r="2332" spans="1:16" x14ac:dyDescent="0.25">
      <c r="A2332">
        <f>'CO2 Concentration Data'!A2332/60000</f>
        <v>194.07556666666667</v>
      </c>
      <c r="B2332">
        <v>25.89599991</v>
      </c>
      <c r="C2332">
        <v>26.486000059999999</v>
      </c>
      <c r="D2332">
        <v>26.540000920000001</v>
      </c>
      <c r="E2332">
        <v>25.937999730000001</v>
      </c>
      <c r="F2332">
        <v>25.21899986</v>
      </c>
      <c r="G2332">
        <v>25.80500031</v>
      </c>
      <c r="H2332">
        <v>26.853000640000001</v>
      </c>
      <c r="I2332">
        <v>26.211000439999999</v>
      </c>
      <c r="J2332">
        <v>25.98200035</v>
      </c>
      <c r="K2332">
        <v>24.739000319999999</v>
      </c>
      <c r="L2332">
        <v>23.283000950000002</v>
      </c>
      <c r="M2332">
        <v>24.381999969999999</v>
      </c>
      <c r="N2332">
        <v>22.347000120000001</v>
      </c>
      <c r="O2332">
        <v>23.75</v>
      </c>
      <c r="P2332">
        <f t="shared" si="36"/>
        <v>25.245071684285708</v>
      </c>
    </row>
    <row r="2333" spans="1:16" x14ac:dyDescent="0.25">
      <c r="A2333">
        <f>'CO2 Concentration Data'!A2333/60000</f>
        <v>194.15889999999999</v>
      </c>
      <c r="B2333">
        <v>25.86000061</v>
      </c>
      <c r="C2333">
        <v>26.57600021</v>
      </c>
      <c r="D2333">
        <v>26.58799934</v>
      </c>
      <c r="E2333">
        <v>26.006000520000001</v>
      </c>
      <c r="F2333">
        <v>24.957000730000001</v>
      </c>
      <c r="G2333">
        <v>25.299999239999998</v>
      </c>
      <c r="H2333">
        <v>26.98200035</v>
      </c>
      <c r="I2333">
        <v>26.30500031</v>
      </c>
      <c r="J2333">
        <v>25.97900009</v>
      </c>
      <c r="K2333">
        <v>24.551000599999998</v>
      </c>
      <c r="L2333">
        <v>23.416000369999999</v>
      </c>
      <c r="M2333">
        <v>24.197000500000001</v>
      </c>
      <c r="N2333">
        <v>22.1590004</v>
      </c>
      <c r="O2333">
        <v>23.393999099999998</v>
      </c>
      <c r="P2333">
        <f t="shared" si="36"/>
        <v>25.16214302642857</v>
      </c>
    </row>
    <row r="2334" spans="1:16" x14ac:dyDescent="0.25">
      <c r="A2334">
        <f>'CO2 Concentration Data'!A2334/60000</f>
        <v>194.24223333333333</v>
      </c>
      <c r="B2334">
        <v>25.903999330000001</v>
      </c>
      <c r="C2334">
        <v>26.632999420000001</v>
      </c>
      <c r="D2334">
        <v>26.315000529999999</v>
      </c>
      <c r="E2334">
        <v>25.825000760000002</v>
      </c>
      <c r="F2334">
        <v>24.552999499999999</v>
      </c>
      <c r="G2334">
        <v>25.719999309999999</v>
      </c>
      <c r="H2334">
        <v>27.094999309999999</v>
      </c>
      <c r="I2334">
        <v>26.351999280000001</v>
      </c>
      <c r="J2334">
        <v>25.94499969</v>
      </c>
      <c r="K2334">
        <v>24.430999759999999</v>
      </c>
      <c r="L2334">
        <v>23.437000269999999</v>
      </c>
      <c r="M2334">
        <v>24.017000199999998</v>
      </c>
      <c r="N2334">
        <v>22.367000579999999</v>
      </c>
      <c r="O2334">
        <v>23.291000369999999</v>
      </c>
      <c r="P2334">
        <f t="shared" si="36"/>
        <v>25.134642736428571</v>
      </c>
    </row>
    <row r="2335" spans="1:16" x14ac:dyDescent="0.25">
      <c r="A2335">
        <f>'CO2 Concentration Data'!A2335/60000</f>
        <v>194.32556666666667</v>
      </c>
      <c r="B2335">
        <v>25.995000839999999</v>
      </c>
      <c r="C2335">
        <v>26.530000690000001</v>
      </c>
      <c r="D2335">
        <v>26.242000579999999</v>
      </c>
      <c r="E2335">
        <v>25.87199974</v>
      </c>
      <c r="F2335">
        <v>24.79700089</v>
      </c>
      <c r="G2335">
        <v>25.648000719999999</v>
      </c>
      <c r="H2335">
        <v>26.95400047</v>
      </c>
      <c r="I2335">
        <v>26.509000780000001</v>
      </c>
      <c r="J2335">
        <v>25.895000459999999</v>
      </c>
      <c r="K2335">
        <v>24.393999099999998</v>
      </c>
      <c r="L2335">
        <v>23.493999479999999</v>
      </c>
      <c r="M2335">
        <v>24.13999939</v>
      </c>
      <c r="N2335">
        <v>21.99699974</v>
      </c>
      <c r="O2335">
        <v>23.601999280000001</v>
      </c>
      <c r="P2335">
        <f t="shared" si="36"/>
        <v>25.147785868571425</v>
      </c>
    </row>
    <row r="2336" spans="1:16" x14ac:dyDescent="0.25">
      <c r="A2336">
        <f>'CO2 Concentration Data'!A2336/60000</f>
        <v>194.40889999999999</v>
      </c>
      <c r="B2336">
        <v>25.877000809999998</v>
      </c>
      <c r="C2336">
        <v>26.586000439999999</v>
      </c>
      <c r="D2336">
        <v>26.39599991</v>
      </c>
      <c r="E2336">
        <v>26.010000229999999</v>
      </c>
      <c r="F2336">
        <v>24.77099991</v>
      </c>
      <c r="G2336">
        <v>25.707000730000001</v>
      </c>
      <c r="H2336">
        <v>26.653999330000001</v>
      </c>
      <c r="I2336">
        <v>26.580999370000001</v>
      </c>
      <c r="J2336">
        <v>25.79700089</v>
      </c>
      <c r="K2336">
        <v>24.51499939</v>
      </c>
      <c r="L2336">
        <v>23.479999540000001</v>
      </c>
      <c r="M2336">
        <v>24.225999829999999</v>
      </c>
      <c r="N2336">
        <v>22.216999049999998</v>
      </c>
      <c r="O2336">
        <v>23.69799995</v>
      </c>
      <c r="P2336">
        <f t="shared" si="36"/>
        <v>25.179642812857143</v>
      </c>
    </row>
    <row r="2337" spans="1:16" x14ac:dyDescent="0.25">
      <c r="A2337">
        <f>'CO2 Concentration Data'!A2337/60000</f>
        <v>194.49223333333333</v>
      </c>
      <c r="B2337">
        <v>25.94499969</v>
      </c>
      <c r="C2337">
        <v>26.606000900000002</v>
      </c>
      <c r="D2337">
        <v>26.479999540000001</v>
      </c>
      <c r="E2337">
        <v>25.951999659999998</v>
      </c>
      <c r="F2337">
        <v>25.0359993</v>
      </c>
      <c r="G2337">
        <v>25.841999049999998</v>
      </c>
      <c r="H2337">
        <v>26.82900047</v>
      </c>
      <c r="I2337">
        <v>26.468000409999998</v>
      </c>
      <c r="J2337">
        <v>25.777000430000001</v>
      </c>
      <c r="K2337">
        <v>24.948999400000002</v>
      </c>
      <c r="L2337">
        <v>23.434999470000001</v>
      </c>
      <c r="M2337">
        <v>24.245000839999999</v>
      </c>
      <c r="N2337">
        <v>21.87199974</v>
      </c>
      <c r="O2337">
        <v>23.870000839999999</v>
      </c>
      <c r="P2337">
        <f t="shared" si="36"/>
        <v>25.236142838571425</v>
      </c>
    </row>
    <row r="2338" spans="1:16" x14ac:dyDescent="0.25">
      <c r="A2338">
        <f>'CO2 Concentration Data'!A2338/60000</f>
        <v>194.57556666666667</v>
      </c>
      <c r="B2338">
        <v>25.917999269999999</v>
      </c>
      <c r="C2338">
        <v>26.565000529999999</v>
      </c>
      <c r="D2338">
        <v>26.684999470000001</v>
      </c>
      <c r="E2338">
        <v>26.506000520000001</v>
      </c>
      <c r="F2338">
        <v>25.107999800000002</v>
      </c>
      <c r="G2338">
        <v>25.832000730000001</v>
      </c>
      <c r="H2338">
        <v>27.034999849999998</v>
      </c>
      <c r="I2338">
        <v>26.372999190000002</v>
      </c>
      <c r="J2338">
        <v>25.6590004</v>
      </c>
      <c r="K2338">
        <v>24.818000789999999</v>
      </c>
      <c r="L2338">
        <v>23.43300056</v>
      </c>
      <c r="M2338">
        <v>24.427999499999999</v>
      </c>
      <c r="N2338">
        <v>22.60700035</v>
      </c>
      <c r="O2338">
        <v>23.659999849999998</v>
      </c>
      <c r="P2338">
        <f t="shared" si="36"/>
        <v>25.330500057857144</v>
      </c>
    </row>
    <row r="2339" spans="1:16" x14ac:dyDescent="0.25">
      <c r="A2339">
        <f>'CO2 Concentration Data'!A2339/60000</f>
        <v>194.65889999999999</v>
      </c>
      <c r="B2339">
        <v>25.997999190000002</v>
      </c>
      <c r="C2339">
        <v>26.525999070000001</v>
      </c>
      <c r="D2339">
        <v>26.7840004</v>
      </c>
      <c r="E2339">
        <v>26.413999560000001</v>
      </c>
      <c r="F2339">
        <v>24.976999280000001</v>
      </c>
      <c r="G2339">
        <v>26.33799934</v>
      </c>
      <c r="H2339">
        <v>27.040000920000001</v>
      </c>
      <c r="I2339">
        <v>26.349000929999999</v>
      </c>
      <c r="J2339">
        <v>25.559999470000001</v>
      </c>
      <c r="K2339">
        <v>25.197000500000001</v>
      </c>
      <c r="L2339">
        <v>23.284999849999998</v>
      </c>
      <c r="M2339">
        <v>24.447000500000001</v>
      </c>
      <c r="N2339">
        <v>22.263999940000001</v>
      </c>
      <c r="O2339">
        <v>23.940999980000001</v>
      </c>
      <c r="P2339">
        <f t="shared" si="36"/>
        <v>25.36571420928572</v>
      </c>
    </row>
    <row r="2340" spans="1:16" x14ac:dyDescent="0.25">
      <c r="A2340">
        <f>'CO2 Concentration Data'!A2340/60000</f>
        <v>194.74226666666667</v>
      </c>
      <c r="B2340">
        <v>25.959999079999999</v>
      </c>
      <c r="C2340">
        <v>26.847999569999999</v>
      </c>
      <c r="D2340">
        <v>26.775999070000001</v>
      </c>
      <c r="E2340">
        <v>26.208999630000001</v>
      </c>
      <c r="F2340">
        <v>25.187000269999999</v>
      </c>
      <c r="G2340">
        <v>25.865999219999999</v>
      </c>
      <c r="H2340">
        <v>27.065999980000001</v>
      </c>
      <c r="I2340">
        <v>26.132999420000001</v>
      </c>
      <c r="J2340">
        <v>25.865999219999999</v>
      </c>
      <c r="K2340">
        <v>24.943000789999999</v>
      </c>
      <c r="L2340">
        <v>23.274000170000001</v>
      </c>
      <c r="M2340">
        <v>24.47900009</v>
      </c>
      <c r="N2340">
        <v>22.599000929999999</v>
      </c>
      <c r="O2340">
        <v>23.80200005</v>
      </c>
      <c r="P2340">
        <f t="shared" si="36"/>
        <v>25.357714106428574</v>
      </c>
    </row>
    <row r="2341" spans="1:16" x14ac:dyDescent="0.25">
      <c r="A2341">
        <f>'CO2 Concentration Data'!A2341/60000</f>
        <v>194.82558333333333</v>
      </c>
      <c r="B2341">
        <v>25.937999730000001</v>
      </c>
      <c r="C2341">
        <v>26.618000030000001</v>
      </c>
      <c r="D2341">
        <v>26.448999400000002</v>
      </c>
      <c r="E2341">
        <v>26.280000690000001</v>
      </c>
      <c r="F2341">
        <v>24.836999890000001</v>
      </c>
      <c r="G2341">
        <v>25.652999879999999</v>
      </c>
      <c r="H2341">
        <v>26.791000369999999</v>
      </c>
      <c r="I2341">
        <v>26.211000439999999</v>
      </c>
      <c r="J2341">
        <v>25.625999449999998</v>
      </c>
      <c r="K2341">
        <v>25.030000690000001</v>
      </c>
      <c r="L2341">
        <v>23.334999079999999</v>
      </c>
      <c r="M2341">
        <v>24.458999630000001</v>
      </c>
      <c r="N2341">
        <v>22.493000030000001</v>
      </c>
      <c r="O2341">
        <v>24.253999709999999</v>
      </c>
      <c r="P2341">
        <f t="shared" si="36"/>
        <v>25.283857072857149</v>
      </c>
    </row>
    <row r="2342" spans="1:16" x14ac:dyDescent="0.25">
      <c r="A2342">
        <f>'CO2 Concentration Data'!A2342/60000</f>
        <v>194.90889999999999</v>
      </c>
      <c r="B2342">
        <v>25.885999680000001</v>
      </c>
      <c r="C2342">
        <v>26.271999359999999</v>
      </c>
      <c r="D2342">
        <v>26.510999680000001</v>
      </c>
      <c r="E2342">
        <v>26.06399918</v>
      </c>
      <c r="F2342">
        <v>24.91200066</v>
      </c>
      <c r="G2342">
        <v>25.888999940000001</v>
      </c>
      <c r="H2342">
        <v>26.98200035</v>
      </c>
      <c r="I2342">
        <v>26.368999479999999</v>
      </c>
      <c r="J2342">
        <v>25.913999560000001</v>
      </c>
      <c r="K2342">
        <v>25.56399918</v>
      </c>
      <c r="L2342">
        <v>23.43899918</v>
      </c>
      <c r="M2342">
        <v>24.242000579999999</v>
      </c>
      <c r="N2342">
        <v>22.60899925</v>
      </c>
      <c r="O2342">
        <v>24.481000900000002</v>
      </c>
      <c r="P2342">
        <f t="shared" si="36"/>
        <v>25.366714070000004</v>
      </c>
    </row>
    <row r="2343" spans="1:16" x14ac:dyDescent="0.25">
      <c r="A2343">
        <f>'CO2 Concentration Data'!A2343/60000</f>
        <v>194.99228333333335</v>
      </c>
      <c r="B2343">
        <v>25.591999049999998</v>
      </c>
      <c r="C2343">
        <v>26.53100014</v>
      </c>
      <c r="D2343">
        <v>26.2840004</v>
      </c>
      <c r="E2343">
        <v>26.257999420000001</v>
      </c>
      <c r="F2343">
        <v>24.490999219999999</v>
      </c>
      <c r="G2343">
        <v>25.850000380000001</v>
      </c>
      <c r="H2343">
        <v>26.9109993</v>
      </c>
      <c r="I2343">
        <v>26.447000500000001</v>
      </c>
      <c r="J2343">
        <v>26.040000920000001</v>
      </c>
      <c r="K2343">
        <v>25.127000809999998</v>
      </c>
      <c r="L2343">
        <v>23.18899918</v>
      </c>
      <c r="M2343">
        <v>24.090000150000002</v>
      </c>
      <c r="N2343">
        <v>22.8390007</v>
      </c>
      <c r="O2343">
        <v>24.719999309999999</v>
      </c>
      <c r="P2343">
        <f t="shared" si="36"/>
        <v>25.312071391428571</v>
      </c>
    </row>
    <row r="2344" spans="1:16" x14ac:dyDescent="0.25">
      <c r="A2344">
        <f>'CO2 Concentration Data'!A2344/60000</f>
        <v>195.07556666666667</v>
      </c>
      <c r="B2344">
        <v>25.687999730000001</v>
      </c>
      <c r="C2344">
        <v>26.429000850000001</v>
      </c>
      <c r="D2344">
        <v>26.30500031</v>
      </c>
      <c r="E2344">
        <v>25.961000439999999</v>
      </c>
      <c r="F2344">
        <v>24.43000031</v>
      </c>
      <c r="G2344">
        <v>25.759000780000001</v>
      </c>
      <c r="H2344">
        <v>26.98200035</v>
      </c>
      <c r="I2344">
        <v>26.37199974</v>
      </c>
      <c r="J2344">
        <v>26.100999829999999</v>
      </c>
      <c r="K2344">
        <v>24.783000950000002</v>
      </c>
      <c r="L2344">
        <v>23.142000199999998</v>
      </c>
      <c r="M2344">
        <v>23.981000900000002</v>
      </c>
      <c r="N2344">
        <v>22.364000319999999</v>
      </c>
      <c r="O2344">
        <v>24.413999560000001</v>
      </c>
      <c r="P2344">
        <f t="shared" si="36"/>
        <v>25.193643162142859</v>
      </c>
    </row>
    <row r="2345" spans="1:16" x14ac:dyDescent="0.25">
      <c r="A2345">
        <f>'CO2 Concentration Data'!A2345/60000</f>
        <v>195.15889999999999</v>
      </c>
      <c r="B2345">
        <v>25.906999590000002</v>
      </c>
      <c r="C2345">
        <v>26.5340004</v>
      </c>
      <c r="D2345">
        <v>26.38699913</v>
      </c>
      <c r="E2345">
        <v>25.81999969</v>
      </c>
      <c r="F2345">
        <v>24.4109993</v>
      </c>
      <c r="G2345">
        <v>25.97900009</v>
      </c>
      <c r="H2345">
        <v>26.94199944</v>
      </c>
      <c r="I2345">
        <v>26.315000529999999</v>
      </c>
      <c r="J2345">
        <v>26.01799965</v>
      </c>
      <c r="K2345">
        <v>24.319000240000001</v>
      </c>
      <c r="L2345">
        <v>23.402999879999999</v>
      </c>
      <c r="M2345">
        <v>24.211999890000001</v>
      </c>
      <c r="N2345">
        <v>22.396999359999999</v>
      </c>
      <c r="O2345">
        <v>24.834999079999999</v>
      </c>
      <c r="P2345">
        <f t="shared" si="36"/>
        <v>25.248499733571428</v>
      </c>
    </row>
    <row r="2346" spans="1:16" x14ac:dyDescent="0.25">
      <c r="A2346">
        <f>'CO2 Concentration Data'!A2346/60000</f>
        <v>195.24223333333333</v>
      </c>
      <c r="B2346">
        <v>25.690000529999999</v>
      </c>
      <c r="C2346">
        <v>26.625</v>
      </c>
      <c r="D2346">
        <v>26.506999969999999</v>
      </c>
      <c r="E2346">
        <v>25.93600082</v>
      </c>
      <c r="F2346">
        <v>24.969999309999999</v>
      </c>
      <c r="G2346">
        <v>25.96899986</v>
      </c>
      <c r="H2346">
        <v>27.197000500000001</v>
      </c>
      <c r="I2346">
        <v>26.399999619999999</v>
      </c>
      <c r="J2346">
        <v>26.07600021</v>
      </c>
      <c r="K2346">
        <v>24.97900009</v>
      </c>
      <c r="L2346">
        <v>23.049999239999998</v>
      </c>
      <c r="M2346">
        <v>24.084999079999999</v>
      </c>
      <c r="N2346">
        <v>22.222000120000001</v>
      </c>
      <c r="O2346">
        <v>24.16200066</v>
      </c>
      <c r="P2346">
        <f t="shared" si="36"/>
        <v>25.276285714999997</v>
      </c>
    </row>
    <row r="2347" spans="1:16" x14ac:dyDescent="0.25">
      <c r="A2347">
        <f>'CO2 Concentration Data'!A2347/60000</f>
        <v>195.32556666666667</v>
      </c>
      <c r="B2347">
        <v>25.461000439999999</v>
      </c>
      <c r="C2347">
        <v>26.752000809999998</v>
      </c>
      <c r="D2347">
        <v>26.534999849999998</v>
      </c>
      <c r="E2347">
        <v>25.864000319999999</v>
      </c>
      <c r="F2347">
        <v>25.076999659999998</v>
      </c>
      <c r="G2347">
        <v>26.163999560000001</v>
      </c>
      <c r="H2347">
        <v>27.163000109999999</v>
      </c>
      <c r="I2347">
        <v>26.381000520000001</v>
      </c>
      <c r="J2347">
        <v>26.10700035</v>
      </c>
      <c r="K2347">
        <v>24.968000409999998</v>
      </c>
      <c r="L2347">
        <v>23.11000061</v>
      </c>
      <c r="M2347">
        <v>24.033000950000002</v>
      </c>
      <c r="N2347">
        <v>22.565000529999999</v>
      </c>
      <c r="O2347">
        <v>23.740999219999999</v>
      </c>
      <c r="P2347">
        <f t="shared" si="36"/>
        <v>25.280071667142852</v>
      </c>
    </row>
    <row r="2348" spans="1:16" x14ac:dyDescent="0.25">
      <c r="A2348">
        <f>'CO2 Concentration Data'!A2348/60000</f>
        <v>195.40889999999999</v>
      </c>
      <c r="B2348">
        <v>25.525999070000001</v>
      </c>
      <c r="C2348">
        <v>26.431999210000001</v>
      </c>
      <c r="D2348">
        <v>26.440999980000001</v>
      </c>
      <c r="E2348">
        <v>25.961000439999999</v>
      </c>
      <c r="F2348">
        <v>24.582000730000001</v>
      </c>
      <c r="G2348">
        <v>25.39100075</v>
      </c>
      <c r="H2348">
        <v>27.208000179999999</v>
      </c>
      <c r="I2348">
        <v>26.461999890000001</v>
      </c>
      <c r="J2348">
        <v>26.243000030000001</v>
      </c>
      <c r="K2348">
        <v>25.28100014</v>
      </c>
      <c r="L2348">
        <v>23.306999210000001</v>
      </c>
      <c r="M2348">
        <v>24.211000439999999</v>
      </c>
      <c r="N2348">
        <v>22.13800049</v>
      </c>
      <c r="O2348">
        <v>24.048000340000002</v>
      </c>
      <c r="P2348">
        <f t="shared" si="36"/>
        <v>25.23078577857143</v>
      </c>
    </row>
    <row r="2349" spans="1:16" x14ac:dyDescent="0.25">
      <c r="A2349">
        <f>'CO2 Concentration Data'!A2349/60000</f>
        <v>195.49223333333333</v>
      </c>
      <c r="B2349">
        <v>25.590000150000002</v>
      </c>
      <c r="C2349">
        <v>26.590000150000002</v>
      </c>
      <c r="D2349">
        <v>26.45299911</v>
      </c>
      <c r="E2349">
        <v>25.784999849999998</v>
      </c>
      <c r="F2349">
        <v>24.325000760000002</v>
      </c>
      <c r="G2349">
        <v>25.725000380000001</v>
      </c>
      <c r="H2349">
        <v>27.156999590000002</v>
      </c>
      <c r="I2349">
        <v>26.42700005</v>
      </c>
      <c r="J2349">
        <v>26.606000900000002</v>
      </c>
      <c r="K2349">
        <v>25.457000730000001</v>
      </c>
      <c r="L2349">
        <v>23.63800049</v>
      </c>
      <c r="M2349">
        <v>24.496000290000001</v>
      </c>
      <c r="N2349">
        <v>22.21899986</v>
      </c>
      <c r="O2349">
        <v>23.73800087</v>
      </c>
      <c r="P2349">
        <f t="shared" si="36"/>
        <v>25.300428798571428</v>
      </c>
    </row>
    <row r="2350" spans="1:16" x14ac:dyDescent="0.25">
      <c r="A2350">
        <f>'CO2 Concentration Data'!A2350/60000</f>
        <v>195.57556666666667</v>
      </c>
      <c r="B2350">
        <v>25.915000920000001</v>
      </c>
      <c r="C2350">
        <v>26.403999330000001</v>
      </c>
      <c r="D2350">
        <v>26.527000430000001</v>
      </c>
      <c r="E2350">
        <v>26.2859993</v>
      </c>
      <c r="F2350">
        <v>24.95299911</v>
      </c>
      <c r="G2350">
        <v>25.590000150000002</v>
      </c>
      <c r="H2350">
        <v>27.152000430000001</v>
      </c>
      <c r="I2350">
        <v>26.56399918</v>
      </c>
      <c r="J2350">
        <v>26.655000690000001</v>
      </c>
      <c r="K2350">
        <v>25.63999939</v>
      </c>
      <c r="L2350">
        <v>23.465000150000002</v>
      </c>
      <c r="M2350">
        <v>24.232999800000002</v>
      </c>
      <c r="N2350">
        <v>22.350999829999999</v>
      </c>
      <c r="O2350">
        <v>24.080999370000001</v>
      </c>
      <c r="P2350">
        <f t="shared" si="36"/>
        <v>25.415428434285712</v>
      </c>
    </row>
    <row r="2351" spans="1:16" x14ac:dyDescent="0.25">
      <c r="A2351">
        <f>'CO2 Concentration Data'!A2351/60000</f>
        <v>195.65889999999999</v>
      </c>
      <c r="B2351">
        <v>25.8390007</v>
      </c>
      <c r="C2351">
        <v>26.489000319999999</v>
      </c>
      <c r="D2351">
        <v>26.61199951</v>
      </c>
      <c r="E2351">
        <v>25.95400047</v>
      </c>
      <c r="F2351">
        <v>25.20100021</v>
      </c>
      <c r="G2351">
        <v>25.864000319999999</v>
      </c>
      <c r="H2351">
        <v>27.201999659999998</v>
      </c>
      <c r="I2351">
        <v>26.649999619999999</v>
      </c>
      <c r="J2351">
        <v>26.695999149999999</v>
      </c>
      <c r="K2351">
        <v>25.68300056</v>
      </c>
      <c r="L2351">
        <v>23.31100082</v>
      </c>
      <c r="M2351">
        <v>24.18899918</v>
      </c>
      <c r="N2351">
        <v>22.517000199999998</v>
      </c>
      <c r="O2351">
        <v>24.30800056</v>
      </c>
      <c r="P2351">
        <f t="shared" si="36"/>
        <v>25.465357234285708</v>
      </c>
    </row>
    <row r="2352" spans="1:16" x14ac:dyDescent="0.25">
      <c r="A2352">
        <f>'CO2 Concentration Data'!A2352/60000</f>
        <v>195.74223333333333</v>
      </c>
      <c r="B2352">
        <v>26.132999420000001</v>
      </c>
      <c r="C2352">
        <v>26.756000520000001</v>
      </c>
      <c r="D2352">
        <v>26.415000920000001</v>
      </c>
      <c r="E2352">
        <v>26.208999630000001</v>
      </c>
      <c r="F2352">
        <v>24.906999590000002</v>
      </c>
      <c r="G2352">
        <v>26.385000229999999</v>
      </c>
      <c r="H2352">
        <v>27.027000430000001</v>
      </c>
      <c r="I2352">
        <v>26.490999219999999</v>
      </c>
      <c r="J2352">
        <v>26.309999470000001</v>
      </c>
      <c r="K2352">
        <v>25.622999190000002</v>
      </c>
      <c r="L2352">
        <v>23.2840004</v>
      </c>
      <c r="M2352">
        <v>23.902000430000001</v>
      </c>
      <c r="N2352">
        <v>22.48200035</v>
      </c>
      <c r="O2352">
        <v>24.4090004</v>
      </c>
      <c r="P2352">
        <f t="shared" si="36"/>
        <v>25.452357157142863</v>
      </c>
    </row>
    <row r="2353" spans="1:16" x14ac:dyDescent="0.25">
      <c r="A2353">
        <f>'CO2 Concentration Data'!A2353/60000</f>
        <v>195.82556666666667</v>
      </c>
      <c r="B2353">
        <v>26.19799995</v>
      </c>
      <c r="C2353">
        <v>26.601999280000001</v>
      </c>
      <c r="D2353">
        <v>26.413000109999999</v>
      </c>
      <c r="E2353">
        <v>26.444000240000001</v>
      </c>
      <c r="F2353">
        <v>25.681999210000001</v>
      </c>
      <c r="G2353">
        <v>26.315000529999999</v>
      </c>
      <c r="H2353">
        <v>27.01300049</v>
      </c>
      <c r="I2353">
        <v>26.38999939</v>
      </c>
      <c r="J2353">
        <v>25.87199974</v>
      </c>
      <c r="K2353">
        <v>25.518999099999998</v>
      </c>
      <c r="L2353">
        <v>23.156999590000002</v>
      </c>
      <c r="M2353">
        <v>23.943000789999999</v>
      </c>
      <c r="N2353">
        <v>22.416000369999999</v>
      </c>
      <c r="O2353">
        <v>23.951999659999998</v>
      </c>
      <c r="P2353">
        <f t="shared" si="36"/>
        <v>25.422571317857145</v>
      </c>
    </row>
    <row r="2354" spans="1:16" x14ac:dyDescent="0.25">
      <c r="A2354">
        <f>'CO2 Concentration Data'!A2354/60000</f>
        <v>195.90889999999999</v>
      </c>
      <c r="B2354">
        <v>26.091999049999998</v>
      </c>
      <c r="C2354">
        <v>26.611000059999999</v>
      </c>
      <c r="D2354">
        <v>26.39100075</v>
      </c>
      <c r="E2354">
        <v>26.243999479999999</v>
      </c>
      <c r="F2354">
        <v>25.094999309999999</v>
      </c>
      <c r="G2354">
        <v>26.14299965</v>
      </c>
      <c r="H2354">
        <v>27.125999449999998</v>
      </c>
      <c r="I2354">
        <v>26.39299965</v>
      </c>
      <c r="J2354">
        <v>25.992000579999999</v>
      </c>
      <c r="K2354">
        <v>25.21899986</v>
      </c>
      <c r="L2354">
        <v>23.10899925</v>
      </c>
      <c r="M2354">
        <v>23.799999239999998</v>
      </c>
      <c r="N2354">
        <v>21.888999940000001</v>
      </c>
      <c r="O2354">
        <v>23.271999359999999</v>
      </c>
      <c r="P2354">
        <f t="shared" si="36"/>
        <v>25.241142545000002</v>
      </c>
    </row>
    <row r="2355" spans="1:16" x14ac:dyDescent="0.25">
      <c r="A2355">
        <f>'CO2 Concentration Data'!A2355/60000</f>
        <v>195.99223333333333</v>
      </c>
      <c r="B2355">
        <v>26.124000550000002</v>
      </c>
      <c r="C2355">
        <v>26.81399918</v>
      </c>
      <c r="D2355">
        <v>26.121000290000001</v>
      </c>
      <c r="E2355">
        <v>25.663999560000001</v>
      </c>
      <c r="F2355">
        <v>24.905000690000001</v>
      </c>
      <c r="G2355">
        <v>25.9109993</v>
      </c>
      <c r="H2355">
        <v>27.10400009</v>
      </c>
      <c r="I2355">
        <v>26.32900047</v>
      </c>
      <c r="J2355">
        <v>26.010000229999999</v>
      </c>
      <c r="K2355">
        <v>24.601999280000001</v>
      </c>
      <c r="L2355">
        <v>23.229999540000001</v>
      </c>
      <c r="M2355">
        <v>23.975000380000001</v>
      </c>
      <c r="N2355">
        <v>22.525999070000001</v>
      </c>
      <c r="O2355">
        <v>23.646999359999999</v>
      </c>
      <c r="P2355">
        <f t="shared" si="36"/>
        <v>25.211571284999998</v>
      </c>
    </row>
    <row r="2356" spans="1:16" x14ac:dyDescent="0.25">
      <c r="A2356">
        <f>'CO2 Concentration Data'!A2356/60000</f>
        <v>196.07556666666667</v>
      </c>
      <c r="B2356">
        <v>26.049999239999998</v>
      </c>
      <c r="C2356">
        <v>27.072000500000001</v>
      </c>
      <c r="D2356">
        <v>26.256000520000001</v>
      </c>
      <c r="E2356">
        <v>26.002000809999998</v>
      </c>
      <c r="F2356">
        <v>24.690000529999999</v>
      </c>
      <c r="G2356">
        <v>25.929000850000001</v>
      </c>
      <c r="H2356">
        <v>27.12800026</v>
      </c>
      <c r="I2356">
        <v>26.582000730000001</v>
      </c>
      <c r="J2356">
        <v>26.124000550000002</v>
      </c>
      <c r="K2356">
        <v>24.754999160000001</v>
      </c>
      <c r="L2356">
        <v>23.25</v>
      </c>
      <c r="M2356">
        <v>24.101999280000001</v>
      </c>
      <c r="N2356">
        <v>22.64299965</v>
      </c>
      <c r="O2356">
        <v>23.906999590000002</v>
      </c>
      <c r="P2356">
        <f t="shared" si="36"/>
        <v>25.320714404999993</v>
      </c>
    </row>
    <row r="2357" spans="1:16" x14ac:dyDescent="0.25">
      <c r="A2357">
        <f>'CO2 Concentration Data'!A2357/60000</f>
        <v>196.15889999999999</v>
      </c>
      <c r="B2357">
        <v>25.749000550000002</v>
      </c>
      <c r="C2357">
        <v>26.60400009</v>
      </c>
      <c r="D2357">
        <v>26.39599991</v>
      </c>
      <c r="E2357">
        <v>26.349000929999999</v>
      </c>
      <c r="F2357">
        <v>25.002000809999998</v>
      </c>
      <c r="G2357">
        <v>25.719999309999999</v>
      </c>
      <c r="H2357">
        <v>27.094999309999999</v>
      </c>
      <c r="I2357">
        <v>26.32600021</v>
      </c>
      <c r="J2357">
        <v>25.893999099999998</v>
      </c>
      <c r="K2357">
        <v>24.98699951</v>
      </c>
      <c r="L2357">
        <v>23.440000529999999</v>
      </c>
      <c r="M2357">
        <v>23.965000150000002</v>
      </c>
      <c r="N2357">
        <v>22.625999449999998</v>
      </c>
      <c r="O2357">
        <v>23.5890007</v>
      </c>
      <c r="P2357">
        <f t="shared" si="36"/>
        <v>25.267285754285712</v>
      </c>
    </row>
    <row r="2358" spans="1:16" x14ac:dyDescent="0.25">
      <c r="A2358">
        <f>'CO2 Concentration Data'!A2358/60000</f>
        <v>196.24223333333333</v>
      </c>
      <c r="B2358">
        <v>25.8390007</v>
      </c>
      <c r="C2358">
        <v>26.551000599999998</v>
      </c>
      <c r="D2358">
        <v>26.378999709999999</v>
      </c>
      <c r="E2358">
        <v>25.95400047</v>
      </c>
      <c r="F2358">
        <v>25.010000229999999</v>
      </c>
      <c r="G2358">
        <v>25.877000809999998</v>
      </c>
      <c r="H2358">
        <v>26.975999829999999</v>
      </c>
      <c r="I2358">
        <v>26.443000789999999</v>
      </c>
      <c r="J2358">
        <v>25.89100075</v>
      </c>
      <c r="K2358">
        <v>24.864999770000001</v>
      </c>
      <c r="L2358">
        <v>23.385999680000001</v>
      </c>
      <c r="M2358">
        <v>23.975000380000001</v>
      </c>
      <c r="N2358">
        <v>22.503999709999999</v>
      </c>
      <c r="O2358">
        <v>24.10700035</v>
      </c>
      <c r="P2358">
        <f t="shared" si="36"/>
        <v>25.268357412857142</v>
      </c>
    </row>
    <row r="2359" spans="1:16" x14ac:dyDescent="0.25">
      <c r="A2359">
        <f>'CO2 Concentration Data'!A2359/60000</f>
        <v>196.32556666666667</v>
      </c>
      <c r="B2359">
        <v>25.908000950000002</v>
      </c>
      <c r="C2359">
        <v>26.434999470000001</v>
      </c>
      <c r="D2359">
        <v>26.240999219999999</v>
      </c>
      <c r="E2359">
        <v>26.142000199999998</v>
      </c>
      <c r="F2359">
        <v>24.475000380000001</v>
      </c>
      <c r="G2359">
        <v>25.97900009</v>
      </c>
      <c r="H2359">
        <v>27.19799995</v>
      </c>
      <c r="I2359">
        <v>26.306999210000001</v>
      </c>
      <c r="J2359">
        <v>26.125999449999998</v>
      </c>
      <c r="K2359">
        <v>24.89599991</v>
      </c>
      <c r="L2359">
        <v>23.48200035</v>
      </c>
      <c r="M2359">
        <v>23.86199951</v>
      </c>
      <c r="N2359">
        <v>22.201999659999998</v>
      </c>
      <c r="O2359">
        <v>23.809000019999999</v>
      </c>
      <c r="P2359">
        <f t="shared" si="36"/>
        <v>25.218714169285711</v>
      </c>
    </row>
    <row r="2360" spans="1:16" x14ac:dyDescent="0.25">
      <c r="A2360">
        <f>'CO2 Concentration Data'!A2360/60000</f>
        <v>196.40889999999999</v>
      </c>
      <c r="B2360">
        <v>25.87199974</v>
      </c>
      <c r="C2360">
        <v>26.53100014</v>
      </c>
      <c r="D2360">
        <v>26.51499939</v>
      </c>
      <c r="E2360">
        <v>26.093000409999998</v>
      </c>
      <c r="F2360">
        <v>24.631999969999999</v>
      </c>
      <c r="G2360">
        <v>25.89299965</v>
      </c>
      <c r="H2360">
        <v>26.975999829999999</v>
      </c>
      <c r="I2360">
        <v>26.38800049</v>
      </c>
      <c r="J2360">
        <v>26.069000240000001</v>
      </c>
      <c r="K2360">
        <v>25.129999160000001</v>
      </c>
      <c r="L2360">
        <v>23.457000730000001</v>
      </c>
      <c r="M2360">
        <v>23.995000839999999</v>
      </c>
      <c r="N2360">
        <v>22.131999969999999</v>
      </c>
      <c r="O2360">
        <v>23.79700089</v>
      </c>
      <c r="P2360">
        <f t="shared" si="36"/>
        <v>25.248571532142854</v>
      </c>
    </row>
    <row r="2361" spans="1:16" x14ac:dyDescent="0.25">
      <c r="A2361">
        <f>'CO2 Concentration Data'!A2361/60000</f>
        <v>196.49223333333333</v>
      </c>
      <c r="B2361">
        <v>25.896999359999999</v>
      </c>
      <c r="C2361">
        <v>26.614999770000001</v>
      </c>
      <c r="D2361">
        <v>26.500999449999998</v>
      </c>
      <c r="E2361">
        <v>26.30500031</v>
      </c>
      <c r="F2361">
        <v>24.834999079999999</v>
      </c>
      <c r="G2361">
        <v>26.004999160000001</v>
      </c>
      <c r="H2361">
        <v>27.118999479999999</v>
      </c>
      <c r="I2361">
        <v>26.204999919999999</v>
      </c>
      <c r="J2361">
        <v>25.943000789999999</v>
      </c>
      <c r="K2361">
        <v>25.36000061</v>
      </c>
      <c r="L2361">
        <v>23.315000529999999</v>
      </c>
      <c r="M2361">
        <v>24.097999569999999</v>
      </c>
      <c r="N2361">
        <v>22.263999940000001</v>
      </c>
      <c r="O2361">
        <v>23.583000179999999</v>
      </c>
      <c r="P2361">
        <f t="shared" si="36"/>
        <v>25.288928439285719</v>
      </c>
    </row>
    <row r="2362" spans="1:16" x14ac:dyDescent="0.25">
      <c r="A2362">
        <f>'CO2 Concentration Data'!A2362/60000</f>
        <v>196.57556666666667</v>
      </c>
      <c r="B2362">
        <v>25.833999630000001</v>
      </c>
      <c r="C2362">
        <v>26.423000340000002</v>
      </c>
      <c r="D2362">
        <v>26.315999980000001</v>
      </c>
      <c r="E2362">
        <v>25.89100075</v>
      </c>
      <c r="F2362">
        <v>25.030000690000001</v>
      </c>
      <c r="G2362">
        <v>26.003999709999999</v>
      </c>
      <c r="H2362">
        <v>27.142000199999998</v>
      </c>
      <c r="I2362">
        <v>26.156999590000002</v>
      </c>
      <c r="J2362">
        <v>25.944000240000001</v>
      </c>
      <c r="K2362">
        <v>25.099000929999999</v>
      </c>
      <c r="L2362">
        <v>23.167999269999999</v>
      </c>
      <c r="M2362">
        <v>23.89100075</v>
      </c>
      <c r="N2362">
        <v>22.38999939</v>
      </c>
      <c r="O2362">
        <v>23.459999079999999</v>
      </c>
      <c r="P2362">
        <f t="shared" si="36"/>
        <v>25.196357182142858</v>
      </c>
    </row>
    <row r="2363" spans="1:16" x14ac:dyDescent="0.25">
      <c r="A2363">
        <f>'CO2 Concentration Data'!A2363/60000</f>
        <v>196.65889999999999</v>
      </c>
      <c r="B2363">
        <v>26.04700089</v>
      </c>
      <c r="C2363">
        <v>26.520000459999999</v>
      </c>
      <c r="D2363">
        <v>26.22900009</v>
      </c>
      <c r="E2363">
        <v>25.997999190000002</v>
      </c>
      <c r="F2363">
        <v>25.166000369999999</v>
      </c>
      <c r="G2363">
        <v>26.080999370000001</v>
      </c>
      <c r="H2363">
        <v>26.979999540000001</v>
      </c>
      <c r="I2363">
        <v>26.225000380000001</v>
      </c>
      <c r="J2363">
        <v>25.975999829999999</v>
      </c>
      <c r="K2363">
        <v>25.024999619999999</v>
      </c>
      <c r="L2363">
        <v>23.368000030000001</v>
      </c>
      <c r="M2363">
        <v>24.003999709999999</v>
      </c>
      <c r="N2363">
        <v>22.107999800000002</v>
      </c>
      <c r="O2363">
        <v>23.934999470000001</v>
      </c>
      <c r="P2363">
        <f t="shared" si="36"/>
        <v>25.26157133928572</v>
      </c>
    </row>
    <row r="2364" spans="1:16" x14ac:dyDescent="0.25">
      <c r="A2364">
        <f>'CO2 Concentration Data'!A2364/60000</f>
        <v>196.74223333333333</v>
      </c>
      <c r="B2364">
        <v>26.059000019999999</v>
      </c>
      <c r="C2364">
        <v>26.486000059999999</v>
      </c>
      <c r="D2364">
        <v>26.288000109999999</v>
      </c>
      <c r="E2364">
        <v>25.902000430000001</v>
      </c>
      <c r="F2364">
        <v>24.972000120000001</v>
      </c>
      <c r="G2364">
        <v>26.222999569999999</v>
      </c>
      <c r="H2364">
        <v>27.03100014</v>
      </c>
      <c r="I2364">
        <v>26.274999619999999</v>
      </c>
      <c r="J2364">
        <v>25.909999849999998</v>
      </c>
      <c r="K2364">
        <v>25.353000640000001</v>
      </c>
      <c r="L2364">
        <v>23.271999359999999</v>
      </c>
      <c r="M2364">
        <v>24.2859993</v>
      </c>
      <c r="N2364">
        <v>22.381000520000001</v>
      </c>
      <c r="O2364">
        <v>23.948999400000002</v>
      </c>
      <c r="P2364">
        <f t="shared" si="36"/>
        <v>25.313357081428567</v>
      </c>
    </row>
    <row r="2365" spans="1:16" x14ac:dyDescent="0.25">
      <c r="A2365">
        <f>'CO2 Concentration Data'!A2365/60000</f>
        <v>196.82556666666667</v>
      </c>
      <c r="B2365">
        <v>26.017000199999998</v>
      </c>
      <c r="C2365">
        <v>26.318000789999999</v>
      </c>
      <c r="D2365">
        <v>26.298000340000002</v>
      </c>
      <c r="E2365">
        <v>25.778999330000001</v>
      </c>
      <c r="F2365">
        <v>25.075000760000002</v>
      </c>
      <c r="G2365">
        <v>26.100000380000001</v>
      </c>
      <c r="H2365">
        <v>26.98200035</v>
      </c>
      <c r="I2365">
        <v>26.329999919999999</v>
      </c>
      <c r="J2365">
        <v>26.000999449999998</v>
      </c>
      <c r="K2365">
        <v>24.864999770000001</v>
      </c>
      <c r="L2365">
        <v>23.427999499999999</v>
      </c>
      <c r="M2365">
        <v>24.19499969</v>
      </c>
      <c r="N2365">
        <v>22.347999569999999</v>
      </c>
      <c r="O2365">
        <v>23.929000850000001</v>
      </c>
      <c r="P2365">
        <f t="shared" si="36"/>
        <v>25.261785778571433</v>
      </c>
    </row>
    <row r="2366" spans="1:16" x14ac:dyDescent="0.25">
      <c r="A2366">
        <f>'CO2 Concentration Data'!A2366/60000</f>
        <v>196.90889999999999</v>
      </c>
      <c r="B2366">
        <v>25.849000929999999</v>
      </c>
      <c r="C2366">
        <v>26.231000900000002</v>
      </c>
      <c r="D2366">
        <v>26.207000730000001</v>
      </c>
      <c r="E2366">
        <v>25.944000240000001</v>
      </c>
      <c r="F2366">
        <v>24.990999219999999</v>
      </c>
      <c r="G2366">
        <v>26.125999449999998</v>
      </c>
      <c r="H2366">
        <v>27.253999709999999</v>
      </c>
      <c r="I2366">
        <v>26.329999919999999</v>
      </c>
      <c r="J2366">
        <v>25.965000150000002</v>
      </c>
      <c r="K2366">
        <v>24.35400009</v>
      </c>
      <c r="L2366">
        <v>23.204999919999999</v>
      </c>
      <c r="M2366">
        <v>24.469999309999999</v>
      </c>
      <c r="N2366">
        <v>22.48800087</v>
      </c>
      <c r="O2366">
        <v>23.99699974</v>
      </c>
      <c r="P2366">
        <f t="shared" si="36"/>
        <v>25.243642941428568</v>
      </c>
    </row>
    <row r="2367" spans="1:16" x14ac:dyDescent="0.25">
      <c r="A2367">
        <f>'CO2 Concentration Data'!A2367/60000</f>
        <v>196.99223333333333</v>
      </c>
      <c r="B2367">
        <v>25.93000031</v>
      </c>
      <c r="C2367">
        <v>26.544000629999999</v>
      </c>
      <c r="D2367">
        <v>26.2140007</v>
      </c>
      <c r="E2367">
        <v>25.892000199999998</v>
      </c>
      <c r="F2367">
        <v>24.70299911</v>
      </c>
      <c r="G2367">
        <v>26.187999730000001</v>
      </c>
      <c r="H2367">
        <v>27.176000599999998</v>
      </c>
      <c r="I2367">
        <v>26.326999659999998</v>
      </c>
      <c r="J2367">
        <v>26.006999969999999</v>
      </c>
      <c r="K2367">
        <v>24.631999969999999</v>
      </c>
      <c r="L2367">
        <v>23.278999330000001</v>
      </c>
      <c r="M2367">
        <v>24.166000369999999</v>
      </c>
      <c r="N2367">
        <v>22.374000550000002</v>
      </c>
      <c r="O2367">
        <v>23.527999879999999</v>
      </c>
      <c r="P2367">
        <f t="shared" si="36"/>
        <v>25.211428643571427</v>
      </c>
    </row>
    <row r="2368" spans="1:16" x14ac:dyDescent="0.25">
      <c r="A2368">
        <f>'CO2 Concentration Data'!A2368/60000</f>
        <v>197.07556666666667</v>
      </c>
      <c r="B2368">
        <v>25.768999099999998</v>
      </c>
      <c r="C2368">
        <v>26.60700035</v>
      </c>
      <c r="D2368">
        <v>26.461000439999999</v>
      </c>
      <c r="E2368">
        <v>25.770000459999999</v>
      </c>
      <c r="F2368">
        <v>24.902000430000001</v>
      </c>
      <c r="G2368">
        <v>25.898000719999999</v>
      </c>
      <c r="H2368">
        <v>27.260000229999999</v>
      </c>
      <c r="I2368">
        <v>26.32600021</v>
      </c>
      <c r="J2368">
        <v>26.075000760000002</v>
      </c>
      <c r="K2368">
        <v>24.937999730000001</v>
      </c>
      <c r="L2368">
        <v>23.229999540000001</v>
      </c>
      <c r="M2368">
        <v>24.187999730000001</v>
      </c>
      <c r="N2368">
        <v>22.273000719999999</v>
      </c>
      <c r="O2368">
        <v>23.31999969</v>
      </c>
      <c r="P2368">
        <f t="shared" si="36"/>
        <v>25.215500150714284</v>
      </c>
    </row>
    <row r="2369" spans="1:16" x14ac:dyDescent="0.25">
      <c r="A2369">
        <f>'CO2 Concentration Data'!A2369/60000</f>
        <v>197.15889999999999</v>
      </c>
      <c r="B2369">
        <v>25.92700005</v>
      </c>
      <c r="C2369">
        <v>26.5909996</v>
      </c>
      <c r="D2369">
        <v>26.283000950000002</v>
      </c>
      <c r="E2369">
        <v>25.847999569999999</v>
      </c>
      <c r="F2369">
        <v>24.569000240000001</v>
      </c>
      <c r="G2369">
        <v>25.905000690000001</v>
      </c>
      <c r="H2369">
        <v>27.208000179999999</v>
      </c>
      <c r="I2369">
        <v>26.393999099999998</v>
      </c>
      <c r="J2369">
        <v>25.899999619999999</v>
      </c>
      <c r="K2369">
        <v>24.847999569999999</v>
      </c>
      <c r="L2369">
        <v>23.37199974</v>
      </c>
      <c r="M2369">
        <v>24.298000340000002</v>
      </c>
      <c r="N2369">
        <v>22.700000760000002</v>
      </c>
      <c r="O2369">
        <v>23.450000760000002</v>
      </c>
      <c r="P2369">
        <f t="shared" si="36"/>
        <v>25.235214369285718</v>
      </c>
    </row>
    <row r="2370" spans="1:16" x14ac:dyDescent="0.25">
      <c r="A2370">
        <f>'CO2 Concentration Data'!A2370/60000</f>
        <v>197.24223333333333</v>
      </c>
      <c r="B2370">
        <v>25.88699913</v>
      </c>
      <c r="C2370">
        <v>26.825000760000002</v>
      </c>
      <c r="D2370">
        <v>26.409999849999998</v>
      </c>
      <c r="E2370">
        <v>25.93000031</v>
      </c>
      <c r="F2370">
        <v>24.679000850000001</v>
      </c>
      <c r="G2370">
        <v>25.801000599999998</v>
      </c>
      <c r="H2370">
        <v>27.2840004</v>
      </c>
      <c r="I2370">
        <v>26.42200089</v>
      </c>
      <c r="J2370">
        <v>25.995000839999999</v>
      </c>
      <c r="K2370">
        <v>24.846000669999999</v>
      </c>
      <c r="L2370">
        <v>23.283000950000002</v>
      </c>
      <c r="M2370">
        <v>24.07900047</v>
      </c>
      <c r="N2370">
        <v>22.23200035</v>
      </c>
      <c r="O2370">
        <v>23.67399979</v>
      </c>
      <c r="P2370">
        <f t="shared" si="36"/>
        <v>25.23907184714286</v>
      </c>
    </row>
    <row r="2371" spans="1:16" x14ac:dyDescent="0.25">
      <c r="A2371">
        <f>'CO2 Concentration Data'!A2371/60000</f>
        <v>197.32556666666667</v>
      </c>
      <c r="B2371">
        <v>26.010000229999999</v>
      </c>
      <c r="C2371">
        <v>26.343000409999998</v>
      </c>
      <c r="D2371">
        <v>26.374000550000002</v>
      </c>
      <c r="E2371">
        <v>25.903999330000001</v>
      </c>
      <c r="F2371">
        <v>24.770000459999999</v>
      </c>
      <c r="G2371">
        <v>25.92099953</v>
      </c>
      <c r="H2371">
        <v>27.083999630000001</v>
      </c>
      <c r="I2371">
        <v>26.370000839999999</v>
      </c>
      <c r="J2371">
        <v>26.062999730000001</v>
      </c>
      <c r="K2371">
        <v>25.315000529999999</v>
      </c>
      <c r="L2371">
        <v>23.402999879999999</v>
      </c>
      <c r="M2371">
        <v>24.101999280000001</v>
      </c>
      <c r="N2371">
        <v>22.245000839999999</v>
      </c>
      <c r="O2371">
        <v>23.700000760000002</v>
      </c>
      <c r="P2371">
        <f t="shared" si="36"/>
        <v>25.257428714285712</v>
      </c>
    </row>
    <row r="2372" spans="1:16" x14ac:dyDescent="0.25">
      <c r="A2372">
        <f>'CO2 Concentration Data'!A2372/60000</f>
        <v>197.40896666666666</v>
      </c>
      <c r="B2372">
        <v>26.094999309999999</v>
      </c>
      <c r="C2372">
        <v>26.534999849999998</v>
      </c>
      <c r="D2372">
        <v>26.356000900000002</v>
      </c>
      <c r="E2372">
        <v>26.038000109999999</v>
      </c>
      <c r="F2372">
        <v>24.73200035</v>
      </c>
      <c r="G2372">
        <v>25.73200035</v>
      </c>
      <c r="H2372">
        <v>27.198999400000002</v>
      </c>
      <c r="I2372">
        <v>26.42700005</v>
      </c>
      <c r="J2372">
        <v>26.181999210000001</v>
      </c>
      <c r="K2372">
        <v>25.135999680000001</v>
      </c>
      <c r="L2372">
        <v>23.375999449999998</v>
      </c>
      <c r="M2372">
        <v>24.24699974</v>
      </c>
      <c r="N2372">
        <v>22.059999470000001</v>
      </c>
      <c r="O2372">
        <v>23.854999540000001</v>
      </c>
      <c r="P2372">
        <f t="shared" ref="P2372:P2435" si="37">AVERAGE(B2372:O2372)</f>
        <v>25.283571243571423</v>
      </c>
    </row>
    <row r="2373" spans="1:16" x14ac:dyDescent="0.25">
      <c r="A2373">
        <f>'CO2 Concentration Data'!A2373/60000</f>
        <v>197.49223333333333</v>
      </c>
      <c r="B2373">
        <v>26.10400009</v>
      </c>
      <c r="C2373">
        <v>26.507999420000001</v>
      </c>
      <c r="D2373">
        <v>26.57799911</v>
      </c>
      <c r="E2373">
        <v>25.72900009</v>
      </c>
      <c r="F2373">
        <v>24.9090004</v>
      </c>
      <c r="G2373">
        <v>25.732999800000002</v>
      </c>
      <c r="H2373">
        <v>27.080999370000001</v>
      </c>
      <c r="I2373">
        <v>26.573999400000002</v>
      </c>
      <c r="J2373">
        <v>26.07299995</v>
      </c>
      <c r="K2373">
        <v>25.26300049</v>
      </c>
      <c r="L2373">
        <v>23.204999919999999</v>
      </c>
      <c r="M2373">
        <v>24.097999569999999</v>
      </c>
      <c r="N2373">
        <v>22.150999070000001</v>
      </c>
      <c r="O2373">
        <v>23.434000019999999</v>
      </c>
      <c r="P2373">
        <f t="shared" si="37"/>
        <v>25.24571405</v>
      </c>
    </row>
    <row r="2374" spans="1:16" x14ac:dyDescent="0.25">
      <c r="A2374">
        <f>'CO2 Concentration Data'!A2374/60000</f>
        <v>197.57556666666667</v>
      </c>
      <c r="B2374">
        <v>26.10400009</v>
      </c>
      <c r="C2374">
        <v>26.12199974</v>
      </c>
      <c r="D2374">
        <v>26.50300026</v>
      </c>
      <c r="E2374">
        <v>25.85700035</v>
      </c>
      <c r="F2374">
        <v>24.5</v>
      </c>
      <c r="G2374">
        <v>25.670000080000001</v>
      </c>
      <c r="H2374">
        <v>27.124000550000002</v>
      </c>
      <c r="I2374">
        <v>26.312999730000001</v>
      </c>
      <c r="J2374">
        <v>25.929000850000001</v>
      </c>
      <c r="K2374">
        <v>24.999000550000002</v>
      </c>
      <c r="L2374">
        <v>23.399999619999999</v>
      </c>
      <c r="M2374">
        <v>24.059999470000001</v>
      </c>
      <c r="N2374">
        <v>22.132999420000001</v>
      </c>
      <c r="O2374">
        <v>23.645000459999999</v>
      </c>
      <c r="P2374">
        <f t="shared" si="37"/>
        <v>25.168500083571423</v>
      </c>
    </row>
    <row r="2375" spans="1:16" x14ac:dyDescent="0.25">
      <c r="A2375">
        <f>'CO2 Concentration Data'!A2375/60000</f>
        <v>197.65889999999999</v>
      </c>
      <c r="B2375">
        <v>25.774999619999999</v>
      </c>
      <c r="C2375">
        <v>26.36300087</v>
      </c>
      <c r="D2375">
        <v>26.365999219999999</v>
      </c>
      <c r="E2375">
        <v>26.12800026</v>
      </c>
      <c r="F2375">
        <v>24.86199951</v>
      </c>
      <c r="G2375">
        <v>25.450000760000002</v>
      </c>
      <c r="H2375">
        <v>27.273000719999999</v>
      </c>
      <c r="I2375">
        <v>26.31100082</v>
      </c>
      <c r="J2375">
        <v>25.812999730000001</v>
      </c>
      <c r="K2375">
        <v>24.742000579999999</v>
      </c>
      <c r="L2375">
        <v>23.395000459999999</v>
      </c>
      <c r="M2375">
        <v>23.950000760000002</v>
      </c>
      <c r="N2375">
        <v>22.393999099999998</v>
      </c>
      <c r="O2375">
        <v>23.67700005</v>
      </c>
      <c r="P2375">
        <f t="shared" si="37"/>
        <v>25.178500175714284</v>
      </c>
    </row>
    <row r="2376" spans="1:16" x14ac:dyDescent="0.25">
      <c r="A2376">
        <f>'CO2 Concentration Data'!A2376/60000</f>
        <v>197.74223333333333</v>
      </c>
      <c r="B2376">
        <v>25.658000950000002</v>
      </c>
      <c r="C2376">
        <v>26.41200066</v>
      </c>
      <c r="D2376">
        <v>26.353000640000001</v>
      </c>
      <c r="E2376">
        <v>25.760000229999999</v>
      </c>
      <c r="F2376">
        <v>24.913000109999999</v>
      </c>
      <c r="G2376">
        <v>25.815999980000001</v>
      </c>
      <c r="H2376">
        <v>27.0890007</v>
      </c>
      <c r="I2376">
        <v>26.336999890000001</v>
      </c>
      <c r="J2376">
        <v>25.89100075</v>
      </c>
      <c r="K2376">
        <v>24.62199974</v>
      </c>
      <c r="L2376">
        <v>23.34399986</v>
      </c>
      <c r="M2376">
        <v>23.937000269999999</v>
      </c>
      <c r="N2376">
        <v>22.420000080000001</v>
      </c>
      <c r="O2376">
        <v>24.11000061</v>
      </c>
      <c r="P2376">
        <f t="shared" si="37"/>
        <v>25.19014317642857</v>
      </c>
    </row>
    <row r="2377" spans="1:16" x14ac:dyDescent="0.25">
      <c r="A2377">
        <f>'CO2 Concentration Data'!A2377/60000</f>
        <v>197.82556666666667</v>
      </c>
      <c r="B2377">
        <v>25.556999210000001</v>
      </c>
      <c r="C2377">
        <v>26.457000730000001</v>
      </c>
      <c r="D2377">
        <v>26.274000170000001</v>
      </c>
      <c r="E2377">
        <v>26.127000809999998</v>
      </c>
      <c r="F2377">
        <v>24.659999849999998</v>
      </c>
      <c r="G2377">
        <v>25.958999630000001</v>
      </c>
      <c r="H2377">
        <v>26.90600014</v>
      </c>
      <c r="I2377">
        <v>26.29899979</v>
      </c>
      <c r="J2377">
        <v>25.86300087</v>
      </c>
      <c r="K2377">
        <v>24.476999280000001</v>
      </c>
      <c r="L2377">
        <v>23.283000950000002</v>
      </c>
      <c r="M2377">
        <v>23.937000269999999</v>
      </c>
      <c r="N2377">
        <v>22.409999849999998</v>
      </c>
      <c r="O2377">
        <v>24.020000459999999</v>
      </c>
      <c r="P2377">
        <f t="shared" si="37"/>
        <v>25.159214429285715</v>
      </c>
    </row>
    <row r="2378" spans="1:16" x14ac:dyDescent="0.25">
      <c r="A2378">
        <f>'CO2 Concentration Data'!A2378/60000</f>
        <v>197.90889999999999</v>
      </c>
      <c r="B2378">
        <v>25.899999619999999</v>
      </c>
      <c r="C2378">
        <v>26.634000780000001</v>
      </c>
      <c r="D2378">
        <v>26.263999940000001</v>
      </c>
      <c r="E2378">
        <v>26.003999709999999</v>
      </c>
      <c r="F2378">
        <v>24.8409996</v>
      </c>
      <c r="G2378">
        <v>26.024000170000001</v>
      </c>
      <c r="H2378">
        <v>26.899999619999999</v>
      </c>
      <c r="I2378">
        <v>26.454999919999999</v>
      </c>
      <c r="J2378">
        <v>25.905000690000001</v>
      </c>
      <c r="K2378">
        <v>24.099000929999999</v>
      </c>
      <c r="L2378">
        <v>23.482999800000002</v>
      </c>
      <c r="M2378">
        <v>23.92700005</v>
      </c>
      <c r="N2378">
        <v>22.402999879999999</v>
      </c>
      <c r="O2378">
        <v>23.884000780000001</v>
      </c>
      <c r="P2378">
        <f t="shared" si="37"/>
        <v>25.194500106428571</v>
      </c>
    </row>
    <row r="2379" spans="1:16" x14ac:dyDescent="0.25">
      <c r="A2379">
        <f>'CO2 Concentration Data'!A2379/60000</f>
        <v>197.99223333333333</v>
      </c>
      <c r="B2379">
        <v>26.09399986</v>
      </c>
      <c r="C2379">
        <v>26.472000120000001</v>
      </c>
      <c r="D2379">
        <v>26.333999630000001</v>
      </c>
      <c r="E2379">
        <v>26.115999219999999</v>
      </c>
      <c r="F2379">
        <v>24.680999759999999</v>
      </c>
      <c r="G2379">
        <v>26.006000520000001</v>
      </c>
      <c r="H2379">
        <v>27.152999879999999</v>
      </c>
      <c r="I2379">
        <v>26.63999939</v>
      </c>
      <c r="J2379">
        <v>26.021999359999999</v>
      </c>
      <c r="K2379">
        <v>24.290000920000001</v>
      </c>
      <c r="L2379">
        <v>23.510000229999999</v>
      </c>
      <c r="M2379">
        <v>24.32900047</v>
      </c>
      <c r="N2379">
        <v>22.246000290000001</v>
      </c>
      <c r="O2379">
        <v>23.78100014</v>
      </c>
      <c r="P2379">
        <f t="shared" si="37"/>
        <v>25.262428556428571</v>
      </c>
    </row>
    <row r="2380" spans="1:16" x14ac:dyDescent="0.25">
      <c r="A2380">
        <f>'CO2 Concentration Data'!A2380/60000</f>
        <v>198.07556666666667</v>
      </c>
      <c r="B2380">
        <v>25.825000760000002</v>
      </c>
      <c r="C2380">
        <v>26.315999980000001</v>
      </c>
      <c r="D2380">
        <v>26.51600075</v>
      </c>
      <c r="E2380">
        <v>26.099000929999999</v>
      </c>
      <c r="F2380">
        <v>25.100999829999999</v>
      </c>
      <c r="G2380">
        <v>25.94499969</v>
      </c>
      <c r="H2380">
        <v>27.07900047</v>
      </c>
      <c r="I2380">
        <v>26.768999099999998</v>
      </c>
      <c r="J2380">
        <v>25.802999499999999</v>
      </c>
      <c r="K2380">
        <v>24.43000031</v>
      </c>
      <c r="L2380">
        <v>23.5</v>
      </c>
      <c r="M2380">
        <v>24.299999239999998</v>
      </c>
      <c r="N2380">
        <v>22.455999370000001</v>
      </c>
      <c r="O2380">
        <v>23.849000929999999</v>
      </c>
      <c r="P2380">
        <f t="shared" si="37"/>
        <v>25.284857204285711</v>
      </c>
    </row>
    <row r="2381" spans="1:16" x14ac:dyDescent="0.25">
      <c r="A2381">
        <f>'CO2 Concentration Data'!A2381/60000</f>
        <v>198.15889999999999</v>
      </c>
      <c r="B2381">
        <v>26.08799934</v>
      </c>
      <c r="C2381">
        <v>26.722000120000001</v>
      </c>
      <c r="D2381">
        <v>26.365999219999999</v>
      </c>
      <c r="E2381">
        <v>26.222000120000001</v>
      </c>
      <c r="F2381">
        <v>25.45299911</v>
      </c>
      <c r="G2381">
        <v>25.844999309999999</v>
      </c>
      <c r="H2381">
        <v>27.104999540000001</v>
      </c>
      <c r="I2381">
        <v>26.381999969999999</v>
      </c>
      <c r="J2381">
        <v>25.541999820000001</v>
      </c>
      <c r="K2381">
        <v>24.541000369999999</v>
      </c>
      <c r="L2381">
        <v>23.47900009</v>
      </c>
      <c r="M2381">
        <v>24.41200066</v>
      </c>
      <c r="N2381">
        <v>22.652999879999999</v>
      </c>
      <c r="O2381">
        <v>23.70299911</v>
      </c>
      <c r="P2381">
        <f t="shared" si="37"/>
        <v>25.322356904285709</v>
      </c>
    </row>
    <row r="2382" spans="1:16" x14ac:dyDescent="0.25">
      <c r="A2382">
        <f>'CO2 Concentration Data'!A2382/60000</f>
        <v>198.24223333333333</v>
      </c>
      <c r="B2382">
        <v>26.208000179999999</v>
      </c>
      <c r="C2382">
        <v>26.834999079999999</v>
      </c>
      <c r="D2382">
        <v>26.301000599999998</v>
      </c>
      <c r="E2382">
        <v>26.2840004</v>
      </c>
      <c r="F2382">
        <v>24.81999969</v>
      </c>
      <c r="G2382">
        <v>25.92200089</v>
      </c>
      <c r="H2382">
        <v>27.208999630000001</v>
      </c>
      <c r="I2382">
        <v>26.544000629999999</v>
      </c>
      <c r="J2382">
        <v>25.684000019999999</v>
      </c>
      <c r="K2382">
        <v>24.35700035</v>
      </c>
      <c r="L2382">
        <v>23.579999919999999</v>
      </c>
      <c r="M2382">
        <v>24.39599991</v>
      </c>
      <c r="N2382">
        <v>22.049999239999998</v>
      </c>
      <c r="O2382">
        <v>23.472999569999999</v>
      </c>
      <c r="P2382">
        <f t="shared" si="37"/>
        <v>25.261642864999999</v>
      </c>
    </row>
    <row r="2383" spans="1:16" x14ac:dyDescent="0.25">
      <c r="A2383">
        <f>'CO2 Concentration Data'!A2383/60000</f>
        <v>198.32556666666667</v>
      </c>
      <c r="B2383">
        <v>26.221000669999999</v>
      </c>
      <c r="C2383">
        <v>26.673000340000002</v>
      </c>
      <c r="D2383">
        <v>26.399999619999999</v>
      </c>
      <c r="E2383">
        <v>25.801000599999998</v>
      </c>
      <c r="F2383">
        <v>25.100000380000001</v>
      </c>
      <c r="G2383">
        <v>25.900999070000001</v>
      </c>
      <c r="H2383">
        <v>27.045000080000001</v>
      </c>
      <c r="I2383">
        <v>26.416000369999999</v>
      </c>
      <c r="J2383">
        <v>25.81100082</v>
      </c>
      <c r="K2383">
        <v>23.950000760000002</v>
      </c>
      <c r="L2383">
        <v>23.506000520000001</v>
      </c>
      <c r="M2383">
        <v>24.333999630000001</v>
      </c>
      <c r="N2383">
        <v>22.245000839999999</v>
      </c>
      <c r="O2383">
        <v>23.424999239999998</v>
      </c>
      <c r="P2383">
        <f t="shared" si="37"/>
        <v>25.202000209999998</v>
      </c>
    </row>
    <row r="2384" spans="1:16" x14ac:dyDescent="0.25">
      <c r="A2384">
        <f>'CO2 Concentration Data'!A2384/60000</f>
        <v>198.40889999999999</v>
      </c>
      <c r="B2384">
        <v>26.129999160000001</v>
      </c>
      <c r="C2384">
        <v>26.853000640000001</v>
      </c>
      <c r="D2384">
        <v>26.39599991</v>
      </c>
      <c r="E2384">
        <v>26.23500061</v>
      </c>
      <c r="F2384">
        <v>25.062000269999999</v>
      </c>
      <c r="G2384">
        <v>25.976999280000001</v>
      </c>
      <c r="H2384">
        <v>27.23699951</v>
      </c>
      <c r="I2384">
        <v>26.371000290000001</v>
      </c>
      <c r="J2384">
        <v>25.902999879999999</v>
      </c>
      <c r="K2384">
        <v>24.131999969999999</v>
      </c>
      <c r="L2384">
        <v>23.478000640000001</v>
      </c>
      <c r="M2384">
        <v>24.274000170000001</v>
      </c>
      <c r="N2384">
        <v>21.773000719999999</v>
      </c>
      <c r="O2384">
        <v>23.273000719999999</v>
      </c>
      <c r="P2384">
        <f t="shared" si="37"/>
        <v>25.221000126428578</v>
      </c>
    </row>
    <row r="2385" spans="1:16" x14ac:dyDescent="0.25">
      <c r="A2385">
        <f>'CO2 Concentration Data'!A2385/60000</f>
        <v>198.49223333333333</v>
      </c>
      <c r="B2385">
        <v>26.086999890000001</v>
      </c>
      <c r="C2385">
        <v>26.64299965</v>
      </c>
      <c r="D2385">
        <v>26.408000950000002</v>
      </c>
      <c r="E2385">
        <v>26.42200089</v>
      </c>
      <c r="F2385">
        <v>25.572000500000001</v>
      </c>
      <c r="G2385">
        <v>26.19199944</v>
      </c>
      <c r="H2385">
        <v>27.10899925</v>
      </c>
      <c r="I2385">
        <v>26.447000500000001</v>
      </c>
      <c r="J2385">
        <v>25.666999820000001</v>
      </c>
      <c r="K2385">
        <v>24.336999890000001</v>
      </c>
      <c r="L2385">
        <v>23.351999280000001</v>
      </c>
      <c r="M2385">
        <v>24.187000269999999</v>
      </c>
      <c r="N2385">
        <v>21.999000550000002</v>
      </c>
      <c r="O2385">
        <v>23.364000319999999</v>
      </c>
      <c r="P2385">
        <f t="shared" si="37"/>
        <v>25.270428657142862</v>
      </c>
    </row>
    <row r="2386" spans="1:16" x14ac:dyDescent="0.25">
      <c r="A2386">
        <f>'CO2 Concentration Data'!A2386/60000</f>
        <v>198.57556666666667</v>
      </c>
      <c r="B2386">
        <v>26.084999079999999</v>
      </c>
      <c r="C2386">
        <v>26.618000030000001</v>
      </c>
      <c r="D2386">
        <v>26.423000340000002</v>
      </c>
      <c r="E2386">
        <v>25.955999370000001</v>
      </c>
      <c r="F2386">
        <v>25.148000719999999</v>
      </c>
      <c r="G2386">
        <v>25.992000579999999</v>
      </c>
      <c r="H2386">
        <v>27.018999099999998</v>
      </c>
      <c r="I2386">
        <v>26.374000550000002</v>
      </c>
      <c r="J2386">
        <v>25.87199974</v>
      </c>
      <c r="K2386">
        <v>24.545000080000001</v>
      </c>
      <c r="L2386">
        <v>23.163000109999999</v>
      </c>
      <c r="M2386">
        <v>24.121000290000001</v>
      </c>
      <c r="N2386">
        <v>22.43300056</v>
      </c>
      <c r="O2386">
        <v>23.36000061</v>
      </c>
      <c r="P2386">
        <f t="shared" si="37"/>
        <v>25.222071511428567</v>
      </c>
    </row>
    <row r="2387" spans="1:16" x14ac:dyDescent="0.25">
      <c r="A2387">
        <f>'CO2 Concentration Data'!A2387/60000</f>
        <v>198.65889999999999</v>
      </c>
      <c r="B2387">
        <v>26.104999540000001</v>
      </c>
      <c r="C2387">
        <v>26.790000920000001</v>
      </c>
      <c r="D2387">
        <v>26.54700089</v>
      </c>
      <c r="E2387">
        <v>25.944000240000001</v>
      </c>
      <c r="F2387">
        <v>24.799999239999998</v>
      </c>
      <c r="G2387">
        <v>26.209999079999999</v>
      </c>
      <c r="H2387">
        <v>26.707000730000001</v>
      </c>
      <c r="I2387">
        <v>26.350000380000001</v>
      </c>
      <c r="J2387">
        <v>25.93000031</v>
      </c>
      <c r="K2387">
        <v>24.4090004</v>
      </c>
      <c r="L2387">
        <v>23.291999820000001</v>
      </c>
      <c r="M2387">
        <v>24.010999680000001</v>
      </c>
      <c r="N2387">
        <v>22.190000529999999</v>
      </c>
      <c r="O2387">
        <v>23.353000640000001</v>
      </c>
      <c r="P2387">
        <f t="shared" si="37"/>
        <v>25.188428742857148</v>
      </c>
    </row>
    <row r="2388" spans="1:16" x14ac:dyDescent="0.25">
      <c r="A2388">
        <f>'CO2 Concentration Data'!A2388/60000</f>
        <v>198.74223333333333</v>
      </c>
      <c r="B2388">
        <v>25.903999330000001</v>
      </c>
      <c r="C2388">
        <v>26.993000030000001</v>
      </c>
      <c r="D2388">
        <v>26.374000550000002</v>
      </c>
      <c r="E2388">
        <v>25.997999190000002</v>
      </c>
      <c r="F2388">
        <v>25.2840004</v>
      </c>
      <c r="G2388">
        <v>25.950000760000002</v>
      </c>
      <c r="H2388">
        <v>26.834999079999999</v>
      </c>
      <c r="I2388">
        <v>26.48399925</v>
      </c>
      <c r="J2388">
        <v>25.934000019999999</v>
      </c>
      <c r="K2388">
        <v>24.5</v>
      </c>
      <c r="L2388">
        <v>23.312000269999999</v>
      </c>
      <c r="M2388">
        <v>24.0890007</v>
      </c>
      <c r="N2388">
        <v>22.61000061</v>
      </c>
      <c r="O2388">
        <v>23.981000900000002</v>
      </c>
      <c r="P2388">
        <f t="shared" si="37"/>
        <v>25.303428649285713</v>
      </c>
    </row>
    <row r="2389" spans="1:16" x14ac:dyDescent="0.25">
      <c r="A2389">
        <f>'CO2 Concentration Data'!A2389/60000</f>
        <v>198.82556666666667</v>
      </c>
      <c r="B2389">
        <v>25.857999800000002</v>
      </c>
      <c r="C2389">
        <v>27.01799965</v>
      </c>
      <c r="D2389">
        <v>26.570999149999999</v>
      </c>
      <c r="E2389">
        <v>26.01499939</v>
      </c>
      <c r="F2389">
        <v>25.0909996</v>
      </c>
      <c r="G2389">
        <v>25.982999800000002</v>
      </c>
      <c r="H2389">
        <v>26.93300056</v>
      </c>
      <c r="I2389">
        <v>26.542999269999999</v>
      </c>
      <c r="J2389">
        <v>25.850999829999999</v>
      </c>
      <c r="K2389">
        <v>24.6590004</v>
      </c>
      <c r="L2389">
        <v>23.413000109999999</v>
      </c>
      <c r="M2389">
        <v>24.079999919999999</v>
      </c>
      <c r="N2389">
        <v>23.158000950000002</v>
      </c>
      <c r="O2389">
        <v>24.052999499999999</v>
      </c>
      <c r="P2389">
        <f t="shared" si="37"/>
        <v>25.373285566428571</v>
      </c>
    </row>
    <row r="2390" spans="1:16" x14ac:dyDescent="0.25">
      <c r="A2390">
        <f>'CO2 Concentration Data'!A2390/60000</f>
        <v>198.90889999999999</v>
      </c>
      <c r="B2390">
        <v>25.934999470000001</v>
      </c>
      <c r="C2390">
        <v>26.992000579999999</v>
      </c>
      <c r="D2390">
        <v>26.545000080000001</v>
      </c>
      <c r="E2390">
        <v>26.381000520000001</v>
      </c>
      <c r="F2390">
        <v>24.82600021</v>
      </c>
      <c r="G2390">
        <v>26.142000199999998</v>
      </c>
      <c r="H2390">
        <v>27.111000059999999</v>
      </c>
      <c r="I2390">
        <v>26.413000109999999</v>
      </c>
      <c r="J2390">
        <v>25.882999420000001</v>
      </c>
      <c r="K2390">
        <v>25.02099991</v>
      </c>
      <c r="L2390">
        <v>23.096000669999999</v>
      </c>
      <c r="M2390">
        <v>24.347999569999999</v>
      </c>
      <c r="N2390">
        <v>23.131999969999999</v>
      </c>
      <c r="O2390">
        <v>24.15600014</v>
      </c>
      <c r="P2390">
        <f t="shared" si="37"/>
        <v>25.427214350714287</v>
      </c>
    </row>
    <row r="2391" spans="1:16" x14ac:dyDescent="0.25">
      <c r="A2391">
        <f>'CO2 Concentration Data'!A2391/60000</f>
        <v>198.99228333333335</v>
      </c>
      <c r="B2391">
        <v>26.082000730000001</v>
      </c>
      <c r="C2391">
        <v>27.138999940000001</v>
      </c>
      <c r="D2391">
        <v>26.7859993</v>
      </c>
      <c r="E2391">
        <v>26.60400009</v>
      </c>
      <c r="F2391">
        <v>25.556999210000001</v>
      </c>
      <c r="G2391">
        <v>26.174999239999998</v>
      </c>
      <c r="H2391">
        <v>27.288999560000001</v>
      </c>
      <c r="I2391">
        <v>26.288000109999999</v>
      </c>
      <c r="J2391">
        <v>25.625999449999998</v>
      </c>
      <c r="K2391">
        <v>24.909999849999998</v>
      </c>
      <c r="L2391">
        <v>23.23399925</v>
      </c>
      <c r="M2391">
        <v>24.124000550000002</v>
      </c>
      <c r="N2391">
        <v>22.10899925</v>
      </c>
      <c r="O2391">
        <v>23.954999919999999</v>
      </c>
      <c r="P2391">
        <f t="shared" si="37"/>
        <v>25.419856889285715</v>
      </c>
    </row>
    <row r="2392" spans="1:16" x14ac:dyDescent="0.25">
      <c r="A2392">
        <f>'CO2 Concentration Data'!A2392/60000</f>
        <v>199.07556666666667</v>
      </c>
      <c r="B2392">
        <v>25.78700066</v>
      </c>
      <c r="C2392">
        <v>26.79899979</v>
      </c>
      <c r="D2392">
        <v>26.600999829999999</v>
      </c>
      <c r="E2392">
        <v>26.489000319999999</v>
      </c>
      <c r="F2392">
        <v>25.393999099999998</v>
      </c>
      <c r="G2392">
        <v>26.111000059999999</v>
      </c>
      <c r="H2392">
        <v>27.200000760000002</v>
      </c>
      <c r="I2392">
        <v>26.44199944</v>
      </c>
      <c r="J2392">
        <v>25.81699944</v>
      </c>
      <c r="K2392">
        <v>24.76499939</v>
      </c>
      <c r="L2392">
        <v>23.170000080000001</v>
      </c>
      <c r="M2392">
        <v>24.24699974</v>
      </c>
      <c r="N2392">
        <v>22.632999420000001</v>
      </c>
      <c r="O2392">
        <v>23.658000950000002</v>
      </c>
      <c r="P2392">
        <f t="shared" si="37"/>
        <v>25.365214212857136</v>
      </c>
    </row>
    <row r="2393" spans="1:16" x14ac:dyDescent="0.25">
      <c r="A2393">
        <f>'CO2 Concentration Data'!A2393/60000</f>
        <v>199.15889999999999</v>
      </c>
      <c r="B2393">
        <v>25.695999149999999</v>
      </c>
      <c r="C2393">
        <v>26.667999269999999</v>
      </c>
      <c r="D2393">
        <v>26.653999330000001</v>
      </c>
      <c r="E2393">
        <v>26.45100021</v>
      </c>
      <c r="F2393">
        <v>25.475000380000001</v>
      </c>
      <c r="G2393">
        <v>25.958999630000001</v>
      </c>
      <c r="H2393">
        <v>27.23500061</v>
      </c>
      <c r="I2393">
        <v>26.579999919999999</v>
      </c>
      <c r="J2393">
        <v>25.954999919999999</v>
      </c>
      <c r="K2393">
        <v>24.653999330000001</v>
      </c>
      <c r="L2393">
        <v>23.503999709999999</v>
      </c>
      <c r="M2393">
        <v>24.294000629999999</v>
      </c>
      <c r="N2393">
        <v>22.631000520000001</v>
      </c>
      <c r="O2393">
        <v>23.82600021</v>
      </c>
      <c r="P2393">
        <f t="shared" si="37"/>
        <v>25.398714201428568</v>
      </c>
    </row>
    <row r="2394" spans="1:16" x14ac:dyDescent="0.25">
      <c r="A2394">
        <f>'CO2 Concentration Data'!A2394/60000</f>
        <v>199.24223333333333</v>
      </c>
      <c r="B2394">
        <v>25.902000430000001</v>
      </c>
      <c r="C2394">
        <v>26.908000950000002</v>
      </c>
      <c r="D2394">
        <v>26.489000319999999</v>
      </c>
      <c r="E2394">
        <v>26.374000550000002</v>
      </c>
      <c r="F2394">
        <v>24.86199951</v>
      </c>
      <c r="G2394">
        <v>26.184000019999999</v>
      </c>
      <c r="H2394">
        <v>27.18899918</v>
      </c>
      <c r="I2394">
        <v>26.652999879999999</v>
      </c>
      <c r="J2394">
        <v>25.961000439999999</v>
      </c>
      <c r="K2394">
        <v>24.5340004</v>
      </c>
      <c r="L2394">
        <v>23.624000550000002</v>
      </c>
      <c r="M2394">
        <v>24.346000669999999</v>
      </c>
      <c r="N2394">
        <v>22.132999420000001</v>
      </c>
      <c r="O2394">
        <v>23.59399986</v>
      </c>
      <c r="P2394">
        <f t="shared" si="37"/>
        <v>25.339500155714287</v>
      </c>
    </row>
    <row r="2395" spans="1:16" x14ac:dyDescent="0.25">
      <c r="A2395">
        <f>'CO2 Concentration Data'!A2395/60000</f>
        <v>199.32556666666667</v>
      </c>
      <c r="B2395">
        <v>26.03100014</v>
      </c>
      <c r="C2395">
        <v>26.972000120000001</v>
      </c>
      <c r="D2395">
        <v>26.631000520000001</v>
      </c>
      <c r="E2395">
        <v>26.166999820000001</v>
      </c>
      <c r="F2395">
        <v>25.069000240000001</v>
      </c>
      <c r="G2395">
        <v>26</v>
      </c>
      <c r="H2395">
        <v>27.049999239999998</v>
      </c>
      <c r="I2395">
        <v>26.420000080000001</v>
      </c>
      <c r="J2395">
        <v>25.88699913</v>
      </c>
      <c r="K2395">
        <v>24.7859993</v>
      </c>
      <c r="L2395">
        <v>23.341999049999998</v>
      </c>
      <c r="M2395">
        <v>24.051000599999998</v>
      </c>
      <c r="N2395">
        <v>22.25300026</v>
      </c>
      <c r="O2395">
        <v>23.538999560000001</v>
      </c>
      <c r="P2395">
        <f t="shared" si="37"/>
        <v>25.299857004285712</v>
      </c>
    </row>
    <row r="2396" spans="1:16" x14ac:dyDescent="0.25">
      <c r="A2396">
        <f>'CO2 Concentration Data'!A2396/60000</f>
        <v>199.40889999999999</v>
      </c>
      <c r="B2396">
        <v>26.05800056</v>
      </c>
      <c r="C2396">
        <v>26.506999969999999</v>
      </c>
      <c r="D2396">
        <v>26.541000369999999</v>
      </c>
      <c r="E2396">
        <v>25.913999560000001</v>
      </c>
      <c r="F2396">
        <v>25.01300049</v>
      </c>
      <c r="G2396">
        <v>26.007999420000001</v>
      </c>
      <c r="H2396">
        <v>26.97900009</v>
      </c>
      <c r="I2396">
        <v>26.301000599999998</v>
      </c>
      <c r="J2396">
        <v>26.055999759999999</v>
      </c>
      <c r="K2396">
        <v>24.847999569999999</v>
      </c>
      <c r="L2396">
        <v>23.167999269999999</v>
      </c>
      <c r="M2396">
        <v>24.048000340000002</v>
      </c>
      <c r="N2396">
        <v>22.23699951</v>
      </c>
      <c r="O2396">
        <v>23.2859993</v>
      </c>
      <c r="P2396">
        <f t="shared" si="37"/>
        <v>25.211714200714283</v>
      </c>
    </row>
    <row r="2397" spans="1:16" x14ac:dyDescent="0.25">
      <c r="A2397">
        <f>'CO2 Concentration Data'!A2397/60000</f>
        <v>199.49223333333333</v>
      </c>
      <c r="B2397">
        <v>26.138999940000001</v>
      </c>
      <c r="C2397">
        <v>26.75300026</v>
      </c>
      <c r="D2397">
        <v>26.551000599999998</v>
      </c>
      <c r="E2397">
        <v>26.051000599999998</v>
      </c>
      <c r="F2397">
        <v>24.81999969</v>
      </c>
      <c r="G2397">
        <v>26.097000120000001</v>
      </c>
      <c r="H2397">
        <v>27.134000780000001</v>
      </c>
      <c r="I2397">
        <v>26.302999499999999</v>
      </c>
      <c r="J2397">
        <v>25.979999540000001</v>
      </c>
      <c r="K2397">
        <v>24.681999210000001</v>
      </c>
      <c r="L2397">
        <v>23.250999449999998</v>
      </c>
      <c r="M2397">
        <v>23.84399986</v>
      </c>
      <c r="N2397">
        <v>22.611000059999999</v>
      </c>
      <c r="O2397">
        <v>23.804000850000001</v>
      </c>
      <c r="P2397">
        <f t="shared" si="37"/>
        <v>25.287142889999995</v>
      </c>
    </row>
    <row r="2398" spans="1:16" x14ac:dyDescent="0.25">
      <c r="A2398">
        <f>'CO2 Concentration Data'!A2398/60000</f>
        <v>199.57556666666667</v>
      </c>
      <c r="B2398">
        <v>25.903999330000001</v>
      </c>
      <c r="C2398">
        <v>26.604999540000001</v>
      </c>
      <c r="D2398">
        <v>26.5359993</v>
      </c>
      <c r="E2398">
        <v>25.945999149999999</v>
      </c>
      <c r="F2398">
        <v>25.22900009</v>
      </c>
      <c r="G2398">
        <v>25.913999560000001</v>
      </c>
      <c r="H2398">
        <v>27.05800056</v>
      </c>
      <c r="I2398">
        <v>26.292999269999999</v>
      </c>
      <c r="J2398">
        <v>26.010999680000001</v>
      </c>
      <c r="K2398">
        <v>24.864999770000001</v>
      </c>
      <c r="L2398">
        <v>23.280000690000001</v>
      </c>
      <c r="M2398">
        <v>23.81999969</v>
      </c>
      <c r="N2398">
        <v>22.200000760000002</v>
      </c>
      <c r="O2398">
        <v>23.504999160000001</v>
      </c>
      <c r="P2398">
        <f t="shared" si="37"/>
        <v>25.226142610714287</v>
      </c>
    </row>
    <row r="2399" spans="1:16" x14ac:dyDescent="0.25">
      <c r="A2399">
        <f>'CO2 Concentration Data'!A2399/60000</f>
        <v>199.65889999999999</v>
      </c>
      <c r="B2399">
        <v>25.836000439999999</v>
      </c>
      <c r="C2399">
        <v>26.259000780000001</v>
      </c>
      <c r="D2399">
        <v>26.627000809999998</v>
      </c>
      <c r="E2399">
        <v>26.065999980000001</v>
      </c>
      <c r="F2399">
        <v>24.825000760000002</v>
      </c>
      <c r="G2399">
        <v>25.885000229999999</v>
      </c>
      <c r="H2399">
        <v>26.993000030000001</v>
      </c>
      <c r="I2399">
        <v>26.277000430000001</v>
      </c>
      <c r="J2399">
        <v>25.777999879999999</v>
      </c>
      <c r="K2399">
        <v>24.972000120000001</v>
      </c>
      <c r="L2399">
        <v>23.4090004</v>
      </c>
      <c r="M2399">
        <v>23.98500061</v>
      </c>
      <c r="N2399">
        <v>22.503999709999999</v>
      </c>
      <c r="O2399">
        <v>23.653999330000001</v>
      </c>
      <c r="P2399">
        <f t="shared" si="37"/>
        <v>25.219285965000001</v>
      </c>
    </row>
    <row r="2400" spans="1:16" x14ac:dyDescent="0.25">
      <c r="A2400">
        <f>'CO2 Concentration Data'!A2400/60000</f>
        <v>199.74225000000001</v>
      </c>
      <c r="B2400">
        <v>26.184999470000001</v>
      </c>
      <c r="C2400">
        <v>26.729999540000001</v>
      </c>
      <c r="D2400">
        <v>26.283000950000002</v>
      </c>
      <c r="E2400">
        <v>26.11199951</v>
      </c>
      <c r="F2400">
        <v>24.55500031</v>
      </c>
      <c r="G2400">
        <v>25.809000019999999</v>
      </c>
      <c r="H2400">
        <v>27.030000690000001</v>
      </c>
      <c r="I2400">
        <v>26.481000900000002</v>
      </c>
      <c r="J2400">
        <v>25.743999479999999</v>
      </c>
      <c r="K2400">
        <v>25.007999420000001</v>
      </c>
      <c r="L2400">
        <v>23.431999210000001</v>
      </c>
      <c r="M2400">
        <v>24.208999630000001</v>
      </c>
      <c r="N2400">
        <v>22.972999569999999</v>
      </c>
      <c r="O2400">
        <v>24.040000920000001</v>
      </c>
      <c r="P2400">
        <f t="shared" si="37"/>
        <v>25.327928544285715</v>
      </c>
    </row>
    <row r="2401" spans="1:16" x14ac:dyDescent="0.25">
      <c r="A2401">
        <f>'CO2 Concentration Data'!A2401/60000</f>
        <v>199.82556666666667</v>
      </c>
      <c r="B2401">
        <v>26.028999330000001</v>
      </c>
      <c r="C2401">
        <v>26.856000900000002</v>
      </c>
      <c r="D2401">
        <v>26.330999370000001</v>
      </c>
      <c r="E2401">
        <v>25.958999630000001</v>
      </c>
      <c r="F2401">
        <v>24.4109993</v>
      </c>
      <c r="G2401">
        <v>26.030000690000001</v>
      </c>
      <c r="H2401">
        <v>27.06699944</v>
      </c>
      <c r="I2401">
        <v>26.31399918</v>
      </c>
      <c r="J2401">
        <v>25.94199944</v>
      </c>
      <c r="K2401">
        <v>24.705999370000001</v>
      </c>
      <c r="L2401">
        <v>23.28100014</v>
      </c>
      <c r="M2401">
        <v>24.29700089</v>
      </c>
      <c r="N2401">
        <v>22.502000809999998</v>
      </c>
      <c r="O2401">
        <v>24.124000550000002</v>
      </c>
      <c r="P2401">
        <f t="shared" si="37"/>
        <v>25.27492850285714</v>
      </c>
    </row>
    <row r="2402" spans="1:16" x14ac:dyDescent="0.25">
      <c r="A2402">
        <f>'CO2 Concentration Data'!A2402/60000</f>
        <v>199.90893333333332</v>
      </c>
      <c r="B2402">
        <v>25.919000629999999</v>
      </c>
      <c r="C2402">
        <v>26.875999449999998</v>
      </c>
      <c r="D2402">
        <v>26.509000780000001</v>
      </c>
      <c r="E2402">
        <v>25.982999800000002</v>
      </c>
      <c r="F2402">
        <v>25.062000269999999</v>
      </c>
      <c r="G2402">
        <v>25.847999569999999</v>
      </c>
      <c r="H2402">
        <v>26.948999400000002</v>
      </c>
      <c r="I2402">
        <v>26.187000269999999</v>
      </c>
      <c r="J2402">
        <v>25.90600014</v>
      </c>
      <c r="K2402">
        <v>24.97900009</v>
      </c>
      <c r="L2402">
        <v>23.211999890000001</v>
      </c>
      <c r="M2402">
        <v>24.367000579999999</v>
      </c>
      <c r="N2402">
        <v>21.972000120000001</v>
      </c>
      <c r="O2402">
        <v>23.809999470000001</v>
      </c>
      <c r="P2402">
        <f t="shared" si="37"/>
        <v>25.255642890000001</v>
      </c>
    </row>
    <row r="2403" spans="1:16" x14ac:dyDescent="0.25">
      <c r="A2403">
        <f>'CO2 Concentration Data'!A2403/60000</f>
        <v>199.99223333333333</v>
      </c>
      <c r="B2403">
        <v>25.877000809999998</v>
      </c>
      <c r="C2403">
        <v>26.420000080000001</v>
      </c>
      <c r="D2403">
        <v>26.461000439999999</v>
      </c>
      <c r="E2403">
        <v>25.92200089</v>
      </c>
      <c r="F2403">
        <v>24.76199913</v>
      </c>
      <c r="G2403">
        <v>25.861000059999999</v>
      </c>
      <c r="H2403">
        <v>27.124000550000002</v>
      </c>
      <c r="I2403">
        <v>26.361000059999999</v>
      </c>
      <c r="J2403">
        <v>25.89299965</v>
      </c>
      <c r="K2403">
        <v>25.23500061</v>
      </c>
      <c r="L2403">
        <v>23.351999280000001</v>
      </c>
      <c r="M2403">
        <v>24.322000500000001</v>
      </c>
      <c r="N2403">
        <v>22.681999210000001</v>
      </c>
      <c r="O2403">
        <v>23.89100075</v>
      </c>
      <c r="P2403">
        <f t="shared" si="37"/>
        <v>25.297357287142859</v>
      </c>
    </row>
    <row r="2404" spans="1:16" x14ac:dyDescent="0.25">
      <c r="A2404">
        <f>'CO2 Concentration Data'!A2404/60000</f>
        <v>200.07561666666666</v>
      </c>
      <c r="B2404">
        <v>25.89299965</v>
      </c>
      <c r="C2404">
        <v>26.533000950000002</v>
      </c>
      <c r="D2404">
        <v>26.298000340000002</v>
      </c>
      <c r="E2404">
        <v>25.881999969999999</v>
      </c>
      <c r="F2404">
        <v>24.599000929999999</v>
      </c>
      <c r="G2404">
        <v>26.020000459999999</v>
      </c>
      <c r="H2404">
        <v>27.11199951</v>
      </c>
      <c r="I2404">
        <v>26.444000240000001</v>
      </c>
      <c r="J2404">
        <v>26.07799911</v>
      </c>
      <c r="K2404">
        <v>24.799999239999998</v>
      </c>
      <c r="L2404">
        <v>23.527000430000001</v>
      </c>
      <c r="M2404">
        <v>24.22900009</v>
      </c>
      <c r="N2404">
        <v>22.541000369999999</v>
      </c>
      <c r="O2404">
        <v>24.378999709999999</v>
      </c>
      <c r="P2404">
        <f t="shared" si="37"/>
        <v>25.309642928571431</v>
      </c>
    </row>
    <row r="2405" spans="1:16" x14ac:dyDescent="0.25">
      <c r="A2405">
        <f>'CO2 Concentration Data'!A2405/60000</f>
        <v>200.15891666666667</v>
      </c>
      <c r="B2405">
        <v>25.861000059999999</v>
      </c>
      <c r="C2405">
        <v>26.527000430000001</v>
      </c>
      <c r="D2405">
        <v>26.29599953</v>
      </c>
      <c r="E2405">
        <v>26.106000900000002</v>
      </c>
      <c r="F2405">
        <v>24.635000229999999</v>
      </c>
      <c r="G2405">
        <v>25.805999759999999</v>
      </c>
      <c r="H2405">
        <v>27.055999759999999</v>
      </c>
      <c r="I2405">
        <v>26.299999239999998</v>
      </c>
      <c r="J2405">
        <v>26.097000120000001</v>
      </c>
      <c r="K2405">
        <v>24.865999219999999</v>
      </c>
      <c r="L2405">
        <v>23.419000629999999</v>
      </c>
      <c r="M2405">
        <v>24.245000839999999</v>
      </c>
      <c r="N2405">
        <v>21.98200035</v>
      </c>
      <c r="O2405">
        <v>23.71299934</v>
      </c>
      <c r="P2405">
        <f t="shared" si="37"/>
        <v>25.207785743571428</v>
      </c>
    </row>
    <row r="2406" spans="1:16" x14ac:dyDescent="0.25">
      <c r="A2406">
        <f>'CO2 Concentration Data'!A2406/60000</f>
        <v>200.24228333333335</v>
      </c>
      <c r="B2406">
        <v>25.896999359999999</v>
      </c>
      <c r="C2406">
        <v>26.448999400000002</v>
      </c>
      <c r="D2406">
        <v>26.30500031</v>
      </c>
      <c r="E2406">
        <v>26.28700066</v>
      </c>
      <c r="F2406">
        <v>25.26300049</v>
      </c>
      <c r="G2406">
        <v>25.731000900000002</v>
      </c>
      <c r="H2406">
        <v>27.03700066</v>
      </c>
      <c r="I2406">
        <v>26.247999190000002</v>
      </c>
      <c r="J2406">
        <v>25.919000629999999</v>
      </c>
      <c r="K2406">
        <v>24.523000719999999</v>
      </c>
      <c r="L2406">
        <v>23.38699913</v>
      </c>
      <c r="M2406">
        <v>24.125</v>
      </c>
      <c r="N2406">
        <v>22.52099991</v>
      </c>
      <c r="O2406">
        <v>23.364000319999999</v>
      </c>
      <c r="P2406">
        <f t="shared" si="37"/>
        <v>25.218285834285716</v>
      </c>
    </row>
    <row r="2407" spans="1:16" x14ac:dyDescent="0.25">
      <c r="A2407">
        <f>'CO2 Concentration Data'!A2407/60000</f>
        <v>200.32560000000001</v>
      </c>
      <c r="B2407">
        <v>25.874000550000002</v>
      </c>
      <c r="C2407">
        <v>26.448999400000002</v>
      </c>
      <c r="D2407">
        <v>26.4090004</v>
      </c>
      <c r="E2407">
        <v>25.80800056</v>
      </c>
      <c r="F2407">
        <v>24.841999049999998</v>
      </c>
      <c r="G2407">
        <v>25.416999820000001</v>
      </c>
      <c r="H2407">
        <v>27.027000430000001</v>
      </c>
      <c r="I2407">
        <v>26.29700089</v>
      </c>
      <c r="J2407">
        <v>25.867000579999999</v>
      </c>
      <c r="K2407">
        <v>24.597999569999999</v>
      </c>
      <c r="L2407">
        <v>23.533000950000002</v>
      </c>
      <c r="M2407">
        <v>24.465000150000002</v>
      </c>
      <c r="N2407">
        <v>22.934999470000001</v>
      </c>
      <c r="O2407">
        <v>23.551000599999998</v>
      </c>
      <c r="P2407">
        <f t="shared" si="37"/>
        <v>25.219428744285715</v>
      </c>
    </row>
    <row r="2408" spans="1:16" x14ac:dyDescent="0.25">
      <c r="A2408">
        <f>'CO2 Concentration Data'!A2408/60000</f>
        <v>200.40888333333334</v>
      </c>
      <c r="B2408">
        <v>25.499000550000002</v>
      </c>
      <c r="C2408">
        <v>26.448999400000002</v>
      </c>
      <c r="D2408">
        <v>26.094999309999999</v>
      </c>
      <c r="E2408">
        <v>25.905000690000001</v>
      </c>
      <c r="F2408">
        <v>24.62199974</v>
      </c>
      <c r="G2408">
        <v>25.931999210000001</v>
      </c>
      <c r="H2408">
        <v>26.868999479999999</v>
      </c>
      <c r="I2408">
        <v>26.48399925</v>
      </c>
      <c r="J2408">
        <v>25.822000500000001</v>
      </c>
      <c r="K2408">
        <v>24.569000240000001</v>
      </c>
      <c r="L2408">
        <v>23.5</v>
      </c>
      <c r="M2408">
        <v>24.374000550000002</v>
      </c>
      <c r="N2408">
        <v>22.393999099999998</v>
      </c>
      <c r="O2408">
        <v>23.586999890000001</v>
      </c>
      <c r="P2408">
        <f t="shared" si="37"/>
        <v>25.150071279285715</v>
      </c>
    </row>
    <row r="2409" spans="1:16" x14ac:dyDescent="0.25">
      <c r="A2409">
        <f>'CO2 Concentration Data'!A2409/60000</f>
        <v>200.49223333333333</v>
      </c>
      <c r="B2409">
        <v>25.54700089</v>
      </c>
      <c r="C2409">
        <v>26.541999820000001</v>
      </c>
      <c r="D2409">
        <v>25.955999370000001</v>
      </c>
      <c r="E2409">
        <v>25.649000170000001</v>
      </c>
      <c r="F2409">
        <v>24.544000629999999</v>
      </c>
      <c r="G2409">
        <v>25.493000030000001</v>
      </c>
      <c r="H2409">
        <v>26.905000690000001</v>
      </c>
      <c r="I2409">
        <v>26.350000380000001</v>
      </c>
      <c r="J2409">
        <v>25.78100014</v>
      </c>
      <c r="K2409">
        <v>24.417999269999999</v>
      </c>
      <c r="L2409">
        <v>23.552999499999999</v>
      </c>
      <c r="M2409">
        <v>24.346000669999999</v>
      </c>
      <c r="N2409">
        <v>22.372999190000002</v>
      </c>
      <c r="O2409">
        <v>23.885000229999999</v>
      </c>
      <c r="P2409">
        <f t="shared" si="37"/>
        <v>25.095857212857144</v>
      </c>
    </row>
    <row r="2410" spans="1:16" x14ac:dyDescent="0.25">
      <c r="A2410">
        <f>'CO2 Concentration Data'!A2410/60000</f>
        <v>200.57556666666667</v>
      </c>
      <c r="B2410">
        <v>25.51499939</v>
      </c>
      <c r="C2410">
        <v>26.611000059999999</v>
      </c>
      <c r="D2410">
        <v>26.288999560000001</v>
      </c>
      <c r="E2410">
        <v>25.64299965</v>
      </c>
      <c r="F2410">
        <v>24.437999730000001</v>
      </c>
      <c r="G2410">
        <v>25.621000290000001</v>
      </c>
      <c r="H2410">
        <v>26.722999569999999</v>
      </c>
      <c r="I2410">
        <v>26.22900009</v>
      </c>
      <c r="J2410">
        <v>25.874000550000002</v>
      </c>
      <c r="K2410">
        <v>24.957000730000001</v>
      </c>
      <c r="L2410">
        <v>23.533000950000002</v>
      </c>
      <c r="M2410">
        <v>24.13800049</v>
      </c>
      <c r="N2410">
        <v>22.455999370000001</v>
      </c>
      <c r="O2410">
        <v>23.79700089</v>
      </c>
      <c r="P2410">
        <f t="shared" si="37"/>
        <v>25.130285808571433</v>
      </c>
    </row>
    <row r="2411" spans="1:16" x14ac:dyDescent="0.25">
      <c r="A2411">
        <f>'CO2 Concentration Data'!A2411/60000</f>
        <v>200.65889999999999</v>
      </c>
      <c r="B2411">
        <v>25.711999890000001</v>
      </c>
      <c r="C2411">
        <v>26.632999420000001</v>
      </c>
      <c r="D2411">
        <v>26.267000199999998</v>
      </c>
      <c r="E2411">
        <v>25.69799995</v>
      </c>
      <c r="F2411">
        <v>24.72900009</v>
      </c>
      <c r="G2411">
        <v>25.834999079999999</v>
      </c>
      <c r="H2411">
        <v>26.868999479999999</v>
      </c>
      <c r="I2411">
        <v>26.195999149999999</v>
      </c>
      <c r="J2411">
        <v>25.809000019999999</v>
      </c>
      <c r="K2411">
        <v>24.798000340000002</v>
      </c>
      <c r="L2411">
        <v>23.528999330000001</v>
      </c>
      <c r="M2411">
        <v>24.208999630000001</v>
      </c>
      <c r="N2411">
        <v>22.294000629999999</v>
      </c>
      <c r="O2411">
        <v>23.61300087</v>
      </c>
      <c r="P2411">
        <f t="shared" si="37"/>
        <v>25.156499862857139</v>
      </c>
    </row>
    <row r="2412" spans="1:16" x14ac:dyDescent="0.25">
      <c r="A2412">
        <f>'CO2 Concentration Data'!A2412/60000</f>
        <v>200.74223333333333</v>
      </c>
      <c r="B2412">
        <v>25.788999560000001</v>
      </c>
      <c r="C2412">
        <v>26.580999370000001</v>
      </c>
      <c r="D2412">
        <v>26.19499969</v>
      </c>
      <c r="E2412">
        <v>25.899000170000001</v>
      </c>
      <c r="F2412">
        <v>25.30500031</v>
      </c>
      <c r="G2412">
        <v>25.867000579999999</v>
      </c>
      <c r="H2412">
        <v>26.690999980000001</v>
      </c>
      <c r="I2412">
        <v>26.3390007</v>
      </c>
      <c r="J2412">
        <v>25.94799995</v>
      </c>
      <c r="K2412">
        <v>24.704999919999999</v>
      </c>
      <c r="L2412">
        <v>23.54599953</v>
      </c>
      <c r="M2412">
        <v>24.242000579999999</v>
      </c>
      <c r="N2412">
        <v>22.711999890000001</v>
      </c>
      <c r="O2412">
        <v>23.66200066</v>
      </c>
      <c r="P2412">
        <f t="shared" si="37"/>
        <v>25.248642920714286</v>
      </c>
    </row>
    <row r="2413" spans="1:16" x14ac:dyDescent="0.25">
      <c r="A2413">
        <f>'CO2 Concentration Data'!A2413/60000</f>
        <v>200.82558333333333</v>
      </c>
      <c r="B2413">
        <v>25.836999890000001</v>
      </c>
      <c r="C2413">
        <v>26.681999210000001</v>
      </c>
      <c r="D2413">
        <v>26.083000179999999</v>
      </c>
      <c r="E2413">
        <v>25.6609993</v>
      </c>
      <c r="F2413">
        <v>25.319000240000001</v>
      </c>
      <c r="G2413">
        <v>25.88800049</v>
      </c>
      <c r="H2413">
        <v>27.025999070000001</v>
      </c>
      <c r="I2413">
        <v>26.424999239999998</v>
      </c>
      <c r="J2413">
        <v>25.982999800000002</v>
      </c>
      <c r="K2413">
        <v>24.865999219999999</v>
      </c>
      <c r="L2413">
        <v>23.471000669999999</v>
      </c>
      <c r="M2413">
        <v>24.22900009</v>
      </c>
      <c r="N2413">
        <v>22.538000109999999</v>
      </c>
      <c r="O2413">
        <v>23.299999239999998</v>
      </c>
      <c r="P2413">
        <f t="shared" si="37"/>
        <v>25.236285482142854</v>
      </c>
    </row>
    <row r="2414" spans="1:16" x14ac:dyDescent="0.25">
      <c r="A2414">
        <f>'CO2 Concentration Data'!A2414/60000</f>
        <v>200.90889999999999</v>
      </c>
      <c r="B2414">
        <v>25.877000809999998</v>
      </c>
      <c r="C2414">
        <v>26.448999400000002</v>
      </c>
      <c r="D2414">
        <v>26.2140007</v>
      </c>
      <c r="E2414">
        <v>26.2859993</v>
      </c>
      <c r="F2414">
        <v>25.11300087</v>
      </c>
      <c r="G2414">
        <v>25.990999219999999</v>
      </c>
      <c r="H2414">
        <v>27.101999280000001</v>
      </c>
      <c r="I2414">
        <v>26.243000030000001</v>
      </c>
      <c r="J2414">
        <v>25.89100075</v>
      </c>
      <c r="K2414">
        <v>24.68600082</v>
      </c>
      <c r="L2414">
        <v>23.423000340000002</v>
      </c>
      <c r="M2414">
        <v>24.393999099999998</v>
      </c>
      <c r="N2414">
        <v>22.25300026</v>
      </c>
      <c r="O2414">
        <v>23.44799995</v>
      </c>
      <c r="P2414">
        <f t="shared" si="37"/>
        <v>25.240714344999994</v>
      </c>
    </row>
    <row r="2415" spans="1:16" x14ac:dyDescent="0.25">
      <c r="A2415">
        <f>'CO2 Concentration Data'!A2415/60000</f>
        <v>200.99223333333333</v>
      </c>
      <c r="B2415">
        <v>25.989999770000001</v>
      </c>
      <c r="C2415">
        <v>26.423000340000002</v>
      </c>
      <c r="D2415">
        <v>26.31100082</v>
      </c>
      <c r="E2415">
        <v>26.370000839999999</v>
      </c>
      <c r="F2415">
        <v>24.993000030000001</v>
      </c>
      <c r="G2415">
        <v>25.700000760000002</v>
      </c>
      <c r="H2415">
        <v>26.868999479999999</v>
      </c>
      <c r="I2415">
        <v>26.20100021</v>
      </c>
      <c r="J2415">
        <v>25.73500061</v>
      </c>
      <c r="K2415">
        <v>24.559999470000001</v>
      </c>
      <c r="L2415">
        <v>23.38800049</v>
      </c>
      <c r="M2415">
        <v>24.351999280000001</v>
      </c>
      <c r="N2415">
        <v>22.54700089</v>
      </c>
      <c r="O2415">
        <v>23.87199974</v>
      </c>
      <c r="P2415">
        <f t="shared" si="37"/>
        <v>25.236500194999998</v>
      </c>
    </row>
    <row r="2416" spans="1:16" x14ac:dyDescent="0.25">
      <c r="A2416">
        <f>'CO2 Concentration Data'!A2416/60000</f>
        <v>201.07556666666667</v>
      </c>
      <c r="B2416">
        <v>25.756999969999999</v>
      </c>
      <c r="C2416">
        <v>26.474000929999999</v>
      </c>
      <c r="D2416">
        <v>26.475999829999999</v>
      </c>
      <c r="E2416">
        <v>26.240999219999999</v>
      </c>
      <c r="F2416">
        <v>25.21299934</v>
      </c>
      <c r="G2416">
        <v>25.725999829999999</v>
      </c>
      <c r="H2416">
        <v>27.07299995</v>
      </c>
      <c r="I2416">
        <v>26.402000430000001</v>
      </c>
      <c r="J2416">
        <v>25.849000929999999</v>
      </c>
      <c r="K2416">
        <v>24.544000629999999</v>
      </c>
      <c r="L2416">
        <v>23.20299911</v>
      </c>
      <c r="M2416">
        <v>24.239000319999999</v>
      </c>
      <c r="N2416">
        <v>22.745000839999999</v>
      </c>
      <c r="O2416">
        <v>24.166000369999999</v>
      </c>
      <c r="P2416">
        <f t="shared" si="37"/>
        <v>25.293428692857145</v>
      </c>
    </row>
    <row r="2417" spans="1:16" x14ac:dyDescent="0.25">
      <c r="A2417">
        <f>'CO2 Concentration Data'!A2417/60000</f>
        <v>201.15889999999999</v>
      </c>
      <c r="B2417">
        <v>25.822000500000001</v>
      </c>
      <c r="C2417">
        <v>26.562000269999999</v>
      </c>
      <c r="D2417">
        <v>26.590000150000002</v>
      </c>
      <c r="E2417">
        <v>26.156999590000002</v>
      </c>
      <c r="F2417">
        <v>25.115999219999999</v>
      </c>
      <c r="G2417">
        <v>25.801000599999998</v>
      </c>
      <c r="H2417">
        <v>27.06699944</v>
      </c>
      <c r="I2417">
        <v>26.301000599999998</v>
      </c>
      <c r="J2417">
        <v>26.15600014</v>
      </c>
      <c r="K2417">
        <v>25.4109993</v>
      </c>
      <c r="L2417">
        <v>23.197000500000001</v>
      </c>
      <c r="M2417">
        <v>24.277999879999999</v>
      </c>
      <c r="N2417">
        <v>22.330999370000001</v>
      </c>
      <c r="O2417">
        <v>23.961999890000001</v>
      </c>
      <c r="P2417">
        <f t="shared" si="37"/>
        <v>25.339357103571427</v>
      </c>
    </row>
    <row r="2418" spans="1:16" x14ac:dyDescent="0.25">
      <c r="A2418">
        <f>'CO2 Concentration Data'!A2418/60000</f>
        <v>201.24223333333333</v>
      </c>
      <c r="B2418">
        <v>25.69799995</v>
      </c>
      <c r="C2418">
        <v>26.377000809999998</v>
      </c>
      <c r="D2418">
        <v>26.372999190000002</v>
      </c>
      <c r="E2418">
        <v>26.024999619999999</v>
      </c>
      <c r="F2418">
        <v>24.742000579999999</v>
      </c>
      <c r="G2418">
        <v>25.834999079999999</v>
      </c>
      <c r="H2418">
        <v>26.990999219999999</v>
      </c>
      <c r="I2418">
        <v>26.31699944</v>
      </c>
      <c r="J2418">
        <v>26.048000340000002</v>
      </c>
      <c r="K2418">
        <v>25.28100014</v>
      </c>
      <c r="L2418">
        <v>23.28100014</v>
      </c>
      <c r="M2418">
        <v>23.993000030000001</v>
      </c>
      <c r="N2418">
        <v>22.492000579999999</v>
      </c>
      <c r="O2418">
        <v>23.868999479999999</v>
      </c>
      <c r="P2418">
        <f t="shared" si="37"/>
        <v>25.237285614285717</v>
      </c>
    </row>
    <row r="2419" spans="1:16" x14ac:dyDescent="0.25">
      <c r="A2419">
        <f>'CO2 Concentration Data'!A2419/60000</f>
        <v>201.32556666666667</v>
      </c>
      <c r="B2419">
        <v>25.7859993</v>
      </c>
      <c r="C2419">
        <v>26.190000529999999</v>
      </c>
      <c r="D2419">
        <v>26.493000030000001</v>
      </c>
      <c r="E2419">
        <v>25.857999800000002</v>
      </c>
      <c r="F2419">
        <v>24.420000080000001</v>
      </c>
      <c r="G2419">
        <v>25.908000950000002</v>
      </c>
      <c r="H2419">
        <v>27.236000059999999</v>
      </c>
      <c r="I2419">
        <v>26.250999449999998</v>
      </c>
      <c r="J2419">
        <v>25.795000080000001</v>
      </c>
      <c r="K2419">
        <v>25.267000199999998</v>
      </c>
      <c r="L2419">
        <v>23.32600021</v>
      </c>
      <c r="M2419">
        <v>24.038000109999999</v>
      </c>
      <c r="N2419">
        <v>22.929000850000001</v>
      </c>
      <c r="O2419">
        <v>24.361000059999999</v>
      </c>
      <c r="P2419">
        <f t="shared" si="37"/>
        <v>25.275571550714286</v>
      </c>
    </row>
    <row r="2420" spans="1:16" x14ac:dyDescent="0.25">
      <c r="A2420">
        <f>'CO2 Concentration Data'!A2420/60000</f>
        <v>201.40889999999999</v>
      </c>
      <c r="B2420">
        <v>25.909999849999998</v>
      </c>
      <c r="C2420">
        <v>26.357999800000002</v>
      </c>
      <c r="D2420">
        <v>26.506000520000001</v>
      </c>
      <c r="E2420">
        <v>26.239000319999999</v>
      </c>
      <c r="F2420">
        <v>24.597000120000001</v>
      </c>
      <c r="G2420">
        <v>26.28100014</v>
      </c>
      <c r="H2420">
        <v>27.124000550000002</v>
      </c>
      <c r="I2420">
        <v>26.274000170000001</v>
      </c>
      <c r="J2420">
        <v>25.934999470000001</v>
      </c>
      <c r="K2420">
        <v>25.684000019999999</v>
      </c>
      <c r="L2420">
        <v>23.61000061</v>
      </c>
      <c r="M2420">
        <v>24.274000170000001</v>
      </c>
      <c r="N2420">
        <v>22.788999560000001</v>
      </c>
      <c r="O2420">
        <v>24.78700066</v>
      </c>
      <c r="P2420">
        <f t="shared" si="37"/>
        <v>25.454857282857141</v>
      </c>
    </row>
    <row r="2421" spans="1:16" x14ac:dyDescent="0.25">
      <c r="A2421">
        <f>'CO2 Concentration Data'!A2421/60000</f>
        <v>201.49223333333333</v>
      </c>
      <c r="B2421">
        <v>26.195999149999999</v>
      </c>
      <c r="C2421">
        <v>26.70400047</v>
      </c>
      <c r="D2421">
        <v>26.544000629999999</v>
      </c>
      <c r="E2421">
        <v>26.416000369999999</v>
      </c>
      <c r="F2421">
        <v>24.725999829999999</v>
      </c>
      <c r="G2421">
        <v>26.530000690000001</v>
      </c>
      <c r="H2421">
        <v>27.18600082</v>
      </c>
      <c r="I2421">
        <v>26.333000179999999</v>
      </c>
      <c r="J2421">
        <v>25.877000809999998</v>
      </c>
      <c r="K2421">
        <v>24.976999280000001</v>
      </c>
      <c r="L2421">
        <v>23.611000059999999</v>
      </c>
      <c r="M2421">
        <v>24.28700066</v>
      </c>
      <c r="N2421">
        <v>21.676000599999998</v>
      </c>
      <c r="O2421">
        <v>24.674999239999998</v>
      </c>
      <c r="P2421">
        <f t="shared" si="37"/>
        <v>25.409857342142853</v>
      </c>
    </row>
    <row r="2422" spans="1:16" x14ac:dyDescent="0.25">
      <c r="A2422">
        <f>'CO2 Concentration Data'!A2422/60000</f>
        <v>201.57556666666667</v>
      </c>
      <c r="B2422">
        <v>26.23500061</v>
      </c>
      <c r="C2422">
        <v>26.92399979</v>
      </c>
      <c r="D2422">
        <v>26.541000369999999</v>
      </c>
      <c r="E2422">
        <v>26.500999449999998</v>
      </c>
      <c r="F2422">
        <v>24.700000760000002</v>
      </c>
      <c r="G2422">
        <v>26.018999099999998</v>
      </c>
      <c r="H2422">
        <v>27.159999849999998</v>
      </c>
      <c r="I2422">
        <v>26.252000809999998</v>
      </c>
      <c r="J2422">
        <v>25.961000439999999</v>
      </c>
      <c r="K2422">
        <v>25.048000340000002</v>
      </c>
      <c r="L2422">
        <v>23.48200035</v>
      </c>
      <c r="M2422">
        <v>23.877000809999998</v>
      </c>
      <c r="N2422">
        <v>22.135999680000001</v>
      </c>
      <c r="O2422">
        <v>24.0890007</v>
      </c>
      <c r="P2422">
        <f t="shared" si="37"/>
        <v>25.351785932857144</v>
      </c>
    </row>
    <row r="2423" spans="1:16" x14ac:dyDescent="0.25">
      <c r="A2423">
        <f>'CO2 Concentration Data'!A2423/60000</f>
        <v>201.65889999999999</v>
      </c>
      <c r="B2423">
        <v>26.083999630000001</v>
      </c>
      <c r="C2423">
        <v>26.70400047</v>
      </c>
      <c r="D2423">
        <v>26.601999280000001</v>
      </c>
      <c r="E2423">
        <v>26.531999590000002</v>
      </c>
      <c r="F2423">
        <v>24.825000760000002</v>
      </c>
      <c r="G2423">
        <v>25.76499939</v>
      </c>
      <c r="H2423">
        <v>27.163999560000001</v>
      </c>
      <c r="I2423">
        <v>26.278999330000001</v>
      </c>
      <c r="J2423">
        <v>25.909999849999998</v>
      </c>
      <c r="K2423">
        <v>24.625</v>
      </c>
      <c r="L2423">
        <v>23.219999309999999</v>
      </c>
      <c r="M2423">
        <v>23.993000030000001</v>
      </c>
      <c r="N2423">
        <v>22.127000809999998</v>
      </c>
      <c r="O2423">
        <v>23.48399925</v>
      </c>
      <c r="P2423">
        <f t="shared" si="37"/>
        <v>25.236714090000003</v>
      </c>
    </row>
    <row r="2424" spans="1:16" x14ac:dyDescent="0.25">
      <c r="A2424">
        <f>'CO2 Concentration Data'!A2424/60000</f>
        <v>201.74223333333333</v>
      </c>
      <c r="B2424">
        <v>25.85700035</v>
      </c>
      <c r="C2424">
        <v>26.341999049999998</v>
      </c>
      <c r="D2424">
        <v>26.239999770000001</v>
      </c>
      <c r="E2424">
        <v>26.072000500000001</v>
      </c>
      <c r="F2424">
        <v>24.83799934</v>
      </c>
      <c r="G2424">
        <v>25.684000019999999</v>
      </c>
      <c r="H2424">
        <v>27.18300056</v>
      </c>
      <c r="I2424">
        <v>26.437000269999999</v>
      </c>
      <c r="J2424">
        <v>25.760999680000001</v>
      </c>
      <c r="K2424">
        <v>24.541000369999999</v>
      </c>
      <c r="L2424">
        <v>23.385000229999999</v>
      </c>
      <c r="M2424">
        <v>24.034999849999998</v>
      </c>
      <c r="N2424">
        <v>22.356000900000002</v>
      </c>
      <c r="O2424">
        <v>23.881000520000001</v>
      </c>
      <c r="P2424">
        <f t="shared" si="37"/>
        <v>25.186571529285715</v>
      </c>
    </row>
    <row r="2425" spans="1:16" x14ac:dyDescent="0.25">
      <c r="A2425">
        <f>'CO2 Concentration Data'!A2425/60000</f>
        <v>201.82556666666667</v>
      </c>
      <c r="B2425">
        <v>25.740999219999999</v>
      </c>
      <c r="C2425">
        <v>26.461000439999999</v>
      </c>
      <c r="D2425">
        <v>26.347000120000001</v>
      </c>
      <c r="E2425">
        <v>26.201999659999998</v>
      </c>
      <c r="F2425">
        <v>24.45299911</v>
      </c>
      <c r="G2425">
        <v>25.55800056</v>
      </c>
      <c r="H2425">
        <v>27.096000669999999</v>
      </c>
      <c r="I2425">
        <v>26.333999630000001</v>
      </c>
      <c r="J2425">
        <v>25.968000409999998</v>
      </c>
      <c r="K2425">
        <v>24.606000900000002</v>
      </c>
      <c r="L2425">
        <v>23.336000439999999</v>
      </c>
      <c r="M2425">
        <v>23.989999770000001</v>
      </c>
      <c r="N2425">
        <v>22.554000850000001</v>
      </c>
      <c r="O2425">
        <v>23.893999099999998</v>
      </c>
      <c r="P2425">
        <f t="shared" si="37"/>
        <v>25.181428634285716</v>
      </c>
    </row>
    <row r="2426" spans="1:16" x14ac:dyDescent="0.25">
      <c r="A2426">
        <f>'CO2 Concentration Data'!A2426/60000</f>
        <v>201.90889999999999</v>
      </c>
      <c r="B2426">
        <v>25.715000150000002</v>
      </c>
      <c r="C2426">
        <v>26.5</v>
      </c>
      <c r="D2426">
        <v>26.17200089</v>
      </c>
      <c r="E2426">
        <v>25.992000579999999</v>
      </c>
      <c r="F2426">
        <v>24.17200089</v>
      </c>
      <c r="G2426">
        <v>25.774999619999999</v>
      </c>
      <c r="H2426">
        <v>27.280000690000001</v>
      </c>
      <c r="I2426">
        <v>26.599000929999999</v>
      </c>
      <c r="J2426">
        <v>25.881000520000001</v>
      </c>
      <c r="K2426">
        <v>25.323999400000002</v>
      </c>
      <c r="L2426">
        <v>23.403999330000001</v>
      </c>
      <c r="M2426">
        <v>24.299999239999998</v>
      </c>
      <c r="N2426">
        <v>22.698999400000002</v>
      </c>
      <c r="O2426">
        <v>23.898000719999999</v>
      </c>
      <c r="P2426">
        <f t="shared" si="37"/>
        <v>25.265071597142853</v>
      </c>
    </row>
    <row r="2427" spans="1:16" x14ac:dyDescent="0.25">
      <c r="A2427">
        <f>'CO2 Concentration Data'!A2427/60000</f>
        <v>201.99223333333333</v>
      </c>
      <c r="B2427">
        <v>25.481000900000002</v>
      </c>
      <c r="C2427">
        <v>26.656999590000002</v>
      </c>
      <c r="D2427">
        <v>26.37800026</v>
      </c>
      <c r="E2427">
        <v>25.972000120000001</v>
      </c>
      <c r="F2427">
        <v>23.95100021</v>
      </c>
      <c r="G2427">
        <v>25.528999330000001</v>
      </c>
      <c r="H2427">
        <v>27.145000459999999</v>
      </c>
      <c r="I2427">
        <v>26.26600075</v>
      </c>
      <c r="J2427">
        <v>25.9659996</v>
      </c>
      <c r="K2427">
        <v>25.447000500000001</v>
      </c>
      <c r="L2427">
        <v>23.51799965</v>
      </c>
      <c r="M2427">
        <v>24.26199913</v>
      </c>
      <c r="N2427">
        <v>22.635000229999999</v>
      </c>
      <c r="O2427">
        <v>23.82799911</v>
      </c>
      <c r="P2427">
        <f t="shared" si="37"/>
        <v>25.216785702857145</v>
      </c>
    </row>
    <row r="2428" spans="1:16" x14ac:dyDescent="0.25">
      <c r="A2428">
        <f>'CO2 Concentration Data'!A2428/60000</f>
        <v>202.07556666666667</v>
      </c>
      <c r="B2428">
        <v>25.584999079999999</v>
      </c>
      <c r="C2428">
        <v>26.76499939</v>
      </c>
      <c r="D2428">
        <v>26.259000780000001</v>
      </c>
      <c r="E2428">
        <v>25.8409996</v>
      </c>
      <c r="F2428">
        <v>24.87800026</v>
      </c>
      <c r="G2428">
        <v>25.527000430000001</v>
      </c>
      <c r="H2428">
        <v>26.801000599999998</v>
      </c>
      <c r="I2428">
        <v>26.239000319999999</v>
      </c>
      <c r="J2428">
        <v>25.916000369999999</v>
      </c>
      <c r="K2428">
        <v>25.06100082</v>
      </c>
      <c r="L2428">
        <v>23.36199951</v>
      </c>
      <c r="M2428">
        <v>24.142000199999998</v>
      </c>
      <c r="N2428">
        <v>22.47900009</v>
      </c>
      <c r="O2428">
        <v>23.5909996</v>
      </c>
      <c r="P2428">
        <f t="shared" si="37"/>
        <v>25.174714360714283</v>
      </c>
    </row>
    <row r="2429" spans="1:16" x14ac:dyDescent="0.25">
      <c r="A2429">
        <f>'CO2 Concentration Data'!A2429/60000</f>
        <v>202.15889999999999</v>
      </c>
      <c r="B2429">
        <v>25.783000950000002</v>
      </c>
      <c r="C2429">
        <v>26.7140007</v>
      </c>
      <c r="D2429">
        <v>26.382999420000001</v>
      </c>
      <c r="E2429">
        <v>25.836999890000001</v>
      </c>
      <c r="F2429">
        <v>24.76799965</v>
      </c>
      <c r="G2429">
        <v>25.246000290000001</v>
      </c>
      <c r="H2429">
        <v>26.916999820000001</v>
      </c>
      <c r="I2429">
        <v>26.2159996</v>
      </c>
      <c r="J2429">
        <v>26.076999659999998</v>
      </c>
      <c r="K2429">
        <v>24.687999730000001</v>
      </c>
      <c r="L2429">
        <v>23.409999849999998</v>
      </c>
      <c r="M2429">
        <v>23.957000730000001</v>
      </c>
      <c r="N2429">
        <v>22.507999420000001</v>
      </c>
      <c r="O2429">
        <v>23.804000850000001</v>
      </c>
      <c r="P2429">
        <f t="shared" si="37"/>
        <v>25.164857182857144</v>
      </c>
    </row>
    <row r="2430" spans="1:16" x14ac:dyDescent="0.25">
      <c r="A2430">
        <f>'CO2 Concentration Data'!A2430/60000</f>
        <v>202.24223333333333</v>
      </c>
      <c r="B2430">
        <v>25.98399925</v>
      </c>
      <c r="C2430">
        <v>26.493999479999999</v>
      </c>
      <c r="D2430">
        <v>26.330999370000001</v>
      </c>
      <c r="E2430">
        <v>25.846000669999999</v>
      </c>
      <c r="F2430">
        <v>24.937999730000001</v>
      </c>
      <c r="G2430">
        <v>25.402999879999999</v>
      </c>
      <c r="H2430">
        <v>27.049999239999998</v>
      </c>
      <c r="I2430">
        <v>26.51799965</v>
      </c>
      <c r="J2430">
        <v>26.01300049</v>
      </c>
      <c r="K2430">
        <v>25.020000459999999</v>
      </c>
      <c r="L2430">
        <v>23.38800049</v>
      </c>
      <c r="M2430">
        <v>24.413000109999999</v>
      </c>
      <c r="N2430">
        <v>22.5890007</v>
      </c>
      <c r="O2430">
        <v>23.736000059999999</v>
      </c>
      <c r="P2430">
        <f t="shared" si="37"/>
        <v>25.265928541428568</v>
      </c>
    </row>
    <row r="2431" spans="1:16" x14ac:dyDescent="0.25">
      <c r="A2431">
        <f>'CO2 Concentration Data'!A2431/60000</f>
        <v>202.32556666666667</v>
      </c>
      <c r="B2431">
        <v>25.864000319999999</v>
      </c>
      <c r="C2431">
        <v>26.81100082</v>
      </c>
      <c r="D2431">
        <v>26.524999619999999</v>
      </c>
      <c r="E2431">
        <v>25.87199974</v>
      </c>
      <c r="F2431">
        <v>25.35899925</v>
      </c>
      <c r="G2431">
        <v>25.471000669999999</v>
      </c>
      <c r="H2431">
        <v>26.972999569999999</v>
      </c>
      <c r="I2431">
        <v>26.45299911</v>
      </c>
      <c r="J2431">
        <v>26.003999709999999</v>
      </c>
      <c r="K2431">
        <v>24.923000340000002</v>
      </c>
      <c r="L2431">
        <v>23.497999190000002</v>
      </c>
      <c r="M2431">
        <v>24.309999470000001</v>
      </c>
      <c r="N2431">
        <v>22.52099991</v>
      </c>
      <c r="O2431">
        <v>24.097999569999999</v>
      </c>
      <c r="P2431">
        <f t="shared" si="37"/>
        <v>25.33442837785714</v>
      </c>
    </row>
    <row r="2432" spans="1:16" x14ac:dyDescent="0.25">
      <c r="A2432">
        <f>'CO2 Concentration Data'!A2432/60000</f>
        <v>202.40889999999999</v>
      </c>
      <c r="B2432">
        <v>25.88999939</v>
      </c>
      <c r="C2432">
        <v>26.930999759999999</v>
      </c>
      <c r="D2432">
        <v>26.486000059999999</v>
      </c>
      <c r="E2432">
        <v>26.083000179999999</v>
      </c>
      <c r="F2432">
        <v>24.8390007</v>
      </c>
      <c r="G2432">
        <v>25.792999269999999</v>
      </c>
      <c r="H2432">
        <v>26.804000850000001</v>
      </c>
      <c r="I2432">
        <v>26.406999590000002</v>
      </c>
      <c r="J2432">
        <v>25.882999420000001</v>
      </c>
      <c r="K2432">
        <v>24.75300026</v>
      </c>
      <c r="L2432">
        <v>23.451999659999998</v>
      </c>
      <c r="M2432">
        <v>24.240999219999999</v>
      </c>
      <c r="N2432">
        <v>22.773000719999999</v>
      </c>
      <c r="O2432">
        <v>23.806999210000001</v>
      </c>
      <c r="P2432">
        <f t="shared" si="37"/>
        <v>25.295857020714287</v>
      </c>
    </row>
    <row r="2433" spans="1:16" x14ac:dyDescent="0.25">
      <c r="A2433">
        <f>'CO2 Concentration Data'!A2433/60000</f>
        <v>202.49223333333333</v>
      </c>
      <c r="B2433">
        <v>26.20100021</v>
      </c>
      <c r="C2433">
        <v>26.739999770000001</v>
      </c>
      <c r="D2433">
        <v>26.697000500000001</v>
      </c>
      <c r="E2433">
        <v>25.80800056</v>
      </c>
      <c r="F2433">
        <v>24.906999590000002</v>
      </c>
      <c r="G2433">
        <v>25.850999829999999</v>
      </c>
      <c r="H2433">
        <v>26.78100014</v>
      </c>
      <c r="I2433">
        <v>26.384000780000001</v>
      </c>
      <c r="J2433">
        <v>25.88999939</v>
      </c>
      <c r="K2433">
        <v>24.58799934</v>
      </c>
      <c r="L2433">
        <v>23.54599953</v>
      </c>
      <c r="M2433">
        <v>24.597000120000001</v>
      </c>
      <c r="N2433">
        <v>22.5890007</v>
      </c>
      <c r="O2433">
        <v>23.680999759999999</v>
      </c>
      <c r="P2433">
        <f t="shared" si="37"/>
        <v>25.304285730000004</v>
      </c>
    </row>
    <row r="2434" spans="1:16" x14ac:dyDescent="0.25">
      <c r="A2434">
        <f>'CO2 Concentration Data'!A2434/60000</f>
        <v>202.57556666666667</v>
      </c>
      <c r="B2434">
        <v>26.249000550000002</v>
      </c>
      <c r="C2434">
        <v>26.93000031</v>
      </c>
      <c r="D2434">
        <v>26.747999190000002</v>
      </c>
      <c r="E2434">
        <v>26.069000240000001</v>
      </c>
      <c r="F2434">
        <v>24.760000229999999</v>
      </c>
      <c r="G2434">
        <v>26.146999359999999</v>
      </c>
      <c r="H2434">
        <v>26.97900009</v>
      </c>
      <c r="I2434">
        <v>26.375999449999998</v>
      </c>
      <c r="J2434">
        <v>25.666999820000001</v>
      </c>
      <c r="K2434">
        <v>24.56999969</v>
      </c>
      <c r="L2434">
        <v>23.666000369999999</v>
      </c>
      <c r="M2434">
        <v>24.48800087</v>
      </c>
      <c r="N2434">
        <v>22.36000061</v>
      </c>
      <c r="O2434">
        <v>23.4090004</v>
      </c>
      <c r="P2434">
        <f t="shared" si="37"/>
        <v>25.315571512857144</v>
      </c>
    </row>
    <row r="2435" spans="1:16" x14ac:dyDescent="0.25">
      <c r="A2435">
        <f>'CO2 Concentration Data'!A2435/60000</f>
        <v>202.65889999999999</v>
      </c>
      <c r="B2435">
        <v>26.252000809999998</v>
      </c>
      <c r="C2435">
        <v>26.905000690000001</v>
      </c>
      <c r="D2435">
        <v>26.541000369999999</v>
      </c>
      <c r="E2435">
        <v>25.97900009</v>
      </c>
      <c r="F2435">
        <v>24.79599953</v>
      </c>
      <c r="G2435">
        <v>25.900999070000001</v>
      </c>
      <c r="H2435">
        <v>26.950000760000002</v>
      </c>
      <c r="I2435">
        <v>26.381999969999999</v>
      </c>
      <c r="J2435">
        <v>25.854999540000001</v>
      </c>
      <c r="K2435">
        <v>24.919000629999999</v>
      </c>
      <c r="L2435">
        <v>23.39100075</v>
      </c>
      <c r="M2435">
        <v>24.245000839999999</v>
      </c>
      <c r="N2435">
        <v>21.92700005</v>
      </c>
      <c r="O2435">
        <v>23.121000290000001</v>
      </c>
      <c r="P2435">
        <f t="shared" si="37"/>
        <v>25.226000242142856</v>
      </c>
    </row>
    <row r="2436" spans="1:16" x14ac:dyDescent="0.25">
      <c r="A2436">
        <f>'CO2 Concentration Data'!A2436/60000</f>
        <v>202.74223333333333</v>
      </c>
      <c r="B2436">
        <v>25.746000290000001</v>
      </c>
      <c r="C2436">
        <v>26.388999940000001</v>
      </c>
      <c r="D2436">
        <v>26.364999770000001</v>
      </c>
      <c r="E2436">
        <v>25.948999400000002</v>
      </c>
      <c r="F2436">
        <v>24.520000459999999</v>
      </c>
      <c r="G2436">
        <v>26.094999309999999</v>
      </c>
      <c r="H2436">
        <v>27.038000109999999</v>
      </c>
      <c r="I2436">
        <v>26.320999149999999</v>
      </c>
      <c r="J2436">
        <v>25.92399979</v>
      </c>
      <c r="K2436">
        <v>24.434000019999999</v>
      </c>
      <c r="L2436">
        <v>23.4109993</v>
      </c>
      <c r="M2436">
        <v>24.190999980000001</v>
      </c>
      <c r="N2436">
        <v>22.065000529999999</v>
      </c>
      <c r="O2436">
        <v>23.103000640000001</v>
      </c>
      <c r="P2436">
        <f t="shared" ref="P2436:P2499" si="38">AVERAGE(B2436:O2436)</f>
        <v>25.110785620714289</v>
      </c>
    </row>
    <row r="2437" spans="1:16" x14ac:dyDescent="0.25">
      <c r="A2437">
        <f>'CO2 Concentration Data'!A2437/60000</f>
        <v>202.82556666666667</v>
      </c>
      <c r="B2437">
        <v>25.806999210000001</v>
      </c>
      <c r="C2437">
        <v>26.614999770000001</v>
      </c>
      <c r="D2437">
        <v>26.222999569999999</v>
      </c>
      <c r="E2437">
        <v>25.63800049</v>
      </c>
      <c r="F2437">
        <v>24.663000109999999</v>
      </c>
      <c r="G2437">
        <v>25.754999160000001</v>
      </c>
      <c r="H2437">
        <v>27.05800056</v>
      </c>
      <c r="I2437">
        <v>26.405000690000001</v>
      </c>
      <c r="J2437">
        <v>25.96899986</v>
      </c>
      <c r="K2437">
        <v>25.086999890000001</v>
      </c>
      <c r="L2437">
        <v>23.249000550000002</v>
      </c>
      <c r="M2437">
        <v>24.07799911</v>
      </c>
      <c r="N2437">
        <v>22.084999079999999</v>
      </c>
      <c r="O2437">
        <v>23.27099991</v>
      </c>
      <c r="P2437">
        <f t="shared" si="38"/>
        <v>25.135928425714287</v>
      </c>
    </row>
    <row r="2438" spans="1:16" x14ac:dyDescent="0.25">
      <c r="A2438">
        <f>'CO2 Concentration Data'!A2438/60000</f>
        <v>202.90891666666667</v>
      </c>
      <c r="B2438">
        <v>25.809000019999999</v>
      </c>
      <c r="C2438">
        <v>26.746000290000001</v>
      </c>
      <c r="D2438">
        <v>26.482999800000002</v>
      </c>
      <c r="E2438">
        <v>25.98200035</v>
      </c>
      <c r="F2438">
        <v>24.809000019999999</v>
      </c>
      <c r="G2438">
        <v>25.652000430000001</v>
      </c>
      <c r="H2438">
        <v>27.027999879999999</v>
      </c>
      <c r="I2438">
        <v>26.554000850000001</v>
      </c>
      <c r="J2438">
        <v>25.774000170000001</v>
      </c>
      <c r="K2438">
        <v>24.780000690000001</v>
      </c>
      <c r="L2438">
        <v>23.679000850000001</v>
      </c>
      <c r="M2438">
        <v>24.209999079999999</v>
      </c>
      <c r="N2438">
        <v>22.64100075</v>
      </c>
      <c r="O2438">
        <v>23.9109993</v>
      </c>
      <c r="P2438">
        <f t="shared" si="38"/>
        <v>25.289857319999999</v>
      </c>
    </row>
    <row r="2439" spans="1:16" x14ac:dyDescent="0.25">
      <c r="A2439">
        <f>'CO2 Concentration Data'!A2439/60000</f>
        <v>202.99223333333333</v>
      </c>
      <c r="B2439">
        <v>25.993000030000001</v>
      </c>
      <c r="C2439">
        <v>26.87199974</v>
      </c>
      <c r="D2439">
        <v>26.53100014</v>
      </c>
      <c r="E2439">
        <v>26.51199913</v>
      </c>
      <c r="F2439">
        <v>24.792999269999999</v>
      </c>
      <c r="G2439">
        <v>25.736000059999999</v>
      </c>
      <c r="H2439">
        <v>27.0340004</v>
      </c>
      <c r="I2439">
        <v>26.301000599999998</v>
      </c>
      <c r="J2439">
        <v>25.93300056</v>
      </c>
      <c r="K2439">
        <v>24.538000109999999</v>
      </c>
      <c r="L2439">
        <v>23.57900047</v>
      </c>
      <c r="M2439">
        <v>24.2159996</v>
      </c>
      <c r="N2439">
        <v>22.385999680000001</v>
      </c>
      <c r="O2439">
        <v>23.777999879999999</v>
      </c>
      <c r="P2439">
        <f t="shared" si="38"/>
        <v>25.300142833571424</v>
      </c>
    </row>
    <row r="2440" spans="1:16" x14ac:dyDescent="0.25">
      <c r="A2440">
        <f>'CO2 Concentration Data'!A2440/60000</f>
        <v>203.07556666666667</v>
      </c>
      <c r="B2440">
        <v>26.239000319999999</v>
      </c>
      <c r="C2440">
        <v>26.70400047</v>
      </c>
      <c r="D2440">
        <v>26.350000380000001</v>
      </c>
      <c r="E2440">
        <v>26.059999470000001</v>
      </c>
      <c r="F2440">
        <v>24.919000629999999</v>
      </c>
      <c r="G2440">
        <v>25.923000340000002</v>
      </c>
      <c r="H2440">
        <v>26.947000500000001</v>
      </c>
      <c r="I2440">
        <v>26.475999829999999</v>
      </c>
      <c r="J2440">
        <v>25.94199944</v>
      </c>
      <c r="K2440">
        <v>24.56399918</v>
      </c>
      <c r="L2440">
        <v>23.329999919999999</v>
      </c>
      <c r="M2440">
        <v>24.021999359999999</v>
      </c>
      <c r="N2440">
        <v>21.934000019999999</v>
      </c>
      <c r="O2440">
        <v>23.70400047</v>
      </c>
      <c r="P2440">
        <f t="shared" si="38"/>
        <v>25.222428594999997</v>
      </c>
    </row>
    <row r="2441" spans="1:16" x14ac:dyDescent="0.25">
      <c r="A2441">
        <f>'CO2 Concentration Data'!A2441/60000</f>
        <v>203.15889999999999</v>
      </c>
      <c r="B2441">
        <v>26.167999269999999</v>
      </c>
      <c r="C2441">
        <v>26.67200089</v>
      </c>
      <c r="D2441">
        <v>26.499000550000002</v>
      </c>
      <c r="E2441">
        <v>25.620000839999999</v>
      </c>
      <c r="F2441">
        <v>24.879999160000001</v>
      </c>
      <c r="G2441">
        <v>26.007999420000001</v>
      </c>
      <c r="H2441">
        <v>26.847000120000001</v>
      </c>
      <c r="I2441">
        <v>26.298000340000002</v>
      </c>
      <c r="J2441">
        <v>26.042999269999999</v>
      </c>
      <c r="K2441">
        <v>24.13699913</v>
      </c>
      <c r="L2441">
        <v>23.475000380000001</v>
      </c>
      <c r="M2441">
        <v>24.194000240000001</v>
      </c>
      <c r="N2441">
        <v>21.812999730000001</v>
      </c>
      <c r="O2441">
        <v>23.70400047</v>
      </c>
      <c r="P2441">
        <f t="shared" si="38"/>
        <v>25.168428557857141</v>
      </c>
    </row>
    <row r="2442" spans="1:16" x14ac:dyDescent="0.25">
      <c r="A2442">
        <f>'CO2 Concentration Data'!A2442/60000</f>
        <v>203.24223333333333</v>
      </c>
      <c r="B2442">
        <v>26.209999079999999</v>
      </c>
      <c r="C2442">
        <v>26.6590004</v>
      </c>
      <c r="D2442">
        <v>26.645000459999999</v>
      </c>
      <c r="E2442">
        <v>25.868999479999999</v>
      </c>
      <c r="F2442">
        <v>24.753999709999999</v>
      </c>
      <c r="G2442">
        <v>26.094999309999999</v>
      </c>
      <c r="H2442">
        <v>27.06999969</v>
      </c>
      <c r="I2442">
        <v>26.52099991</v>
      </c>
      <c r="J2442">
        <v>25.945999149999999</v>
      </c>
      <c r="K2442">
        <v>24.34399986</v>
      </c>
      <c r="L2442">
        <v>23.540000920000001</v>
      </c>
      <c r="M2442">
        <v>24.239000319999999</v>
      </c>
      <c r="N2442">
        <v>22.19499969</v>
      </c>
      <c r="O2442">
        <v>23.98200035</v>
      </c>
      <c r="P2442">
        <f t="shared" si="38"/>
        <v>25.290642737857144</v>
      </c>
    </row>
    <row r="2443" spans="1:16" x14ac:dyDescent="0.25">
      <c r="A2443">
        <f>'CO2 Concentration Data'!A2443/60000</f>
        <v>203.32556666666667</v>
      </c>
      <c r="B2443">
        <v>26.375</v>
      </c>
      <c r="C2443">
        <v>26.96299934</v>
      </c>
      <c r="D2443">
        <v>26.53100014</v>
      </c>
      <c r="E2443">
        <v>26.107999800000002</v>
      </c>
      <c r="F2443">
        <v>25.4109993</v>
      </c>
      <c r="G2443">
        <v>26.176000599999998</v>
      </c>
      <c r="H2443">
        <v>27.319000240000001</v>
      </c>
      <c r="I2443">
        <v>26.469999309999999</v>
      </c>
      <c r="J2443">
        <v>25.844999309999999</v>
      </c>
      <c r="K2443">
        <v>24.496000290000001</v>
      </c>
      <c r="L2443">
        <v>23.490999219999999</v>
      </c>
      <c r="M2443">
        <v>24.045000080000001</v>
      </c>
      <c r="N2443">
        <v>21.947000500000001</v>
      </c>
      <c r="O2443">
        <v>23.134000780000001</v>
      </c>
      <c r="P2443">
        <f t="shared" si="38"/>
        <v>25.307928493571431</v>
      </c>
    </row>
    <row r="2444" spans="1:16" x14ac:dyDescent="0.25">
      <c r="A2444">
        <f>'CO2 Concentration Data'!A2444/60000</f>
        <v>203.40889999999999</v>
      </c>
      <c r="B2444">
        <v>26.36199951</v>
      </c>
      <c r="C2444">
        <v>26.856000900000002</v>
      </c>
      <c r="D2444">
        <v>26.417999269999999</v>
      </c>
      <c r="E2444">
        <v>26.231000900000002</v>
      </c>
      <c r="F2444">
        <v>25.254999160000001</v>
      </c>
      <c r="G2444">
        <v>26.590000150000002</v>
      </c>
      <c r="H2444">
        <v>27.099000929999999</v>
      </c>
      <c r="I2444">
        <v>26.347000120000001</v>
      </c>
      <c r="J2444">
        <v>25.7840004</v>
      </c>
      <c r="K2444">
        <v>24.56999969</v>
      </c>
      <c r="L2444">
        <v>23.451999659999998</v>
      </c>
      <c r="M2444">
        <v>23.937999730000001</v>
      </c>
      <c r="N2444">
        <v>22.229999540000001</v>
      </c>
      <c r="O2444">
        <v>23.437999730000001</v>
      </c>
      <c r="P2444">
        <f t="shared" si="38"/>
        <v>25.326428549285712</v>
      </c>
    </row>
    <row r="2445" spans="1:16" x14ac:dyDescent="0.25">
      <c r="A2445">
        <f>'CO2 Concentration Data'!A2445/60000</f>
        <v>203.49223333333333</v>
      </c>
      <c r="B2445">
        <v>26.143999099999998</v>
      </c>
      <c r="C2445">
        <v>26.67399979</v>
      </c>
      <c r="D2445">
        <v>26.423000340000002</v>
      </c>
      <c r="E2445">
        <v>26.09399986</v>
      </c>
      <c r="F2445">
        <v>25.788000109999999</v>
      </c>
      <c r="G2445">
        <v>25.846000669999999</v>
      </c>
      <c r="H2445">
        <v>27.21299934</v>
      </c>
      <c r="I2445">
        <v>26.26300049</v>
      </c>
      <c r="J2445">
        <v>25.93000031</v>
      </c>
      <c r="K2445">
        <v>24.926000599999998</v>
      </c>
      <c r="L2445">
        <v>23.169000629999999</v>
      </c>
      <c r="M2445">
        <v>23.725000380000001</v>
      </c>
      <c r="N2445">
        <v>21.895000459999999</v>
      </c>
      <c r="O2445">
        <v>23.986000059999999</v>
      </c>
      <c r="P2445">
        <f t="shared" si="38"/>
        <v>25.291143009999995</v>
      </c>
    </row>
    <row r="2446" spans="1:16" x14ac:dyDescent="0.25">
      <c r="A2446">
        <f>'CO2 Concentration Data'!A2446/60000</f>
        <v>203.57556666666667</v>
      </c>
      <c r="B2446">
        <v>26.05500031</v>
      </c>
      <c r="C2446">
        <v>26.562999730000001</v>
      </c>
      <c r="D2446">
        <v>26.51300049</v>
      </c>
      <c r="E2446">
        <v>25.67700005</v>
      </c>
      <c r="F2446">
        <v>25.312999730000001</v>
      </c>
      <c r="G2446">
        <v>25.916999820000001</v>
      </c>
      <c r="H2446">
        <v>27.135000229999999</v>
      </c>
      <c r="I2446">
        <v>26.270000459999999</v>
      </c>
      <c r="J2446">
        <v>25.997999190000002</v>
      </c>
      <c r="K2446">
        <v>24.67399979</v>
      </c>
      <c r="L2446">
        <v>23.094999309999999</v>
      </c>
      <c r="M2446">
        <v>23.864999770000001</v>
      </c>
      <c r="N2446">
        <v>22.620000839999999</v>
      </c>
      <c r="O2446">
        <v>24.09399986</v>
      </c>
      <c r="P2446">
        <f t="shared" si="38"/>
        <v>25.270642827142858</v>
      </c>
    </row>
    <row r="2447" spans="1:16" x14ac:dyDescent="0.25">
      <c r="A2447">
        <f>'CO2 Concentration Data'!A2447/60000</f>
        <v>203.65889999999999</v>
      </c>
      <c r="B2447">
        <v>25.92399979</v>
      </c>
      <c r="C2447">
        <v>26.722000120000001</v>
      </c>
      <c r="D2447">
        <v>26.530000690000001</v>
      </c>
      <c r="E2447">
        <v>25.965000150000002</v>
      </c>
      <c r="F2447">
        <v>24.86300087</v>
      </c>
      <c r="G2447">
        <v>25.76199913</v>
      </c>
      <c r="H2447">
        <v>27.135000229999999</v>
      </c>
      <c r="I2447">
        <v>26.350000380000001</v>
      </c>
      <c r="J2447">
        <v>26.118000030000001</v>
      </c>
      <c r="K2447">
        <v>24.63800049</v>
      </c>
      <c r="L2447">
        <v>23.395000459999999</v>
      </c>
      <c r="M2447">
        <v>23.968000409999998</v>
      </c>
      <c r="N2447">
        <v>22.965000150000002</v>
      </c>
      <c r="O2447">
        <v>24.315999980000001</v>
      </c>
      <c r="P2447">
        <f t="shared" si="38"/>
        <v>25.332214491428573</v>
      </c>
    </row>
    <row r="2448" spans="1:16" x14ac:dyDescent="0.25">
      <c r="A2448">
        <f>'CO2 Concentration Data'!A2448/60000</f>
        <v>203.74221666666668</v>
      </c>
      <c r="B2448">
        <v>25.773000719999999</v>
      </c>
      <c r="C2448">
        <v>26.58799934</v>
      </c>
      <c r="D2448">
        <v>26.541000369999999</v>
      </c>
      <c r="E2448">
        <v>26.0340004</v>
      </c>
      <c r="F2448">
        <v>24.731000900000002</v>
      </c>
      <c r="G2448">
        <v>25.868000030000001</v>
      </c>
      <c r="H2448">
        <v>27.002000809999998</v>
      </c>
      <c r="I2448">
        <v>26.402000430000001</v>
      </c>
      <c r="J2448">
        <v>26.271999359999999</v>
      </c>
      <c r="K2448">
        <v>25.065000529999999</v>
      </c>
      <c r="L2448">
        <v>23.53700066</v>
      </c>
      <c r="M2448">
        <v>24.294000629999999</v>
      </c>
      <c r="N2448">
        <v>22.221000669999999</v>
      </c>
      <c r="O2448">
        <v>24.538000109999999</v>
      </c>
      <c r="P2448">
        <f t="shared" si="38"/>
        <v>25.347571782857141</v>
      </c>
    </row>
    <row r="2449" spans="1:16" x14ac:dyDescent="0.25">
      <c r="A2449">
        <f>'CO2 Concentration Data'!A2449/60000</f>
        <v>203.82556666666667</v>
      </c>
      <c r="B2449">
        <v>25.478000640000001</v>
      </c>
      <c r="C2449">
        <v>26.708999630000001</v>
      </c>
      <c r="D2449">
        <v>26.48500061</v>
      </c>
      <c r="E2449">
        <v>26.13999939</v>
      </c>
      <c r="F2449">
        <v>24.80500031</v>
      </c>
      <c r="G2449">
        <v>25.906999590000002</v>
      </c>
      <c r="H2449">
        <v>27.103000640000001</v>
      </c>
      <c r="I2449">
        <v>26.434000019999999</v>
      </c>
      <c r="J2449">
        <v>25.752000809999998</v>
      </c>
      <c r="K2449">
        <v>25.38800049</v>
      </c>
      <c r="L2449">
        <v>23.20100021</v>
      </c>
      <c r="M2449">
        <v>24.065000529999999</v>
      </c>
      <c r="N2449">
        <v>22.35400009</v>
      </c>
      <c r="O2449">
        <v>24.565000529999999</v>
      </c>
      <c r="P2449">
        <f t="shared" si="38"/>
        <v>25.313285963571435</v>
      </c>
    </row>
    <row r="2450" spans="1:16" x14ac:dyDescent="0.25">
      <c r="A2450">
        <f>'CO2 Concentration Data'!A2450/60000</f>
        <v>203.90889999999999</v>
      </c>
      <c r="B2450">
        <v>25.538999560000001</v>
      </c>
      <c r="C2450">
        <v>26.55200005</v>
      </c>
      <c r="D2450">
        <v>26.378999709999999</v>
      </c>
      <c r="E2450">
        <v>26.13800049</v>
      </c>
      <c r="F2450">
        <v>25.288999560000001</v>
      </c>
      <c r="G2450">
        <v>25.867000579999999</v>
      </c>
      <c r="H2450">
        <v>26.961999890000001</v>
      </c>
      <c r="I2450">
        <v>26.448999400000002</v>
      </c>
      <c r="J2450">
        <v>25.9640007</v>
      </c>
      <c r="K2450">
        <v>24.957000730000001</v>
      </c>
      <c r="L2450">
        <v>23.242000579999999</v>
      </c>
      <c r="M2450">
        <v>24.090000150000002</v>
      </c>
      <c r="N2450">
        <v>22.874000550000002</v>
      </c>
      <c r="O2450">
        <v>24.118000030000001</v>
      </c>
      <c r="P2450">
        <f t="shared" si="38"/>
        <v>25.315714427142858</v>
      </c>
    </row>
    <row r="2451" spans="1:16" x14ac:dyDescent="0.25">
      <c r="A2451">
        <f>'CO2 Concentration Data'!A2451/60000</f>
        <v>203.99223333333333</v>
      </c>
      <c r="B2451">
        <v>25.825000760000002</v>
      </c>
      <c r="C2451">
        <v>26.54899979</v>
      </c>
      <c r="D2451">
        <v>26.211999890000001</v>
      </c>
      <c r="E2451">
        <v>25.947000500000001</v>
      </c>
      <c r="F2451">
        <v>24.997999190000002</v>
      </c>
      <c r="G2451">
        <v>25.773000719999999</v>
      </c>
      <c r="H2451">
        <v>27.0340004</v>
      </c>
      <c r="I2451">
        <v>26.309999470000001</v>
      </c>
      <c r="J2451">
        <v>26.22900009</v>
      </c>
      <c r="K2451">
        <v>24.81399918</v>
      </c>
      <c r="L2451">
        <v>23.510000229999999</v>
      </c>
      <c r="M2451">
        <v>24.118000030000001</v>
      </c>
      <c r="N2451">
        <v>22.957000730000001</v>
      </c>
      <c r="O2451">
        <v>23.96899986</v>
      </c>
      <c r="P2451">
        <f t="shared" si="38"/>
        <v>25.303214345714288</v>
      </c>
    </row>
    <row r="2452" spans="1:16" x14ac:dyDescent="0.25">
      <c r="A2452">
        <f>'CO2 Concentration Data'!A2452/60000</f>
        <v>204.07556666666667</v>
      </c>
      <c r="B2452">
        <v>25.882999420000001</v>
      </c>
      <c r="C2452">
        <v>26.5359993</v>
      </c>
      <c r="D2452">
        <v>26.399000170000001</v>
      </c>
      <c r="E2452">
        <v>25.603000640000001</v>
      </c>
      <c r="F2452">
        <v>25.028999330000001</v>
      </c>
      <c r="G2452">
        <v>25.625999449999998</v>
      </c>
      <c r="H2452">
        <v>27.166999820000001</v>
      </c>
      <c r="I2452">
        <v>26.326999659999998</v>
      </c>
      <c r="J2452">
        <v>25.861000059999999</v>
      </c>
      <c r="K2452">
        <v>24.931999210000001</v>
      </c>
      <c r="L2452">
        <v>23.20299911</v>
      </c>
      <c r="M2452">
        <v>24.180999759999999</v>
      </c>
      <c r="N2452">
        <v>22.405000690000001</v>
      </c>
      <c r="O2452">
        <v>24.042999269999999</v>
      </c>
      <c r="P2452">
        <f t="shared" si="38"/>
        <v>25.228213992142859</v>
      </c>
    </row>
    <row r="2453" spans="1:16" x14ac:dyDescent="0.25">
      <c r="A2453">
        <f>'CO2 Concentration Data'!A2453/60000</f>
        <v>204.15889999999999</v>
      </c>
      <c r="B2453">
        <v>25.89299965</v>
      </c>
      <c r="C2453">
        <v>26.396999359999999</v>
      </c>
      <c r="D2453">
        <v>26.353000640000001</v>
      </c>
      <c r="E2453">
        <v>25.690999980000001</v>
      </c>
      <c r="F2453">
        <v>24.743999479999999</v>
      </c>
      <c r="G2453">
        <v>25.82299995</v>
      </c>
      <c r="H2453">
        <v>27.163999560000001</v>
      </c>
      <c r="I2453">
        <v>26.243000030000001</v>
      </c>
      <c r="J2453">
        <v>25.926000599999998</v>
      </c>
      <c r="K2453">
        <v>24.60899925</v>
      </c>
      <c r="L2453">
        <v>23.451999659999998</v>
      </c>
      <c r="M2453">
        <v>24.254999160000001</v>
      </c>
      <c r="N2453">
        <v>22.489000319999999</v>
      </c>
      <c r="O2453">
        <v>24.179000850000001</v>
      </c>
      <c r="P2453">
        <f t="shared" si="38"/>
        <v>25.229857035000006</v>
      </c>
    </row>
    <row r="2454" spans="1:16" x14ac:dyDescent="0.25">
      <c r="A2454">
        <f>'CO2 Concentration Data'!A2454/60000</f>
        <v>204.24223333333333</v>
      </c>
      <c r="B2454">
        <v>26.138999940000001</v>
      </c>
      <c r="C2454">
        <v>26.461000439999999</v>
      </c>
      <c r="D2454">
        <v>26.440999980000001</v>
      </c>
      <c r="E2454">
        <v>25.749000550000002</v>
      </c>
      <c r="F2454">
        <v>24.68000031</v>
      </c>
      <c r="G2454">
        <v>25.990999219999999</v>
      </c>
      <c r="H2454">
        <v>27.007999420000001</v>
      </c>
      <c r="I2454">
        <v>26.271999359999999</v>
      </c>
      <c r="J2454">
        <v>25.77099991</v>
      </c>
      <c r="K2454">
        <v>24.524999619999999</v>
      </c>
      <c r="L2454">
        <v>23.510999680000001</v>
      </c>
      <c r="M2454">
        <v>24.43899918</v>
      </c>
      <c r="N2454">
        <v>22.625</v>
      </c>
      <c r="O2454">
        <v>24.127000809999998</v>
      </c>
      <c r="P2454">
        <f t="shared" si="38"/>
        <v>25.267071315714286</v>
      </c>
    </row>
    <row r="2455" spans="1:16" x14ac:dyDescent="0.25">
      <c r="A2455">
        <f>'CO2 Concentration Data'!A2455/60000</f>
        <v>204.32558333333333</v>
      </c>
      <c r="B2455">
        <v>26.219999309999999</v>
      </c>
      <c r="C2455">
        <v>26.490999219999999</v>
      </c>
      <c r="D2455">
        <v>26.635000229999999</v>
      </c>
      <c r="E2455">
        <v>25.76199913</v>
      </c>
      <c r="F2455">
        <v>24.725000380000001</v>
      </c>
      <c r="G2455">
        <v>25.98800087</v>
      </c>
      <c r="H2455">
        <v>27.131000520000001</v>
      </c>
      <c r="I2455">
        <v>26.398000719999999</v>
      </c>
      <c r="J2455">
        <v>25.981000900000002</v>
      </c>
      <c r="K2455">
        <v>24.73500061</v>
      </c>
      <c r="L2455">
        <v>23.28100014</v>
      </c>
      <c r="M2455">
        <v>24.291000369999999</v>
      </c>
      <c r="N2455">
        <v>22.117000579999999</v>
      </c>
      <c r="O2455">
        <v>23.997999190000002</v>
      </c>
      <c r="P2455">
        <f t="shared" si="38"/>
        <v>25.268071583571434</v>
      </c>
    </row>
    <row r="2456" spans="1:16" x14ac:dyDescent="0.25">
      <c r="A2456">
        <f>'CO2 Concentration Data'!A2456/60000</f>
        <v>204.40889999999999</v>
      </c>
      <c r="B2456">
        <v>25.955999370000001</v>
      </c>
      <c r="C2456">
        <v>26.405000690000001</v>
      </c>
      <c r="D2456">
        <v>26.569000240000001</v>
      </c>
      <c r="E2456">
        <v>25.72900009</v>
      </c>
      <c r="F2456">
        <v>24.520000459999999</v>
      </c>
      <c r="G2456">
        <v>25.95299911</v>
      </c>
      <c r="H2456">
        <v>27.1609993</v>
      </c>
      <c r="I2456">
        <v>26.347000120000001</v>
      </c>
      <c r="J2456">
        <v>26.082000730000001</v>
      </c>
      <c r="K2456">
        <v>24.728000640000001</v>
      </c>
      <c r="L2456">
        <v>23.11000061</v>
      </c>
      <c r="M2456">
        <v>24.26499939</v>
      </c>
      <c r="N2456">
        <v>22.424999239999998</v>
      </c>
      <c r="O2456">
        <v>23.673000340000002</v>
      </c>
      <c r="P2456">
        <f t="shared" si="38"/>
        <v>25.208785737857138</v>
      </c>
    </row>
    <row r="2457" spans="1:16" x14ac:dyDescent="0.25">
      <c r="A2457">
        <f>'CO2 Concentration Data'!A2457/60000</f>
        <v>204.49223333333333</v>
      </c>
      <c r="B2457">
        <v>25.9640007</v>
      </c>
      <c r="C2457">
        <v>26.393999099999998</v>
      </c>
      <c r="D2457">
        <v>26.61199951</v>
      </c>
      <c r="E2457">
        <v>26.097999569999999</v>
      </c>
      <c r="F2457">
        <v>25.294000629999999</v>
      </c>
      <c r="G2457">
        <v>25.76199913</v>
      </c>
      <c r="H2457">
        <v>27.12199974</v>
      </c>
      <c r="I2457">
        <v>26.216999049999998</v>
      </c>
      <c r="J2457">
        <v>25.958000179999999</v>
      </c>
      <c r="K2457">
        <v>24.763999940000001</v>
      </c>
      <c r="L2457">
        <v>23.257999420000001</v>
      </c>
      <c r="M2457">
        <v>24.584999079999999</v>
      </c>
      <c r="N2457">
        <v>22.20100021</v>
      </c>
      <c r="O2457">
        <v>23.943000789999999</v>
      </c>
      <c r="P2457">
        <f t="shared" si="38"/>
        <v>25.297999789285711</v>
      </c>
    </row>
    <row r="2458" spans="1:16" x14ac:dyDescent="0.25">
      <c r="A2458">
        <f>'CO2 Concentration Data'!A2458/60000</f>
        <v>204.57556666666667</v>
      </c>
      <c r="B2458">
        <v>25.729999540000001</v>
      </c>
      <c r="C2458">
        <v>26.375999449999998</v>
      </c>
      <c r="D2458">
        <v>26.69199944</v>
      </c>
      <c r="E2458">
        <v>26.003999709999999</v>
      </c>
      <c r="F2458">
        <v>25.332000730000001</v>
      </c>
      <c r="G2458">
        <v>25.76799965</v>
      </c>
      <c r="H2458">
        <v>27.17099953</v>
      </c>
      <c r="I2458">
        <v>26.226999280000001</v>
      </c>
      <c r="J2458">
        <v>26.0340004</v>
      </c>
      <c r="K2458">
        <v>24.850999829999999</v>
      </c>
      <c r="L2458">
        <v>23.437000269999999</v>
      </c>
      <c r="M2458">
        <v>24.48200035</v>
      </c>
      <c r="N2458">
        <v>22.05200005</v>
      </c>
      <c r="O2458">
        <v>23.513999940000001</v>
      </c>
      <c r="P2458">
        <f t="shared" si="38"/>
        <v>25.262142726428575</v>
      </c>
    </row>
    <row r="2459" spans="1:16" x14ac:dyDescent="0.25">
      <c r="A2459">
        <f>'CO2 Concentration Data'!A2459/60000</f>
        <v>204.65889999999999</v>
      </c>
      <c r="B2459">
        <v>25.725000380000001</v>
      </c>
      <c r="C2459">
        <v>26.48500061</v>
      </c>
      <c r="D2459">
        <v>26.635999680000001</v>
      </c>
      <c r="E2459">
        <v>26.000999449999998</v>
      </c>
      <c r="F2459">
        <v>24.724000929999999</v>
      </c>
      <c r="G2459">
        <v>25.541999820000001</v>
      </c>
      <c r="H2459">
        <v>26.961000439999999</v>
      </c>
      <c r="I2459">
        <v>26.34399986</v>
      </c>
      <c r="J2459">
        <v>26.069000240000001</v>
      </c>
      <c r="K2459">
        <v>24.920000080000001</v>
      </c>
      <c r="L2459">
        <v>23.437999730000001</v>
      </c>
      <c r="M2459">
        <v>24.457000730000001</v>
      </c>
      <c r="N2459">
        <v>22.283000950000002</v>
      </c>
      <c r="O2459">
        <v>23.968000409999998</v>
      </c>
      <c r="P2459">
        <f t="shared" si="38"/>
        <v>25.253785950714281</v>
      </c>
    </row>
    <row r="2460" spans="1:16" x14ac:dyDescent="0.25">
      <c r="A2460">
        <f>'CO2 Concentration Data'!A2460/60000</f>
        <v>204.74226666666667</v>
      </c>
      <c r="B2460">
        <v>25.70400047</v>
      </c>
      <c r="C2460">
        <v>26.554000850000001</v>
      </c>
      <c r="D2460">
        <v>26.6590004</v>
      </c>
      <c r="E2460">
        <v>25.965000150000002</v>
      </c>
      <c r="F2460">
        <v>25.510000229999999</v>
      </c>
      <c r="G2460">
        <v>25.51300049</v>
      </c>
      <c r="H2460">
        <v>26.972999569999999</v>
      </c>
      <c r="I2460">
        <v>26.284999849999998</v>
      </c>
      <c r="J2460">
        <v>26.062999730000001</v>
      </c>
      <c r="K2460">
        <v>25.226999280000001</v>
      </c>
      <c r="L2460">
        <v>23.495000839999999</v>
      </c>
      <c r="M2460">
        <v>24.26199913</v>
      </c>
      <c r="N2460">
        <v>22.89100075</v>
      </c>
      <c r="O2460">
        <v>23.79899979</v>
      </c>
      <c r="P2460">
        <f t="shared" si="38"/>
        <v>25.350000109285709</v>
      </c>
    </row>
    <row r="2461" spans="1:16" x14ac:dyDescent="0.25">
      <c r="A2461">
        <f>'CO2 Concentration Data'!A2461/60000</f>
        <v>204.82556666666667</v>
      </c>
      <c r="B2461">
        <v>25.788999560000001</v>
      </c>
      <c r="C2461">
        <v>26.384000780000001</v>
      </c>
      <c r="D2461">
        <v>26.46299934</v>
      </c>
      <c r="E2461">
        <v>25.995000839999999</v>
      </c>
      <c r="F2461">
        <v>25.46899986</v>
      </c>
      <c r="G2461">
        <v>25.812999730000001</v>
      </c>
      <c r="H2461">
        <v>26.969999309999999</v>
      </c>
      <c r="I2461">
        <v>26.298000340000002</v>
      </c>
      <c r="J2461">
        <v>26.20400047</v>
      </c>
      <c r="K2461">
        <v>24.832000730000001</v>
      </c>
      <c r="L2461">
        <v>23.506999969999999</v>
      </c>
      <c r="M2461">
        <v>24.32600021</v>
      </c>
      <c r="N2461">
        <v>22.740999219999999</v>
      </c>
      <c r="O2461">
        <v>23.98200035</v>
      </c>
      <c r="P2461">
        <f t="shared" si="38"/>
        <v>25.340928622142858</v>
      </c>
    </row>
    <row r="2462" spans="1:16" x14ac:dyDescent="0.25">
      <c r="A2462">
        <f>'CO2 Concentration Data'!A2462/60000</f>
        <v>204.90891666666667</v>
      </c>
      <c r="B2462">
        <v>25.68600082</v>
      </c>
      <c r="C2462">
        <v>26.465000150000002</v>
      </c>
      <c r="D2462">
        <v>26.239999770000001</v>
      </c>
      <c r="E2462">
        <v>25.868999479999999</v>
      </c>
      <c r="F2462">
        <v>24.46899986</v>
      </c>
      <c r="G2462">
        <v>25.940000529999999</v>
      </c>
      <c r="H2462">
        <v>27.054000850000001</v>
      </c>
      <c r="I2462">
        <v>26.288000109999999</v>
      </c>
      <c r="J2462">
        <v>26.19499969</v>
      </c>
      <c r="K2462">
        <v>25.271999359999999</v>
      </c>
      <c r="L2462">
        <v>23.584999079999999</v>
      </c>
      <c r="M2462">
        <v>24.406999590000002</v>
      </c>
      <c r="N2462">
        <v>21.966999049999998</v>
      </c>
      <c r="O2462">
        <v>23.649000170000001</v>
      </c>
      <c r="P2462">
        <f t="shared" si="38"/>
        <v>25.220428464999998</v>
      </c>
    </row>
    <row r="2463" spans="1:16" x14ac:dyDescent="0.25">
      <c r="A2463">
        <f>'CO2 Concentration Data'!A2463/60000</f>
        <v>204.99225000000001</v>
      </c>
      <c r="B2463">
        <v>25.454999919999999</v>
      </c>
      <c r="C2463">
        <v>26.573999400000002</v>
      </c>
      <c r="D2463">
        <v>26.333999630000001</v>
      </c>
      <c r="E2463">
        <v>25.91200066</v>
      </c>
      <c r="F2463">
        <v>25.256000520000001</v>
      </c>
      <c r="G2463">
        <v>25.792999269999999</v>
      </c>
      <c r="H2463">
        <v>26.916999820000001</v>
      </c>
      <c r="I2463">
        <v>26.445999149999999</v>
      </c>
      <c r="J2463">
        <v>25.902999879999999</v>
      </c>
      <c r="K2463">
        <v>25.009000780000001</v>
      </c>
      <c r="L2463">
        <v>23.458999630000001</v>
      </c>
      <c r="M2463">
        <v>24.27099991</v>
      </c>
      <c r="N2463">
        <v>22.26300049</v>
      </c>
      <c r="O2463">
        <v>23.584999079999999</v>
      </c>
      <c r="P2463">
        <f t="shared" si="38"/>
        <v>25.226928438571431</v>
      </c>
    </row>
    <row r="2464" spans="1:16" x14ac:dyDescent="0.25">
      <c r="A2464">
        <f>'CO2 Concentration Data'!A2464/60000</f>
        <v>205.07556666666667</v>
      </c>
      <c r="B2464">
        <v>25.426000599999998</v>
      </c>
      <c r="C2464">
        <v>26.538999560000001</v>
      </c>
      <c r="D2464">
        <v>26.30500031</v>
      </c>
      <c r="E2464">
        <v>25.773000719999999</v>
      </c>
      <c r="F2464">
        <v>25.042999269999999</v>
      </c>
      <c r="G2464">
        <v>25.68600082</v>
      </c>
      <c r="H2464">
        <v>27.104999540000001</v>
      </c>
      <c r="I2464">
        <v>26.222999569999999</v>
      </c>
      <c r="J2464">
        <v>26.152000430000001</v>
      </c>
      <c r="K2464">
        <v>25.27099991</v>
      </c>
      <c r="L2464">
        <v>23.400999070000001</v>
      </c>
      <c r="M2464">
        <v>24.249000550000002</v>
      </c>
      <c r="N2464">
        <v>22.57600021</v>
      </c>
      <c r="O2464">
        <v>23.823999400000002</v>
      </c>
      <c r="P2464">
        <f t="shared" si="38"/>
        <v>25.255214282857143</v>
      </c>
    </row>
    <row r="2465" spans="1:16" x14ac:dyDescent="0.25">
      <c r="A2465">
        <f>'CO2 Concentration Data'!A2465/60000</f>
        <v>205.15893333333332</v>
      </c>
      <c r="B2465">
        <v>25.5340004</v>
      </c>
      <c r="C2465">
        <v>26.51300049</v>
      </c>
      <c r="D2465">
        <v>26.298000340000002</v>
      </c>
      <c r="E2465">
        <v>25.719999309999999</v>
      </c>
      <c r="F2465">
        <v>24.902999879999999</v>
      </c>
      <c r="G2465">
        <v>25.586999890000001</v>
      </c>
      <c r="H2465">
        <v>27.14100075</v>
      </c>
      <c r="I2465">
        <v>26.256000520000001</v>
      </c>
      <c r="J2465">
        <v>26.132999420000001</v>
      </c>
      <c r="K2465">
        <v>24.929000850000001</v>
      </c>
      <c r="L2465">
        <v>23.364999770000001</v>
      </c>
      <c r="M2465">
        <v>24.364999770000001</v>
      </c>
      <c r="N2465">
        <v>22.799999239999998</v>
      </c>
      <c r="O2465">
        <v>24.482999800000002</v>
      </c>
      <c r="P2465">
        <f t="shared" si="38"/>
        <v>25.287642887857142</v>
      </c>
    </row>
    <row r="2466" spans="1:16" x14ac:dyDescent="0.25">
      <c r="A2466">
        <f>'CO2 Concentration Data'!A2466/60000</f>
        <v>205.24223333333333</v>
      </c>
      <c r="B2466">
        <v>25.7140007</v>
      </c>
      <c r="C2466">
        <v>26.538000109999999</v>
      </c>
      <c r="D2466">
        <v>26.445999149999999</v>
      </c>
      <c r="E2466">
        <v>26.13999939</v>
      </c>
      <c r="F2466">
        <v>25.093000409999998</v>
      </c>
      <c r="G2466">
        <v>25.38999939</v>
      </c>
      <c r="H2466">
        <v>27.100000380000001</v>
      </c>
      <c r="I2466">
        <v>26.31100082</v>
      </c>
      <c r="J2466">
        <v>26.176000599999998</v>
      </c>
      <c r="K2466">
        <v>25.122999190000002</v>
      </c>
      <c r="L2466">
        <v>23.243000030000001</v>
      </c>
      <c r="M2466">
        <v>24.232999800000002</v>
      </c>
      <c r="N2466">
        <v>22.603000640000001</v>
      </c>
      <c r="O2466">
        <v>23.718000409999998</v>
      </c>
      <c r="P2466">
        <f t="shared" si="38"/>
        <v>25.273428644285719</v>
      </c>
    </row>
    <row r="2467" spans="1:16" x14ac:dyDescent="0.25">
      <c r="A2467">
        <f>'CO2 Concentration Data'!A2467/60000</f>
        <v>205.32556666666667</v>
      </c>
      <c r="B2467">
        <v>25.481000900000002</v>
      </c>
      <c r="C2467">
        <v>26.271999359999999</v>
      </c>
      <c r="D2467">
        <v>26.39100075</v>
      </c>
      <c r="E2467">
        <v>25.77099991</v>
      </c>
      <c r="F2467">
        <v>25.01199913</v>
      </c>
      <c r="G2467">
        <v>25.618999479999999</v>
      </c>
      <c r="H2467">
        <v>26.934999470000001</v>
      </c>
      <c r="I2467">
        <v>26.405000690000001</v>
      </c>
      <c r="J2467">
        <v>26.0890007</v>
      </c>
      <c r="K2467">
        <v>24.974000929999999</v>
      </c>
      <c r="L2467">
        <v>23.346000669999999</v>
      </c>
      <c r="M2467">
        <v>24.226999280000001</v>
      </c>
      <c r="N2467">
        <v>22.541000369999999</v>
      </c>
      <c r="O2467">
        <v>24.299999239999998</v>
      </c>
      <c r="P2467">
        <f t="shared" si="38"/>
        <v>25.240214348571431</v>
      </c>
    </row>
    <row r="2468" spans="1:16" x14ac:dyDescent="0.25">
      <c r="A2468">
        <f>'CO2 Concentration Data'!A2468/60000</f>
        <v>205.40889999999999</v>
      </c>
      <c r="B2468">
        <v>25.771999359999999</v>
      </c>
      <c r="C2468">
        <v>26.586000439999999</v>
      </c>
      <c r="D2468">
        <v>26.32900047</v>
      </c>
      <c r="E2468">
        <v>26.033000950000002</v>
      </c>
      <c r="F2468">
        <v>24.306999210000001</v>
      </c>
      <c r="G2468">
        <v>25.638999940000001</v>
      </c>
      <c r="H2468">
        <v>27.021999359999999</v>
      </c>
      <c r="I2468">
        <v>26.329999919999999</v>
      </c>
      <c r="J2468">
        <v>25.992000579999999</v>
      </c>
      <c r="K2468">
        <v>25.086999890000001</v>
      </c>
      <c r="L2468">
        <v>23.323999400000002</v>
      </c>
      <c r="M2468">
        <v>24.326999659999998</v>
      </c>
      <c r="N2468">
        <v>22.524999619999999</v>
      </c>
      <c r="O2468">
        <v>24.458999630000001</v>
      </c>
      <c r="P2468">
        <f t="shared" si="38"/>
        <v>25.266571316428571</v>
      </c>
    </row>
    <row r="2469" spans="1:16" x14ac:dyDescent="0.25">
      <c r="A2469">
        <f>'CO2 Concentration Data'!A2469/60000</f>
        <v>205.49223333333333</v>
      </c>
      <c r="B2469">
        <v>25.864000319999999</v>
      </c>
      <c r="C2469">
        <v>26.458000179999999</v>
      </c>
      <c r="D2469">
        <v>26.375999449999998</v>
      </c>
      <c r="E2469">
        <v>26.596000669999999</v>
      </c>
      <c r="F2469">
        <v>24.715000150000002</v>
      </c>
      <c r="G2469">
        <v>25.655000690000001</v>
      </c>
      <c r="H2469">
        <v>26.934000019999999</v>
      </c>
      <c r="I2469">
        <v>26.25300026</v>
      </c>
      <c r="J2469">
        <v>26.062000269999999</v>
      </c>
      <c r="K2469">
        <v>25.184999470000001</v>
      </c>
      <c r="L2469">
        <v>23.17399979</v>
      </c>
      <c r="M2469">
        <v>24.43899918</v>
      </c>
      <c r="N2469">
        <v>22.259000780000001</v>
      </c>
      <c r="O2469">
        <v>23.76199913</v>
      </c>
      <c r="P2469">
        <f t="shared" si="38"/>
        <v>25.266571454285714</v>
      </c>
    </row>
    <row r="2470" spans="1:16" x14ac:dyDescent="0.25">
      <c r="A2470">
        <f>'CO2 Concentration Data'!A2470/60000</f>
        <v>205.57556666666667</v>
      </c>
      <c r="B2470">
        <v>25.759000780000001</v>
      </c>
      <c r="C2470">
        <v>26.40600014</v>
      </c>
      <c r="D2470">
        <v>26.30500031</v>
      </c>
      <c r="E2470">
        <v>26.200000760000002</v>
      </c>
      <c r="F2470">
        <v>24.642000199999998</v>
      </c>
      <c r="G2470">
        <v>25.62800026</v>
      </c>
      <c r="H2470">
        <v>27.19799995</v>
      </c>
      <c r="I2470">
        <v>26.329999919999999</v>
      </c>
      <c r="J2470">
        <v>26.045000080000001</v>
      </c>
      <c r="K2470">
        <v>24.74699974</v>
      </c>
      <c r="L2470">
        <v>23.20299911</v>
      </c>
      <c r="M2470">
        <v>24.148000719999999</v>
      </c>
      <c r="N2470">
        <v>22.499000550000002</v>
      </c>
      <c r="O2470">
        <v>23.65600014</v>
      </c>
      <c r="P2470">
        <f t="shared" si="38"/>
        <v>25.197571618571427</v>
      </c>
    </row>
    <row r="2471" spans="1:16" x14ac:dyDescent="0.25">
      <c r="A2471">
        <f>'CO2 Concentration Data'!A2471/60000</f>
        <v>205.65889999999999</v>
      </c>
      <c r="B2471">
        <v>25.739000319999999</v>
      </c>
      <c r="C2471">
        <v>26.42099953</v>
      </c>
      <c r="D2471">
        <v>26.309999470000001</v>
      </c>
      <c r="E2471">
        <v>25.865999219999999</v>
      </c>
      <c r="F2471">
        <v>24.378999709999999</v>
      </c>
      <c r="G2471">
        <v>25.495000839999999</v>
      </c>
      <c r="H2471">
        <v>27.094999309999999</v>
      </c>
      <c r="I2471">
        <v>26.31399918</v>
      </c>
      <c r="J2471">
        <v>25.93600082</v>
      </c>
      <c r="K2471">
        <v>24.527999879999999</v>
      </c>
      <c r="L2471">
        <v>23.489000319999999</v>
      </c>
      <c r="M2471">
        <v>24.273000719999999</v>
      </c>
      <c r="N2471">
        <v>22.853000640000001</v>
      </c>
      <c r="O2471">
        <v>24.304000850000001</v>
      </c>
      <c r="P2471">
        <f t="shared" si="38"/>
        <v>25.214428629285713</v>
      </c>
    </row>
    <row r="2472" spans="1:16" x14ac:dyDescent="0.25">
      <c r="A2472">
        <f>'CO2 Concentration Data'!A2472/60000</f>
        <v>205.74223333333333</v>
      </c>
      <c r="B2472">
        <v>25.836999890000001</v>
      </c>
      <c r="C2472">
        <v>26.663999560000001</v>
      </c>
      <c r="D2472">
        <v>26.403999330000001</v>
      </c>
      <c r="E2472">
        <v>26.10700035</v>
      </c>
      <c r="F2472">
        <v>24.818000789999999</v>
      </c>
      <c r="G2472">
        <v>25.67099953</v>
      </c>
      <c r="H2472">
        <v>26.812000269999999</v>
      </c>
      <c r="I2472">
        <v>26.336999890000001</v>
      </c>
      <c r="J2472">
        <v>26.094999309999999</v>
      </c>
      <c r="K2472">
        <v>24.965000150000002</v>
      </c>
      <c r="L2472">
        <v>23.375999449999998</v>
      </c>
      <c r="M2472">
        <v>24.149000170000001</v>
      </c>
      <c r="N2472">
        <v>22.509000780000001</v>
      </c>
      <c r="O2472">
        <v>24.32900047</v>
      </c>
      <c r="P2472">
        <f t="shared" si="38"/>
        <v>25.290928567142853</v>
      </c>
    </row>
    <row r="2473" spans="1:16" x14ac:dyDescent="0.25">
      <c r="A2473">
        <f>'CO2 Concentration Data'!A2473/60000</f>
        <v>205.82556666666667</v>
      </c>
      <c r="B2473">
        <v>26.197000500000001</v>
      </c>
      <c r="C2473">
        <v>26.788000109999999</v>
      </c>
      <c r="D2473">
        <v>26.590000150000002</v>
      </c>
      <c r="E2473">
        <v>25.849000929999999</v>
      </c>
      <c r="F2473">
        <v>25.131999969999999</v>
      </c>
      <c r="G2473">
        <v>25.93000031</v>
      </c>
      <c r="H2473">
        <v>27.024999619999999</v>
      </c>
      <c r="I2473">
        <v>26.288000109999999</v>
      </c>
      <c r="J2473">
        <v>26.003999709999999</v>
      </c>
      <c r="K2473">
        <v>25.177999499999999</v>
      </c>
      <c r="L2473">
        <v>23.26799965</v>
      </c>
      <c r="M2473">
        <v>24.17099953</v>
      </c>
      <c r="N2473">
        <v>21.809999470000001</v>
      </c>
      <c r="O2473">
        <v>24.127000809999998</v>
      </c>
      <c r="P2473">
        <f t="shared" si="38"/>
        <v>25.311214312142852</v>
      </c>
    </row>
    <row r="2474" spans="1:16" x14ac:dyDescent="0.25">
      <c r="A2474">
        <f>'CO2 Concentration Data'!A2474/60000</f>
        <v>205.90889999999999</v>
      </c>
      <c r="B2474">
        <v>26.138999940000001</v>
      </c>
      <c r="C2474">
        <v>26.86000061</v>
      </c>
      <c r="D2474">
        <v>26.525999070000001</v>
      </c>
      <c r="E2474">
        <v>26.027000430000001</v>
      </c>
      <c r="F2474">
        <v>24.646999359999999</v>
      </c>
      <c r="G2474">
        <v>25.79700089</v>
      </c>
      <c r="H2474">
        <v>27.051000599999998</v>
      </c>
      <c r="I2474">
        <v>26.30200005</v>
      </c>
      <c r="J2474">
        <v>26.101999280000001</v>
      </c>
      <c r="K2474">
        <v>25.239999770000001</v>
      </c>
      <c r="L2474">
        <v>23.315000529999999</v>
      </c>
      <c r="M2474">
        <v>24.176000599999998</v>
      </c>
      <c r="N2474">
        <v>22.652000430000001</v>
      </c>
      <c r="O2474">
        <v>23.968000409999998</v>
      </c>
      <c r="P2474">
        <f t="shared" si="38"/>
        <v>25.343000140714288</v>
      </c>
    </row>
    <row r="2475" spans="1:16" x14ac:dyDescent="0.25">
      <c r="A2475">
        <f>'CO2 Concentration Data'!A2475/60000</f>
        <v>205.99223333333333</v>
      </c>
      <c r="B2475">
        <v>26.097000120000001</v>
      </c>
      <c r="C2475">
        <v>26.679000850000001</v>
      </c>
      <c r="D2475">
        <v>26.396999359999999</v>
      </c>
      <c r="E2475">
        <v>26.129999160000001</v>
      </c>
      <c r="F2475">
        <v>24.58799934</v>
      </c>
      <c r="G2475">
        <v>26.094999309999999</v>
      </c>
      <c r="H2475">
        <v>27.26499939</v>
      </c>
      <c r="I2475">
        <v>26.372999190000002</v>
      </c>
      <c r="J2475">
        <v>26.201999659999998</v>
      </c>
      <c r="K2475">
        <v>25.365999219999999</v>
      </c>
      <c r="L2475">
        <v>23.333999630000001</v>
      </c>
      <c r="M2475">
        <v>24.17200089</v>
      </c>
      <c r="N2475">
        <v>22.525999070000001</v>
      </c>
      <c r="O2475">
        <v>24.00300026</v>
      </c>
      <c r="P2475">
        <f t="shared" si="38"/>
        <v>25.373356817857143</v>
      </c>
    </row>
    <row r="2476" spans="1:16" x14ac:dyDescent="0.25">
      <c r="A2476">
        <f>'CO2 Concentration Data'!A2476/60000</f>
        <v>206.07556666666667</v>
      </c>
      <c r="B2476">
        <v>26.03700066</v>
      </c>
      <c r="C2476">
        <v>26.614999770000001</v>
      </c>
      <c r="D2476">
        <v>26.562000269999999</v>
      </c>
      <c r="E2476">
        <v>26.60899925</v>
      </c>
      <c r="F2476">
        <v>24.420000080000001</v>
      </c>
      <c r="G2476">
        <v>26.111000059999999</v>
      </c>
      <c r="H2476">
        <v>27.43600082</v>
      </c>
      <c r="I2476">
        <v>26.281999590000002</v>
      </c>
      <c r="J2476">
        <v>26.382999420000001</v>
      </c>
      <c r="K2476">
        <v>25.450000760000002</v>
      </c>
      <c r="L2476">
        <v>23.20400047</v>
      </c>
      <c r="M2476">
        <v>23.877000809999998</v>
      </c>
      <c r="N2476">
        <v>22.489999770000001</v>
      </c>
      <c r="O2476">
        <v>24.523000719999999</v>
      </c>
      <c r="P2476">
        <f t="shared" si="38"/>
        <v>25.428500174999993</v>
      </c>
    </row>
    <row r="2477" spans="1:16" x14ac:dyDescent="0.25">
      <c r="A2477">
        <f>'CO2 Concentration Data'!A2477/60000</f>
        <v>206.15889999999999</v>
      </c>
      <c r="B2477">
        <v>25.971000669999999</v>
      </c>
      <c r="C2477">
        <v>26.42099953</v>
      </c>
      <c r="D2477">
        <v>26.38699913</v>
      </c>
      <c r="E2477">
        <v>26.211000439999999</v>
      </c>
      <c r="F2477">
        <v>24.364999770000001</v>
      </c>
      <c r="G2477">
        <v>26.226999280000001</v>
      </c>
      <c r="H2477">
        <v>27.371000290000001</v>
      </c>
      <c r="I2477">
        <v>26.13699913</v>
      </c>
      <c r="J2477">
        <v>26.347000120000001</v>
      </c>
      <c r="K2477">
        <v>25.67700005</v>
      </c>
      <c r="L2477">
        <v>23.2859993</v>
      </c>
      <c r="M2477">
        <v>24.084999079999999</v>
      </c>
      <c r="N2477">
        <v>22.489999770000001</v>
      </c>
      <c r="O2477">
        <v>23.95100021</v>
      </c>
      <c r="P2477">
        <f t="shared" si="38"/>
        <v>25.351856912142857</v>
      </c>
    </row>
    <row r="2478" spans="1:16" x14ac:dyDescent="0.25">
      <c r="A2478">
        <f>'CO2 Concentration Data'!A2478/60000</f>
        <v>206.24223333333333</v>
      </c>
      <c r="B2478">
        <v>26.062999730000001</v>
      </c>
      <c r="C2478">
        <v>26.643999099999998</v>
      </c>
      <c r="D2478">
        <v>26.341999049999998</v>
      </c>
      <c r="E2478">
        <v>25.93600082</v>
      </c>
      <c r="F2478">
        <v>24.294000629999999</v>
      </c>
      <c r="G2478">
        <v>26.221000669999999</v>
      </c>
      <c r="H2478">
        <v>27.148000719999999</v>
      </c>
      <c r="I2478">
        <v>26.301000599999998</v>
      </c>
      <c r="J2478">
        <v>26.149999619999999</v>
      </c>
      <c r="K2478">
        <v>25.138999940000001</v>
      </c>
      <c r="L2478">
        <v>23.232999800000002</v>
      </c>
      <c r="M2478">
        <v>24.065000529999999</v>
      </c>
      <c r="N2478">
        <v>22.56100082</v>
      </c>
      <c r="O2478">
        <v>23.76600075</v>
      </c>
      <c r="P2478">
        <f t="shared" si="38"/>
        <v>25.275928770000004</v>
      </c>
    </row>
    <row r="2479" spans="1:16" x14ac:dyDescent="0.25">
      <c r="A2479">
        <f>'CO2 Concentration Data'!A2479/60000</f>
        <v>206.32556666666667</v>
      </c>
      <c r="B2479">
        <v>26.138999940000001</v>
      </c>
      <c r="C2479">
        <v>26.66200066</v>
      </c>
      <c r="D2479">
        <v>26.415000920000001</v>
      </c>
      <c r="E2479">
        <v>26.19499969</v>
      </c>
      <c r="F2479">
        <v>24.867000579999999</v>
      </c>
      <c r="G2479">
        <v>25.864999770000001</v>
      </c>
      <c r="H2479">
        <v>27.0890007</v>
      </c>
      <c r="I2479">
        <v>26.291999820000001</v>
      </c>
      <c r="J2479">
        <v>26.26600075</v>
      </c>
      <c r="K2479">
        <v>24.919000629999999</v>
      </c>
      <c r="L2479">
        <v>23.35899925</v>
      </c>
      <c r="M2479">
        <v>24.018999099999998</v>
      </c>
      <c r="N2479">
        <v>22.288000109999999</v>
      </c>
      <c r="O2479">
        <v>23.580999370000001</v>
      </c>
      <c r="P2479">
        <f t="shared" si="38"/>
        <v>25.282571520714278</v>
      </c>
    </row>
    <row r="2480" spans="1:16" x14ac:dyDescent="0.25">
      <c r="A2480">
        <f>'CO2 Concentration Data'!A2480/60000</f>
        <v>206.40889999999999</v>
      </c>
      <c r="B2480">
        <v>26.038999560000001</v>
      </c>
      <c r="C2480">
        <v>26.538999560000001</v>
      </c>
      <c r="D2480">
        <v>26.291999820000001</v>
      </c>
      <c r="E2480">
        <v>25.76499939</v>
      </c>
      <c r="F2480">
        <v>24.88999939</v>
      </c>
      <c r="G2480">
        <v>25.96899986</v>
      </c>
      <c r="H2480">
        <v>27.131000520000001</v>
      </c>
      <c r="I2480">
        <v>26.56699944</v>
      </c>
      <c r="J2480">
        <v>26.68600082</v>
      </c>
      <c r="K2480">
        <v>25.038999560000001</v>
      </c>
      <c r="L2480">
        <v>23.2840004</v>
      </c>
      <c r="M2480">
        <v>24.155000690000001</v>
      </c>
      <c r="N2480">
        <v>22.45299911</v>
      </c>
      <c r="O2480">
        <v>23.690999980000001</v>
      </c>
      <c r="P2480">
        <f t="shared" si="38"/>
        <v>25.321428435714289</v>
      </c>
    </row>
    <row r="2481" spans="1:16" x14ac:dyDescent="0.25">
      <c r="A2481">
        <f>'CO2 Concentration Data'!A2481/60000</f>
        <v>206.49223333333333</v>
      </c>
      <c r="B2481">
        <v>25.950000760000002</v>
      </c>
      <c r="C2481">
        <v>26.56399918</v>
      </c>
      <c r="D2481">
        <v>26.242000579999999</v>
      </c>
      <c r="E2481">
        <v>25.754999160000001</v>
      </c>
      <c r="F2481">
        <v>24.6590004</v>
      </c>
      <c r="G2481">
        <v>25.972000120000001</v>
      </c>
      <c r="H2481">
        <v>27.23500061</v>
      </c>
      <c r="I2481">
        <v>26.47900009</v>
      </c>
      <c r="J2481">
        <v>26.518999099999998</v>
      </c>
      <c r="K2481">
        <v>25.504999160000001</v>
      </c>
      <c r="L2481">
        <v>23.42099953</v>
      </c>
      <c r="M2481">
        <v>24.37199974</v>
      </c>
      <c r="N2481">
        <v>22.705999370000001</v>
      </c>
      <c r="O2481">
        <v>24.163999560000001</v>
      </c>
      <c r="P2481">
        <f t="shared" si="38"/>
        <v>25.395928382857139</v>
      </c>
    </row>
    <row r="2482" spans="1:16" x14ac:dyDescent="0.25">
      <c r="A2482">
        <f>'CO2 Concentration Data'!A2482/60000</f>
        <v>206.57556666666667</v>
      </c>
      <c r="B2482">
        <v>26.197000500000001</v>
      </c>
      <c r="C2482">
        <v>26.64599991</v>
      </c>
      <c r="D2482">
        <v>26.23699951</v>
      </c>
      <c r="E2482">
        <v>25.73699951</v>
      </c>
      <c r="F2482">
        <v>25.204999919999999</v>
      </c>
      <c r="G2482">
        <v>25.982999800000002</v>
      </c>
      <c r="H2482">
        <v>27.027000430000001</v>
      </c>
      <c r="I2482">
        <v>26.635999680000001</v>
      </c>
      <c r="J2482">
        <v>26.336000439999999</v>
      </c>
      <c r="K2482">
        <v>25.096000669999999</v>
      </c>
      <c r="L2482">
        <v>23.267000199999998</v>
      </c>
      <c r="M2482">
        <v>24.434999470000001</v>
      </c>
      <c r="N2482">
        <v>22.31999969</v>
      </c>
      <c r="O2482">
        <v>24.434000019999999</v>
      </c>
      <c r="P2482">
        <f t="shared" si="38"/>
        <v>25.396857124999993</v>
      </c>
    </row>
    <row r="2483" spans="1:16" x14ac:dyDescent="0.25">
      <c r="A2483">
        <f>'CO2 Concentration Data'!A2483/60000</f>
        <v>206.65889999999999</v>
      </c>
      <c r="B2483">
        <v>26.125999449999998</v>
      </c>
      <c r="C2483">
        <v>26.70100021</v>
      </c>
      <c r="D2483">
        <v>26.30200005</v>
      </c>
      <c r="E2483">
        <v>25.565999980000001</v>
      </c>
      <c r="F2483">
        <v>24.98500061</v>
      </c>
      <c r="G2483">
        <v>25.656999590000002</v>
      </c>
      <c r="H2483">
        <v>26.958999630000001</v>
      </c>
      <c r="I2483">
        <v>26.423000340000002</v>
      </c>
      <c r="J2483">
        <v>25.94499969</v>
      </c>
      <c r="K2483">
        <v>25.377000809999998</v>
      </c>
      <c r="L2483">
        <v>23.024999619999999</v>
      </c>
      <c r="M2483">
        <v>24.250999449999998</v>
      </c>
      <c r="N2483">
        <v>21.492000579999999</v>
      </c>
      <c r="O2483">
        <v>23.551000599999998</v>
      </c>
      <c r="P2483">
        <f t="shared" si="38"/>
        <v>25.168571472142862</v>
      </c>
    </row>
    <row r="2484" spans="1:16" x14ac:dyDescent="0.25">
      <c r="A2484">
        <f>'CO2 Concentration Data'!A2484/60000</f>
        <v>206.74223333333333</v>
      </c>
      <c r="B2484">
        <v>25.94199944</v>
      </c>
      <c r="C2484">
        <v>26.895000459999999</v>
      </c>
      <c r="D2484">
        <v>26.62199974</v>
      </c>
      <c r="E2484">
        <v>26.218000409999998</v>
      </c>
      <c r="F2484">
        <v>25.097000120000001</v>
      </c>
      <c r="G2484">
        <v>25.843000409999998</v>
      </c>
      <c r="H2484">
        <v>26.905000690000001</v>
      </c>
      <c r="I2484">
        <v>26.30500031</v>
      </c>
      <c r="J2484">
        <v>26.04599953</v>
      </c>
      <c r="K2484">
        <v>25.174999239999998</v>
      </c>
      <c r="L2484">
        <v>23.131999969999999</v>
      </c>
      <c r="M2484">
        <v>24.090000150000002</v>
      </c>
      <c r="N2484">
        <v>22.075000760000002</v>
      </c>
      <c r="O2484">
        <v>23.45100021</v>
      </c>
      <c r="P2484">
        <f t="shared" si="38"/>
        <v>25.271142959999999</v>
      </c>
    </row>
    <row r="2485" spans="1:16" x14ac:dyDescent="0.25">
      <c r="A2485">
        <f>'CO2 Concentration Data'!A2485/60000</f>
        <v>206.82556666666667</v>
      </c>
      <c r="B2485">
        <v>26.086999890000001</v>
      </c>
      <c r="C2485">
        <v>26.853000640000001</v>
      </c>
      <c r="D2485">
        <v>26.459999079999999</v>
      </c>
      <c r="E2485">
        <v>26.388999940000001</v>
      </c>
      <c r="F2485">
        <v>24.847999569999999</v>
      </c>
      <c r="G2485">
        <v>26.107999800000002</v>
      </c>
      <c r="H2485">
        <v>27.06999969</v>
      </c>
      <c r="I2485">
        <v>26.232999800000002</v>
      </c>
      <c r="J2485">
        <v>26.080999370000001</v>
      </c>
      <c r="K2485">
        <v>25.142000199999998</v>
      </c>
      <c r="L2485">
        <v>23.29700089</v>
      </c>
      <c r="M2485">
        <v>23.95400047</v>
      </c>
      <c r="N2485">
        <v>22.725000380000001</v>
      </c>
      <c r="O2485">
        <v>23.541999820000001</v>
      </c>
      <c r="P2485">
        <f t="shared" si="38"/>
        <v>25.342071395714282</v>
      </c>
    </row>
    <row r="2486" spans="1:16" x14ac:dyDescent="0.25">
      <c r="A2486">
        <f>'CO2 Concentration Data'!A2486/60000</f>
        <v>206.90889999999999</v>
      </c>
      <c r="B2486">
        <v>25.98699951</v>
      </c>
      <c r="C2486">
        <v>26.76199913</v>
      </c>
      <c r="D2486">
        <v>26.631999969999999</v>
      </c>
      <c r="E2486">
        <v>26.4640007</v>
      </c>
      <c r="F2486">
        <v>25.180999759999999</v>
      </c>
      <c r="G2486">
        <v>26.003999709999999</v>
      </c>
      <c r="H2486">
        <v>26.902000430000001</v>
      </c>
      <c r="I2486">
        <v>26.326999659999998</v>
      </c>
      <c r="J2486">
        <v>25.93600082</v>
      </c>
      <c r="K2486">
        <v>24.857999800000002</v>
      </c>
      <c r="L2486">
        <v>23.351999280000001</v>
      </c>
      <c r="M2486">
        <v>24.135000229999999</v>
      </c>
      <c r="N2486">
        <v>21.944000240000001</v>
      </c>
      <c r="O2486">
        <v>23.260000229999999</v>
      </c>
      <c r="P2486">
        <f t="shared" si="38"/>
        <v>25.267428533571429</v>
      </c>
    </row>
    <row r="2487" spans="1:16" x14ac:dyDescent="0.25">
      <c r="A2487">
        <f>'CO2 Concentration Data'!A2487/60000</f>
        <v>206.99223333333333</v>
      </c>
      <c r="B2487">
        <v>25.853000640000001</v>
      </c>
      <c r="C2487">
        <v>26.601999280000001</v>
      </c>
      <c r="D2487">
        <v>26.39100075</v>
      </c>
      <c r="E2487">
        <v>26.09399986</v>
      </c>
      <c r="F2487">
        <v>25.13800049</v>
      </c>
      <c r="G2487">
        <v>25.545000080000001</v>
      </c>
      <c r="H2487">
        <v>27.17099953</v>
      </c>
      <c r="I2487">
        <v>26.489000319999999</v>
      </c>
      <c r="J2487">
        <v>26.256999969999999</v>
      </c>
      <c r="K2487">
        <v>24.320999149999999</v>
      </c>
      <c r="L2487">
        <v>23.065000529999999</v>
      </c>
      <c r="M2487">
        <v>23.79599953</v>
      </c>
      <c r="N2487">
        <v>22.075000760000002</v>
      </c>
      <c r="O2487">
        <v>23.715000150000002</v>
      </c>
      <c r="P2487">
        <f t="shared" si="38"/>
        <v>25.179428645714289</v>
      </c>
    </row>
    <row r="2488" spans="1:16" x14ac:dyDescent="0.25">
      <c r="A2488">
        <f>'CO2 Concentration Data'!A2488/60000</f>
        <v>207.07556666666667</v>
      </c>
      <c r="B2488">
        <v>25.919000629999999</v>
      </c>
      <c r="C2488">
        <v>26.523000719999999</v>
      </c>
      <c r="D2488">
        <v>26.273000719999999</v>
      </c>
      <c r="E2488">
        <v>25.97900009</v>
      </c>
      <c r="F2488">
        <v>24.604999540000001</v>
      </c>
      <c r="G2488">
        <v>25.885000229999999</v>
      </c>
      <c r="H2488">
        <v>27.002000809999998</v>
      </c>
      <c r="I2488">
        <v>26.288000109999999</v>
      </c>
      <c r="J2488">
        <v>25.896999359999999</v>
      </c>
      <c r="K2488">
        <v>24.690000529999999</v>
      </c>
      <c r="L2488">
        <v>23.37199974</v>
      </c>
      <c r="M2488">
        <v>24.070999149999999</v>
      </c>
      <c r="N2488">
        <v>22.301000599999998</v>
      </c>
      <c r="O2488">
        <v>23.81999969</v>
      </c>
      <c r="P2488">
        <f t="shared" si="38"/>
        <v>25.187500137142852</v>
      </c>
    </row>
    <row r="2489" spans="1:16" x14ac:dyDescent="0.25">
      <c r="A2489">
        <f>'CO2 Concentration Data'!A2489/60000</f>
        <v>207.15889999999999</v>
      </c>
      <c r="B2489">
        <v>25.94799995</v>
      </c>
      <c r="C2489">
        <v>26.61300087</v>
      </c>
      <c r="D2489">
        <v>26.19499969</v>
      </c>
      <c r="E2489">
        <v>25.913999560000001</v>
      </c>
      <c r="F2489">
        <v>24.52099991</v>
      </c>
      <c r="G2489">
        <v>25.903999330000001</v>
      </c>
      <c r="H2489">
        <v>26.853000640000001</v>
      </c>
      <c r="I2489">
        <v>26.356000900000002</v>
      </c>
      <c r="J2489">
        <v>25.760999680000001</v>
      </c>
      <c r="K2489">
        <v>24.36300087</v>
      </c>
      <c r="L2489">
        <v>23.364999770000001</v>
      </c>
      <c r="M2489">
        <v>24.163999560000001</v>
      </c>
      <c r="N2489">
        <v>22.326999659999998</v>
      </c>
      <c r="O2489">
        <v>23.975000380000001</v>
      </c>
      <c r="P2489">
        <f t="shared" si="38"/>
        <v>25.161357197857143</v>
      </c>
    </row>
    <row r="2490" spans="1:16" x14ac:dyDescent="0.25">
      <c r="A2490">
        <f>'CO2 Concentration Data'!A2490/60000</f>
        <v>207.24223333333333</v>
      </c>
      <c r="B2490">
        <v>25.47900009</v>
      </c>
      <c r="C2490">
        <v>26.743000030000001</v>
      </c>
      <c r="D2490">
        <v>26.25</v>
      </c>
      <c r="E2490">
        <v>26.2159996</v>
      </c>
      <c r="F2490">
        <v>24.7840004</v>
      </c>
      <c r="G2490">
        <v>25.676000599999998</v>
      </c>
      <c r="H2490">
        <v>26.846000669999999</v>
      </c>
      <c r="I2490">
        <v>26.18000031</v>
      </c>
      <c r="J2490">
        <v>25.882999420000001</v>
      </c>
      <c r="K2490">
        <v>24.711000439999999</v>
      </c>
      <c r="L2490">
        <v>23.423000340000002</v>
      </c>
      <c r="M2490">
        <v>24.341999049999998</v>
      </c>
      <c r="N2490">
        <v>22.076999659999998</v>
      </c>
      <c r="O2490">
        <v>23.55500031</v>
      </c>
      <c r="P2490">
        <f t="shared" si="38"/>
        <v>25.154642922857143</v>
      </c>
    </row>
    <row r="2491" spans="1:16" x14ac:dyDescent="0.25">
      <c r="A2491">
        <f>'CO2 Concentration Data'!A2491/60000</f>
        <v>207.32556666666667</v>
      </c>
      <c r="B2491">
        <v>25.69799995</v>
      </c>
      <c r="C2491">
        <v>26.743000030000001</v>
      </c>
      <c r="D2491">
        <v>26.211000439999999</v>
      </c>
      <c r="E2491">
        <v>26.32600021</v>
      </c>
      <c r="F2491">
        <v>25.124000550000002</v>
      </c>
      <c r="G2491">
        <v>25.64100075</v>
      </c>
      <c r="H2491">
        <v>26.997999190000002</v>
      </c>
      <c r="I2491">
        <v>26.3390007</v>
      </c>
      <c r="J2491">
        <v>26.006000520000001</v>
      </c>
      <c r="K2491">
        <v>25.024999619999999</v>
      </c>
      <c r="L2491">
        <v>23.533000950000002</v>
      </c>
      <c r="M2491">
        <v>24.22900009</v>
      </c>
      <c r="N2491">
        <v>21.975999829999999</v>
      </c>
      <c r="O2491">
        <v>23.12800026</v>
      </c>
      <c r="P2491">
        <f t="shared" si="38"/>
        <v>25.212643077857145</v>
      </c>
    </row>
    <row r="2492" spans="1:16" x14ac:dyDescent="0.25">
      <c r="A2492">
        <f>'CO2 Concentration Data'!A2492/60000</f>
        <v>207.40921666666668</v>
      </c>
      <c r="B2492">
        <v>25.857999800000002</v>
      </c>
      <c r="C2492">
        <v>26.646999359999999</v>
      </c>
      <c r="D2492">
        <v>26.341999049999998</v>
      </c>
      <c r="E2492">
        <v>26.129999160000001</v>
      </c>
      <c r="F2492">
        <v>25.06100082</v>
      </c>
      <c r="G2492">
        <v>25.419000629999999</v>
      </c>
      <c r="H2492">
        <v>27.045000080000001</v>
      </c>
      <c r="I2492">
        <v>26.402000430000001</v>
      </c>
      <c r="J2492">
        <v>26.065999980000001</v>
      </c>
      <c r="K2492">
        <v>24.645000459999999</v>
      </c>
      <c r="L2492">
        <v>23.45100021</v>
      </c>
      <c r="M2492">
        <v>24.176000599999998</v>
      </c>
      <c r="N2492">
        <v>23.040000920000001</v>
      </c>
      <c r="O2492">
        <v>23.586000439999999</v>
      </c>
      <c r="P2492">
        <f t="shared" si="38"/>
        <v>25.276285852857146</v>
      </c>
    </row>
    <row r="2493" spans="1:16" x14ac:dyDescent="0.25">
      <c r="A2493">
        <f>'CO2 Concentration Data'!A2493/60000</f>
        <v>207.49221666666668</v>
      </c>
      <c r="B2493">
        <v>25.836000439999999</v>
      </c>
      <c r="C2493">
        <v>26.579999919999999</v>
      </c>
      <c r="D2493">
        <v>26.350000380000001</v>
      </c>
      <c r="E2493">
        <v>26.002000809999998</v>
      </c>
      <c r="F2493">
        <v>24.7140007</v>
      </c>
      <c r="G2493">
        <v>25.746000290000001</v>
      </c>
      <c r="H2493">
        <v>27.038999560000001</v>
      </c>
      <c r="I2493">
        <v>26.726999280000001</v>
      </c>
      <c r="J2493">
        <v>25.982999800000002</v>
      </c>
      <c r="K2493">
        <v>24.54899979</v>
      </c>
      <c r="L2493">
        <v>23.319000240000001</v>
      </c>
      <c r="M2493">
        <v>24.2159996</v>
      </c>
      <c r="N2493">
        <v>22.388999940000001</v>
      </c>
      <c r="O2493">
        <v>23.565000529999999</v>
      </c>
      <c r="P2493">
        <f t="shared" si="38"/>
        <v>25.215357234285712</v>
      </c>
    </row>
    <row r="2494" spans="1:16" x14ac:dyDescent="0.25">
      <c r="A2494">
        <f>'CO2 Concentration Data'!A2494/60000</f>
        <v>207.57556666666667</v>
      </c>
      <c r="B2494">
        <v>25.87800026</v>
      </c>
      <c r="C2494">
        <v>26.763999940000001</v>
      </c>
      <c r="D2494">
        <v>26.36300087</v>
      </c>
      <c r="E2494">
        <v>26.06100082</v>
      </c>
      <c r="F2494">
        <v>24.916999820000001</v>
      </c>
      <c r="G2494">
        <v>25.864999770000001</v>
      </c>
      <c r="H2494">
        <v>26.89299965</v>
      </c>
      <c r="I2494">
        <v>26.379999160000001</v>
      </c>
      <c r="J2494">
        <v>26.006000520000001</v>
      </c>
      <c r="K2494">
        <v>25.083000179999999</v>
      </c>
      <c r="L2494">
        <v>23.503999709999999</v>
      </c>
      <c r="M2494">
        <v>24.090000150000002</v>
      </c>
      <c r="N2494">
        <v>22.430999759999999</v>
      </c>
      <c r="O2494">
        <v>23.687999730000001</v>
      </c>
      <c r="P2494">
        <f t="shared" si="38"/>
        <v>25.280214310000002</v>
      </c>
    </row>
    <row r="2495" spans="1:16" x14ac:dyDescent="0.25">
      <c r="A2495">
        <f>'CO2 Concentration Data'!A2495/60000</f>
        <v>207.65889999999999</v>
      </c>
      <c r="B2495">
        <v>25.759000780000001</v>
      </c>
      <c r="C2495">
        <v>26.60899925</v>
      </c>
      <c r="D2495">
        <v>26.43000031</v>
      </c>
      <c r="E2495">
        <v>26.216999049999998</v>
      </c>
      <c r="F2495">
        <v>25.260999680000001</v>
      </c>
      <c r="G2495">
        <v>25.903999330000001</v>
      </c>
      <c r="H2495">
        <v>27.115999219999999</v>
      </c>
      <c r="I2495">
        <v>26.5340004</v>
      </c>
      <c r="J2495">
        <v>25.771999359999999</v>
      </c>
      <c r="K2495">
        <v>24.559999470000001</v>
      </c>
      <c r="L2495">
        <v>23.497999190000002</v>
      </c>
      <c r="M2495">
        <v>24.120000839999999</v>
      </c>
      <c r="N2495">
        <v>22.531999590000002</v>
      </c>
      <c r="O2495">
        <v>23.495000839999999</v>
      </c>
      <c r="P2495">
        <f t="shared" si="38"/>
        <v>25.271928379285715</v>
      </c>
    </row>
    <row r="2496" spans="1:16" x14ac:dyDescent="0.25">
      <c r="A2496">
        <f>'CO2 Concentration Data'!A2496/60000</f>
        <v>207.74225000000001</v>
      </c>
      <c r="B2496">
        <v>26.11000061</v>
      </c>
      <c r="C2496">
        <v>26.749000550000002</v>
      </c>
      <c r="D2496">
        <v>26.17200089</v>
      </c>
      <c r="E2496">
        <v>26.124000550000002</v>
      </c>
      <c r="F2496">
        <v>24.89299965</v>
      </c>
      <c r="G2496">
        <v>25.8390007</v>
      </c>
      <c r="H2496">
        <v>26.975999829999999</v>
      </c>
      <c r="I2496">
        <v>26.4659996</v>
      </c>
      <c r="J2496">
        <v>25.78700066</v>
      </c>
      <c r="K2496">
        <v>24.288999560000001</v>
      </c>
      <c r="L2496">
        <v>23.540000920000001</v>
      </c>
      <c r="M2496">
        <v>24.37800026</v>
      </c>
      <c r="N2496">
        <v>22.336999890000001</v>
      </c>
      <c r="O2496">
        <v>23.493000030000001</v>
      </c>
      <c r="P2496">
        <f t="shared" si="38"/>
        <v>25.225214550000004</v>
      </c>
    </row>
    <row r="2497" spans="1:16" x14ac:dyDescent="0.25">
      <c r="A2497">
        <f>'CO2 Concentration Data'!A2497/60000</f>
        <v>207.82558333333333</v>
      </c>
      <c r="B2497">
        <v>26.309999470000001</v>
      </c>
      <c r="C2497">
        <v>26.843000409999998</v>
      </c>
      <c r="D2497">
        <v>26.502000809999998</v>
      </c>
      <c r="E2497">
        <v>26.18899918</v>
      </c>
      <c r="F2497">
        <v>25.288000109999999</v>
      </c>
      <c r="G2497">
        <v>26.027000430000001</v>
      </c>
      <c r="H2497">
        <v>27.054000850000001</v>
      </c>
      <c r="I2497">
        <v>26.52099991</v>
      </c>
      <c r="J2497">
        <v>25.747999190000002</v>
      </c>
      <c r="K2497">
        <v>24.229999540000001</v>
      </c>
      <c r="L2497">
        <v>23.458999630000001</v>
      </c>
      <c r="M2497">
        <v>24.20299911</v>
      </c>
      <c r="N2497">
        <v>22.190999980000001</v>
      </c>
      <c r="O2497">
        <v>23.270000459999999</v>
      </c>
      <c r="P2497">
        <f t="shared" si="38"/>
        <v>25.273928505714284</v>
      </c>
    </row>
    <row r="2498" spans="1:16" x14ac:dyDescent="0.25">
      <c r="A2498">
        <f>'CO2 Concentration Data'!A2498/60000</f>
        <v>207.90889999999999</v>
      </c>
      <c r="B2498">
        <v>26.232999800000002</v>
      </c>
      <c r="C2498">
        <v>26.600999829999999</v>
      </c>
      <c r="D2498">
        <v>26.496000290000001</v>
      </c>
      <c r="E2498">
        <v>26.0890007</v>
      </c>
      <c r="F2498">
        <v>25.021999359999999</v>
      </c>
      <c r="G2498">
        <v>25.955999370000001</v>
      </c>
      <c r="H2498">
        <v>27.44199944</v>
      </c>
      <c r="I2498">
        <v>26.527999879999999</v>
      </c>
      <c r="J2498">
        <v>25.844999309999999</v>
      </c>
      <c r="K2498">
        <v>24.224000929999999</v>
      </c>
      <c r="L2498">
        <v>23.409999849999998</v>
      </c>
      <c r="M2498">
        <v>24.155000690000001</v>
      </c>
      <c r="N2498">
        <v>22.459999079999999</v>
      </c>
      <c r="O2498">
        <v>23.48399925</v>
      </c>
      <c r="P2498">
        <f t="shared" si="38"/>
        <v>25.28178555571429</v>
      </c>
    </row>
    <row r="2499" spans="1:16" x14ac:dyDescent="0.25">
      <c r="A2499">
        <f>'CO2 Concentration Data'!A2499/60000</f>
        <v>207.99223333333333</v>
      </c>
      <c r="B2499">
        <v>26.062999730000001</v>
      </c>
      <c r="C2499">
        <v>26.763999940000001</v>
      </c>
      <c r="D2499">
        <v>26.572000500000001</v>
      </c>
      <c r="E2499">
        <v>26.291999820000001</v>
      </c>
      <c r="F2499">
        <v>24.865999219999999</v>
      </c>
      <c r="G2499">
        <v>25.658000950000002</v>
      </c>
      <c r="H2499">
        <v>27.155000690000001</v>
      </c>
      <c r="I2499">
        <v>26.408000950000002</v>
      </c>
      <c r="J2499">
        <v>25.76499939</v>
      </c>
      <c r="K2499">
        <v>24.54700089</v>
      </c>
      <c r="L2499">
        <v>23.398000719999999</v>
      </c>
      <c r="M2499">
        <v>24.033000950000002</v>
      </c>
      <c r="N2499">
        <v>22.176000599999998</v>
      </c>
      <c r="O2499">
        <v>23.152000430000001</v>
      </c>
      <c r="P2499">
        <f t="shared" si="38"/>
        <v>25.203500341428569</v>
      </c>
    </row>
    <row r="2500" spans="1:16" x14ac:dyDescent="0.25">
      <c r="A2500">
        <f>'CO2 Concentration Data'!A2500/60000</f>
        <v>208.07556666666667</v>
      </c>
      <c r="B2500">
        <v>26.246000290000001</v>
      </c>
      <c r="C2500">
        <v>26.54599953</v>
      </c>
      <c r="D2500">
        <v>26.599000929999999</v>
      </c>
      <c r="E2500">
        <v>26.30200005</v>
      </c>
      <c r="F2500">
        <v>25.448999400000002</v>
      </c>
      <c r="G2500">
        <v>25.833000179999999</v>
      </c>
      <c r="H2500">
        <v>27.250999449999998</v>
      </c>
      <c r="I2500">
        <v>26.181999210000001</v>
      </c>
      <c r="J2500">
        <v>25.61199951</v>
      </c>
      <c r="K2500">
        <v>24.923000340000002</v>
      </c>
      <c r="L2500">
        <v>23.351999280000001</v>
      </c>
      <c r="M2500">
        <v>24.06399918</v>
      </c>
      <c r="N2500">
        <v>22.216999049999998</v>
      </c>
      <c r="O2500">
        <v>23.315000529999999</v>
      </c>
      <c r="P2500">
        <f t="shared" ref="P2500:P2563" si="39">AVERAGE(B2500:O2500)</f>
        <v>25.277928352142858</v>
      </c>
    </row>
    <row r="2501" spans="1:16" x14ac:dyDescent="0.25">
      <c r="A2501">
        <f>'CO2 Concentration Data'!A2501/60000</f>
        <v>208.15889999999999</v>
      </c>
      <c r="B2501">
        <v>25.840000150000002</v>
      </c>
      <c r="C2501">
        <v>26.73800087</v>
      </c>
      <c r="D2501">
        <v>26.69499969</v>
      </c>
      <c r="E2501">
        <v>26.190999980000001</v>
      </c>
      <c r="F2501">
        <v>25.719999309999999</v>
      </c>
      <c r="G2501">
        <v>25.96899986</v>
      </c>
      <c r="H2501">
        <v>26.915000920000001</v>
      </c>
      <c r="I2501">
        <v>26.174999239999998</v>
      </c>
      <c r="J2501">
        <v>25.85899925</v>
      </c>
      <c r="K2501">
        <v>24.993999479999999</v>
      </c>
      <c r="L2501">
        <v>23.249000550000002</v>
      </c>
      <c r="M2501">
        <v>24.05200005</v>
      </c>
      <c r="N2501">
        <v>21.479999540000001</v>
      </c>
      <c r="O2501">
        <v>24.027999879999999</v>
      </c>
      <c r="P2501">
        <f t="shared" si="39"/>
        <v>25.278928483571431</v>
      </c>
    </row>
    <row r="2502" spans="1:16" x14ac:dyDescent="0.25">
      <c r="A2502">
        <f>'CO2 Concentration Data'!A2502/60000</f>
        <v>208.24223333333333</v>
      </c>
      <c r="B2502">
        <v>25.94499969</v>
      </c>
      <c r="C2502">
        <v>26.7859993</v>
      </c>
      <c r="D2502">
        <v>26.586999890000001</v>
      </c>
      <c r="E2502">
        <v>25.864999770000001</v>
      </c>
      <c r="F2502">
        <v>25.454999919999999</v>
      </c>
      <c r="G2502">
        <v>25.806999210000001</v>
      </c>
      <c r="H2502">
        <v>27.018999099999998</v>
      </c>
      <c r="I2502">
        <v>26.228000640000001</v>
      </c>
      <c r="J2502">
        <v>25.568000789999999</v>
      </c>
      <c r="K2502">
        <v>25.291999820000001</v>
      </c>
      <c r="L2502">
        <v>23.447000500000001</v>
      </c>
      <c r="M2502">
        <v>23.98800087</v>
      </c>
      <c r="N2502">
        <v>22.245000839999999</v>
      </c>
      <c r="O2502">
        <v>23.486000059999999</v>
      </c>
      <c r="P2502">
        <f t="shared" si="39"/>
        <v>25.265571457142858</v>
      </c>
    </row>
    <row r="2503" spans="1:16" x14ac:dyDescent="0.25">
      <c r="A2503">
        <f>'CO2 Concentration Data'!A2503/60000</f>
        <v>208.32556666666667</v>
      </c>
      <c r="B2503">
        <v>25.981000900000002</v>
      </c>
      <c r="C2503">
        <v>26.57600021</v>
      </c>
      <c r="D2503">
        <v>26.583999630000001</v>
      </c>
      <c r="E2503">
        <v>26.291999820000001</v>
      </c>
      <c r="F2503">
        <v>25.076999659999998</v>
      </c>
      <c r="G2503">
        <v>25.680999759999999</v>
      </c>
      <c r="H2503">
        <v>26.937999730000001</v>
      </c>
      <c r="I2503">
        <v>26.224000929999999</v>
      </c>
      <c r="J2503">
        <v>26.2859993</v>
      </c>
      <c r="K2503">
        <v>25.51499939</v>
      </c>
      <c r="L2503">
        <v>23.382999420000001</v>
      </c>
      <c r="M2503">
        <v>23.955999370000001</v>
      </c>
      <c r="N2503">
        <v>22.347999569999999</v>
      </c>
      <c r="O2503">
        <v>23.79599953</v>
      </c>
      <c r="P2503">
        <f t="shared" si="39"/>
        <v>25.331214087142854</v>
      </c>
    </row>
    <row r="2504" spans="1:16" x14ac:dyDescent="0.25">
      <c r="A2504">
        <f>'CO2 Concentration Data'!A2504/60000</f>
        <v>208.40889999999999</v>
      </c>
      <c r="B2504">
        <v>25.96899986</v>
      </c>
      <c r="C2504">
        <v>26.579999919999999</v>
      </c>
      <c r="D2504">
        <v>26.5909996</v>
      </c>
      <c r="E2504">
        <v>26.30500031</v>
      </c>
      <c r="F2504">
        <v>25.090000150000002</v>
      </c>
      <c r="G2504">
        <v>25.849000929999999</v>
      </c>
      <c r="H2504">
        <v>27.13800049</v>
      </c>
      <c r="I2504">
        <v>26.36300087</v>
      </c>
      <c r="J2504">
        <v>26.42200089</v>
      </c>
      <c r="K2504">
        <v>25.711999890000001</v>
      </c>
      <c r="L2504">
        <v>23.177999499999999</v>
      </c>
      <c r="M2504">
        <v>23.847999569999999</v>
      </c>
      <c r="N2504">
        <v>22.603000640000001</v>
      </c>
      <c r="O2504">
        <v>24.190000529999999</v>
      </c>
      <c r="P2504">
        <f t="shared" si="39"/>
        <v>25.417000225000002</v>
      </c>
    </row>
    <row r="2505" spans="1:16" x14ac:dyDescent="0.25">
      <c r="A2505">
        <f>'CO2 Concentration Data'!A2505/60000</f>
        <v>208.49226666666667</v>
      </c>
      <c r="B2505">
        <v>25.635999680000001</v>
      </c>
      <c r="C2505">
        <v>26.51499939</v>
      </c>
      <c r="D2505">
        <v>26.341999049999998</v>
      </c>
      <c r="E2505">
        <v>25.945999149999999</v>
      </c>
      <c r="F2505">
        <v>24.63699913</v>
      </c>
      <c r="G2505">
        <v>25.833000179999999</v>
      </c>
      <c r="H2505">
        <v>27.041000369999999</v>
      </c>
      <c r="I2505">
        <v>26.368999479999999</v>
      </c>
      <c r="J2505">
        <v>26.506000520000001</v>
      </c>
      <c r="K2505">
        <v>25.775999070000001</v>
      </c>
      <c r="L2505">
        <v>23.152000430000001</v>
      </c>
      <c r="M2505">
        <v>24.236000059999999</v>
      </c>
      <c r="N2505">
        <v>22.648000719999999</v>
      </c>
      <c r="O2505">
        <v>24.584999079999999</v>
      </c>
      <c r="P2505">
        <f t="shared" si="39"/>
        <v>25.372999736428564</v>
      </c>
    </row>
    <row r="2506" spans="1:16" x14ac:dyDescent="0.25">
      <c r="A2506">
        <f>'CO2 Concentration Data'!A2506/60000</f>
        <v>208.57556666666667</v>
      </c>
      <c r="B2506">
        <v>25.51600075</v>
      </c>
      <c r="C2506">
        <v>26.496000290000001</v>
      </c>
      <c r="D2506">
        <v>26.368000030000001</v>
      </c>
      <c r="E2506">
        <v>25.916999820000001</v>
      </c>
      <c r="F2506">
        <v>24.29700089</v>
      </c>
      <c r="G2506">
        <v>25.82600021</v>
      </c>
      <c r="H2506">
        <v>26.888999940000001</v>
      </c>
      <c r="I2506">
        <v>26.26300049</v>
      </c>
      <c r="J2506">
        <v>26.444000240000001</v>
      </c>
      <c r="K2506">
        <v>25.437000269999999</v>
      </c>
      <c r="L2506">
        <v>23.246000290000001</v>
      </c>
      <c r="M2506">
        <v>24.31699944</v>
      </c>
      <c r="N2506">
        <v>22.524999619999999</v>
      </c>
      <c r="O2506">
        <v>24.458999630000001</v>
      </c>
      <c r="P2506">
        <f t="shared" si="39"/>
        <v>25.28571442214286</v>
      </c>
    </row>
    <row r="2507" spans="1:16" x14ac:dyDescent="0.25">
      <c r="A2507">
        <f>'CO2 Concentration Data'!A2507/60000</f>
        <v>208.65889999999999</v>
      </c>
      <c r="B2507">
        <v>25.815999980000001</v>
      </c>
      <c r="C2507">
        <v>26.596000669999999</v>
      </c>
      <c r="D2507">
        <v>26.559000019999999</v>
      </c>
      <c r="E2507">
        <v>25.937000269999999</v>
      </c>
      <c r="F2507">
        <v>23.945999149999999</v>
      </c>
      <c r="G2507">
        <v>25.54700089</v>
      </c>
      <c r="H2507">
        <v>26.997999190000002</v>
      </c>
      <c r="I2507">
        <v>26.29700089</v>
      </c>
      <c r="J2507">
        <v>26.10400009</v>
      </c>
      <c r="K2507">
        <v>25.5890007</v>
      </c>
      <c r="L2507">
        <v>23.229999540000001</v>
      </c>
      <c r="M2507">
        <v>24.538000109999999</v>
      </c>
      <c r="N2507">
        <v>21.70299911</v>
      </c>
      <c r="O2507">
        <v>24.48200035</v>
      </c>
      <c r="P2507">
        <f t="shared" si="39"/>
        <v>25.238714354285715</v>
      </c>
    </row>
    <row r="2508" spans="1:16" x14ac:dyDescent="0.25">
      <c r="A2508">
        <f>'CO2 Concentration Data'!A2508/60000</f>
        <v>208.74223333333333</v>
      </c>
      <c r="B2508">
        <v>25.77099991</v>
      </c>
      <c r="C2508">
        <v>26.760999680000001</v>
      </c>
      <c r="D2508">
        <v>26.562999730000001</v>
      </c>
      <c r="E2508">
        <v>26.344999309999999</v>
      </c>
      <c r="F2508">
        <v>24.98699951</v>
      </c>
      <c r="G2508">
        <v>25.760000229999999</v>
      </c>
      <c r="H2508">
        <v>27.23699951</v>
      </c>
      <c r="I2508">
        <v>26.180999759999999</v>
      </c>
      <c r="J2508">
        <v>25.8390007</v>
      </c>
      <c r="K2508">
        <v>25.500999449999998</v>
      </c>
      <c r="L2508">
        <v>23.10700035</v>
      </c>
      <c r="M2508">
        <v>24.450000760000002</v>
      </c>
      <c r="N2508">
        <v>22.118000030000001</v>
      </c>
      <c r="O2508">
        <v>24.125999449999998</v>
      </c>
      <c r="P2508">
        <f t="shared" si="39"/>
        <v>25.33899988428572</v>
      </c>
    </row>
    <row r="2509" spans="1:16" x14ac:dyDescent="0.25">
      <c r="A2509">
        <f>'CO2 Concentration Data'!A2509/60000</f>
        <v>208.82556666666667</v>
      </c>
      <c r="B2509">
        <v>26.065999980000001</v>
      </c>
      <c r="C2509">
        <v>26.763999940000001</v>
      </c>
      <c r="D2509">
        <v>26.517000199999998</v>
      </c>
      <c r="E2509">
        <v>26.549999239999998</v>
      </c>
      <c r="F2509">
        <v>25.38699913</v>
      </c>
      <c r="G2509">
        <v>25.916999820000001</v>
      </c>
      <c r="H2509">
        <v>27.193000789999999</v>
      </c>
      <c r="I2509">
        <v>26.301000599999998</v>
      </c>
      <c r="J2509">
        <v>25.829999919999999</v>
      </c>
      <c r="K2509">
        <v>25.239999770000001</v>
      </c>
      <c r="L2509">
        <v>23.059000019999999</v>
      </c>
      <c r="M2509">
        <v>24.045000080000001</v>
      </c>
      <c r="N2509">
        <v>22.118000030000001</v>
      </c>
      <c r="O2509">
        <v>23.957000730000001</v>
      </c>
      <c r="P2509">
        <f t="shared" si="39"/>
        <v>25.353142875000003</v>
      </c>
    </row>
    <row r="2510" spans="1:16" x14ac:dyDescent="0.25">
      <c r="A2510">
        <f>'CO2 Concentration Data'!A2510/60000</f>
        <v>208.90889999999999</v>
      </c>
      <c r="B2510">
        <v>26.375</v>
      </c>
      <c r="C2510">
        <v>26.478000640000001</v>
      </c>
      <c r="D2510">
        <v>26.663999560000001</v>
      </c>
      <c r="E2510">
        <v>26.440999980000001</v>
      </c>
      <c r="F2510">
        <v>25.37800026</v>
      </c>
      <c r="G2510">
        <v>25.93600082</v>
      </c>
      <c r="H2510">
        <v>27.260999680000001</v>
      </c>
      <c r="I2510">
        <v>26.427999499999999</v>
      </c>
      <c r="J2510">
        <v>26.042999269999999</v>
      </c>
      <c r="K2510">
        <v>24.847999569999999</v>
      </c>
      <c r="L2510">
        <v>23.11000061</v>
      </c>
      <c r="M2510">
        <v>24.125999449999998</v>
      </c>
      <c r="N2510">
        <v>22.402000430000001</v>
      </c>
      <c r="O2510">
        <v>23.98200035</v>
      </c>
      <c r="P2510">
        <f t="shared" si="39"/>
        <v>25.390857151428573</v>
      </c>
    </row>
    <row r="2511" spans="1:16" x14ac:dyDescent="0.25">
      <c r="A2511">
        <f>'CO2 Concentration Data'!A2511/60000</f>
        <v>208.99223333333333</v>
      </c>
      <c r="B2511">
        <v>26.149000170000001</v>
      </c>
      <c r="C2511">
        <v>26.54899979</v>
      </c>
      <c r="D2511">
        <v>26.590000150000002</v>
      </c>
      <c r="E2511">
        <v>26.23699951</v>
      </c>
      <c r="F2511">
        <v>24.877000809999998</v>
      </c>
      <c r="G2511">
        <v>25.757999420000001</v>
      </c>
      <c r="H2511">
        <v>27.28700066</v>
      </c>
      <c r="I2511">
        <v>26.375999449999998</v>
      </c>
      <c r="J2511">
        <v>25.923000340000002</v>
      </c>
      <c r="K2511">
        <v>25.023000719999999</v>
      </c>
      <c r="L2511">
        <v>23.393999099999998</v>
      </c>
      <c r="M2511">
        <v>23.879999160000001</v>
      </c>
      <c r="N2511">
        <v>21.966999049999998</v>
      </c>
      <c r="O2511">
        <v>23.61000061</v>
      </c>
      <c r="P2511">
        <f t="shared" si="39"/>
        <v>25.258571352857143</v>
      </c>
    </row>
    <row r="2512" spans="1:16" x14ac:dyDescent="0.25">
      <c r="A2512">
        <f>'CO2 Concentration Data'!A2512/60000</f>
        <v>209.07556666666667</v>
      </c>
      <c r="B2512">
        <v>26.04700089</v>
      </c>
      <c r="C2512">
        <v>26.392000199999998</v>
      </c>
      <c r="D2512">
        <v>26.81100082</v>
      </c>
      <c r="E2512">
        <v>26.5340004</v>
      </c>
      <c r="F2512">
        <v>25.006000520000001</v>
      </c>
      <c r="G2512">
        <v>25.945999149999999</v>
      </c>
      <c r="H2512">
        <v>26.867000579999999</v>
      </c>
      <c r="I2512">
        <v>26.329999919999999</v>
      </c>
      <c r="J2512">
        <v>25.937000269999999</v>
      </c>
      <c r="K2512">
        <v>25.398000719999999</v>
      </c>
      <c r="L2512">
        <v>23.125999449999998</v>
      </c>
      <c r="M2512">
        <v>23.854999540000001</v>
      </c>
      <c r="N2512">
        <v>22.01600075</v>
      </c>
      <c r="O2512">
        <v>23.527000430000001</v>
      </c>
      <c r="P2512">
        <f t="shared" si="39"/>
        <v>25.270857402857139</v>
      </c>
    </row>
    <row r="2513" spans="1:16" x14ac:dyDescent="0.25">
      <c r="A2513">
        <f>'CO2 Concentration Data'!A2513/60000</f>
        <v>209.15895</v>
      </c>
      <c r="B2513">
        <v>26.195999149999999</v>
      </c>
      <c r="C2513">
        <v>26.260000229999999</v>
      </c>
      <c r="D2513">
        <v>26.31999969</v>
      </c>
      <c r="E2513">
        <v>26.211000439999999</v>
      </c>
      <c r="F2513">
        <v>24.701999659999998</v>
      </c>
      <c r="G2513">
        <v>25.854999540000001</v>
      </c>
      <c r="H2513">
        <v>27.027999879999999</v>
      </c>
      <c r="I2513">
        <v>26.318000789999999</v>
      </c>
      <c r="J2513">
        <v>26.159999849999998</v>
      </c>
      <c r="K2513">
        <v>25.36199951</v>
      </c>
      <c r="L2513">
        <v>23.497999190000002</v>
      </c>
      <c r="M2513">
        <v>24.165000920000001</v>
      </c>
      <c r="N2513">
        <v>22.88800049</v>
      </c>
      <c r="O2513">
        <v>23.86000061</v>
      </c>
      <c r="P2513">
        <f t="shared" si="39"/>
        <v>25.344499996428574</v>
      </c>
    </row>
    <row r="2514" spans="1:16" x14ac:dyDescent="0.25">
      <c r="A2514">
        <f>'CO2 Concentration Data'!A2514/60000</f>
        <v>209.24223333333333</v>
      </c>
      <c r="B2514">
        <v>25.95299911</v>
      </c>
      <c r="C2514">
        <v>26.402000430000001</v>
      </c>
      <c r="D2514">
        <v>26.309999470000001</v>
      </c>
      <c r="E2514">
        <v>26.023000719999999</v>
      </c>
      <c r="F2514">
        <v>25.01199913</v>
      </c>
      <c r="G2514">
        <v>25.812999730000001</v>
      </c>
      <c r="H2514">
        <v>26.902000430000001</v>
      </c>
      <c r="I2514">
        <v>26.604999540000001</v>
      </c>
      <c r="J2514">
        <v>26.131000520000001</v>
      </c>
      <c r="K2514">
        <v>25.489000319999999</v>
      </c>
      <c r="L2514">
        <v>23.47900009</v>
      </c>
      <c r="M2514">
        <v>23.99699974</v>
      </c>
      <c r="N2514">
        <v>21.993999479999999</v>
      </c>
      <c r="O2514">
        <v>23.818000789999999</v>
      </c>
      <c r="P2514">
        <f t="shared" si="39"/>
        <v>25.280571392857137</v>
      </c>
    </row>
    <row r="2515" spans="1:16" x14ac:dyDescent="0.25">
      <c r="A2515">
        <f>'CO2 Concentration Data'!A2515/60000</f>
        <v>209.32556666666667</v>
      </c>
      <c r="B2515">
        <v>25.719999309999999</v>
      </c>
      <c r="C2515">
        <v>26.67700005</v>
      </c>
      <c r="D2515">
        <v>26.333000179999999</v>
      </c>
      <c r="E2515">
        <v>26.23699951</v>
      </c>
      <c r="F2515">
        <v>25.781999590000002</v>
      </c>
      <c r="G2515">
        <v>25.801000599999998</v>
      </c>
      <c r="H2515">
        <v>27.090000150000002</v>
      </c>
      <c r="I2515">
        <v>26.375999449999998</v>
      </c>
      <c r="J2515">
        <v>25.79700089</v>
      </c>
      <c r="K2515">
        <v>25.216999049999998</v>
      </c>
      <c r="L2515">
        <v>23.246000290000001</v>
      </c>
      <c r="M2515">
        <v>23.868000030000001</v>
      </c>
      <c r="N2515">
        <v>22.434999470000001</v>
      </c>
      <c r="O2515">
        <v>24.2159996</v>
      </c>
      <c r="P2515">
        <f t="shared" si="39"/>
        <v>25.342499869285714</v>
      </c>
    </row>
    <row r="2516" spans="1:16" x14ac:dyDescent="0.25">
      <c r="A2516">
        <f>'CO2 Concentration Data'!A2516/60000</f>
        <v>209.40889999999999</v>
      </c>
      <c r="B2516">
        <v>25.718000409999998</v>
      </c>
      <c r="C2516">
        <v>26.568000789999999</v>
      </c>
      <c r="D2516">
        <v>26.385999680000001</v>
      </c>
      <c r="E2516">
        <v>26.163000109999999</v>
      </c>
      <c r="F2516">
        <v>25.48200035</v>
      </c>
      <c r="G2516">
        <v>25.7840004</v>
      </c>
      <c r="H2516">
        <v>26.989000319999999</v>
      </c>
      <c r="I2516">
        <v>26.271999359999999</v>
      </c>
      <c r="J2516">
        <v>25.72900009</v>
      </c>
      <c r="K2516">
        <v>25.239999770000001</v>
      </c>
      <c r="L2516">
        <v>23.232999800000002</v>
      </c>
      <c r="M2516">
        <v>24.225999829999999</v>
      </c>
      <c r="N2516">
        <v>22.60899925</v>
      </c>
      <c r="O2516">
        <v>24.049999239999998</v>
      </c>
      <c r="P2516">
        <f t="shared" si="39"/>
        <v>25.31778567142857</v>
      </c>
    </row>
    <row r="2517" spans="1:16" x14ac:dyDescent="0.25">
      <c r="A2517">
        <f>'CO2 Concentration Data'!A2517/60000</f>
        <v>209.49223333333333</v>
      </c>
      <c r="B2517">
        <v>26.083999630000001</v>
      </c>
      <c r="C2517">
        <v>26.59399986</v>
      </c>
      <c r="D2517">
        <v>26.502000809999998</v>
      </c>
      <c r="E2517">
        <v>26.082000730000001</v>
      </c>
      <c r="F2517">
        <v>24.867000579999999</v>
      </c>
      <c r="G2517">
        <v>25.76799965</v>
      </c>
      <c r="H2517">
        <v>27.12199974</v>
      </c>
      <c r="I2517">
        <v>26.301000599999998</v>
      </c>
      <c r="J2517">
        <v>26.219999309999999</v>
      </c>
      <c r="K2517">
        <v>25.298000340000002</v>
      </c>
      <c r="L2517">
        <v>23.333000179999999</v>
      </c>
      <c r="M2517">
        <v>24.086999890000001</v>
      </c>
      <c r="N2517">
        <v>22.67700005</v>
      </c>
      <c r="O2517">
        <v>24.23699951</v>
      </c>
      <c r="P2517">
        <f t="shared" si="39"/>
        <v>25.369428634285718</v>
      </c>
    </row>
    <row r="2518" spans="1:16" x14ac:dyDescent="0.25">
      <c r="A2518">
        <f>'CO2 Concentration Data'!A2518/60000</f>
        <v>209.57556666666667</v>
      </c>
      <c r="B2518">
        <v>25.92399979</v>
      </c>
      <c r="C2518">
        <v>26.73800087</v>
      </c>
      <c r="D2518">
        <v>26.443000789999999</v>
      </c>
      <c r="E2518">
        <v>26.229999540000001</v>
      </c>
      <c r="F2518">
        <v>24.711000439999999</v>
      </c>
      <c r="G2518">
        <v>25.958999630000001</v>
      </c>
      <c r="H2518">
        <v>27.073999400000002</v>
      </c>
      <c r="I2518">
        <v>26.333999630000001</v>
      </c>
      <c r="J2518">
        <v>26.198999400000002</v>
      </c>
      <c r="K2518">
        <v>25.129999160000001</v>
      </c>
      <c r="L2518">
        <v>23.443000789999999</v>
      </c>
      <c r="M2518">
        <v>24.010000229999999</v>
      </c>
      <c r="N2518">
        <v>22.30200005</v>
      </c>
      <c r="O2518">
        <v>24.565000529999999</v>
      </c>
      <c r="P2518">
        <f t="shared" si="39"/>
        <v>25.36157144642857</v>
      </c>
    </row>
    <row r="2519" spans="1:16" x14ac:dyDescent="0.25">
      <c r="A2519">
        <f>'CO2 Concentration Data'!A2519/60000</f>
        <v>209.65889999999999</v>
      </c>
      <c r="B2519">
        <v>25.673000340000002</v>
      </c>
      <c r="C2519">
        <v>26.60700035</v>
      </c>
      <c r="D2519">
        <v>26.424999239999998</v>
      </c>
      <c r="E2519">
        <v>26.325000760000002</v>
      </c>
      <c r="F2519">
        <v>24.392000199999998</v>
      </c>
      <c r="G2519">
        <v>26.107999800000002</v>
      </c>
      <c r="H2519">
        <v>27.10899925</v>
      </c>
      <c r="I2519">
        <v>26.149000170000001</v>
      </c>
      <c r="J2519">
        <v>25.98399925</v>
      </c>
      <c r="K2519">
        <v>25.083999630000001</v>
      </c>
      <c r="L2519">
        <v>23.236000059999999</v>
      </c>
      <c r="M2519">
        <v>23.76300049</v>
      </c>
      <c r="N2519">
        <v>22.221000669999999</v>
      </c>
      <c r="O2519">
        <v>24.231000900000002</v>
      </c>
      <c r="P2519">
        <f t="shared" si="39"/>
        <v>25.236214365000006</v>
      </c>
    </row>
    <row r="2520" spans="1:16" x14ac:dyDescent="0.25">
      <c r="A2520">
        <f>'CO2 Concentration Data'!A2520/60000</f>
        <v>209.74228333333335</v>
      </c>
      <c r="B2520">
        <v>25.698999400000002</v>
      </c>
      <c r="C2520">
        <v>26.32600021</v>
      </c>
      <c r="D2520">
        <v>26.53100014</v>
      </c>
      <c r="E2520">
        <v>26.143999099999998</v>
      </c>
      <c r="F2520">
        <v>24.346000669999999</v>
      </c>
      <c r="G2520">
        <v>25.81999969</v>
      </c>
      <c r="H2520">
        <v>27.104999540000001</v>
      </c>
      <c r="I2520">
        <v>26.097999569999999</v>
      </c>
      <c r="J2520">
        <v>26.075000760000002</v>
      </c>
      <c r="K2520">
        <v>25.495000839999999</v>
      </c>
      <c r="L2520">
        <v>23.249000550000002</v>
      </c>
      <c r="M2520">
        <v>24.041999820000001</v>
      </c>
      <c r="N2520">
        <v>22.333999630000001</v>
      </c>
      <c r="O2520">
        <v>24.573999400000002</v>
      </c>
      <c r="P2520">
        <f t="shared" si="39"/>
        <v>25.27414280857143</v>
      </c>
    </row>
    <row r="2521" spans="1:16" x14ac:dyDescent="0.25">
      <c r="A2521">
        <f>'CO2 Concentration Data'!A2521/60000</f>
        <v>209.82558333333333</v>
      </c>
      <c r="B2521">
        <v>25.896999359999999</v>
      </c>
      <c r="C2521">
        <v>26.31999969</v>
      </c>
      <c r="D2521">
        <v>26.292999269999999</v>
      </c>
      <c r="E2521">
        <v>25.99699974</v>
      </c>
      <c r="F2521">
        <v>24.527000430000001</v>
      </c>
      <c r="G2521">
        <v>25.864999770000001</v>
      </c>
      <c r="H2521">
        <v>27.106000900000002</v>
      </c>
      <c r="I2521">
        <v>26.30500031</v>
      </c>
      <c r="J2521">
        <v>26.228000640000001</v>
      </c>
      <c r="K2521">
        <v>25.67700005</v>
      </c>
      <c r="L2521">
        <v>23.19799995</v>
      </c>
      <c r="M2521">
        <v>24.15600014</v>
      </c>
      <c r="N2521">
        <v>22.38699913</v>
      </c>
      <c r="O2521">
        <v>24.68600082</v>
      </c>
      <c r="P2521">
        <f t="shared" si="39"/>
        <v>25.331571442857143</v>
      </c>
    </row>
    <row r="2522" spans="1:16" x14ac:dyDescent="0.25">
      <c r="A2522">
        <f>'CO2 Concentration Data'!A2522/60000</f>
        <v>209.90889999999999</v>
      </c>
      <c r="B2522">
        <v>25.795000080000001</v>
      </c>
      <c r="C2522">
        <v>26.600000380000001</v>
      </c>
      <c r="D2522">
        <v>26.4090004</v>
      </c>
      <c r="E2522">
        <v>26.309999470000001</v>
      </c>
      <c r="F2522">
        <v>25.004999160000001</v>
      </c>
      <c r="G2522">
        <v>25.78100014</v>
      </c>
      <c r="H2522">
        <v>26.847000120000001</v>
      </c>
      <c r="I2522">
        <v>26.18600082</v>
      </c>
      <c r="J2522">
        <v>26.18000031</v>
      </c>
      <c r="K2522">
        <v>25.648000719999999</v>
      </c>
      <c r="L2522">
        <v>23.146999359999999</v>
      </c>
      <c r="M2522">
        <v>23.975999829999999</v>
      </c>
      <c r="N2522">
        <v>22.495000839999999</v>
      </c>
      <c r="O2522">
        <v>24.062999730000001</v>
      </c>
      <c r="P2522">
        <f t="shared" si="39"/>
        <v>25.317285811428569</v>
      </c>
    </row>
    <row r="2523" spans="1:16" x14ac:dyDescent="0.25">
      <c r="A2523">
        <f>'CO2 Concentration Data'!A2523/60000</f>
        <v>209.99226666666667</v>
      </c>
      <c r="B2523">
        <v>25.777000430000001</v>
      </c>
      <c r="C2523">
        <v>26.507999420000001</v>
      </c>
      <c r="D2523">
        <v>26.531999590000002</v>
      </c>
      <c r="E2523">
        <v>26.402000430000001</v>
      </c>
      <c r="F2523">
        <v>25.14100075</v>
      </c>
      <c r="G2523">
        <v>25.754999160000001</v>
      </c>
      <c r="H2523">
        <v>26.86000061</v>
      </c>
      <c r="I2523">
        <v>26.18600082</v>
      </c>
      <c r="J2523">
        <v>26.23399925</v>
      </c>
      <c r="K2523">
        <v>25.30500031</v>
      </c>
      <c r="L2523">
        <v>23.24699974</v>
      </c>
      <c r="M2523">
        <v>23.93600082</v>
      </c>
      <c r="N2523">
        <v>22.377000809999998</v>
      </c>
      <c r="O2523">
        <v>23.805999759999999</v>
      </c>
      <c r="P2523">
        <f t="shared" si="39"/>
        <v>25.290428707142858</v>
      </c>
    </row>
    <row r="2524" spans="1:16" x14ac:dyDescent="0.25">
      <c r="A2524">
        <f>'CO2 Concentration Data'!A2524/60000</f>
        <v>210.07561666666666</v>
      </c>
      <c r="B2524">
        <v>25.64299965</v>
      </c>
      <c r="C2524">
        <v>26.43899918</v>
      </c>
      <c r="D2524">
        <v>26.4090004</v>
      </c>
      <c r="E2524">
        <v>26.271999359999999</v>
      </c>
      <c r="F2524">
        <v>25.30200005</v>
      </c>
      <c r="G2524">
        <v>25.804000850000001</v>
      </c>
      <c r="H2524">
        <v>26.715000150000002</v>
      </c>
      <c r="I2524">
        <v>26.24699974</v>
      </c>
      <c r="J2524">
        <v>26.600000380000001</v>
      </c>
      <c r="K2524">
        <v>24.868999479999999</v>
      </c>
      <c r="L2524">
        <v>23.518999099999998</v>
      </c>
      <c r="M2524">
        <v>24.205999370000001</v>
      </c>
      <c r="N2524">
        <v>22.85400009</v>
      </c>
      <c r="O2524">
        <v>23.98200035</v>
      </c>
      <c r="P2524">
        <f t="shared" si="39"/>
        <v>25.347214153571429</v>
      </c>
    </row>
    <row r="2525" spans="1:16" x14ac:dyDescent="0.25">
      <c r="A2525">
        <f>'CO2 Concentration Data'!A2525/60000</f>
        <v>210.15889999999999</v>
      </c>
      <c r="B2525">
        <v>25.781999590000002</v>
      </c>
      <c r="C2525">
        <v>26.486000059999999</v>
      </c>
      <c r="D2525">
        <v>26.39100075</v>
      </c>
      <c r="E2525">
        <v>26.023000719999999</v>
      </c>
      <c r="F2525">
        <v>25.034999849999998</v>
      </c>
      <c r="G2525">
        <v>25.684000019999999</v>
      </c>
      <c r="H2525">
        <v>26.930999759999999</v>
      </c>
      <c r="I2525">
        <v>26.25300026</v>
      </c>
      <c r="J2525">
        <v>26.34399986</v>
      </c>
      <c r="K2525">
        <v>24.94799995</v>
      </c>
      <c r="L2525">
        <v>23.47900009</v>
      </c>
      <c r="M2525">
        <v>24.413999560000001</v>
      </c>
      <c r="N2525">
        <v>22.3409996</v>
      </c>
      <c r="O2525">
        <v>24.247999190000002</v>
      </c>
      <c r="P2525">
        <f t="shared" si="39"/>
        <v>25.311357089999994</v>
      </c>
    </row>
    <row r="2526" spans="1:16" x14ac:dyDescent="0.25">
      <c r="A2526">
        <f>'CO2 Concentration Data'!A2526/60000</f>
        <v>210.24226666666667</v>
      </c>
      <c r="B2526">
        <v>25.98500061</v>
      </c>
      <c r="C2526">
        <v>26.538000109999999</v>
      </c>
      <c r="D2526">
        <v>26.306999210000001</v>
      </c>
      <c r="E2526">
        <v>26.15600014</v>
      </c>
      <c r="F2526">
        <v>25.22900009</v>
      </c>
      <c r="G2526">
        <v>25.836000439999999</v>
      </c>
      <c r="H2526">
        <v>27.01600075</v>
      </c>
      <c r="I2526">
        <v>26.45299911</v>
      </c>
      <c r="J2526">
        <v>26.312000269999999</v>
      </c>
      <c r="K2526">
        <v>25.497999190000002</v>
      </c>
      <c r="L2526">
        <v>23.53100014</v>
      </c>
      <c r="M2526">
        <v>24.63699913</v>
      </c>
      <c r="N2526">
        <v>22.812999730000001</v>
      </c>
      <c r="O2526">
        <v>23.947000500000001</v>
      </c>
      <c r="P2526">
        <f t="shared" si="39"/>
        <v>25.446999958571428</v>
      </c>
    </row>
    <row r="2527" spans="1:16" x14ac:dyDescent="0.25">
      <c r="A2527">
        <f>'CO2 Concentration Data'!A2527/60000</f>
        <v>210.32554999999999</v>
      </c>
      <c r="B2527">
        <v>26.068000789999999</v>
      </c>
      <c r="C2527">
        <v>26.715000150000002</v>
      </c>
      <c r="D2527">
        <v>26.523000719999999</v>
      </c>
      <c r="E2527">
        <v>26.353000640000001</v>
      </c>
      <c r="F2527">
        <v>25.97900009</v>
      </c>
      <c r="G2527">
        <v>26.055999759999999</v>
      </c>
      <c r="H2527">
        <v>27.357999800000002</v>
      </c>
      <c r="I2527">
        <v>26.541000369999999</v>
      </c>
      <c r="J2527">
        <v>26.73200035</v>
      </c>
      <c r="K2527">
        <v>25.990999219999999</v>
      </c>
      <c r="L2527">
        <v>23.747999190000002</v>
      </c>
      <c r="M2527">
        <v>24.388999940000001</v>
      </c>
      <c r="N2527">
        <v>24.024000170000001</v>
      </c>
      <c r="O2527">
        <v>24.149000170000001</v>
      </c>
      <c r="P2527">
        <f t="shared" si="39"/>
        <v>25.759000097142863</v>
      </c>
    </row>
    <row r="2528" spans="1:16" x14ac:dyDescent="0.25">
      <c r="A2528">
        <f>'CO2 Concentration Data'!A2528/60000</f>
        <v>210.40889999999999</v>
      </c>
      <c r="B2528">
        <v>26.12800026</v>
      </c>
      <c r="C2528">
        <v>27.068000789999999</v>
      </c>
      <c r="D2528">
        <v>26.908000950000002</v>
      </c>
      <c r="E2528">
        <v>26.63800049</v>
      </c>
      <c r="F2528">
        <v>26.312000269999999</v>
      </c>
      <c r="G2528">
        <v>26.295000080000001</v>
      </c>
      <c r="H2528">
        <v>27.420000080000001</v>
      </c>
      <c r="I2528">
        <v>26.62800026</v>
      </c>
      <c r="J2528">
        <v>26.920000080000001</v>
      </c>
      <c r="K2528">
        <v>26.28100014</v>
      </c>
      <c r="L2528">
        <v>23.88999939</v>
      </c>
      <c r="M2528">
        <v>24.440000529999999</v>
      </c>
      <c r="N2528">
        <v>25.142000199999998</v>
      </c>
      <c r="O2528">
        <v>24.940000529999999</v>
      </c>
      <c r="P2528">
        <f t="shared" si="39"/>
        <v>26.072143146428573</v>
      </c>
    </row>
    <row r="2529" spans="1:16" x14ac:dyDescent="0.25">
      <c r="A2529">
        <f>'CO2 Concentration Data'!A2529/60000</f>
        <v>210.49234999999999</v>
      </c>
      <c r="B2529">
        <v>26.305999759999999</v>
      </c>
      <c r="C2529">
        <v>27.142000199999998</v>
      </c>
      <c r="D2529">
        <v>27.01799965</v>
      </c>
      <c r="E2529">
        <v>27.023000719999999</v>
      </c>
      <c r="F2529">
        <v>26.413000109999999</v>
      </c>
      <c r="G2529">
        <v>26.350000380000001</v>
      </c>
      <c r="H2529">
        <v>27.43899918</v>
      </c>
      <c r="I2529">
        <v>26.67700005</v>
      </c>
      <c r="J2529">
        <v>26.951999659999998</v>
      </c>
      <c r="K2529">
        <v>26.708000179999999</v>
      </c>
      <c r="L2529">
        <v>23.954999919999999</v>
      </c>
      <c r="M2529">
        <v>24.62800026</v>
      </c>
      <c r="N2529">
        <v>25.624000550000002</v>
      </c>
      <c r="O2529">
        <v>25.062999730000001</v>
      </c>
      <c r="P2529">
        <f t="shared" si="39"/>
        <v>26.235571453571428</v>
      </c>
    </row>
    <row r="2530" spans="1:16" x14ac:dyDescent="0.25">
      <c r="A2530">
        <f>'CO2 Concentration Data'!A2530/60000</f>
        <v>210.57581666666667</v>
      </c>
      <c r="B2530">
        <v>26.465000150000002</v>
      </c>
      <c r="C2530">
        <v>26.920000080000001</v>
      </c>
      <c r="D2530">
        <v>27.2140007</v>
      </c>
      <c r="E2530">
        <v>27.167999269999999</v>
      </c>
      <c r="F2530">
        <v>26.82900047</v>
      </c>
      <c r="G2530">
        <v>26.26300049</v>
      </c>
      <c r="H2530">
        <v>27.381000520000001</v>
      </c>
      <c r="I2530">
        <v>26.990999219999999</v>
      </c>
      <c r="J2530">
        <v>27.111000059999999</v>
      </c>
      <c r="K2530">
        <v>27.05200005</v>
      </c>
      <c r="L2530">
        <v>23.677999499999999</v>
      </c>
      <c r="M2530">
        <v>24.490999219999999</v>
      </c>
      <c r="N2530">
        <v>25.836000439999999</v>
      </c>
      <c r="O2530">
        <v>25.527999879999999</v>
      </c>
      <c r="P2530">
        <f t="shared" si="39"/>
        <v>26.351928574999995</v>
      </c>
    </row>
    <row r="2531" spans="1:16" x14ac:dyDescent="0.25">
      <c r="A2531">
        <f>'CO2 Concentration Data'!A2531/60000</f>
        <v>210.65888333333334</v>
      </c>
      <c r="B2531">
        <v>26.474000929999999</v>
      </c>
      <c r="C2531">
        <v>27.055999759999999</v>
      </c>
      <c r="D2531">
        <v>27.04899979</v>
      </c>
      <c r="E2531">
        <v>27.32299995</v>
      </c>
      <c r="F2531">
        <v>27.07799911</v>
      </c>
      <c r="G2531">
        <v>26.020000459999999</v>
      </c>
      <c r="H2531">
        <v>27.559000019999999</v>
      </c>
      <c r="I2531">
        <v>27.221000669999999</v>
      </c>
      <c r="J2531">
        <v>27.364000319999999</v>
      </c>
      <c r="K2531">
        <v>27.365999219999999</v>
      </c>
      <c r="L2531">
        <v>23.55800056</v>
      </c>
      <c r="M2531">
        <v>24.28700066</v>
      </c>
      <c r="N2531">
        <v>26.111000059999999</v>
      </c>
      <c r="O2531">
        <v>25.790000920000001</v>
      </c>
      <c r="P2531">
        <f t="shared" si="39"/>
        <v>26.44685731642857</v>
      </c>
    </row>
    <row r="2532" spans="1:16" x14ac:dyDescent="0.25">
      <c r="A2532">
        <f>'CO2 Concentration Data'!A2532/60000</f>
        <v>210.74223333333333</v>
      </c>
      <c r="B2532">
        <v>26.643999099999998</v>
      </c>
      <c r="C2532">
        <v>27.034999849999998</v>
      </c>
      <c r="D2532">
        <v>27.306999210000001</v>
      </c>
      <c r="E2532">
        <v>27.440999980000001</v>
      </c>
      <c r="F2532">
        <v>27.145000459999999</v>
      </c>
      <c r="G2532">
        <v>26.562000269999999</v>
      </c>
      <c r="H2532">
        <v>27.499000550000002</v>
      </c>
      <c r="I2532">
        <v>27.60400009</v>
      </c>
      <c r="J2532">
        <v>27.450000760000002</v>
      </c>
      <c r="K2532">
        <v>27.420000080000001</v>
      </c>
      <c r="L2532">
        <v>23.614999770000001</v>
      </c>
      <c r="M2532">
        <v>24.424999239999998</v>
      </c>
      <c r="N2532">
        <v>26.190999980000001</v>
      </c>
      <c r="O2532">
        <v>26.17700005</v>
      </c>
      <c r="P2532">
        <f t="shared" si="39"/>
        <v>26.608214242142857</v>
      </c>
    </row>
    <row r="2533" spans="1:16" x14ac:dyDescent="0.25">
      <c r="A2533">
        <f>'CO2 Concentration Data'!A2533/60000</f>
        <v>210.82556666666667</v>
      </c>
      <c r="B2533">
        <v>26.770000459999999</v>
      </c>
      <c r="C2533">
        <v>27.097000120000001</v>
      </c>
      <c r="D2533">
        <v>27.26799965</v>
      </c>
      <c r="E2533">
        <v>27.579999919999999</v>
      </c>
      <c r="F2533">
        <v>27.195999149999999</v>
      </c>
      <c r="G2533">
        <v>26.937999730000001</v>
      </c>
      <c r="H2533">
        <v>27.819000240000001</v>
      </c>
      <c r="I2533">
        <v>27.781999590000002</v>
      </c>
      <c r="J2533">
        <v>27.582000730000001</v>
      </c>
      <c r="K2533">
        <v>27.399999619999999</v>
      </c>
      <c r="L2533">
        <v>23.85700035</v>
      </c>
      <c r="M2533">
        <v>24.695999149999999</v>
      </c>
      <c r="N2533">
        <v>26.4659996</v>
      </c>
      <c r="O2533">
        <v>26.48399925</v>
      </c>
      <c r="P2533">
        <f t="shared" si="39"/>
        <v>26.781071254285713</v>
      </c>
    </row>
    <row r="2534" spans="1:16" x14ac:dyDescent="0.25">
      <c r="A2534">
        <f>'CO2 Concentration Data'!A2534/60000</f>
        <v>210.90889999999999</v>
      </c>
      <c r="B2534">
        <v>26.867000579999999</v>
      </c>
      <c r="C2534">
        <v>27.351999280000001</v>
      </c>
      <c r="D2534">
        <v>27.655000690000001</v>
      </c>
      <c r="E2534">
        <v>27.708000179999999</v>
      </c>
      <c r="F2534">
        <v>27.25</v>
      </c>
      <c r="G2534">
        <v>27.065000529999999</v>
      </c>
      <c r="H2534">
        <v>27.9109993</v>
      </c>
      <c r="I2534">
        <v>27.909999849999998</v>
      </c>
      <c r="J2534">
        <v>27.763999940000001</v>
      </c>
      <c r="K2534">
        <v>27.739999770000001</v>
      </c>
      <c r="L2534">
        <v>23.990999219999999</v>
      </c>
      <c r="M2534">
        <v>25.05200005</v>
      </c>
      <c r="N2534">
        <v>26.53700066</v>
      </c>
      <c r="O2534">
        <v>26.51600075</v>
      </c>
      <c r="P2534">
        <f t="shared" si="39"/>
        <v>26.951285771428566</v>
      </c>
    </row>
    <row r="2535" spans="1:16" x14ac:dyDescent="0.25">
      <c r="A2535">
        <f>'CO2 Concentration Data'!A2535/60000</f>
        <v>210.99223333333333</v>
      </c>
      <c r="B2535">
        <v>26.829999919999999</v>
      </c>
      <c r="C2535">
        <v>27.39299965</v>
      </c>
      <c r="D2535">
        <v>28.018999099999998</v>
      </c>
      <c r="E2535">
        <v>27.913999560000001</v>
      </c>
      <c r="F2535">
        <v>27.542999269999999</v>
      </c>
      <c r="G2535">
        <v>27.21299934</v>
      </c>
      <c r="H2535">
        <v>27.913000109999999</v>
      </c>
      <c r="I2535">
        <v>27.999000550000002</v>
      </c>
      <c r="J2535">
        <v>28.004999160000001</v>
      </c>
      <c r="K2535">
        <v>28.10400009</v>
      </c>
      <c r="L2535">
        <v>24.21899986</v>
      </c>
      <c r="M2535">
        <v>25.245000839999999</v>
      </c>
      <c r="N2535">
        <v>26.61000061</v>
      </c>
      <c r="O2535">
        <v>26.51199913</v>
      </c>
      <c r="P2535">
        <f t="shared" si="39"/>
        <v>27.108499799285713</v>
      </c>
    </row>
    <row r="2536" spans="1:16" x14ac:dyDescent="0.25">
      <c r="A2536">
        <f>'CO2 Concentration Data'!A2536/60000</f>
        <v>211.07573333333335</v>
      </c>
      <c r="B2536">
        <v>26.707000730000001</v>
      </c>
      <c r="C2536">
        <v>27.583999630000001</v>
      </c>
      <c r="D2536">
        <v>28.083999630000001</v>
      </c>
      <c r="E2536">
        <v>28.111000059999999</v>
      </c>
      <c r="F2536">
        <v>27.75</v>
      </c>
      <c r="G2536">
        <v>27.254999160000001</v>
      </c>
      <c r="H2536">
        <v>27.920000080000001</v>
      </c>
      <c r="I2536">
        <v>28.156999590000002</v>
      </c>
      <c r="J2536">
        <v>28.364000319999999</v>
      </c>
      <c r="K2536">
        <v>28.121000290000001</v>
      </c>
      <c r="L2536">
        <v>24.3390007</v>
      </c>
      <c r="M2536">
        <v>25.38999939</v>
      </c>
      <c r="N2536">
        <v>26.757999420000001</v>
      </c>
      <c r="O2536">
        <v>26.926000599999998</v>
      </c>
      <c r="P2536">
        <f t="shared" si="39"/>
        <v>27.247571399999998</v>
      </c>
    </row>
    <row r="2537" spans="1:16" x14ac:dyDescent="0.25">
      <c r="A2537">
        <f>'CO2 Concentration Data'!A2537/60000</f>
        <v>211.15888333333334</v>
      </c>
      <c r="B2537">
        <v>27.17099953</v>
      </c>
      <c r="C2537">
        <v>27.614000319999999</v>
      </c>
      <c r="D2537">
        <v>28.1590004</v>
      </c>
      <c r="E2537">
        <v>28.31999969</v>
      </c>
      <c r="F2537">
        <v>28.003999709999999</v>
      </c>
      <c r="G2537">
        <v>27.42399979</v>
      </c>
      <c r="H2537">
        <v>28.096000669999999</v>
      </c>
      <c r="I2537">
        <v>28.284999849999998</v>
      </c>
      <c r="J2537">
        <v>28.504999160000001</v>
      </c>
      <c r="K2537">
        <v>28.079999919999999</v>
      </c>
      <c r="L2537">
        <v>24.405000690000001</v>
      </c>
      <c r="M2537">
        <v>25.56999969</v>
      </c>
      <c r="N2537">
        <v>26.875999449999998</v>
      </c>
      <c r="O2537">
        <v>27.01799965</v>
      </c>
      <c r="P2537">
        <f t="shared" si="39"/>
        <v>27.394785608571425</v>
      </c>
    </row>
    <row r="2538" spans="1:16" x14ac:dyDescent="0.25">
      <c r="A2538">
        <f>'CO2 Concentration Data'!A2538/60000</f>
        <v>211.24223333333333</v>
      </c>
      <c r="B2538">
        <v>27.204999919999999</v>
      </c>
      <c r="C2538">
        <v>27.91200066</v>
      </c>
      <c r="D2538">
        <v>28.253999709999999</v>
      </c>
      <c r="E2538">
        <v>28.291000369999999</v>
      </c>
      <c r="F2538">
        <v>28.075000760000002</v>
      </c>
      <c r="G2538">
        <v>27.51199913</v>
      </c>
      <c r="H2538">
        <v>28.215000150000002</v>
      </c>
      <c r="I2538">
        <v>28.28100014</v>
      </c>
      <c r="J2538">
        <v>28.552999499999999</v>
      </c>
      <c r="K2538">
        <v>28.12800026</v>
      </c>
      <c r="L2538">
        <v>24.420000080000001</v>
      </c>
      <c r="M2538">
        <v>25.718000409999998</v>
      </c>
      <c r="N2538">
        <v>26.975999829999999</v>
      </c>
      <c r="O2538">
        <v>27.082000730000001</v>
      </c>
      <c r="P2538">
        <f t="shared" si="39"/>
        <v>27.473000117857143</v>
      </c>
    </row>
    <row r="2539" spans="1:16" x14ac:dyDescent="0.25">
      <c r="A2539">
        <f>'CO2 Concentration Data'!A2539/60000</f>
        <v>211.32556666666667</v>
      </c>
      <c r="B2539">
        <v>27.294000629999999</v>
      </c>
      <c r="C2539">
        <v>28.059999470000001</v>
      </c>
      <c r="D2539">
        <v>28.427999499999999</v>
      </c>
      <c r="E2539">
        <v>28.48800087</v>
      </c>
      <c r="F2539">
        <v>28.120000839999999</v>
      </c>
      <c r="G2539">
        <v>27.847999569999999</v>
      </c>
      <c r="H2539">
        <v>28.57799911</v>
      </c>
      <c r="I2539">
        <v>28.649999619999999</v>
      </c>
      <c r="J2539">
        <v>28.704999919999999</v>
      </c>
      <c r="K2539">
        <v>28.344999309999999</v>
      </c>
      <c r="L2539">
        <v>24.524000170000001</v>
      </c>
      <c r="M2539">
        <v>25.8409996</v>
      </c>
      <c r="N2539">
        <v>27.06999969</v>
      </c>
      <c r="O2539">
        <v>27.134000780000001</v>
      </c>
      <c r="P2539">
        <f t="shared" si="39"/>
        <v>27.648928505714284</v>
      </c>
    </row>
    <row r="2540" spans="1:16" x14ac:dyDescent="0.25">
      <c r="A2540">
        <f>'CO2 Concentration Data'!A2540/60000</f>
        <v>211.40889999999999</v>
      </c>
      <c r="B2540">
        <v>27.28700066</v>
      </c>
      <c r="C2540">
        <v>28.21899986</v>
      </c>
      <c r="D2540">
        <v>28.606000900000002</v>
      </c>
      <c r="E2540">
        <v>28.614000319999999</v>
      </c>
      <c r="F2540">
        <v>28.149000170000001</v>
      </c>
      <c r="G2540">
        <v>27.902999879999999</v>
      </c>
      <c r="H2540">
        <v>28.541999820000001</v>
      </c>
      <c r="I2540">
        <v>28.740999219999999</v>
      </c>
      <c r="J2540">
        <v>28.872999190000002</v>
      </c>
      <c r="K2540">
        <v>28.542999269999999</v>
      </c>
      <c r="L2540">
        <v>24.53100014</v>
      </c>
      <c r="M2540">
        <v>25.929000850000001</v>
      </c>
      <c r="N2540">
        <v>27.260999680000001</v>
      </c>
      <c r="O2540">
        <v>27.253999709999999</v>
      </c>
      <c r="P2540">
        <f t="shared" si="39"/>
        <v>27.746571405000005</v>
      </c>
    </row>
    <row r="2541" spans="1:16" x14ac:dyDescent="0.25">
      <c r="A2541">
        <f>'CO2 Concentration Data'!A2541/60000</f>
        <v>211.49223333333333</v>
      </c>
      <c r="B2541">
        <v>27.690000529999999</v>
      </c>
      <c r="C2541">
        <v>28.43600082</v>
      </c>
      <c r="D2541">
        <v>28.732999800000002</v>
      </c>
      <c r="E2541">
        <v>28.69499969</v>
      </c>
      <c r="F2541">
        <v>28.281999590000002</v>
      </c>
      <c r="G2541">
        <v>28.086999890000001</v>
      </c>
      <c r="H2541">
        <v>28.707000730000001</v>
      </c>
      <c r="I2541">
        <v>28.76300049</v>
      </c>
      <c r="J2541">
        <v>28.966999049999998</v>
      </c>
      <c r="K2541">
        <v>28.945999149999999</v>
      </c>
      <c r="L2541">
        <v>24.611000059999999</v>
      </c>
      <c r="M2541">
        <v>26.23500061</v>
      </c>
      <c r="N2541">
        <v>27.290000920000001</v>
      </c>
      <c r="O2541">
        <v>27.350000380000001</v>
      </c>
      <c r="P2541">
        <f t="shared" si="39"/>
        <v>27.913714407857139</v>
      </c>
    </row>
    <row r="2542" spans="1:16" x14ac:dyDescent="0.25">
      <c r="A2542">
        <f>'CO2 Concentration Data'!A2542/60000</f>
        <v>211.57556666666667</v>
      </c>
      <c r="B2542">
        <v>27.652999879999999</v>
      </c>
      <c r="C2542">
        <v>28.469999309999999</v>
      </c>
      <c r="D2542">
        <v>28.582000730000001</v>
      </c>
      <c r="E2542">
        <v>28.809000019999999</v>
      </c>
      <c r="F2542">
        <v>28.44799995</v>
      </c>
      <c r="G2542">
        <v>28.249000550000002</v>
      </c>
      <c r="H2542">
        <v>28.752000809999998</v>
      </c>
      <c r="I2542">
        <v>28.86000061</v>
      </c>
      <c r="J2542">
        <v>29.07600021</v>
      </c>
      <c r="K2542">
        <v>29.059000019999999</v>
      </c>
      <c r="L2542">
        <v>24.900999070000001</v>
      </c>
      <c r="M2542">
        <v>26.280000690000001</v>
      </c>
      <c r="N2542">
        <v>27.424999239999998</v>
      </c>
      <c r="O2542">
        <v>27.57799911</v>
      </c>
      <c r="P2542">
        <f t="shared" si="39"/>
        <v>28.010142871428574</v>
      </c>
    </row>
    <row r="2543" spans="1:16" x14ac:dyDescent="0.25">
      <c r="A2543">
        <f>'CO2 Concentration Data'!A2543/60000</f>
        <v>211.65889999999999</v>
      </c>
      <c r="B2543">
        <v>27.899999619999999</v>
      </c>
      <c r="C2543">
        <v>28.69799995</v>
      </c>
      <c r="D2543">
        <v>28.576999659999998</v>
      </c>
      <c r="E2543">
        <v>28.947000500000001</v>
      </c>
      <c r="F2543">
        <v>28.695999149999999</v>
      </c>
      <c r="G2543">
        <v>28.340000150000002</v>
      </c>
      <c r="H2543">
        <v>28.86199951</v>
      </c>
      <c r="I2543">
        <v>28.999000550000002</v>
      </c>
      <c r="J2543">
        <v>29.165000920000001</v>
      </c>
      <c r="K2543">
        <v>29.084999079999999</v>
      </c>
      <c r="L2543">
        <v>24.872999190000002</v>
      </c>
      <c r="M2543">
        <v>26.538999560000001</v>
      </c>
      <c r="N2543">
        <v>27.51600075</v>
      </c>
      <c r="O2543">
        <v>27.819000240000001</v>
      </c>
      <c r="P2543">
        <f t="shared" si="39"/>
        <v>28.143999916428573</v>
      </c>
    </row>
    <row r="2544" spans="1:16" x14ac:dyDescent="0.25">
      <c r="A2544">
        <f>'CO2 Concentration Data'!A2544/60000</f>
        <v>211.74223333333333</v>
      </c>
      <c r="B2544">
        <v>28.208999630000001</v>
      </c>
      <c r="C2544">
        <v>28.746000290000001</v>
      </c>
      <c r="D2544">
        <v>28.606000900000002</v>
      </c>
      <c r="E2544">
        <v>29.0340004</v>
      </c>
      <c r="F2544">
        <v>28.774000170000001</v>
      </c>
      <c r="G2544">
        <v>28.26499939</v>
      </c>
      <c r="H2544">
        <v>28.92099953</v>
      </c>
      <c r="I2544">
        <v>29</v>
      </c>
      <c r="J2544">
        <v>29.142000199999998</v>
      </c>
      <c r="K2544">
        <v>29.118000030000001</v>
      </c>
      <c r="L2544">
        <v>24.934999470000001</v>
      </c>
      <c r="M2544">
        <v>26.627000809999998</v>
      </c>
      <c r="N2544">
        <v>27.614000319999999</v>
      </c>
      <c r="O2544">
        <v>27.93600082</v>
      </c>
      <c r="P2544">
        <f t="shared" si="39"/>
        <v>28.209071568571431</v>
      </c>
    </row>
    <row r="2545" spans="1:16" x14ac:dyDescent="0.25">
      <c r="A2545">
        <f>'CO2 Concentration Data'!A2545/60000</f>
        <v>211.82556666666667</v>
      </c>
      <c r="B2545">
        <v>28.371000290000001</v>
      </c>
      <c r="C2545">
        <v>28.81399918</v>
      </c>
      <c r="D2545">
        <v>28.893999099999998</v>
      </c>
      <c r="E2545">
        <v>29.17700005</v>
      </c>
      <c r="F2545">
        <v>28.864000319999999</v>
      </c>
      <c r="G2545">
        <v>28.43000031</v>
      </c>
      <c r="H2545">
        <v>28.856000900000002</v>
      </c>
      <c r="I2545">
        <v>29.12199974</v>
      </c>
      <c r="J2545">
        <v>29.194000240000001</v>
      </c>
      <c r="K2545">
        <v>29.45100021</v>
      </c>
      <c r="L2545">
        <v>24.926000599999998</v>
      </c>
      <c r="M2545">
        <v>26.634000780000001</v>
      </c>
      <c r="N2545">
        <v>27.92399979</v>
      </c>
      <c r="O2545">
        <v>27.93300056</v>
      </c>
      <c r="P2545">
        <f t="shared" si="39"/>
        <v>28.327857290714284</v>
      </c>
    </row>
    <row r="2546" spans="1:16" x14ac:dyDescent="0.25">
      <c r="A2546">
        <f>'CO2 Concentration Data'!A2546/60000</f>
        <v>211.90889999999999</v>
      </c>
      <c r="B2546">
        <v>28.388999940000001</v>
      </c>
      <c r="C2546">
        <v>28.818000789999999</v>
      </c>
      <c r="D2546">
        <v>28.81699944</v>
      </c>
      <c r="E2546">
        <v>29.260999680000001</v>
      </c>
      <c r="F2546">
        <v>29.018999099999998</v>
      </c>
      <c r="G2546">
        <v>28.783000950000002</v>
      </c>
      <c r="H2546">
        <v>29.040000920000001</v>
      </c>
      <c r="I2546">
        <v>29.131000520000001</v>
      </c>
      <c r="J2546">
        <v>29.403999330000001</v>
      </c>
      <c r="K2546">
        <v>29.541000369999999</v>
      </c>
      <c r="L2546">
        <v>24.944000240000001</v>
      </c>
      <c r="M2546">
        <v>26.629999160000001</v>
      </c>
      <c r="N2546">
        <v>27.903999330000001</v>
      </c>
      <c r="O2546">
        <v>27.850999829999999</v>
      </c>
      <c r="P2546">
        <f t="shared" si="39"/>
        <v>28.395142828571426</v>
      </c>
    </row>
    <row r="2547" spans="1:16" x14ac:dyDescent="0.25">
      <c r="A2547">
        <f>'CO2 Concentration Data'!A2547/60000</f>
        <v>211.99223333333333</v>
      </c>
      <c r="B2547">
        <v>28.63800049</v>
      </c>
      <c r="C2547">
        <v>28.989000319999999</v>
      </c>
      <c r="D2547">
        <v>28.7840004</v>
      </c>
      <c r="E2547">
        <v>29.377000809999998</v>
      </c>
      <c r="F2547">
        <v>29.174999239999998</v>
      </c>
      <c r="G2547">
        <v>28.607999800000002</v>
      </c>
      <c r="H2547">
        <v>29.101999280000001</v>
      </c>
      <c r="I2547">
        <v>29.29599953</v>
      </c>
      <c r="J2547">
        <v>29.54599953</v>
      </c>
      <c r="K2547">
        <v>29.579999919999999</v>
      </c>
      <c r="L2547">
        <v>24.9640007</v>
      </c>
      <c r="M2547">
        <v>26.888999940000001</v>
      </c>
      <c r="N2547">
        <v>27.940000529999999</v>
      </c>
      <c r="O2547">
        <v>28.0359993</v>
      </c>
      <c r="P2547">
        <f t="shared" si="39"/>
        <v>28.494571413571432</v>
      </c>
    </row>
    <row r="2548" spans="1:16" x14ac:dyDescent="0.25">
      <c r="A2548">
        <f>'CO2 Concentration Data'!A2548/60000</f>
        <v>212.07556666666667</v>
      </c>
      <c r="B2548">
        <v>28.565999980000001</v>
      </c>
      <c r="C2548">
        <v>29.01799965</v>
      </c>
      <c r="D2548">
        <v>28.851999280000001</v>
      </c>
      <c r="E2548">
        <v>29.48399925</v>
      </c>
      <c r="F2548">
        <v>29.197000500000001</v>
      </c>
      <c r="G2548">
        <v>28.80200005</v>
      </c>
      <c r="H2548">
        <v>29.325000760000002</v>
      </c>
      <c r="I2548">
        <v>29.458000179999999</v>
      </c>
      <c r="J2548">
        <v>29.69799995</v>
      </c>
      <c r="K2548">
        <v>29.62199974</v>
      </c>
      <c r="L2548">
        <v>24.940999980000001</v>
      </c>
      <c r="M2548">
        <v>27.149999619999999</v>
      </c>
      <c r="N2548">
        <v>28.065999980000001</v>
      </c>
      <c r="O2548">
        <v>28.219999309999999</v>
      </c>
      <c r="P2548">
        <f t="shared" si="39"/>
        <v>28.599928445</v>
      </c>
    </row>
    <row r="2549" spans="1:16" x14ac:dyDescent="0.25">
      <c r="A2549">
        <f>'CO2 Concentration Data'!A2549/60000</f>
        <v>212.15889999999999</v>
      </c>
      <c r="B2549">
        <v>28.525999070000001</v>
      </c>
      <c r="C2549">
        <v>28.9659996</v>
      </c>
      <c r="D2549">
        <v>28.877000809999998</v>
      </c>
      <c r="E2549">
        <v>29.60400009</v>
      </c>
      <c r="F2549">
        <v>29.184000019999999</v>
      </c>
      <c r="G2549">
        <v>29.027999879999999</v>
      </c>
      <c r="H2549">
        <v>29.29899979</v>
      </c>
      <c r="I2549">
        <v>29.629999160000001</v>
      </c>
      <c r="J2549">
        <v>29.798000340000002</v>
      </c>
      <c r="K2549">
        <v>29.620000839999999</v>
      </c>
      <c r="L2549">
        <v>24.90600014</v>
      </c>
      <c r="M2549">
        <v>27.242000579999999</v>
      </c>
      <c r="N2549">
        <v>28.12199974</v>
      </c>
      <c r="O2549">
        <v>28.281999590000002</v>
      </c>
      <c r="P2549">
        <f t="shared" si="39"/>
        <v>28.648857117857144</v>
      </c>
    </row>
    <row r="2550" spans="1:16" x14ac:dyDescent="0.25">
      <c r="A2550">
        <f>'CO2 Concentration Data'!A2550/60000</f>
        <v>212.24223333333333</v>
      </c>
      <c r="B2550">
        <v>28.634000780000001</v>
      </c>
      <c r="C2550">
        <v>28.836999890000001</v>
      </c>
      <c r="D2550">
        <v>28.995000839999999</v>
      </c>
      <c r="E2550">
        <v>29.632999420000001</v>
      </c>
      <c r="F2550">
        <v>29.222999569999999</v>
      </c>
      <c r="G2550">
        <v>29.031999590000002</v>
      </c>
      <c r="H2550">
        <v>29.350999829999999</v>
      </c>
      <c r="I2550">
        <v>29.625999449999998</v>
      </c>
      <c r="J2550">
        <v>29.947000500000001</v>
      </c>
      <c r="K2550">
        <v>29.763999940000001</v>
      </c>
      <c r="L2550">
        <v>24.80800056</v>
      </c>
      <c r="M2550">
        <v>27.170000080000001</v>
      </c>
      <c r="N2550">
        <v>28.218000409999998</v>
      </c>
      <c r="O2550">
        <v>28.229999540000001</v>
      </c>
      <c r="P2550">
        <f t="shared" si="39"/>
        <v>28.676285742857146</v>
      </c>
    </row>
    <row r="2551" spans="1:16" x14ac:dyDescent="0.25">
      <c r="A2551">
        <f>'CO2 Concentration Data'!A2551/60000</f>
        <v>212.32556666666667</v>
      </c>
      <c r="B2551">
        <v>28.773000719999999</v>
      </c>
      <c r="C2551">
        <v>28.75</v>
      </c>
      <c r="D2551">
        <v>29.072000500000001</v>
      </c>
      <c r="E2551">
        <v>29.655000690000001</v>
      </c>
      <c r="F2551">
        <v>29.28100014</v>
      </c>
      <c r="G2551">
        <v>29.103000640000001</v>
      </c>
      <c r="H2551">
        <v>29.3409996</v>
      </c>
      <c r="I2551">
        <v>29.635999680000001</v>
      </c>
      <c r="J2551">
        <v>29.959999079999999</v>
      </c>
      <c r="K2551">
        <v>29.851999280000001</v>
      </c>
      <c r="L2551">
        <v>24.75</v>
      </c>
      <c r="M2551">
        <v>27.193000789999999</v>
      </c>
      <c r="N2551">
        <v>28.35400009</v>
      </c>
      <c r="O2551">
        <v>28.268999099999998</v>
      </c>
      <c r="P2551">
        <f t="shared" si="39"/>
        <v>28.713500022142856</v>
      </c>
    </row>
    <row r="2552" spans="1:16" x14ac:dyDescent="0.25">
      <c r="A2552">
        <f>'CO2 Concentration Data'!A2552/60000</f>
        <v>212.40889999999999</v>
      </c>
      <c r="B2552">
        <v>28.87199974</v>
      </c>
      <c r="C2552">
        <v>28.747999190000002</v>
      </c>
      <c r="D2552">
        <v>29.294000629999999</v>
      </c>
      <c r="E2552">
        <v>29.830999370000001</v>
      </c>
      <c r="F2552">
        <v>29.347000120000001</v>
      </c>
      <c r="G2552">
        <v>29.086999890000001</v>
      </c>
      <c r="H2552">
        <v>29.260000229999999</v>
      </c>
      <c r="I2552">
        <v>29.875</v>
      </c>
      <c r="J2552">
        <v>30.13699913</v>
      </c>
      <c r="K2552">
        <v>30.059000019999999</v>
      </c>
      <c r="L2552">
        <v>24.7140007</v>
      </c>
      <c r="M2552">
        <v>27.399000170000001</v>
      </c>
      <c r="N2552">
        <v>28.356000900000002</v>
      </c>
      <c r="O2552">
        <v>28.357999800000002</v>
      </c>
      <c r="P2552">
        <f t="shared" si="39"/>
        <v>28.809785706428574</v>
      </c>
    </row>
    <row r="2553" spans="1:16" x14ac:dyDescent="0.25">
      <c r="A2553">
        <f>'CO2 Concentration Data'!A2553/60000</f>
        <v>212.49223333333333</v>
      </c>
      <c r="B2553">
        <v>28.826999659999998</v>
      </c>
      <c r="C2553">
        <v>28.763999940000001</v>
      </c>
      <c r="D2553">
        <v>29.423000340000002</v>
      </c>
      <c r="E2553">
        <v>29.850000380000001</v>
      </c>
      <c r="F2553">
        <v>29.579999919999999</v>
      </c>
      <c r="G2553">
        <v>29.131999969999999</v>
      </c>
      <c r="H2553">
        <v>29.447000500000001</v>
      </c>
      <c r="I2553">
        <v>29.885000229999999</v>
      </c>
      <c r="J2553">
        <v>29.9659996</v>
      </c>
      <c r="K2553">
        <v>29.93899918</v>
      </c>
      <c r="L2553">
        <v>24.76600075</v>
      </c>
      <c r="M2553">
        <v>27.288999560000001</v>
      </c>
      <c r="N2553">
        <v>28.45299911</v>
      </c>
      <c r="O2553">
        <v>28.55200005</v>
      </c>
      <c r="P2553">
        <f t="shared" si="39"/>
        <v>28.848071370714283</v>
      </c>
    </row>
    <row r="2554" spans="1:16" x14ac:dyDescent="0.25">
      <c r="A2554">
        <f>'CO2 Concentration Data'!A2554/60000</f>
        <v>212.57556666666667</v>
      </c>
      <c r="B2554">
        <v>28.85400009</v>
      </c>
      <c r="C2554">
        <v>28.989000319999999</v>
      </c>
      <c r="D2554">
        <v>29.30800056</v>
      </c>
      <c r="E2554">
        <v>29.801000599999998</v>
      </c>
      <c r="F2554">
        <v>29.618000030000001</v>
      </c>
      <c r="G2554">
        <v>28.870000839999999</v>
      </c>
      <c r="H2554">
        <v>29.434999470000001</v>
      </c>
      <c r="I2554">
        <v>29.840000150000002</v>
      </c>
      <c r="J2554">
        <v>29.979999540000001</v>
      </c>
      <c r="K2554">
        <v>30.20400047</v>
      </c>
      <c r="L2554">
        <v>24.778999330000001</v>
      </c>
      <c r="M2554">
        <v>27.319000240000001</v>
      </c>
      <c r="N2554">
        <v>28.518999099999998</v>
      </c>
      <c r="O2554">
        <v>28.624000550000002</v>
      </c>
      <c r="P2554">
        <f t="shared" si="39"/>
        <v>28.867142949285711</v>
      </c>
    </row>
    <row r="2555" spans="1:16" x14ac:dyDescent="0.25">
      <c r="A2555">
        <f>'CO2 Concentration Data'!A2555/60000</f>
        <v>212.65889999999999</v>
      </c>
      <c r="B2555">
        <v>28.76199913</v>
      </c>
      <c r="C2555">
        <v>29.069000240000001</v>
      </c>
      <c r="D2555">
        <v>29.211000439999999</v>
      </c>
      <c r="E2555">
        <v>29.885000229999999</v>
      </c>
      <c r="F2555">
        <v>29.68899918</v>
      </c>
      <c r="G2555">
        <v>29.051000599999998</v>
      </c>
      <c r="H2555">
        <v>29.534999849999998</v>
      </c>
      <c r="I2555">
        <v>29.917999269999999</v>
      </c>
      <c r="J2555">
        <v>29.924999239999998</v>
      </c>
      <c r="K2555">
        <v>30.181999210000001</v>
      </c>
      <c r="L2555">
        <v>24.792999269999999</v>
      </c>
      <c r="M2555">
        <v>27.530000690000001</v>
      </c>
      <c r="N2555">
        <v>28.597000120000001</v>
      </c>
      <c r="O2555">
        <v>28.61199951</v>
      </c>
      <c r="P2555">
        <f t="shared" si="39"/>
        <v>28.911356927142858</v>
      </c>
    </row>
    <row r="2556" spans="1:16" x14ac:dyDescent="0.25">
      <c r="A2556">
        <f>'CO2 Concentration Data'!A2556/60000</f>
        <v>212.74223333333333</v>
      </c>
      <c r="B2556">
        <v>28.95100021</v>
      </c>
      <c r="C2556">
        <v>28.959999079999999</v>
      </c>
      <c r="D2556">
        <v>29.367000579999999</v>
      </c>
      <c r="E2556">
        <v>29.898000719999999</v>
      </c>
      <c r="F2556">
        <v>29.73699951</v>
      </c>
      <c r="G2556">
        <v>29.274000170000001</v>
      </c>
      <c r="H2556">
        <v>29.658000950000002</v>
      </c>
      <c r="I2556">
        <v>30.062999730000001</v>
      </c>
      <c r="J2556">
        <v>29.870000839999999</v>
      </c>
      <c r="K2556">
        <v>30.122999190000002</v>
      </c>
      <c r="L2556">
        <v>24.818000789999999</v>
      </c>
      <c r="M2556">
        <v>27.600000380000001</v>
      </c>
      <c r="N2556">
        <v>28.67700005</v>
      </c>
      <c r="O2556">
        <v>28.676000599999998</v>
      </c>
      <c r="P2556">
        <f t="shared" si="39"/>
        <v>28.976571628571431</v>
      </c>
    </row>
    <row r="2557" spans="1:16" x14ac:dyDescent="0.25">
      <c r="A2557">
        <f>'CO2 Concentration Data'!A2557/60000</f>
        <v>212.82556666666667</v>
      </c>
      <c r="B2557">
        <v>29.099000929999999</v>
      </c>
      <c r="C2557">
        <v>29.179000850000001</v>
      </c>
      <c r="D2557">
        <v>29.504999160000001</v>
      </c>
      <c r="E2557">
        <v>30.01499939</v>
      </c>
      <c r="F2557">
        <v>29.92200089</v>
      </c>
      <c r="G2557">
        <v>29.711000439999999</v>
      </c>
      <c r="H2557">
        <v>29.72900009</v>
      </c>
      <c r="I2557">
        <v>30.009000780000001</v>
      </c>
      <c r="J2557">
        <v>29.885999680000001</v>
      </c>
      <c r="K2557">
        <v>30.218000409999998</v>
      </c>
      <c r="L2557">
        <v>24.89599991</v>
      </c>
      <c r="M2557">
        <v>27.7140007</v>
      </c>
      <c r="N2557">
        <v>28.638999940000001</v>
      </c>
      <c r="O2557">
        <v>28.77099991</v>
      </c>
      <c r="P2557">
        <f t="shared" si="39"/>
        <v>29.092357362857143</v>
      </c>
    </row>
    <row r="2558" spans="1:16" x14ac:dyDescent="0.25">
      <c r="A2558">
        <f>'CO2 Concentration Data'!A2558/60000</f>
        <v>212.90889999999999</v>
      </c>
      <c r="B2558">
        <v>29.166999820000001</v>
      </c>
      <c r="C2558">
        <v>29.166999820000001</v>
      </c>
      <c r="D2558">
        <v>29.562999730000001</v>
      </c>
      <c r="E2558">
        <v>30.056999210000001</v>
      </c>
      <c r="F2558">
        <v>29.996000290000001</v>
      </c>
      <c r="G2558">
        <v>29.575000760000002</v>
      </c>
      <c r="H2558">
        <v>29.752000809999998</v>
      </c>
      <c r="I2558">
        <v>29.934000019999999</v>
      </c>
      <c r="J2558">
        <v>30.083000179999999</v>
      </c>
      <c r="K2558">
        <v>30.253999709999999</v>
      </c>
      <c r="L2558">
        <v>25.031999590000002</v>
      </c>
      <c r="M2558">
        <v>27.853000640000001</v>
      </c>
      <c r="N2558">
        <v>28.759000780000001</v>
      </c>
      <c r="O2558">
        <v>28.7840004</v>
      </c>
      <c r="P2558">
        <f t="shared" si="39"/>
        <v>29.141142982857144</v>
      </c>
    </row>
    <row r="2559" spans="1:16" x14ac:dyDescent="0.25">
      <c r="A2559">
        <f>'CO2 Concentration Data'!A2559/60000</f>
        <v>212.99225000000001</v>
      </c>
      <c r="B2559">
        <v>29.134000780000001</v>
      </c>
      <c r="C2559">
        <v>29.4109993</v>
      </c>
      <c r="D2559">
        <v>29.61000061</v>
      </c>
      <c r="E2559">
        <v>30.12199974</v>
      </c>
      <c r="F2559">
        <v>30.135999680000001</v>
      </c>
      <c r="G2559">
        <v>29.43300056</v>
      </c>
      <c r="H2559">
        <v>29.780000690000001</v>
      </c>
      <c r="I2559">
        <v>29.892000199999998</v>
      </c>
      <c r="J2559">
        <v>30.004999160000001</v>
      </c>
      <c r="K2559">
        <v>30.51799965</v>
      </c>
      <c r="L2559">
        <v>25.044000629999999</v>
      </c>
      <c r="M2559">
        <v>27.951999659999998</v>
      </c>
      <c r="N2559">
        <v>28.79599953</v>
      </c>
      <c r="O2559">
        <v>28.853000640000001</v>
      </c>
      <c r="P2559">
        <f t="shared" si="39"/>
        <v>29.191857202142863</v>
      </c>
    </row>
    <row r="2560" spans="1:16" x14ac:dyDescent="0.25">
      <c r="A2560">
        <f>'CO2 Concentration Data'!A2560/60000</f>
        <v>213.07556666666667</v>
      </c>
      <c r="B2560">
        <v>29.23699951</v>
      </c>
      <c r="C2560">
        <v>29.336999890000001</v>
      </c>
      <c r="D2560">
        <v>29.80800056</v>
      </c>
      <c r="E2560">
        <v>30.18000031</v>
      </c>
      <c r="F2560">
        <v>30.271999359999999</v>
      </c>
      <c r="G2560">
        <v>29.724000929999999</v>
      </c>
      <c r="H2560">
        <v>29.841999049999998</v>
      </c>
      <c r="I2560">
        <v>30.091999049999998</v>
      </c>
      <c r="J2560">
        <v>30.225000380000001</v>
      </c>
      <c r="K2560">
        <v>30.618000030000001</v>
      </c>
      <c r="L2560">
        <v>25.059999470000001</v>
      </c>
      <c r="M2560">
        <v>27.958000179999999</v>
      </c>
      <c r="N2560">
        <v>28.790000920000001</v>
      </c>
      <c r="O2560">
        <v>28.937000269999999</v>
      </c>
      <c r="P2560">
        <f t="shared" si="39"/>
        <v>29.291428564999997</v>
      </c>
    </row>
    <row r="2561" spans="1:16" x14ac:dyDescent="0.25">
      <c r="A2561">
        <f>'CO2 Concentration Data'!A2561/60000</f>
        <v>213.15889999999999</v>
      </c>
      <c r="B2561">
        <v>29.364999770000001</v>
      </c>
      <c r="C2561">
        <v>29.20299911</v>
      </c>
      <c r="D2561">
        <v>29.832000730000001</v>
      </c>
      <c r="E2561">
        <v>30.156999590000002</v>
      </c>
      <c r="F2561">
        <v>30.222999569999999</v>
      </c>
      <c r="G2561">
        <v>29.830999370000001</v>
      </c>
      <c r="H2561">
        <v>30.027000430000001</v>
      </c>
      <c r="I2561">
        <v>30.173000340000002</v>
      </c>
      <c r="J2561">
        <v>30.22900009</v>
      </c>
      <c r="K2561">
        <v>30.53100014</v>
      </c>
      <c r="L2561">
        <v>25.054000850000001</v>
      </c>
      <c r="M2561">
        <v>28.107999800000002</v>
      </c>
      <c r="N2561">
        <v>28.82900047</v>
      </c>
      <c r="O2561">
        <v>28.989999770000001</v>
      </c>
      <c r="P2561">
        <f t="shared" si="39"/>
        <v>29.325142859285716</v>
      </c>
    </row>
    <row r="2562" spans="1:16" x14ac:dyDescent="0.25">
      <c r="A2562">
        <f>'CO2 Concentration Data'!A2562/60000</f>
        <v>213.24223333333333</v>
      </c>
      <c r="B2562">
        <v>29.406999590000002</v>
      </c>
      <c r="C2562">
        <v>29.292999269999999</v>
      </c>
      <c r="D2562">
        <v>29.88999939</v>
      </c>
      <c r="E2562">
        <v>30.146999359999999</v>
      </c>
      <c r="F2562">
        <v>30.371000290000001</v>
      </c>
      <c r="G2562">
        <v>29.627000809999998</v>
      </c>
      <c r="H2562">
        <v>30.163000109999999</v>
      </c>
      <c r="I2562">
        <v>30.312000269999999</v>
      </c>
      <c r="J2562">
        <v>30.38699913</v>
      </c>
      <c r="K2562">
        <v>30.618000030000001</v>
      </c>
      <c r="L2562">
        <v>25.045000080000001</v>
      </c>
      <c r="M2562">
        <v>28.100999829999999</v>
      </c>
      <c r="N2562">
        <v>29.072000500000001</v>
      </c>
      <c r="O2562">
        <v>28.94799995</v>
      </c>
      <c r="P2562">
        <f t="shared" si="39"/>
        <v>29.384357043571431</v>
      </c>
    </row>
    <row r="2563" spans="1:16" x14ac:dyDescent="0.25">
      <c r="A2563">
        <f>'CO2 Concentration Data'!A2563/60000</f>
        <v>213.32554999999999</v>
      </c>
      <c r="B2563">
        <v>29.30800056</v>
      </c>
      <c r="C2563">
        <v>29.340000150000002</v>
      </c>
      <c r="D2563">
        <v>29.74699974</v>
      </c>
      <c r="E2563">
        <v>30.30200005</v>
      </c>
      <c r="F2563">
        <v>30.42200089</v>
      </c>
      <c r="G2563">
        <v>29.652999879999999</v>
      </c>
      <c r="H2563">
        <v>30.1590004</v>
      </c>
      <c r="I2563">
        <v>30.309999470000001</v>
      </c>
      <c r="J2563">
        <v>30.351999280000001</v>
      </c>
      <c r="K2563">
        <v>30.694000240000001</v>
      </c>
      <c r="L2563">
        <v>25.062000269999999</v>
      </c>
      <c r="M2563">
        <v>28.025999070000001</v>
      </c>
      <c r="N2563">
        <v>29.128999709999999</v>
      </c>
      <c r="O2563">
        <v>29.131000520000001</v>
      </c>
      <c r="P2563">
        <f t="shared" si="39"/>
        <v>29.402500016428572</v>
      </c>
    </row>
    <row r="2564" spans="1:16" x14ac:dyDescent="0.25">
      <c r="A2564">
        <f>'CO2 Concentration Data'!A2564/60000</f>
        <v>213.40889999999999</v>
      </c>
      <c r="B2564">
        <v>29.343000409999998</v>
      </c>
      <c r="C2564">
        <v>29.510999680000001</v>
      </c>
      <c r="D2564">
        <v>29.885999680000001</v>
      </c>
      <c r="E2564">
        <v>30.243000030000001</v>
      </c>
      <c r="F2564">
        <v>30.600000380000001</v>
      </c>
      <c r="G2564">
        <v>29.930999759999999</v>
      </c>
      <c r="H2564">
        <v>30.114000319999999</v>
      </c>
      <c r="I2564">
        <v>30.125</v>
      </c>
      <c r="J2564">
        <v>30.652999879999999</v>
      </c>
      <c r="K2564">
        <v>30.849000929999999</v>
      </c>
      <c r="L2564">
        <v>25.117000579999999</v>
      </c>
      <c r="M2564">
        <v>27.989999770000001</v>
      </c>
      <c r="N2564">
        <v>29.17099953</v>
      </c>
      <c r="O2564">
        <v>29.253999709999999</v>
      </c>
      <c r="P2564">
        <f t="shared" ref="P2564:P2627" si="40">AVERAGE(B2564:O2564)</f>
        <v>29.484785761428576</v>
      </c>
    </row>
    <row r="2565" spans="1:16" x14ac:dyDescent="0.25">
      <c r="A2565">
        <f>'CO2 Concentration Data'!A2565/60000</f>
        <v>213.49223333333333</v>
      </c>
      <c r="B2565">
        <v>29.350999829999999</v>
      </c>
      <c r="C2565">
        <v>29.740999219999999</v>
      </c>
      <c r="D2565">
        <v>29.843000409999998</v>
      </c>
      <c r="E2565">
        <v>30.254999160000001</v>
      </c>
      <c r="F2565">
        <v>30.53700066</v>
      </c>
      <c r="G2565">
        <v>29.614000319999999</v>
      </c>
      <c r="H2565">
        <v>30.100000380000001</v>
      </c>
      <c r="I2565">
        <v>30.201999659999998</v>
      </c>
      <c r="J2565">
        <v>30.667999269999999</v>
      </c>
      <c r="K2565">
        <v>30.934999470000001</v>
      </c>
      <c r="L2565">
        <v>25.263999940000001</v>
      </c>
      <c r="M2565">
        <v>28.114000319999999</v>
      </c>
      <c r="N2565">
        <v>29.135999680000001</v>
      </c>
      <c r="O2565">
        <v>29.243999479999999</v>
      </c>
      <c r="P2565">
        <f t="shared" si="40"/>
        <v>29.50028555714286</v>
      </c>
    </row>
    <row r="2566" spans="1:16" x14ac:dyDescent="0.25">
      <c r="A2566">
        <f>'CO2 Concentration Data'!A2566/60000</f>
        <v>213.57556666666667</v>
      </c>
      <c r="B2566">
        <v>29.26199913</v>
      </c>
      <c r="C2566">
        <v>29.684999470000001</v>
      </c>
      <c r="D2566">
        <v>30.038999560000001</v>
      </c>
      <c r="E2566">
        <v>30.277000430000001</v>
      </c>
      <c r="F2566">
        <v>30.371000290000001</v>
      </c>
      <c r="G2566">
        <v>29.69799995</v>
      </c>
      <c r="H2566">
        <v>30.19799995</v>
      </c>
      <c r="I2566">
        <v>30.385999680000001</v>
      </c>
      <c r="J2566">
        <v>30.674999239999998</v>
      </c>
      <c r="K2566">
        <v>30.871000290000001</v>
      </c>
      <c r="L2566">
        <v>25.413000109999999</v>
      </c>
      <c r="M2566">
        <v>28.228000640000001</v>
      </c>
      <c r="N2566">
        <v>29.13999939</v>
      </c>
      <c r="O2566">
        <v>29.20299911</v>
      </c>
      <c r="P2566">
        <f t="shared" si="40"/>
        <v>29.531856945714285</v>
      </c>
    </row>
    <row r="2567" spans="1:16" x14ac:dyDescent="0.25">
      <c r="A2567">
        <f>'CO2 Concentration Data'!A2567/60000</f>
        <v>213.65889999999999</v>
      </c>
      <c r="B2567">
        <v>29.538999560000001</v>
      </c>
      <c r="C2567">
        <v>29.573999400000002</v>
      </c>
      <c r="D2567">
        <v>30.187000269999999</v>
      </c>
      <c r="E2567">
        <v>30.44499969</v>
      </c>
      <c r="F2567">
        <v>30.458999630000001</v>
      </c>
      <c r="G2567">
        <v>29.614000319999999</v>
      </c>
      <c r="H2567">
        <v>30.20100021</v>
      </c>
      <c r="I2567">
        <v>30.448999400000002</v>
      </c>
      <c r="J2567">
        <v>30.853000640000001</v>
      </c>
      <c r="K2567">
        <v>31.062000269999999</v>
      </c>
      <c r="L2567">
        <v>25.298000340000002</v>
      </c>
      <c r="M2567">
        <v>28.195999149999999</v>
      </c>
      <c r="N2567">
        <v>29.146999359999999</v>
      </c>
      <c r="O2567">
        <v>29.333999630000001</v>
      </c>
      <c r="P2567">
        <f t="shared" si="40"/>
        <v>29.596999847857138</v>
      </c>
    </row>
    <row r="2568" spans="1:16" x14ac:dyDescent="0.25">
      <c r="A2568">
        <f>'CO2 Concentration Data'!A2568/60000</f>
        <v>213.74225000000001</v>
      </c>
      <c r="B2568">
        <v>29.5890007</v>
      </c>
      <c r="C2568">
        <v>29.652000430000001</v>
      </c>
      <c r="D2568">
        <v>30.129999160000001</v>
      </c>
      <c r="E2568">
        <v>30.509000780000001</v>
      </c>
      <c r="F2568">
        <v>30.533000950000002</v>
      </c>
      <c r="G2568">
        <v>30.027999879999999</v>
      </c>
      <c r="H2568">
        <v>30.395000459999999</v>
      </c>
      <c r="I2568">
        <v>30.525999070000001</v>
      </c>
      <c r="J2568">
        <v>30.784999849999998</v>
      </c>
      <c r="K2568">
        <v>31.06100082</v>
      </c>
      <c r="L2568">
        <v>25.20299911</v>
      </c>
      <c r="M2568">
        <v>28.204999919999999</v>
      </c>
      <c r="N2568">
        <v>29.23699951</v>
      </c>
      <c r="O2568">
        <v>29.396999359999999</v>
      </c>
      <c r="P2568">
        <f t="shared" si="40"/>
        <v>29.660714285714285</v>
      </c>
    </row>
    <row r="2569" spans="1:16" x14ac:dyDescent="0.25">
      <c r="A2569">
        <f>'CO2 Concentration Data'!A2569/60000</f>
        <v>213.82556666666667</v>
      </c>
      <c r="B2569">
        <v>29.805999759999999</v>
      </c>
      <c r="C2569">
        <v>29.556999210000001</v>
      </c>
      <c r="D2569">
        <v>30.027999879999999</v>
      </c>
      <c r="E2569">
        <v>30.496000290000001</v>
      </c>
      <c r="F2569">
        <v>30.325000760000002</v>
      </c>
      <c r="G2569">
        <v>30.166999820000001</v>
      </c>
      <c r="H2569">
        <v>30.437999730000001</v>
      </c>
      <c r="I2569">
        <v>30.43899918</v>
      </c>
      <c r="J2569">
        <v>30.756999969999999</v>
      </c>
      <c r="K2569">
        <v>30.96899986</v>
      </c>
      <c r="L2569">
        <v>25.25</v>
      </c>
      <c r="M2569">
        <v>28.246000290000001</v>
      </c>
      <c r="N2569">
        <v>29.21899986</v>
      </c>
      <c r="O2569">
        <v>29.402999879999999</v>
      </c>
      <c r="P2569">
        <f t="shared" si="40"/>
        <v>29.649999892142855</v>
      </c>
    </row>
    <row r="2570" spans="1:16" x14ac:dyDescent="0.25">
      <c r="A2570">
        <f>'CO2 Concentration Data'!A2570/60000</f>
        <v>213.90889999999999</v>
      </c>
      <c r="B2570">
        <v>29.9659996</v>
      </c>
      <c r="C2570">
        <v>29.625999449999998</v>
      </c>
      <c r="D2570">
        <v>30.142000199999998</v>
      </c>
      <c r="E2570">
        <v>30.548000340000002</v>
      </c>
      <c r="F2570">
        <v>30.555999759999999</v>
      </c>
      <c r="G2570">
        <v>30.198999400000002</v>
      </c>
      <c r="H2570">
        <v>30.524999619999999</v>
      </c>
      <c r="I2570">
        <v>30.5</v>
      </c>
      <c r="J2570">
        <v>30.736000059999999</v>
      </c>
      <c r="K2570">
        <v>31.20100021</v>
      </c>
      <c r="L2570">
        <v>25.252000809999998</v>
      </c>
      <c r="M2570">
        <v>28.228000640000001</v>
      </c>
      <c r="N2570">
        <v>29.283000950000002</v>
      </c>
      <c r="O2570">
        <v>29.430999759999999</v>
      </c>
      <c r="P2570">
        <f t="shared" si="40"/>
        <v>29.728071485714285</v>
      </c>
    </row>
    <row r="2571" spans="1:16" x14ac:dyDescent="0.25">
      <c r="A2571">
        <f>'CO2 Concentration Data'!A2571/60000</f>
        <v>213.99223333333333</v>
      </c>
      <c r="B2571">
        <v>29.829999919999999</v>
      </c>
      <c r="C2571">
        <v>29.965000150000002</v>
      </c>
      <c r="D2571">
        <v>30.38800049</v>
      </c>
      <c r="E2571">
        <v>30.642000199999998</v>
      </c>
      <c r="F2571">
        <v>30.63699913</v>
      </c>
      <c r="G2571">
        <v>29.992000579999999</v>
      </c>
      <c r="H2571">
        <v>30.509000780000001</v>
      </c>
      <c r="I2571">
        <v>30.5909996</v>
      </c>
      <c r="J2571">
        <v>30.820999149999999</v>
      </c>
      <c r="K2571">
        <v>30.916999820000001</v>
      </c>
      <c r="L2571">
        <v>25.284999849999998</v>
      </c>
      <c r="M2571">
        <v>28.256999969999999</v>
      </c>
      <c r="N2571">
        <v>29.2859993</v>
      </c>
      <c r="O2571">
        <v>29.38800049</v>
      </c>
      <c r="P2571">
        <f t="shared" si="40"/>
        <v>29.750571387857146</v>
      </c>
    </row>
    <row r="2572" spans="1:16" x14ac:dyDescent="0.25">
      <c r="A2572">
        <f>'CO2 Concentration Data'!A2572/60000</f>
        <v>214.07556666666667</v>
      </c>
      <c r="B2572">
        <v>29.80200005</v>
      </c>
      <c r="C2572">
        <v>29.79599953</v>
      </c>
      <c r="D2572">
        <v>30.187000269999999</v>
      </c>
      <c r="E2572">
        <v>30.60899925</v>
      </c>
      <c r="F2572">
        <v>30.777999879999999</v>
      </c>
      <c r="G2572">
        <v>30.099000929999999</v>
      </c>
      <c r="H2572">
        <v>30.57299995</v>
      </c>
      <c r="I2572">
        <v>30.669000629999999</v>
      </c>
      <c r="J2572">
        <v>30.966999049999998</v>
      </c>
      <c r="K2572">
        <v>31.052999499999999</v>
      </c>
      <c r="L2572">
        <v>25.340000150000002</v>
      </c>
      <c r="M2572">
        <v>28.353000640000001</v>
      </c>
      <c r="N2572">
        <v>29.371000290000001</v>
      </c>
      <c r="O2572">
        <v>29.576999659999998</v>
      </c>
      <c r="P2572">
        <f t="shared" si="40"/>
        <v>29.798142841428568</v>
      </c>
    </row>
    <row r="2573" spans="1:16" x14ac:dyDescent="0.25">
      <c r="A2573">
        <f>'CO2 Concentration Data'!A2573/60000</f>
        <v>214.15889999999999</v>
      </c>
      <c r="B2573">
        <v>29.60700035</v>
      </c>
      <c r="C2573">
        <v>29.732999800000002</v>
      </c>
      <c r="D2573">
        <v>30.118999479999999</v>
      </c>
      <c r="E2573">
        <v>30.722999569999999</v>
      </c>
      <c r="F2573">
        <v>30.820999149999999</v>
      </c>
      <c r="G2573">
        <v>30.18000031</v>
      </c>
      <c r="H2573">
        <v>30.56699944</v>
      </c>
      <c r="I2573">
        <v>30.778999330000001</v>
      </c>
      <c r="J2573">
        <v>30.934000019999999</v>
      </c>
      <c r="K2573">
        <v>31.25</v>
      </c>
      <c r="L2573">
        <v>25.413999560000001</v>
      </c>
      <c r="M2573">
        <v>28.454999919999999</v>
      </c>
      <c r="N2573">
        <v>29.548000340000002</v>
      </c>
      <c r="O2573">
        <v>29.604999540000001</v>
      </c>
      <c r="P2573">
        <f t="shared" si="40"/>
        <v>29.838214057857137</v>
      </c>
    </row>
    <row r="2574" spans="1:16" x14ac:dyDescent="0.25">
      <c r="A2574">
        <f>'CO2 Concentration Data'!A2574/60000</f>
        <v>214.24223333333333</v>
      </c>
      <c r="B2574">
        <v>29.665000920000001</v>
      </c>
      <c r="C2574">
        <v>29.784999849999998</v>
      </c>
      <c r="D2574">
        <v>30.11199951</v>
      </c>
      <c r="E2574">
        <v>30.80200005</v>
      </c>
      <c r="F2574">
        <v>30.96899986</v>
      </c>
      <c r="G2574">
        <v>30.211999890000001</v>
      </c>
      <c r="H2574">
        <v>30.489999770000001</v>
      </c>
      <c r="I2574">
        <v>30.882999420000001</v>
      </c>
      <c r="J2574">
        <v>30.780000690000001</v>
      </c>
      <c r="K2574">
        <v>31.18300056</v>
      </c>
      <c r="L2574">
        <v>25.44799995</v>
      </c>
      <c r="M2574">
        <v>28.51799965</v>
      </c>
      <c r="N2574">
        <v>29.565999980000001</v>
      </c>
      <c r="O2574">
        <v>29.798000340000002</v>
      </c>
      <c r="P2574">
        <f t="shared" si="40"/>
        <v>29.872214317142856</v>
      </c>
    </row>
    <row r="2575" spans="1:16" x14ac:dyDescent="0.25">
      <c r="A2575">
        <f>'CO2 Concentration Data'!A2575/60000</f>
        <v>214.32556666666667</v>
      </c>
      <c r="B2575">
        <v>29.783000950000002</v>
      </c>
      <c r="C2575">
        <v>29.783000950000002</v>
      </c>
      <c r="D2575">
        <v>30.103000640000001</v>
      </c>
      <c r="E2575">
        <v>30.832000730000001</v>
      </c>
      <c r="F2575">
        <v>30.958999630000001</v>
      </c>
      <c r="G2575">
        <v>30.23500061</v>
      </c>
      <c r="H2575">
        <v>30.53100014</v>
      </c>
      <c r="I2575">
        <v>30.96299934</v>
      </c>
      <c r="J2575">
        <v>31.125</v>
      </c>
      <c r="K2575">
        <v>31.291999820000001</v>
      </c>
      <c r="L2575">
        <v>25.42399979</v>
      </c>
      <c r="M2575">
        <v>28.57299995</v>
      </c>
      <c r="N2575">
        <v>29.681999210000001</v>
      </c>
      <c r="O2575">
        <v>29.791000369999999</v>
      </c>
      <c r="P2575">
        <f t="shared" si="40"/>
        <v>29.934000152142858</v>
      </c>
    </row>
    <row r="2576" spans="1:16" x14ac:dyDescent="0.25">
      <c r="A2576">
        <f>'CO2 Concentration Data'!A2576/60000</f>
        <v>214.40889999999999</v>
      </c>
      <c r="B2576">
        <v>29.801000599999998</v>
      </c>
      <c r="C2576">
        <v>30.049999239999998</v>
      </c>
      <c r="D2576">
        <v>30.259000780000001</v>
      </c>
      <c r="E2576">
        <v>30.76499939</v>
      </c>
      <c r="F2576">
        <v>31.17700005</v>
      </c>
      <c r="G2576">
        <v>30.118000030000001</v>
      </c>
      <c r="H2576">
        <v>30.653999330000001</v>
      </c>
      <c r="I2576">
        <v>30.92399979</v>
      </c>
      <c r="J2576">
        <v>31.04700089</v>
      </c>
      <c r="K2576">
        <v>31.388999940000001</v>
      </c>
      <c r="L2576">
        <v>25.364999770000001</v>
      </c>
      <c r="M2576">
        <v>28.57799911</v>
      </c>
      <c r="N2576">
        <v>29.63800049</v>
      </c>
      <c r="O2576">
        <v>29.722000120000001</v>
      </c>
      <c r="P2576">
        <f t="shared" si="40"/>
        <v>29.963357109285717</v>
      </c>
    </row>
    <row r="2577" spans="1:16" x14ac:dyDescent="0.25">
      <c r="A2577">
        <f>'CO2 Concentration Data'!A2577/60000</f>
        <v>214.49223333333333</v>
      </c>
      <c r="B2577">
        <v>29.618000030000001</v>
      </c>
      <c r="C2577">
        <v>30.024000170000001</v>
      </c>
      <c r="D2577">
        <v>30.239999770000001</v>
      </c>
      <c r="E2577">
        <v>30.742000579999999</v>
      </c>
      <c r="F2577">
        <v>31.150999070000001</v>
      </c>
      <c r="G2577">
        <v>30.20299911</v>
      </c>
      <c r="H2577">
        <v>30.67399979</v>
      </c>
      <c r="I2577">
        <v>31.082000730000001</v>
      </c>
      <c r="J2577">
        <v>31.131000520000001</v>
      </c>
      <c r="K2577">
        <v>31.4109993</v>
      </c>
      <c r="L2577">
        <v>25.413000109999999</v>
      </c>
      <c r="M2577">
        <v>28.51499939</v>
      </c>
      <c r="N2577">
        <v>29.599000929999999</v>
      </c>
      <c r="O2577">
        <v>29.91200066</v>
      </c>
      <c r="P2577">
        <f t="shared" si="40"/>
        <v>29.979642868571428</v>
      </c>
    </row>
    <row r="2578" spans="1:16" x14ac:dyDescent="0.25">
      <c r="A2578">
        <f>'CO2 Concentration Data'!A2578/60000</f>
        <v>214.57556666666667</v>
      </c>
      <c r="B2578">
        <v>29.559000019999999</v>
      </c>
      <c r="C2578">
        <v>30.03100014</v>
      </c>
      <c r="D2578">
        <v>30.31399918</v>
      </c>
      <c r="E2578">
        <v>30.719999309999999</v>
      </c>
      <c r="F2578">
        <v>31.305999759999999</v>
      </c>
      <c r="G2578">
        <v>30.059999470000001</v>
      </c>
      <c r="H2578">
        <v>30.777000430000001</v>
      </c>
      <c r="I2578">
        <v>31.052999499999999</v>
      </c>
      <c r="J2578">
        <v>31.18600082</v>
      </c>
      <c r="K2578">
        <v>31.54700089</v>
      </c>
      <c r="L2578">
        <v>25.471000669999999</v>
      </c>
      <c r="M2578">
        <v>28.752000809999998</v>
      </c>
      <c r="N2578">
        <v>29.591999049999998</v>
      </c>
      <c r="O2578">
        <v>29.915000920000001</v>
      </c>
      <c r="P2578">
        <f t="shared" si="40"/>
        <v>30.020214355000007</v>
      </c>
    </row>
    <row r="2579" spans="1:16" x14ac:dyDescent="0.25">
      <c r="A2579">
        <f>'CO2 Concentration Data'!A2579/60000</f>
        <v>214.65889999999999</v>
      </c>
      <c r="B2579">
        <v>29.777000430000001</v>
      </c>
      <c r="C2579">
        <v>29.783000950000002</v>
      </c>
      <c r="D2579">
        <v>30.393999099999998</v>
      </c>
      <c r="E2579">
        <v>30.844999309999999</v>
      </c>
      <c r="F2579">
        <v>31.36000061</v>
      </c>
      <c r="G2579">
        <v>30.240999219999999</v>
      </c>
      <c r="H2579">
        <v>30.815999980000001</v>
      </c>
      <c r="I2579">
        <v>30.95299911</v>
      </c>
      <c r="J2579">
        <v>31.17700005</v>
      </c>
      <c r="K2579">
        <v>31.5</v>
      </c>
      <c r="L2579">
        <v>25.417999269999999</v>
      </c>
      <c r="M2579">
        <v>28.646999359999999</v>
      </c>
      <c r="N2579">
        <v>29.69499969</v>
      </c>
      <c r="O2579">
        <v>29.885000229999999</v>
      </c>
      <c r="P2579">
        <f t="shared" si="40"/>
        <v>30.035071236428571</v>
      </c>
    </row>
    <row r="2580" spans="1:16" x14ac:dyDescent="0.25">
      <c r="A2580">
        <f>'CO2 Concentration Data'!A2580/60000</f>
        <v>214.74225000000001</v>
      </c>
      <c r="B2580">
        <v>29.555999759999999</v>
      </c>
      <c r="C2580">
        <v>30.076999659999998</v>
      </c>
      <c r="D2580">
        <v>30.540000920000001</v>
      </c>
      <c r="E2580">
        <v>30.93000031</v>
      </c>
      <c r="F2580">
        <v>31.194000240000001</v>
      </c>
      <c r="G2580">
        <v>30.601999280000001</v>
      </c>
      <c r="H2580">
        <v>30.94799995</v>
      </c>
      <c r="I2580">
        <v>31.006999969999999</v>
      </c>
      <c r="J2580">
        <v>31.131000520000001</v>
      </c>
      <c r="K2580">
        <v>31.42200089</v>
      </c>
      <c r="L2580">
        <v>25.372999190000002</v>
      </c>
      <c r="M2580">
        <v>28.854999540000001</v>
      </c>
      <c r="N2580">
        <v>29.670000080000001</v>
      </c>
      <c r="O2580">
        <v>29.986000059999999</v>
      </c>
      <c r="P2580">
        <f t="shared" si="40"/>
        <v>30.092214312142854</v>
      </c>
    </row>
    <row r="2581" spans="1:16" x14ac:dyDescent="0.25">
      <c r="A2581">
        <f>'CO2 Concentration Data'!A2581/60000</f>
        <v>214.82558333333333</v>
      </c>
      <c r="B2581">
        <v>29.617000579999999</v>
      </c>
      <c r="C2581">
        <v>30.30500031</v>
      </c>
      <c r="D2581">
        <v>30.614999770000001</v>
      </c>
      <c r="E2581">
        <v>30.75300026</v>
      </c>
      <c r="F2581">
        <v>31.180999759999999</v>
      </c>
      <c r="G2581">
        <v>30.599000929999999</v>
      </c>
      <c r="H2581">
        <v>30.81100082</v>
      </c>
      <c r="I2581">
        <v>31.0359993</v>
      </c>
      <c r="J2581">
        <v>31.323999400000002</v>
      </c>
      <c r="K2581">
        <v>31.43000031</v>
      </c>
      <c r="L2581">
        <v>25.475000380000001</v>
      </c>
      <c r="M2581">
        <v>28.9109993</v>
      </c>
      <c r="N2581">
        <v>29.747999190000002</v>
      </c>
      <c r="O2581">
        <v>29.874000550000002</v>
      </c>
      <c r="P2581">
        <f t="shared" si="40"/>
        <v>30.119928632857143</v>
      </c>
    </row>
    <row r="2582" spans="1:16" x14ac:dyDescent="0.25">
      <c r="A2582">
        <f>'CO2 Concentration Data'!A2582/60000</f>
        <v>214.90893333333332</v>
      </c>
      <c r="B2582">
        <v>30.115999219999999</v>
      </c>
      <c r="C2582">
        <v>30.478000640000001</v>
      </c>
      <c r="D2582">
        <v>30.711000439999999</v>
      </c>
      <c r="E2582">
        <v>30.948999400000002</v>
      </c>
      <c r="F2582">
        <v>30.96299934</v>
      </c>
      <c r="G2582">
        <v>30.575000760000002</v>
      </c>
      <c r="H2582">
        <v>30.847999569999999</v>
      </c>
      <c r="I2582">
        <v>30.898000719999999</v>
      </c>
      <c r="J2582">
        <v>31.23500061</v>
      </c>
      <c r="K2582">
        <v>31.625999449999998</v>
      </c>
      <c r="L2582">
        <v>25.538000109999999</v>
      </c>
      <c r="M2582">
        <v>29.018999099999998</v>
      </c>
      <c r="N2582">
        <v>29.818000789999999</v>
      </c>
      <c r="O2582">
        <v>29.903999330000001</v>
      </c>
      <c r="P2582">
        <f t="shared" si="40"/>
        <v>30.191285677142851</v>
      </c>
    </row>
    <row r="2583" spans="1:16" x14ac:dyDescent="0.25">
      <c r="A2583">
        <f>'CO2 Concentration Data'!A2583/60000</f>
        <v>214.99225000000001</v>
      </c>
      <c r="B2583">
        <v>30.417999269999999</v>
      </c>
      <c r="C2583">
        <v>30.812999730000001</v>
      </c>
      <c r="D2583">
        <v>30.75300026</v>
      </c>
      <c r="E2583">
        <v>30.854999540000001</v>
      </c>
      <c r="F2583">
        <v>31.002000809999998</v>
      </c>
      <c r="G2583">
        <v>30.743000030000001</v>
      </c>
      <c r="H2583">
        <v>30.809000019999999</v>
      </c>
      <c r="I2583">
        <v>30.986000059999999</v>
      </c>
      <c r="J2583">
        <v>31.33799934</v>
      </c>
      <c r="K2583">
        <v>31.527999879999999</v>
      </c>
      <c r="L2583">
        <v>25.666000369999999</v>
      </c>
      <c r="M2583">
        <v>28.98500061</v>
      </c>
      <c r="N2583">
        <v>29.884000780000001</v>
      </c>
      <c r="O2583">
        <v>29.961000439999999</v>
      </c>
      <c r="P2583">
        <f t="shared" si="40"/>
        <v>30.267214367142856</v>
      </c>
    </row>
    <row r="2584" spans="1:16" x14ac:dyDescent="0.25">
      <c r="A2584">
        <f>'CO2 Concentration Data'!A2584/60000</f>
        <v>215.07560000000001</v>
      </c>
      <c r="B2584">
        <v>30.333999630000001</v>
      </c>
      <c r="C2584">
        <v>30.659999849999998</v>
      </c>
      <c r="D2584">
        <v>30.774999619999999</v>
      </c>
      <c r="E2584">
        <v>30.944000240000001</v>
      </c>
      <c r="F2584">
        <v>31.155000690000001</v>
      </c>
      <c r="G2584">
        <v>30.7140007</v>
      </c>
      <c r="H2584">
        <v>30.773000719999999</v>
      </c>
      <c r="I2584">
        <v>31.149999619999999</v>
      </c>
      <c r="J2584">
        <v>31.466999049999998</v>
      </c>
      <c r="K2584">
        <v>31.497999190000002</v>
      </c>
      <c r="L2584">
        <v>25.677999499999999</v>
      </c>
      <c r="M2584">
        <v>29.11300087</v>
      </c>
      <c r="N2584">
        <v>29.870000839999999</v>
      </c>
      <c r="O2584">
        <v>30.052999499999999</v>
      </c>
      <c r="P2584">
        <f t="shared" si="40"/>
        <v>30.298857144285709</v>
      </c>
    </row>
    <row r="2585" spans="1:16" x14ac:dyDescent="0.25">
      <c r="A2585">
        <f>'CO2 Concentration Data'!A2585/60000</f>
        <v>215.15895</v>
      </c>
      <c r="B2585">
        <v>30.427999499999999</v>
      </c>
      <c r="C2585">
        <v>30.48800087</v>
      </c>
      <c r="D2585">
        <v>30.677999499999999</v>
      </c>
      <c r="E2585">
        <v>31.041000369999999</v>
      </c>
      <c r="F2585">
        <v>31.336000439999999</v>
      </c>
      <c r="G2585">
        <v>30.690999980000001</v>
      </c>
      <c r="H2585">
        <v>30.864000319999999</v>
      </c>
      <c r="I2585">
        <v>31.017000199999998</v>
      </c>
      <c r="J2585">
        <v>31.479999540000001</v>
      </c>
      <c r="K2585">
        <v>31.513999940000001</v>
      </c>
      <c r="L2585">
        <v>25.754999160000001</v>
      </c>
      <c r="M2585">
        <v>29.11000061</v>
      </c>
      <c r="N2585">
        <v>29.85400009</v>
      </c>
      <c r="O2585">
        <v>29.993999479999999</v>
      </c>
      <c r="P2585">
        <f t="shared" si="40"/>
        <v>30.303571428571427</v>
      </c>
    </row>
    <row r="2586" spans="1:16" x14ac:dyDescent="0.25">
      <c r="A2586">
        <f>'CO2 Concentration Data'!A2586/60000</f>
        <v>215.24223333333333</v>
      </c>
      <c r="B2586">
        <v>30.254999160000001</v>
      </c>
      <c r="C2586">
        <v>30.493000030000001</v>
      </c>
      <c r="D2586">
        <v>30.740999219999999</v>
      </c>
      <c r="E2586">
        <v>31.111000059999999</v>
      </c>
      <c r="F2586">
        <v>31.347999569999999</v>
      </c>
      <c r="G2586">
        <v>30.55500031</v>
      </c>
      <c r="H2586">
        <v>30.93899918</v>
      </c>
      <c r="I2586">
        <v>31.163000109999999</v>
      </c>
      <c r="J2586">
        <v>31.399000170000001</v>
      </c>
      <c r="K2586">
        <v>31.584999079999999</v>
      </c>
      <c r="L2586">
        <v>25.70400047</v>
      </c>
      <c r="M2586">
        <v>29.216999049999998</v>
      </c>
      <c r="N2586">
        <v>30</v>
      </c>
      <c r="O2586">
        <v>30.12800026</v>
      </c>
      <c r="P2586">
        <f t="shared" si="40"/>
        <v>30.331285476428572</v>
      </c>
    </row>
    <row r="2587" spans="1:16" x14ac:dyDescent="0.25">
      <c r="A2587">
        <f>'CO2 Concentration Data'!A2587/60000</f>
        <v>215.32556666666667</v>
      </c>
      <c r="B2587">
        <v>30.33799934</v>
      </c>
      <c r="C2587">
        <v>30.67399979</v>
      </c>
      <c r="D2587">
        <v>30.76600075</v>
      </c>
      <c r="E2587">
        <v>31.146999359999999</v>
      </c>
      <c r="F2587">
        <v>31.1609993</v>
      </c>
      <c r="G2587">
        <v>30.520000459999999</v>
      </c>
      <c r="H2587">
        <v>30.929000850000001</v>
      </c>
      <c r="I2587">
        <v>31.02099991</v>
      </c>
      <c r="J2587">
        <v>31.489999770000001</v>
      </c>
      <c r="K2587">
        <v>31.475999829999999</v>
      </c>
      <c r="L2587">
        <v>25.624000550000002</v>
      </c>
      <c r="M2587">
        <v>29.267000199999998</v>
      </c>
      <c r="N2587">
        <v>29.945999149999999</v>
      </c>
      <c r="O2587">
        <v>30.125999449999998</v>
      </c>
      <c r="P2587">
        <f t="shared" si="40"/>
        <v>30.320357050714282</v>
      </c>
    </row>
    <row r="2588" spans="1:16" x14ac:dyDescent="0.25">
      <c r="A2588">
        <f>'CO2 Concentration Data'!A2588/60000</f>
        <v>215.40889999999999</v>
      </c>
      <c r="B2588">
        <v>30.349000929999999</v>
      </c>
      <c r="C2588">
        <v>30.934000019999999</v>
      </c>
      <c r="D2588">
        <v>30.804000850000001</v>
      </c>
      <c r="E2588">
        <v>31.100999829999999</v>
      </c>
      <c r="F2588">
        <v>31.163000109999999</v>
      </c>
      <c r="G2588">
        <v>30.528999330000001</v>
      </c>
      <c r="H2588">
        <v>31.068000789999999</v>
      </c>
      <c r="I2588">
        <v>31.215000150000002</v>
      </c>
      <c r="J2588">
        <v>31.5909996</v>
      </c>
      <c r="K2588">
        <v>31.5</v>
      </c>
      <c r="L2588">
        <v>25.583000179999999</v>
      </c>
      <c r="M2588">
        <v>29.312999730000001</v>
      </c>
      <c r="N2588">
        <v>29.823999400000002</v>
      </c>
      <c r="O2588">
        <v>30.228000640000001</v>
      </c>
      <c r="P2588">
        <f t="shared" si="40"/>
        <v>30.371571540000001</v>
      </c>
    </row>
    <row r="2589" spans="1:16" x14ac:dyDescent="0.25">
      <c r="A2589">
        <f>'CO2 Concentration Data'!A2589/60000</f>
        <v>215.49223333333333</v>
      </c>
      <c r="B2589">
        <v>30.417999269999999</v>
      </c>
      <c r="C2589">
        <v>30.93899918</v>
      </c>
      <c r="D2589">
        <v>30.879999160000001</v>
      </c>
      <c r="E2589">
        <v>31.2140007</v>
      </c>
      <c r="F2589">
        <v>31.093000409999998</v>
      </c>
      <c r="G2589">
        <v>30.476999280000001</v>
      </c>
      <c r="H2589">
        <v>31.097000120000001</v>
      </c>
      <c r="I2589">
        <v>31.280000690000001</v>
      </c>
      <c r="J2589">
        <v>31.479999540000001</v>
      </c>
      <c r="K2589">
        <v>31.434000019999999</v>
      </c>
      <c r="L2589">
        <v>25.569000240000001</v>
      </c>
      <c r="M2589">
        <v>29.204999919999999</v>
      </c>
      <c r="N2589">
        <v>29.899999619999999</v>
      </c>
      <c r="O2589">
        <v>30.180999759999999</v>
      </c>
      <c r="P2589">
        <f t="shared" si="40"/>
        <v>30.369071279285713</v>
      </c>
    </row>
    <row r="2590" spans="1:16" x14ac:dyDescent="0.25">
      <c r="A2590">
        <f>'CO2 Concentration Data'!A2590/60000</f>
        <v>215.57556666666667</v>
      </c>
      <c r="B2590">
        <v>30.372999190000002</v>
      </c>
      <c r="C2590">
        <v>30.902999879999999</v>
      </c>
      <c r="D2590">
        <v>30.9090004</v>
      </c>
      <c r="E2590">
        <v>31.405000690000001</v>
      </c>
      <c r="F2590">
        <v>31.18000031</v>
      </c>
      <c r="G2590">
        <v>30.575000760000002</v>
      </c>
      <c r="H2590">
        <v>31.122999190000002</v>
      </c>
      <c r="I2590">
        <v>31.379999160000001</v>
      </c>
      <c r="J2590">
        <v>31.59399986</v>
      </c>
      <c r="K2590">
        <v>31.88699913</v>
      </c>
      <c r="L2590">
        <v>25.584999079999999</v>
      </c>
      <c r="M2590">
        <v>29.415000920000001</v>
      </c>
      <c r="N2590">
        <v>30.000999449999998</v>
      </c>
      <c r="O2590">
        <v>30.31399918</v>
      </c>
      <c r="P2590">
        <f t="shared" si="40"/>
        <v>30.474571228571428</v>
      </c>
    </row>
    <row r="2591" spans="1:16" x14ac:dyDescent="0.25">
      <c r="A2591">
        <f>'CO2 Concentration Data'!A2591/60000</f>
        <v>215.65889999999999</v>
      </c>
      <c r="B2591">
        <v>30.503999709999999</v>
      </c>
      <c r="C2591">
        <v>30.752000809999998</v>
      </c>
      <c r="D2591">
        <v>30.653999330000001</v>
      </c>
      <c r="E2591">
        <v>31.457000730000001</v>
      </c>
      <c r="F2591">
        <v>31.23800087</v>
      </c>
      <c r="G2591">
        <v>30.461000439999999</v>
      </c>
      <c r="H2591">
        <v>31.152000430000001</v>
      </c>
      <c r="I2591">
        <v>31.51799965</v>
      </c>
      <c r="J2591">
        <v>31.655000690000001</v>
      </c>
      <c r="K2591">
        <v>31.885999680000001</v>
      </c>
      <c r="L2591">
        <v>25.55200005</v>
      </c>
      <c r="M2591">
        <v>29.402000430000001</v>
      </c>
      <c r="N2591">
        <v>29.89299965</v>
      </c>
      <c r="O2591">
        <v>30.347999569999999</v>
      </c>
      <c r="P2591">
        <f t="shared" si="40"/>
        <v>30.462285859999998</v>
      </c>
    </row>
    <row r="2592" spans="1:16" x14ac:dyDescent="0.25">
      <c r="A2592">
        <f>'CO2 Concentration Data'!A2592/60000</f>
        <v>215.74223333333333</v>
      </c>
      <c r="B2592">
        <v>30.493999479999999</v>
      </c>
      <c r="C2592">
        <v>30.881000520000001</v>
      </c>
      <c r="D2592">
        <v>30.989999770000001</v>
      </c>
      <c r="E2592">
        <v>31.291999820000001</v>
      </c>
      <c r="F2592">
        <v>31.396999359999999</v>
      </c>
      <c r="G2592">
        <v>30.471000669999999</v>
      </c>
      <c r="H2592">
        <v>31.274999619999999</v>
      </c>
      <c r="I2592">
        <v>31.224000929999999</v>
      </c>
      <c r="J2592">
        <v>31.707000730000001</v>
      </c>
      <c r="K2592">
        <v>31.681999210000001</v>
      </c>
      <c r="L2592">
        <v>25.568000789999999</v>
      </c>
      <c r="M2592">
        <v>29.365999219999999</v>
      </c>
      <c r="N2592">
        <v>30.152000430000001</v>
      </c>
      <c r="O2592">
        <v>30.292999269999999</v>
      </c>
      <c r="P2592">
        <f t="shared" si="40"/>
        <v>30.485142844285711</v>
      </c>
    </row>
    <row r="2593" spans="1:16" x14ac:dyDescent="0.25">
      <c r="A2593">
        <f>'CO2 Concentration Data'!A2593/60000</f>
        <v>215.82556666666667</v>
      </c>
      <c r="B2593">
        <v>30.5909996</v>
      </c>
      <c r="C2593">
        <v>30.943000789999999</v>
      </c>
      <c r="D2593">
        <v>31.26499939</v>
      </c>
      <c r="E2593">
        <v>31.204999919999999</v>
      </c>
      <c r="F2593">
        <v>31.58799934</v>
      </c>
      <c r="G2593">
        <v>30.635999680000001</v>
      </c>
      <c r="H2593">
        <v>31.31399918</v>
      </c>
      <c r="I2593">
        <v>31.36300087</v>
      </c>
      <c r="J2593">
        <v>31.642000199999998</v>
      </c>
      <c r="K2593">
        <v>31.73399925</v>
      </c>
      <c r="L2593">
        <v>25.568000789999999</v>
      </c>
      <c r="M2593">
        <v>29.333999630000001</v>
      </c>
      <c r="N2593">
        <v>30.125999449999998</v>
      </c>
      <c r="O2593">
        <v>30.23800087</v>
      </c>
      <c r="P2593">
        <f t="shared" si="40"/>
        <v>30.539071354285714</v>
      </c>
    </row>
    <row r="2594" spans="1:16" x14ac:dyDescent="0.25">
      <c r="A2594">
        <f>'CO2 Concentration Data'!A2594/60000</f>
        <v>215.90889999999999</v>
      </c>
      <c r="B2594">
        <v>30.506999969999999</v>
      </c>
      <c r="C2594">
        <v>30.655000690000001</v>
      </c>
      <c r="D2594">
        <v>31.16200066</v>
      </c>
      <c r="E2594">
        <v>31.176000599999998</v>
      </c>
      <c r="F2594">
        <v>31.65600014</v>
      </c>
      <c r="G2594">
        <v>30.868999479999999</v>
      </c>
      <c r="H2594">
        <v>31.43000031</v>
      </c>
      <c r="I2594">
        <v>31.211000439999999</v>
      </c>
      <c r="J2594">
        <v>31.752000809999998</v>
      </c>
      <c r="K2594">
        <v>31.899000170000001</v>
      </c>
      <c r="L2594">
        <v>25.690999980000001</v>
      </c>
      <c r="M2594">
        <v>29.271999359999999</v>
      </c>
      <c r="N2594">
        <v>30.132999420000001</v>
      </c>
      <c r="O2594">
        <v>30.332000730000001</v>
      </c>
      <c r="P2594">
        <f t="shared" si="40"/>
        <v>30.55321448285714</v>
      </c>
    </row>
    <row r="2595" spans="1:16" x14ac:dyDescent="0.25">
      <c r="A2595">
        <f>'CO2 Concentration Data'!A2595/60000</f>
        <v>215.99223333333333</v>
      </c>
      <c r="B2595">
        <v>30.760000229999999</v>
      </c>
      <c r="C2595">
        <v>30.731000900000002</v>
      </c>
      <c r="D2595">
        <v>30.990999219999999</v>
      </c>
      <c r="E2595">
        <v>31.35899925</v>
      </c>
      <c r="F2595">
        <v>31.708999630000001</v>
      </c>
      <c r="G2595">
        <v>30.715000150000002</v>
      </c>
      <c r="H2595">
        <v>31.267000199999998</v>
      </c>
      <c r="I2595">
        <v>31.167999269999999</v>
      </c>
      <c r="J2595">
        <v>31.604999540000001</v>
      </c>
      <c r="K2595">
        <v>32.069999690000003</v>
      </c>
      <c r="L2595">
        <v>25.680999759999999</v>
      </c>
      <c r="M2595">
        <v>29.37199974</v>
      </c>
      <c r="N2595">
        <v>30.197000500000001</v>
      </c>
      <c r="O2595">
        <v>30.424999239999998</v>
      </c>
      <c r="P2595">
        <f t="shared" si="40"/>
        <v>30.574999808571423</v>
      </c>
    </row>
    <row r="2596" spans="1:16" x14ac:dyDescent="0.25">
      <c r="A2596">
        <f>'CO2 Concentration Data'!A2596/60000</f>
        <v>216.07556666666667</v>
      </c>
      <c r="B2596">
        <v>30.599000929999999</v>
      </c>
      <c r="C2596">
        <v>30.643999099999998</v>
      </c>
      <c r="D2596">
        <v>31.093000409999998</v>
      </c>
      <c r="E2596">
        <v>31.35400009</v>
      </c>
      <c r="F2596">
        <v>31.718000409999998</v>
      </c>
      <c r="G2596">
        <v>30.783000950000002</v>
      </c>
      <c r="H2596">
        <v>31.406999590000002</v>
      </c>
      <c r="I2596">
        <v>31.239999770000001</v>
      </c>
      <c r="J2596">
        <v>31.474000929999999</v>
      </c>
      <c r="K2596">
        <v>31.926000599999998</v>
      </c>
      <c r="L2596">
        <v>25.663000109999999</v>
      </c>
      <c r="M2596">
        <v>29.357999800000002</v>
      </c>
      <c r="N2596">
        <v>30.267000199999998</v>
      </c>
      <c r="O2596">
        <v>30.368999479999999</v>
      </c>
      <c r="P2596">
        <f t="shared" si="40"/>
        <v>30.563928740714285</v>
      </c>
    </row>
    <row r="2597" spans="1:16" x14ac:dyDescent="0.25">
      <c r="A2597">
        <f>'CO2 Concentration Data'!A2597/60000</f>
        <v>216.15889999999999</v>
      </c>
      <c r="B2597">
        <v>30.548000340000002</v>
      </c>
      <c r="C2597">
        <v>31.049999239999998</v>
      </c>
      <c r="D2597">
        <v>31.23699951</v>
      </c>
      <c r="E2597">
        <v>31.48800087</v>
      </c>
      <c r="F2597">
        <v>31.722999569999999</v>
      </c>
      <c r="G2597">
        <v>31.18899918</v>
      </c>
      <c r="H2597">
        <v>31.375999449999998</v>
      </c>
      <c r="I2597">
        <v>31.32900047</v>
      </c>
      <c r="J2597">
        <v>31.582000730000001</v>
      </c>
      <c r="K2597">
        <v>32.053001399999999</v>
      </c>
      <c r="L2597">
        <v>25.667999269999999</v>
      </c>
      <c r="M2597">
        <v>29.416999820000001</v>
      </c>
      <c r="N2597">
        <v>30.254999160000001</v>
      </c>
      <c r="O2597">
        <v>30.215000150000002</v>
      </c>
      <c r="P2597">
        <f t="shared" si="40"/>
        <v>30.652142797142854</v>
      </c>
    </row>
    <row r="2598" spans="1:16" x14ac:dyDescent="0.25">
      <c r="A2598">
        <f>'CO2 Concentration Data'!A2598/60000</f>
        <v>216.24223333333333</v>
      </c>
      <c r="B2598">
        <v>30.71299934</v>
      </c>
      <c r="C2598">
        <v>31.100999829999999</v>
      </c>
      <c r="D2598">
        <v>31.122999190000002</v>
      </c>
      <c r="E2598">
        <v>31.562000269999999</v>
      </c>
      <c r="F2598">
        <v>31.62800026</v>
      </c>
      <c r="G2598">
        <v>31.37199974</v>
      </c>
      <c r="H2598">
        <v>31.419000629999999</v>
      </c>
      <c r="I2598">
        <v>31.26199913</v>
      </c>
      <c r="J2598">
        <v>31.70299911</v>
      </c>
      <c r="K2598">
        <v>32.215999600000004</v>
      </c>
      <c r="L2598">
        <v>25.69799995</v>
      </c>
      <c r="M2598">
        <v>29.35400009</v>
      </c>
      <c r="N2598">
        <v>30.23399925</v>
      </c>
      <c r="O2598">
        <v>30.26499939</v>
      </c>
      <c r="P2598">
        <f t="shared" si="40"/>
        <v>30.689285412857146</v>
      </c>
    </row>
    <row r="2599" spans="1:16" x14ac:dyDescent="0.25">
      <c r="A2599">
        <f>'CO2 Concentration Data'!A2599/60000</f>
        <v>216.32561666666666</v>
      </c>
      <c r="B2599">
        <v>30.93600082</v>
      </c>
      <c r="C2599">
        <v>31.107999800000002</v>
      </c>
      <c r="D2599">
        <v>30.919000629999999</v>
      </c>
      <c r="E2599">
        <v>31.426000599999998</v>
      </c>
      <c r="F2599">
        <v>31.773000719999999</v>
      </c>
      <c r="G2599">
        <v>31.277999879999999</v>
      </c>
      <c r="H2599">
        <v>31.419000629999999</v>
      </c>
      <c r="I2599">
        <v>31.53700066</v>
      </c>
      <c r="J2599">
        <v>31.841999049999998</v>
      </c>
      <c r="K2599">
        <v>32.076999659999998</v>
      </c>
      <c r="L2599">
        <v>25.66200066</v>
      </c>
      <c r="M2599">
        <v>29.444000240000001</v>
      </c>
      <c r="N2599">
        <v>30.226999280000001</v>
      </c>
      <c r="O2599">
        <v>30.48500061</v>
      </c>
      <c r="P2599">
        <f t="shared" si="40"/>
        <v>30.72378594571428</v>
      </c>
    </row>
    <row r="2600" spans="1:16" x14ac:dyDescent="0.25">
      <c r="A2600">
        <f>'CO2 Concentration Data'!A2600/60000</f>
        <v>216.40921666666668</v>
      </c>
      <c r="B2600">
        <v>30.708999630000001</v>
      </c>
      <c r="C2600">
        <v>31.025999070000001</v>
      </c>
      <c r="D2600">
        <v>31.294000629999999</v>
      </c>
      <c r="E2600">
        <v>31.424999239999998</v>
      </c>
      <c r="F2600">
        <v>31.836999890000001</v>
      </c>
      <c r="G2600">
        <v>31.42200089</v>
      </c>
      <c r="H2600">
        <v>31.455999370000001</v>
      </c>
      <c r="I2600">
        <v>31.60700035</v>
      </c>
      <c r="J2600">
        <v>31.801000599999998</v>
      </c>
      <c r="K2600">
        <v>31.82900047</v>
      </c>
      <c r="L2600">
        <v>25.68899918</v>
      </c>
      <c r="M2600">
        <v>29.61300087</v>
      </c>
      <c r="N2600">
        <v>30.275999070000001</v>
      </c>
      <c r="O2600">
        <v>30.43300056</v>
      </c>
      <c r="P2600">
        <f t="shared" si="40"/>
        <v>30.744071415714284</v>
      </c>
    </row>
    <row r="2601" spans="1:16" x14ac:dyDescent="0.25">
      <c r="A2601">
        <f>'CO2 Concentration Data'!A2601/60000</f>
        <v>216.49221666666668</v>
      </c>
      <c r="B2601">
        <v>30.70299911</v>
      </c>
      <c r="C2601">
        <v>30.875</v>
      </c>
      <c r="D2601">
        <v>31.2859993</v>
      </c>
      <c r="E2601">
        <v>31.37199974</v>
      </c>
      <c r="F2601">
        <v>31.804000850000001</v>
      </c>
      <c r="G2601">
        <v>31.318000789999999</v>
      </c>
      <c r="H2601">
        <v>31.41200066</v>
      </c>
      <c r="I2601">
        <v>31.575000760000002</v>
      </c>
      <c r="J2601">
        <v>31.89599991</v>
      </c>
      <c r="K2601">
        <v>32.02099991</v>
      </c>
      <c r="L2601">
        <v>25.694000240000001</v>
      </c>
      <c r="M2601">
        <v>29.679000850000001</v>
      </c>
      <c r="N2601">
        <v>30.445999149999999</v>
      </c>
      <c r="O2601">
        <v>30.489999770000001</v>
      </c>
      <c r="P2601">
        <f t="shared" si="40"/>
        <v>30.755071502857138</v>
      </c>
    </row>
    <row r="2602" spans="1:16" x14ac:dyDescent="0.25">
      <c r="A2602">
        <f>'CO2 Concentration Data'!A2602/60000</f>
        <v>216.57556666666667</v>
      </c>
      <c r="B2602">
        <v>30.575000760000002</v>
      </c>
      <c r="C2602">
        <v>30.979999540000001</v>
      </c>
      <c r="D2602">
        <v>31.107999800000002</v>
      </c>
      <c r="E2602">
        <v>31.413999560000001</v>
      </c>
      <c r="F2602">
        <v>31.757999420000001</v>
      </c>
      <c r="G2602">
        <v>31.283000950000002</v>
      </c>
      <c r="H2602">
        <v>31.489000319999999</v>
      </c>
      <c r="I2602">
        <v>31.528999330000001</v>
      </c>
      <c r="J2602">
        <v>31.97900009</v>
      </c>
      <c r="K2602">
        <v>32.022998809999997</v>
      </c>
      <c r="L2602">
        <v>25.745000839999999</v>
      </c>
      <c r="M2602">
        <v>29.716999049999998</v>
      </c>
      <c r="N2602">
        <v>30.61000061</v>
      </c>
      <c r="O2602">
        <v>30.62199974</v>
      </c>
      <c r="P2602">
        <f t="shared" si="40"/>
        <v>30.773714201428572</v>
      </c>
    </row>
    <row r="2603" spans="1:16" x14ac:dyDescent="0.25">
      <c r="A2603">
        <f>'CO2 Concentration Data'!A2603/60000</f>
        <v>216.65889999999999</v>
      </c>
      <c r="B2603">
        <v>30.693000789999999</v>
      </c>
      <c r="C2603">
        <v>30.809999470000001</v>
      </c>
      <c r="D2603">
        <v>31.096000669999999</v>
      </c>
      <c r="E2603">
        <v>31.556999210000001</v>
      </c>
      <c r="F2603">
        <v>31.81399918</v>
      </c>
      <c r="G2603">
        <v>31.179000850000001</v>
      </c>
      <c r="H2603">
        <v>31.510999680000001</v>
      </c>
      <c r="I2603">
        <v>31.51600075</v>
      </c>
      <c r="J2603">
        <v>31.9659996</v>
      </c>
      <c r="K2603">
        <v>32.048999790000003</v>
      </c>
      <c r="L2603">
        <v>25.830999370000001</v>
      </c>
      <c r="M2603">
        <v>29.628999709999999</v>
      </c>
      <c r="N2603">
        <v>30.544000629999999</v>
      </c>
      <c r="O2603">
        <v>30.681999210000001</v>
      </c>
      <c r="P2603">
        <f t="shared" si="40"/>
        <v>30.776928493571432</v>
      </c>
    </row>
    <row r="2604" spans="1:16" x14ac:dyDescent="0.25">
      <c r="A2604">
        <f>'CO2 Concentration Data'!A2604/60000</f>
        <v>216.74223333333333</v>
      </c>
      <c r="B2604">
        <v>30.768999099999998</v>
      </c>
      <c r="C2604">
        <v>30.79700089</v>
      </c>
      <c r="D2604">
        <v>31.120000839999999</v>
      </c>
      <c r="E2604">
        <v>31.576999659999998</v>
      </c>
      <c r="F2604">
        <v>31.81100082</v>
      </c>
      <c r="G2604">
        <v>31.231000900000002</v>
      </c>
      <c r="H2604">
        <v>31.524000170000001</v>
      </c>
      <c r="I2604">
        <v>31.556999210000001</v>
      </c>
      <c r="J2604">
        <v>31.851999280000001</v>
      </c>
      <c r="K2604">
        <v>32.048000340000002</v>
      </c>
      <c r="L2604">
        <v>25.917999269999999</v>
      </c>
      <c r="M2604">
        <v>29.63800049</v>
      </c>
      <c r="N2604">
        <v>30.472000120000001</v>
      </c>
      <c r="O2604">
        <v>30.66200066</v>
      </c>
      <c r="P2604">
        <f t="shared" si="40"/>
        <v>30.784000124999999</v>
      </c>
    </row>
    <row r="2605" spans="1:16" x14ac:dyDescent="0.25">
      <c r="A2605">
        <f>'CO2 Concentration Data'!A2605/60000</f>
        <v>216.82556666666667</v>
      </c>
      <c r="B2605">
        <v>30.73200035</v>
      </c>
      <c r="C2605">
        <v>30.788999560000001</v>
      </c>
      <c r="D2605">
        <v>31.163000109999999</v>
      </c>
      <c r="E2605">
        <v>31.42200089</v>
      </c>
      <c r="F2605">
        <v>31.80800056</v>
      </c>
      <c r="G2605">
        <v>31.211999890000001</v>
      </c>
      <c r="H2605">
        <v>31.575000760000002</v>
      </c>
      <c r="I2605">
        <v>31.666999820000001</v>
      </c>
      <c r="J2605">
        <v>31.981000900000002</v>
      </c>
      <c r="K2605">
        <v>32.116001130000001</v>
      </c>
      <c r="L2605">
        <v>25.85899925</v>
      </c>
      <c r="M2605">
        <v>29.63999939</v>
      </c>
      <c r="N2605">
        <v>30.472000120000001</v>
      </c>
      <c r="O2605">
        <v>30.614999770000001</v>
      </c>
      <c r="P2605">
        <f t="shared" si="40"/>
        <v>30.789357321428575</v>
      </c>
    </row>
    <row r="2606" spans="1:16" x14ac:dyDescent="0.25">
      <c r="A2606">
        <f>'CO2 Concentration Data'!A2606/60000</f>
        <v>216.90903333333333</v>
      </c>
      <c r="B2606">
        <v>30.944000240000001</v>
      </c>
      <c r="C2606">
        <v>31.131000520000001</v>
      </c>
      <c r="D2606">
        <v>31.304000850000001</v>
      </c>
      <c r="E2606">
        <v>31.72900009</v>
      </c>
      <c r="F2606">
        <v>31.881999969999999</v>
      </c>
      <c r="G2606">
        <v>31.309000019999999</v>
      </c>
      <c r="H2606">
        <v>31.57299995</v>
      </c>
      <c r="I2606">
        <v>31.618999479999999</v>
      </c>
      <c r="J2606">
        <v>31.923000340000002</v>
      </c>
      <c r="K2606">
        <v>32.171001429999997</v>
      </c>
      <c r="L2606">
        <v>25.853000640000001</v>
      </c>
      <c r="M2606">
        <v>29.740999219999999</v>
      </c>
      <c r="N2606">
        <v>30.37199974</v>
      </c>
      <c r="O2606">
        <v>30.49699974</v>
      </c>
      <c r="P2606">
        <f t="shared" si="40"/>
        <v>30.860571587857141</v>
      </c>
    </row>
    <row r="2607" spans="1:16" x14ac:dyDescent="0.25">
      <c r="A2607">
        <f>'CO2 Concentration Data'!A2607/60000</f>
        <v>216.99253333333334</v>
      </c>
      <c r="B2607">
        <v>30.861000059999999</v>
      </c>
      <c r="C2607">
        <v>30.990999219999999</v>
      </c>
      <c r="D2607">
        <v>31.465000150000002</v>
      </c>
      <c r="E2607">
        <v>31.77099991</v>
      </c>
      <c r="F2607">
        <v>31.943000789999999</v>
      </c>
      <c r="G2607">
        <v>31.03100014</v>
      </c>
      <c r="H2607">
        <v>31.497999190000002</v>
      </c>
      <c r="I2607">
        <v>31.71299934</v>
      </c>
      <c r="J2607">
        <v>31.913999560000001</v>
      </c>
      <c r="K2607">
        <v>32.097000119999997</v>
      </c>
      <c r="L2607">
        <v>25.85400009</v>
      </c>
      <c r="M2607">
        <v>29.864999770000001</v>
      </c>
      <c r="N2607">
        <v>30.504999160000001</v>
      </c>
      <c r="O2607">
        <v>30.718000409999998</v>
      </c>
      <c r="P2607">
        <f t="shared" si="40"/>
        <v>30.873285565000003</v>
      </c>
    </row>
    <row r="2608" spans="1:16" x14ac:dyDescent="0.25">
      <c r="A2608">
        <f>'CO2 Concentration Data'!A2608/60000</f>
        <v>217.07560000000001</v>
      </c>
      <c r="B2608">
        <v>30.603000640000001</v>
      </c>
      <c r="C2608">
        <v>31.072000500000001</v>
      </c>
      <c r="D2608">
        <v>31.555999759999999</v>
      </c>
      <c r="E2608">
        <v>31.693000789999999</v>
      </c>
      <c r="F2608">
        <v>32.053001399999999</v>
      </c>
      <c r="G2608">
        <v>31.163000109999999</v>
      </c>
      <c r="H2608">
        <v>31.718000409999998</v>
      </c>
      <c r="I2608">
        <v>31.809999470000001</v>
      </c>
      <c r="J2608">
        <v>32.088001249999998</v>
      </c>
      <c r="K2608">
        <v>32.523998259999999</v>
      </c>
      <c r="L2608">
        <v>25.888999940000001</v>
      </c>
      <c r="M2608">
        <v>30.020000459999999</v>
      </c>
      <c r="N2608">
        <v>30.551000599999998</v>
      </c>
      <c r="O2608">
        <v>30.783000950000002</v>
      </c>
      <c r="P2608">
        <f t="shared" si="40"/>
        <v>30.965928895714285</v>
      </c>
    </row>
    <row r="2609" spans="1:16" x14ac:dyDescent="0.25">
      <c r="A2609">
        <f>'CO2 Concentration Data'!A2609/60000</f>
        <v>217.15889999999999</v>
      </c>
      <c r="B2609">
        <v>30.861000059999999</v>
      </c>
      <c r="C2609">
        <v>30.926000599999998</v>
      </c>
      <c r="D2609">
        <v>31.520000459999999</v>
      </c>
      <c r="E2609">
        <v>31.76799965</v>
      </c>
      <c r="F2609">
        <v>31.96899986</v>
      </c>
      <c r="G2609">
        <v>31.385999680000001</v>
      </c>
      <c r="H2609">
        <v>31.937999730000001</v>
      </c>
      <c r="I2609">
        <v>31.774999619999999</v>
      </c>
      <c r="J2609">
        <v>31.995000839999999</v>
      </c>
      <c r="K2609">
        <v>32.384998320000001</v>
      </c>
      <c r="L2609">
        <v>25.875999449999998</v>
      </c>
      <c r="M2609">
        <v>29.954999919999999</v>
      </c>
      <c r="N2609">
        <v>30.57299995</v>
      </c>
      <c r="O2609">
        <v>30.75300026</v>
      </c>
      <c r="P2609">
        <f t="shared" si="40"/>
        <v>30.977142742857144</v>
      </c>
    </row>
    <row r="2610" spans="1:16" x14ac:dyDescent="0.25">
      <c r="A2610">
        <f>'CO2 Concentration Data'!A2610/60000</f>
        <v>217.24225000000001</v>
      </c>
      <c r="B2610">
        <v>30.836999890000001</v>
      </c>
      <c r="C2610">
        <v>30.930999759999999</v>
      </c>
      <c r="D2610">
        <v>31.499000550000002</v>
      </c>
      <c r="E2610">
        <v>31.8409996</v>
      </c>
      <c r="F2610">
        <v>31.98399925</v>
      </c>
      <c r="G2610">
        <v>31.249000550000002</v>
      </c>
      <c r="H2610">
        <v>31.868999479999999</v>
      </c>
      <c r="I2610">
        <v>31.899000170000001</v>
      </c>
      <c r="J2610">
        <v>32.04499817</v>
      </c>
      <c r="K2610">
        <v>32.42599869</v>
      </c>
      <c r="L2610">
        <v>25.92700005</v>
      </c>
      <c r="M2610">
        <v>29.979999540000001</v>
      </c>
      <c r="N2610">
        <v>30.60700035</v>
      </c>
      <c r="O2610">
        <v>30.79700089</v>
      </c>
      <c r="P2610">
        <f t="shared" si="40"/>
        <v>30.992214067142861</v>
      </c>
    </row>
    <row r="2611" spans="1:16" x14ac:dyDescent="0.25">
      <c r="A2611">
        <f>'CO2 Concentration Data'!A2611/60000</f>
        <v>217.32556666666667</v>
      </c>
      <c r="B2611">
        <v>30.882999420000001</v>
      </c>
      <c r="C2611">
        <v>30.9090004</v>
      </c>
      <c r="D2611">
        <v>31.56100082</v>
      </c>
      <c r="E2611">
        <v>31.96299934</v>
      </c>
      <c r="F2611">
        <v>32.04499817</v>
      </c>
      <c r="G2611">
        <v>31.614999770000001</v>
      </c>
      <c r="H2611">
        <v>31.801000599999998</v>
      </c>
      <c r="I2611">
        <v>31.976999280000001</v>
      </c>
      <c r="J2611">
        <v>32.129001619999997</v>
      </c>
      <c r="K2611">
        <v>32.400001529999997</v>
      </c>
      <c r="L2611">
        <v>25.906999590000002</v>
      </c>
      <c r="M2611">
        <v>30.045000080000001</v>
      </c>
      <c r="N2611">
        <v>30.632999420000001</v>
      </c>
      <c r="O2611">
        <v>30.836000439999999</v>
      </c>
      <c r="P2611">
        <f t="shared" si="40"/>
        <v>31.050285748571433</v>
      </c>
    </row>
    <row r="2612" spans="1:16" x14ac:dyDescent="0.25">
      <c r="A2612">
        <f>'CO2 Concentration Data'!A2612/60000</f>
        <v>217.40889999999999</v>
      </c>
      <c r="B2612">
        <v>30.71899986</v>
      </c>
      <c r="C2612">
        <v>30.94799995</v>
      </c>
      <c r="D2612">
        <v>31.625999449999998</v>
      </c>
      <c r="E2612">
        <v>31.843000409999998</v>
      </c>
      <c r="F2612">
        <v>32.041000369999999</v>
      </c>
      <c r="G2612">
        <v>31.458000179999999</v>
      </c>
      <c r="H2612">
        <v>31.756000520000001</v>
      </c>
      <c r="I2612">
        <v>32.013000490000003</v>
      </c>
      <c r="J2612">
        <v>31.965000150000002</v>
      </c>
      <c r="K2612">
        <v>32.63999939</v>
      </c>
      <c r="L2612">
        <v>25.945999149999999</v>
      </c>
      <c r="M2612">
        <v>30.01499939</v>
      </c>
      <c r="N2612">
        <v>30.687999730000001</v>
      </c>
      <c r="O2612">
        <v>30.832000730000001</v>
      </c>
      <c r="P2612">
        <f t="shared" si="40"/>
        <v>31.034999983571428</v>
      </c>
    </row>
    <row r="2613" spans="1:16" x14ac:dyDescent="0.25">
      <c r="A2613">
        <f>'CO2 Concentration Data'!A2613/60000</f>
        <v>217.49223333333333</v>
      </c>
      <c r="B2613">
        <v>30.92099953</v>
      </c>
      <c r="C2613">
        <v>31.25</v>
      </c>
      <c r="D2613">
        <v>31.527000430000001</v>
      </c>
      <c r="E2613">
        <v>31.76799965</v>
      </c>
      <c r="F2613">
        <v>32.078998570000003</v>
      </c>
      <c r="G2613">
        <v>31.518999099999998</v>
      </c>
      <c r="H2613">
        <v>31.718000409999998</v>
      </c>
      <c r="I2613">
        <v>31.819000240000001</v>
      </c>
      <c r="J2613">
        <v>32.058998109999997</v>
      </c>
      <c r="K2613">
        <v>32.617000580000003</v>
      </c>
      <c r="L2613">
        <v>25.940000529999999</v>
      </c>
      <c r="M2613">
        <v>29.989999770000001</v>
      </c>
      <c r="N2613">
        <v>30.773000719999999</v>
      </c>
      <c r="O2613">
        <v>30.930999759999999</v>
      </c>
      <c r="P2613">
        <f t="shared" si="40"/>
        <v>31.065071242857151</v>
      </c>
    </row>
    <row r="2614" spans="1:16" x14ac:dyDescent="0.25">
      <c r="A2614">
        <f>'CO2 Concentration Data'!A2614/60000</f>
        <v>217.57556666666667</v>
      </c>
      <c r="B2614">
        <v>30.666000369999999</v>
      </c>
      <c r="C2614">
        <v>31.309999470000001</v>
      </c>
      <c r="D2614">
        <v>31.382999420000001</v>
      </c>
      <c r="E2614">
        <v>32.073001859999998</v>
      </c>
      <c r="F2614">
        <v>32</v>
      </c>
      <c r="G2614">
        <v>31.562999730000001</v>
      </c>
      <c r="H2614">
        <v>31.788000109999999</v>
      </c>
      <c r="I2614">
        <v>31.79899979</v>
      </c>
      <c r="J2614">
        <v>32</v>
      </c>
      <c r="K2614">
        <v>32.513000490000003</v>
      </c>
      <c r="L2614">
        <v>25.948999400000002</v>
      </c>
      <c r="M2614">
        <v>30.145000459999999</v>
      </c>
      <c r="N2614">
        <v>30.756000520000001</v>
      </c>
      <c r="O2614">
        <v>30.995000839999999</v>
      </c>
      <c r="P2614">
        <f t="shared" si="40"/>
        <v>31.067143032857143</v>
      </c>
    </row>
    <row r="2615" spans="1:16" x14ac:dyDescent="0.25">
      <c r="A2615">
        <f>'CO2 Concentration Data'!A2615/60000</f>
        <v>217.65889999999999</v>
      </c>
      <c r="B2615">
        <v>30.740999219999999</v>
      </c>
      <c r="C2615">
        <v>31.384000780000001</v>
      </c>
      <c r="D2615">
        <v>31.481000900000002</v>
      </c>
      <c r="E2615">
        <v>31.88999939</v>
      </c>
      <c r="F2615">
        <v>31.98800087</v>
      </c>
      <c r="G2615">
        <v>31.44199944</v>
      </c>
      <c r="H2615">
        <v>31.802999499999999</v>
      </c>
      <c r="I2615">
        <v>31.908000950000002</v>
      </c>
      <c r="J2615">
        <v>32.23500061</v>
      </c>
      <c r="K2615">
        <v>32.483001710000003</v>
      </c>
      <c r="L2615">
        <v>25.94199944</v>
      </c>
      <c r="M2615">
        <v>30.128999709999999</v>
      </c>
      <c r="N2615">
        <v>30.798000340000002</v>
      </c>
      <c r="O2615">
        <v>30.961999890000001</v>
      </c>
      <c r="P2615">
        <f t="shared" si="40"/>
        <v>31.084714482142857</v>
      </c>
    </row>
    <row r="2616" spans="1:16" x14ac:dyDescent="0.25">
      <c r="A2616">
        <f>'CO2 Concentration Data'!A2616/60000</f>
        <v>217.74223333333333</v>
      </c>
      <c r="B2616">
        <v>30.884000780000001</v>
      </c>
      <c r="C2616">
        <v>31.593000409999998</v>
      </c>
      <c r="D2616">
        <v>31.475999829999999</v>
      </c>
      <c r="E2616">
        <v>32.056999210000001</v>
      </c>
      <c r="F2616">
        <v>32.060001370000002</v>
      </c>
      <c r="G2616">
        <v>31.489999770000001</v>
      </c>
      <c r="H2616">
        <v>31.89100075</v>
      </c>
      <c r="I2616">
        <v>31.993000030000001</v>
      </c>
      <c r="J2616">
        <v>32.167999270000003</v>
      </c>
      <c r="K2616">
        <v>32.597999569999999</v>
      </c>
      <c r="L2616">
        <v>25.972999569999999</v>
      </c>
      <c r="M2616">
        <v>30.134000780000001</v>
      </c>
      <c r="N2616">
        <v>30.920000080000001</v>
      </c>
      <c r="O2616">
        <v>30.989999770000001</v>
      </c>
      <c r="P2616">
        <f t="shared" si="40"/>
        <v>31.15907151357143</v>
      </c>
    </row>
    <row r="2617" spans="1:16" x14ac:dyDescent="0.25">
      <c r="A2617">
        <f>'CO2 Concentration Data'!A2617/60000</f>
        <v>217.82556666666667</v>
      </c>
      <c r="B2617">
        <v>31.091999049999998</v>
      </c>
      <c r="C2617">
        <v>31.687000269999999</v>
      </c>
      <c r="D2617">
        <v>31.56399918</v>
      </c>
      <c r="E2617">
        <v>32.244998930000001</v>
      </c>
      <c r="F2617">
        <v>32.02999878</v>
      </c>
      <c r="G2617">
        <v>31.379999160000001</v>
      </c>
      <c r="H2617">
        <v>31.893999099999998</v>
      </c>
      <c r="I2617">
        <v>32.036998750000002</v>
      </c>
      <c r="J2617">
        <v>32.29700089</v>
      </c>
      <c r="K2617">
        <v>32.673999790000003</v>
      </c>
      <c r="L2617">
        <v>26.027000430000001</v>
      </c>
      <c r="M2617">
        <v>30.100000380000001</v>
      </c>
      <c r="N2617">
        <v>31.002000809999998</v>
      </c>
      <c r="O2617">
        <v>30.898000719999999</v>
      </c>
      <c r="P2617">
        <f t="shared" si="40"/>
        <v>31.209071160000001</v>
      </c>
    </row>
    <row r="2618" spans="1:16" x14ac:dyDescent="0.25">
      <c r="A2618">
        <f>'CO2 Concentration Data'!A2618/60000</f>
        <v>217.90889999999999</v>
      </c>
      <c r="B2618">
        <v>31.292999269999999</v>
      </c>
      <c r="C2618">
        <v>31.490999219999999</v>
      </c>
      <c r="D2618">
        <v>31.458000179999999</v>
      </c>
      <c r="E2618">
        <v>32.173999790000003</v>
      </c>
      <c r="F2618">
        <v>32.048999790000003</v>
      </c>
      <c r="G2618">
        <v>31.45100021</v>
      </c>
      <c r="H2618">
        <v>31.847999569999999</v>
      </c>
      <c r="I2618">
        <v>31.920000080000001</v>
      </c>
      <c r="J2618">
        <v>32.261001589999999</v>
      </c>
      <c r="K2618">
        <v>32.347000119999997</v>
      </c>
      <c r="L2618">
        <v>26.11000061</v>
      </c>
      <c r="M2618">
        <v>30.024999619999999</v>
      </c>
      <c r="N2618">
        <v>30.97900009</v>
      </c>
      <c r="O2618">
        <v>30.990999219999999</v>
      </c>
      <c r="P2618">
        <f t="shared" si="40"/>
        <v>31.171214240000001</v>
      </c>
    </row>
    <row r="2619" spans="1:16" x14ac:dyDescent="0.25">
      <c r="A2619">
        <f>'CO2 Concentration Data'!A2619/60000</f>
        <v>217.99226666666667</v>
      </c>
      <c r="B2619">
        <v>31.4659996</v>
      </c>
      <c r="C2619">
        <v>31.31699944</v>
      </c>
      <c r="D2619">
        <v>31.51300049</v>
      </c>
      <c r="E2619">
        <v>32.165000919999997</v>
      </c>
      <c r="F2619">
        <v>32.166999820000001</v>
      </c>
      <c r="G2619">
        <v>31.51600075</v>
      </c>
      <c r="H2619">
        <v>31.7859993</v>
      </c>
      <c r="I2619">
        <v>31.945999149999999</v>
      </c>
      <c r="J2619">
        <v>32.058998109999997</v>
      </c>
      <c r="K2619">
        <v>32.414001460000001</v>
      </c>
      <c r="L2619">
        <v>26.128999709999999</v>
      </c>
      <c r="M2619">
        <v>29.86199951</v>
      </c>
      <c r="N2619">
        <v>30.954999919999999</v>
      </c>
      <c r="O2619">
        <v>30.930999759999999</v>
      </c>
      <c r="P2619">
        <f t="shared" si="40"/>
        <v>31.158999852857139</v>
      </c>
    </row>
    <row r="2620" spans="1:16" x14ac:dyDescent="0.25">
      <c r="A2620">
        <f>'CO2 Concentration Data'!A2620/60000</f>
        <v>218.07556666666667</v>
      </c>
      <c r="B2620">
        <v>31.493999479999999</v>
      </c>
      <c r="C2620">
        <v>31.27099991</v>
      </c>
      <c r="D2620">
        <v>31.590000150000002</v>
      </c>
      <c r="E2620">
        <v>32.152000430000001</v>
      </c>
      <c r="F2620">
        <v>32.265998840000002</v>
      </c>
      <c r="G2620">
        <v>31.399000170000001</v>
      </c>
      <c r="H2620">
        <v>31.725000380000001</v>
      </c>
      <c r="I2620">
        <v>32.150001529999997</v>
      </c>
      <c r="J2620">
        <v>32.180000309999997</v>
      </c>
      <c r="K2620">
        <v>32.311000819999997</v>
      </c>
      <c r="L2620">
        <v>26.09399986</v>
      </c>
      <c r="M2620">
        <v>29.818000789999999</v>
      </c>
      <c r="N2620">
        <v>30.98500061</v>
      </c>
      <c r="O2620">
        <v>31.0909996</v>
      </c>
      <c r="P2620">
        <f t="shared" si="40"/>
        <v>31.180428777142854</v>
      </c>
    </row>
    <row r="2621" spans="1:16" x14ac:dyDescent="0.25">
      <c r="A2621">
        <f>'CO2 Concentration Data'!A2621/60000</f>
        <v>218.15889999999999</v>
      </c>
      <c r="B2621">
        <v>31.35899925</v>
      </c>
      <c r="C2621">
        <v>31.260000229999999</v>
      </c>
      <c r="D2621">
        <v>31.868000030000001</v>
      </c>
      <c r="E2621">
        <v>32.021999360000002</v>
      </c>
      <c r="F2621">
        <v>32.416000369999999</v>
      </c>
      <c r="G2621">
        <v>31.631000520000001</v>
      </c>
      <c r="H2621">
        <v>31.957000730000001</v>
      </c>
      <c r="I2621">
        <v>32.168998719999998</v>
      </c>
      <c r="J2621">
        <v>32.361000060000002</v>
      </c>
      <c r="K2621">
        <v>32.627998349999999</v>
      </c>
      <c r="L2621">
        <v>26.0909996</v>
      </c>
      <c r="M2621">
        <v>30.006999969999999</v>
      </c>
      <c r="N2621">
        <v>31.01600075</v>
      </c>
      <c r="O2621">
        <v>31.02099991</v>
      </c>
      <c r="P2621">
        <f t="shared" si="40"/>
        <v>31.271856989285709</v>
      </c>
    </row>
    <row r="2622" spans="1:16" x14ac:dyDescent="0.25">
      <c r="A2622">
        <f>'CO2 Concentration Data'!A2622/60000</f>
        <v>218.24223333333333</v>
      </c>
      <c r="B2622">
        <v>31.292999269999999</v>
      </c>
      <c r="C2622">
        <v>31.229999540000001</v>
      </c>
      <c r="D2622">
        <v>31.771999359999999</v>
      </c>
      <c r="E2622">
        <v>32.120998380000003</v>
      </c>
      <c r="F2622">
        <v>32.333999630000001</v>
      </c>
      <c r="G2622">
        <v>31.649000170000001</v>
      </c>
      <c r="H2622">
        <v>32.130001069999999</v>
      </c>
      <c r="I2622">
        <v>32.20299911</v>
      </c>
      <c r="J2622">
        <v>32.252998349999999</v>
      </c>
      <c r="K2622">
        <v>32.632999419999997</v>
      </c>
      <c r="L2622">
        <v>26.128999709999999</v>
      </c>
      <c r="M2622">
        <v>30.04700089</v>
      </c>
      <c r="N2622">
        <v>31.250999449999998</v>
      </c>
      <c r="O2622">
        <v>31.100999829999999</v>
      </c>
      <c r="P2622">
        <f t="shared" si="40"/>
        <v>31.296142441428568</v>
      </c>
    </row>
    <row r="2623" spans="1:16" x14ac:dyDescent="0.25">
      <c r="A2623">
        <f>'CO2 Concentration Data'!A2623/60000</f>
        <v>218.32556666666667</v>
      </c>
      <c r="B2623">
        <v>31.28100014</v>
      </c>
      <c r="C2623">
        <v>31.292999269999999</v>
      </c>
      <c r="D2623">
        <v>31.805999759999999</v>
      </c>
      <c r="E2623">
        <v>32.098999020000001</v>
      </c>
      <c r="F2623">
        <v>32.229999540000001</v>
      </c>
      <c r="G2623">
        <v>31.812000269999999</v>
      </c>
      <c r="H2623">
        <v>32.140998840000002</v>
      </c>
      <c r="I2623">
        <v>32.251998899999997</v>
      </c>
      <c r="J2623">
        <v>32.458999630000001</v>
      </c>
      <c r="K2623">
        <v>32.749000549999998</v>
      </c>
      <c r="L2623">
        <v>26.084999079999999</v>
      </c>
      <c r="M2623">
        <v>29.917999269999999</v>
      </c>
      <c r="N2623">
        <v>31.12199974</v>
      </c>
      <c r="O2623">
        <v>31.084999079999999</v>
      </c>
      <c r="P2623">
        <f t="shared" si="40"/>
        <v>31.309428077857142</v>
      </c>
    </row>
    <row r="2624" spans="1:16" x14ac:dyDescent="0.25">
      <c r="A2624">
        <f>'CO2 Concentration Data'!A2624/60000</f>
        <v>218.40889999999999</v>
      </c>
      <c r="B2624">
        <v>31.374000550000002</v>
      </c>
      <c r="C2624">
        <v>31.459999079999999</v>
      </c>
      <c r="D2624">
        <v>31.607999800000002</v>
      </c>
      <c r="E2624">
        <v>31.88999939</v>
      </c>
      <c r="F2624">
        <v>32.314998629999998</v>
      </c>
      <c r="G2624">
        <v>31.864999770000001</v>
      </c>
      <c r="H2624">
        <v>32.131999970000003</v>
      </c>
      <c r="I2624">
        <v>32.326999659999998</v>
      </c>
      <c r="J2624">
        <v>32.398998259999999</v>
      </c>
      <c r="K2624">
        <v>32.740001679999999</v>
      </c>
      <c r="L2624">
        <v>26.01799965</v>
      </c>
      <c r="M2624">
        <v>29.809000019999999</v>
      </c>
      <c r="N2624">
        <v>31.10899925</v>
      </c>
      <c r="O2624">
        <v>31.027999879999999</v>
      </c>
      <c r="P2624">
        <f t="shared" si="40"/>
        <v>31.290999684999996</v>
      </c>
    </row>
    <row r="2625" spans="1:16" x14ac:dyDescent="0.25">
      <c r="A2625">
        <f>'CO2 Concentration Data'!A2625/60000</f>
        <v>218.49223333333333</v>
      </c>
      <c r="B2625">
        <v>31.46299934</v>
      </c>
      <c r="C2625">
        <v>31.722000120000001</v>
      </c>
      <c r="D2625">
        <v>31.48800087</v>
      </c>
      <c r="E2625">
        <v>32.084999080000003</v>
      </c>
      <c r="F2625">
        <v>32.179000850000001</v>
      </c>
      <c r="G2625">
        <v>31.725999829999999</v>
      </c>
      <c r="H2625">
        <v>32.083999630000001</v>
      </c>
      <c r="I2625">
        <v>32.20500183</v>
      </c>
      <c r="J2625">
        <v>32.02999878</v>
      </c>
      <c r="K2625">
        <v>32.759998320000001</v>
      </c>
      <c r="L2625">
        <v>25.986000059999999</v>
      </c>
      <c r="M2625">
        <v>29.79700089</v>
      </c>
      <c r="N2625">
        <v>31.11300087</v>
      </c>
      <c r="O2625">
        <v>31.079999919999999</v>
      </c>
      <c r="P2625">
        <f t="shared" si="40"/>
        <v>31.265571456428571</v>
      </c>
    </row>
    <row r="2626" spans="1:16" x14ac:dyDescent="0.25">
      <c r="A2626">
        <f>'CO2 Concentration Data'!A2626/60000</f>
        <v>218.57558333333333</v>
      </c>
      <c r="B2626">
        <v>31.392000199999998</v>
      </c>
      <c r="C2626">
        <v>31.531999590000002</v>
      </c>
      <c r="D2626">
        <v>31.472999569999999</v>
      </c>
      <c r="E2626">
        <v>32.166999820000001</v>
      </c>
      <c r="F2626">
        <v>32.353000639999998</v>
      </c>
      <c r="G2626">
        <v>31.642000199999998</v>
      </c>
      <c r="H2626">
        <v>32.064998629999998</v>
      </c>
      <c r="I2626">
        <v>32.256999970000003</v>
      </c>
      <c r="J2626">
        <v>31.879999160000001</v>
      </c>
      <c r="K2626">
        <v>33.020000459999999</v>
      </c>
      <c r="L2626">
        <v>26.04599953</v>
      </c>
      <c r="M2626">
        <v>29.885999680000001</v>
      </c>
      <c r="N2626">
        <v>31.10899925</v>
      </c>
      <c r="O2626">
        <v>31.198999400000002</v>
      </c>
      <c r="P2626">
        <f t="shared" si="40"/>
        <v>31.287214007142857</v>
      </c>
    </row>
    <row r="2627" spans="1:16" x14ac:dyDescent="0.25">
      <c r="A2627">
        <f>'CO2 Concentration Data'!A2627/60000</f>
        <v>218.65893333333332</v>
      </c>
      <c r="B2627">
        <v>31.44199944</v>
      </c>
      <c r="C2627">
        <v>31.724000929999999</v>
      </c>
      <c r="D2627">
        <v>31.586999890000001</v>
      </c>
      <c r="E2627">
        <v>32.057998660000003</v>
      </c>
      <c r="F2627">
        <v>32.32799911</v>
      </c>
      <c r="G2627">
        <v>31.76799965</v>
      </c>
      <c r="H2627">
        <v>32.145000459999999</v>
      </c>
      <c r="I2627">
        <v>32.4640007</v>
      </c>
      <c r="J2627">
        <v>32.325000760000002</v>
      </c>
      <c r="K2627">
        <v>32.942001339999997</v>
      </c>
      <c r="L2627">
        <v>26.086999890000001</v>
      </c>
      <c r="M2627">
        <v>30.051000599999998</v>
      </c>
      <c r="N2627">
        <v>31.211999890000001</v>
      </c>
      <c r="O2627">
        <v>31.20400047</v>
      </c>
      <c r="P2627">
        <f t="shared" si="40"/>
        <v>31.381214413571431</v>
      </c>
    </row>
    <row r="2628" spans="1:16" x14ac:dyDescent="0.25">
      <c r="A2628">
        <f>'CO2 Concentration Data'!A2628/60000</f>
        <v>218.74225000000001</v>
      </c>
      <c r="B2628">
        <v>31.409999849999998</v>
      </c>
      <c r="C2628">
        <v>31.81399918</v>
      </c>
      <c r="D2628">
        <v>31.73200035</v>
      </c>
      <c r="E2628">
        <v>31.882999420000001</v>
      </c>
      <c r="F2628">
        <v>32.456001280000002</v>
      </c>
      <c r="G2628">
        <v>31.73800087</v>
      </c>
      <c r="H2628">
        <v>32.124000549999998</v>
      </c>
      <c r="I2628">
        <v>32.372001650000001</v>
      </c>
      <c r="J2628">
        <v>32.317001339999997</v>
      </c>
      <c r="K2628">
        <v>32.895000459999999</v>
      </c>
      <c r="L2628">
        <v>26.094999309999999</v>
      </c>
      <c r="M2628">
        <v>30.197000500000001</v>
      </c>
      <c r="N2628">
        <v>31.205999370000001</v>
      </c>
      <c r="O2628">
        <v>31.08799934</v>
      </c>
      <c r="P2628">
        <f t="shared" ref="P2628:P2691" si="41">AVERAGE(B2628:O2628)</f>
        <v>31.380500247857146</v>
      </c>
    </row>
    <row r="2629" spans="1:16" x14ac:dyDescent="0.25">
      <c r="A2629">
        <f>'CO2 Concentration Data'!A2629/60000</f>
        <v>218.82556666666667</v>
      </c>
      <c r="B2629">
        <v>31.586999890000001</v>
      </c>
      <c r="C2629">
        <v>31.844999309999999</v>
      </c>
      <c r="D2629">
        <v>31.510999680000001</v>
      </c>
      <c r="E2629">
        <v>32.022998809999997</v>
      </c>
      <c r="F2629">
        <v>32.431999210000001</v>
      </c>
      <c r="G2629">
        <v>31.707000730000001</v>
      </c>
      <c r="H2629">
        <v>32.203998570000003</v>
      </c>
      <c r="I2629">
        <v>32.472999569999999</v>
      </c>
      <c r="J2629">
        <v>32.278999329999998</v>
      </c>
      <c r="K2629">
        <v>32.813999180000003</v>
      </c>
      <c r="L2629">
        <v>26.062999730000001</v>
      </c>
      <c r="M2629">
        <v>30.155000690000001</v>
      </c>
      <c r="N2629">
        <v>31.27099991</v>
      </c>
      <c r="O2629">
        <v>31.052999499999999</v>
      </c>
      <c r="P2629">
        <f t="shared" si="41"/>
        <v>31.386928150714287</v>
      </c>
    </row>
    <row r="2630" spans="1:16" x14ac:dyDescent="0.25">
      <c r="A2630">
        <f>'CO2 Concentration Data'!A2630/60000</f>
        <v>218.90889999999999</v>
      </c>
      <c r="B2630">
        <v>31.60899925</v>
      </c>
      <c r="C2630">
        <v>31.916000369999999</v>
      </c>
      <c r="D2630">
        <v>31.580999370000001</v>
      </c>
      <c r="E2630">
        <v>31.809999470000001</v>
      </c>
      <c r="F2630">
        <v>32.486999509999997</v>
      </c>
      <c r="G2630">
        <v>31.76799965</v>
      </c>
      <c r="H2630">
        <v>32.222999569999999</v>
      </c>
      <c r="I2630">
        <v>32.417999270000003</v>
      </c>
      <c r="J2630">
        <v>32.415000919999997</v>
      </c>
      <c r="K2630">
        <v>32.805999759999999</v>
      </c>
      <c r="L2630">
        <v>26.086999890000001</v>
      </c>
      <c r="M2630">
        <v>30.216999049999998</v>
      </c>
      <c r="N2630">
        <v>31.236000059999999</v>
      </c>
      <c r="O2630">
        <v>31.103000640000001</v>
      </c>
      <c r="P2630">
        <f t="shared" si="41"/>
        <v>31.405428341428575</v>
      </c>
    </row>
    <row r="2631" spans="1:16" x14ac:dyDescent="0.25">
      <c r="A2631">
        <f>'CO2 Concentration Data'!A2631/60000</f>
        <v>218.99223333333333</v>
      </c>
      <c r="B2631">
        <v>31.614000319999999</v>
      </c>
      <c r="C2631">
        <v>31.940999980000001</v>
      </c>
      <c r="D2631">
        <v>31.57799911</v>
      </c>
      <c r="E2631">
        <v>31.919000629999999</v>
      </c>
      <c r="F2631">
        <v>32.411998750000002</v>
      </c>
      <c r="G2631">
        <v>31.81399918</v>
      </c>
      <c r="H2631">
        <v>32.269001009999997</v>
      </c>
      <c r="I2631">
        <v>32.435001370000002</v>
      </c>
      <c r="J2631">
        <v>32.374000549999998</v>
      </c>
      <c r="K2631">
        <v>32.930000309999997</v>
      </c>
      <c r="L2631">
        <v>26.11000061</v>
      </c>
      <c r="M2631">
        <v>30.252000809999998</v>
      </c>
      <c r="N2631">
        <v>31.163999560000001</v>
      </c>
      <c r="O2631">
        <v>31.169000629999999</v>
      </c>
      <c r="P2631">
        <f t="shared" si="41"/>
        <v>31.427214487142855</v>
      </c>
    </row>
    <row r="2632" spans="1:16" x14ac:dyDescent="0.25">
      <c r="A2632">
        <f>'CO2 Concentration Data'!A2632/60000</f>
        <v>219.07556666666667</v>
      </c>
      <c r="B2632">
        <v>31.63699913</v>
      </c>
      <c r="C2632">
        <v>31.75300026</v>
      </c>
      <c r="D2632">
        <v>31.568000789999999</v>
      </c>
      <c r="E2632">
        <v>32.022998809999997</v>
      </c>
      <c r="F2632">
        <v>32.527999880000003</v>
      </c>
      <c r="G2632">
        <v>31.677999499999999</v>
      </c>
      <c r="H2632">
        <v>32.326999659999998</v>
      </c>
      <c r="I2632">
        <v>32.448001859999998</v>
      </c>
      <c r="J2632">
        <v>32.122001650000001</v>
      </c>
      <c r="K2632">
        <v>32.852001190000003</v>
      </c>
      <c r="L2632">
        <v>26.117000579999999</v>
      </c>
      <c r="M2632">
        <v>30.193000789999999</v>
      </c>
      <c r="N2632">
        <v>31.332000730000001</v>
      </c>
      <c r="O2632">
        <v>31.15600014</v>
      </c>
      <c r="P2632">
        <f t="shared" si="41"/>
        <v>31.40957178357143</v>
      </c>
    </row>
    <row r="2633" spans="1:16" x14ac:dyDescent="0.25">
      <c r="A2633">
        <f>'CO2 Concentration Data'!A2633/60000</f>
        <v>219.15889999999999</v>
      </c>
      <c r="B2633">
        <v>31.63800049</v>
      </c>
      <c r="C2633">
        <v>31.805999759999999</v>
      </c>
      <c r="D2633">
        <v>31.81399918</v>
      </c>
      <c r="E2633">
        <v>32.126998899999997</v>
      </c>
      <c r="F2633">
        <v>32.259998320000001</v>
      </c>
      <c r="G2633">
        <v>31.93899918</v>
      </c>
      <c r="H2633">
        <v>32.226001740000001</v>
      </c>
      <c r="I2633">
        <v>32.152999880000003</v>
      </c>
      <c r="J2633">
        <v>32.479999540000001</v>
      </c>
      <c r="K2633">
        <v>33.037998199999997</v>
      </c>
      <c r="L2633">
        <v>26.150999070000001</v>
      </c>
      <c r="M2633">
        <v>30.0909996</v>
      </c>
      <c r="N2633">
        <v>31.304000850000001</v>
      </c>
      <c r="O2633">
        <v>31.190000529999999</v>
      </c>
      <c r="P2633">
        <f t="shared" si="41"/>
        <v>31.444071088571434</v>
      </c>
    </row>
    <row r="2634" spans="1:16" x14ac:dyDescent="0.25">
      <c r="A2634">
        <f>'CO2 Concentration Data'!A2634/60000</f>
        <v>219.24223333333333</v>
      </c>
      <c r="B2634">
        <v>31.80500031</v>
      </c>
      <c r="C2634">
        <v>31.826999659999998</v>
      </c>
      <c r="D2634">
        <v>31.665000920000001</v>
      </c>
      <c r="E2634">
        <v>31.9640007</v>
      </c>
      <c r="F2634">
        <v>32.29499817</v>
      </c>
      <c r="G2634">
        <v>31.913999560000001</v>
      </c>
      <c r="H2634">
        <v>32.335998539999999</v>
      </c>
      <c r="I2634">
        <v>32.243999479999999</v>
      </c>
      <c r="J2634">
        <v>32.506000520000001</v>
      </c>
      <c r="K2634">
        <v>32.993999479999999</v>
      </c>
      <c r="L2634">
        <v>26.26199913</v>
      </c>
      <c r="M2634">
        <v>30.038000109999999</v>
      </c>
      <c r="N2634">
        <v>31.23399925</v>
      </c>
      <c r="O2634">
        <v>31.268999099999998</v>
      </c>
      <c r="P2634">
        <f t="shared" si="41"/>
        <v>31.453785352142855</v>
      </c>
    </row>
    <row r="2635" spans="1:16" x14ac:dyDescent="0.25">
      <c r="A2635">
        <f>'CO2 Concentration Data'!A2635/60000</f>
        <v>219.32556666666667</v>
      </c>
      <c r="B2635">
        <v>31.523000719999999</v>
      </c>
      <c r="C2635">
        <v>31.746000290000001</v>
      </c>
      <c r="D2635">
        <v>31.399999619999999</v>
      </c>
      <c r="E2635">
        <v>32.15499878</v>
      </c>
      <c r="F2635">
        <v>32.493000029999997</v>
      </c>
      <c r="G2635">
        <v>31.82900047</v>
      </c>
      <c r="H2635">
        <v>32.365001679999999</v>
      </c>
      <c r="I2635">
        <v>32.35400009</v>
      </c>
      <c r="J2635">
        <v>32.526000979999999</v>
      </c>
      <c r="K2635">
        <v>32.88999939</v>
      </c>
      <c r="L2635">
        <v>26.356000900000002</v>
      </c>
      <c r="M2635">
        <v>30.143999099999998</v>
      </c>
      <c r="N2635">
        <v>31.256999969999999</v>
      </c>
      <c r="O2635">
        <v>31.378999709999999</v>
      </c>
      <c r="P2635">
        <f t="shared" si="41"/>
        <v>31.458357266428575</v>
      </c>
    </row>
    <row r="2636" spans="1:16" x14ac:dyDescent="0.25">
      <c r="A2636">
        <f>'CO2 Concentration Data'!A2636/60000</f>
        <v>219.40889999999999</v>
      </c>
      <c r="B2636">
        <v>31.239999770000001</v>
      </c>
      <c r="C2636">
        <v>31.652000430000001</v>
      </c>
      <c r="D2636">
        <v>31.434000019999999</v>
      </c>
      <c r="E2636">
        <v>32.354999540000001</v>
      </c>
      <c r="F2636">
        <v>32.569999690000003</v>
      </c>
      <c r="G2636">
        <v>31.965000150000002</v>
      </c>
      <c r="H2636">
        <v>32.446998600000001</v>
      </c>
      <c r="I2636">
        <v>32.340999600000004</v>
      </c>
      <c r="J2636">
        <v>32.562000269999999</v>
      </c>
      <c r="K2636">
        <v>32.91999817</v>
      </c>
      <c r="L2636">
        <v>26.211000439999999</v>
      </c>
      <c r="M2636">
        <v>30.128999709999999</v>
      </c>
      <c r="N2636">
        <v>31.3390007</v>
      </c>
      <c r="O2636">
        <v>31.41200066</v>
      </c>
      <c r="P2636">
        <f t="shared" si="41"/>
        <v>31.469785553571427</v>
      </c>
    </row>
    <row r="2637" spans="1:16" x14ac:dyDescent="0.25">
      <c r="A2637">
        <f>'CO2 Concentration Data'!A2637/60000</f>
        <v>219.49226666666667</v>
      </c>
      <c r="B2637">
        <v>31.575000760000002</v>
      </c>
      <c r="C2637">
        <v>31.5890007</v>
      </c>
      <c r="D2637">
        <v>31.552999499999999</v>
      </c>
      <c r="E2637">
        <v>32.314998629999998</v>
      </c>
      <c r="F2637">
        <v>32.655998230000002</v>
      </c>
      <c r="G2637">
        <v>32.054000850000001</v>
      </c>
      <c r="H2637">
        <v>32.3390007</v>
      </c>
      <c r="I2637">
        <v>32.304000850000001</v>
      </c>
      <c r="J2637">
        <v>32.499000549999998</v>
      </c>
      <c r="K2637">
        <v>32.882999419999997</v>
      </c>
      <c r="L2637">
        <v>26.187000269999999</v>
      </c>
      <c r="M2637">
        <v>30.07900047</v>
      </c>
      <c r="N2637">
        <v>31.45400047</v>
      </c>
      <c r="O2637">
        <v>31.31999969</v>
      </c>
      <c r="P2637">
        <f t="shared" si="41"/>
        <v>31.486214363571424</v>
      </c>
    </row>
    <row r="2638" spans="1:16" x14ac:dyDescent="0.25">
      <c r="A2638">
        <f>'CO2 Concentration Data'!A2638/60000</f>
        <v>219.57556666666667</v>
      </c>
      <c r="B2638">
        <v>31.731000900000002</v>
      </c>
      <c r="C2638">
        <v>31.413999560000001</v>
      </c>
      <c r="D2638">
        <v>31.80800056</v>
      </c>
      <c r="E2638">
        <v>32.408000950000002</v>
      </c>
      <c r="F2638">
        <v>32.674999239999998</v>
      </c>
      <c r="G2638">
        <v>32.257999419999997</v>
      </c>
      <c r="H2638">
        <v>32.370998380000003</v>
      </c>
      <c r="I2638">
        <v>32.437000269999999</v>
      </c>
      <c r="J2638">
        <v>32.708999630000001</v>
      </c>
      <c r="K2638">
        <v>33.293998719999998</v>
      </c>
      <c r="L2638">
        <v>26.187000269999999</v>
      </c>
      <c r="M2638">
        <v>30.176000599999998</v>
      </c>
      <c r="N2638">
        <v>31.499000550000002</v>
      </c>
      <c r="O2638">
        <v>31.329999919999999</v>
      </c>
      <c r="P2638">
        <f t="shared" si="41"/>
        <v>31.592642783571424</v>
      </c>
    </row>
    <row r="2639" spans="1:16" x14ac:dyDescent="0.25">
      <c r="A2639">
        <f>'CO2 Concentration Data'!A2639/60000</f>
        <v>219.65895</v>
      </c>
      <c r="B2639">
        <v>31.53700066</v>
      </c>
      <c r="C2639">
        <v>31.447000500000001</v>
      </c>
      <c r="D2639">
        <v>31.674999239999998</v>
      </c>
      <c r="E2639">
        <v>32.275001529999997</v>
      </c>
      <c r="F2639">
        <v>32.641998289999997</v>
      </c>
      <c r="G2639">
        <v>32.2820015</v>
      </c>
      <c r="H2639">
        <v>32.536998750000002</v>
      </c>
      <c r="I2639">
        <v>32.380001069999999</v>
      </c>
      <c r="J2639">
        <v>32.73500061</v>
      </c>
      <c r="K2639">
        <v>33.099998470000003</v>
      </c>
      <c r="L2639">
        <v>26.190000529999999</v>
      </c>
      <c r="M2639">
        <v>30.35700035</v>
      </c>
      <c r="N2639">
        <v>31.552999499999999</v>
      </c>
      <c r="O2639">
        <v>31.49699974</v>
      </c>
      <c r="P2639">
        <f t="shared" si="41"/>
        <v>31.58621433857143</v>
      </c>
    </row>
    <row r="2640" spans="1:16" x14ac:dyDescent="0.25">
      <c r="A2640">
        <f>'CO2 Concentration Data'!A2640/60000</f>
        <v>219.74223333333333</v>
      </c>
      <c r="B2640">
        <v>31.502000809999998</v>
      </c>
      <c r="C2640">
        <v>31.499000550000002</v>
      </c>
      <c r="D2640">
        <v>31.902999879999999</v>
      </c>
      <c r="E2640">
        <v>32.338001249999998</v>
      </c>
      <c r="F2640">
        <v>32.805000309999997</v>
      </c>
      <c r="G2640">
        <v>31.90600014</v>
      </c>
      <c r="H2640">
        <v>32.631999970000003</v>
      </c>
      <c r="I2640">
        <v>32.354999540000001</v>
      </c>
      <c r="J2640">
        <v>32.825000760000002</v>
      </c>
      <c r="K2640">
        <v>32.886001589999999</v>
      </c>
      <c r="L2640">
        <v>26.250999449999998</v>
      </c>
      <c r="M2640">
        <v>30.35700035</v>
      </c>
      <c r="N2640">
        <v>31.646999359999999</v>
      </c>
      <c r="O2640">
        <v>31.57799911</v>
      </c>
      <c r="P2640">
        <f t="shared" si="41"/>
        <v>31.606000219285715</v>
      </c>
    </row>
    <row r="2641" spans="1:16" x14ac:dyDescent="0.25">
      <c r="A2641">
        <f>'CO2 Concentration Data'!A2641/60000</f>
        <v>219.82556666666667</v>
      </c>
      <c r="B2641">
        <v>31.542999269999999</v>
      </c>
      <c r="C2641">
        <v>31.475999829999999</v>
      </c>
      <c r="D2641">
        <v>32.1609993</v>
      </c>
      <c r="E2641">
        <v>32.227001190000003</v>
      </c>
      <c r="F2641">
        <v>32.729999540000001</v>
      </c>
      <c r="G2641">
        <v>31.9090004</v>
      </c>
      <c r="H2641">
        <v>32.478000639999998</v>
      </c>
      <c r="I2641">
        <v>32.465999600000004</v>
      </c>
      <c r="J2641">
        <v>32.852001190000003</v>
      </c>
      <c r="K2641">
        <v>33.112998959999999</v>
      </c>
      <c r="L2641">
        <v>26.242000579999999</v>
      </c>
      <c r="M2641">
        <v>30.427999499999999</v>
      </c>
      <c r="N2641">
        <v>31.742000579999999</v>
      </c>
      <c r="O2641">
        <v>31.364999770000001</v>
      </c>
      <c r="P2641">
        <f t="shared" si="41"/>
        <v>31.623714310714288</v>
      </c>
    </row>
    <row r="2642" spans="1:16" x14ac:dyDescent="0.25">
      <c r="A2642">
        <f>'CO2 Concentration Data'!A2642/60000</f>
        <v>219.90891666666667</v>
      </c>
      <c r="B2642">
        <v>31.125</v>
      </c>
      <c r="C2642">
        <v>31.503999709999999</v>
      </c>
      <c r="D2642">
        <v>31.943000789999999</v>
      </c>
      <c r="E2642">
        <v>32.3429985</v>
      </c>
      <c r="F2642">
        <v>32.54700089</v>
      </c>
      <c r="G2642">
        <v>31.864999770000001</v>
      </c>
      <c r="H2642">
        <v>32.426998140000002</v>
      </c>
      <c r="I2642">
        <v>32.451000209999997</v>
      </c>
      <c r="J2642">
        <v>32.687000269999999</v>
      </c>
      <c r="K2642">
        <v>33.311000819999997</v>
      </c>
      <c r="L2642">
        <v>26.274999619999999</v>
      </c>
      <c r="M2642">
        <v>30.541999820000001</v>
      </c>
      <c r="N2642">
        <v>31.684000019999999</v>
      </c>
      <c r="O2642">
        <v>31.618000030000001</v>
      </c>
      <c r="P2642">
        <f t="shared" si="41"/>
        <v>31.594428470714288</v>
      </c>
    </row>
    <row r="2643" spans="1:16" x14ac:dyDescent="0.25">
      <c r="A2643">
        <f>'CO2 Concentration Data'!A2643/60000</f>
        <v>219.99223333333333</v>
      </c>
      <c r="B2643">
        <v>31.458000179999999</v>
      </c>
      <c r="C2643">
        <v>31.642000199999998</v>
      </c>
      <c r="D2643">
        <v>32.103000639999998</v>
      </c>
      <c r="E2643">
        <v>32.554000850000001</v>
      </c>
      <c r="F2643">
        <v>32.597000119999997</v>
      </c>
      <c r="G2643">
        <v>31.81999969</v>
      </c>
      <c r="H2643">
        <v>32.456001280000002</v>
      </c>
      <c r="I2643">
        <v>32.52099991</v>
      </c>
      <c r="J2643">
        <v>32.803001399999999</v>
      </c>
      <c r="K2643">
        <v>33.254001619999997</v>
      </c>
      <c r="L2643">
        <v>26.312000269999999</v>
      </c>
      <c r="M2643">
        <v>30.555999759999999</v>
      </c>
      <c r="N2643">
        <v>31.594999309999999</v>
      </c>
      <c r="O2643">
        <v>31.580999370000001</v>
      </c>
      <c r="P2643">
        <f t="shared" si="41"/>
        <v>31.660857471428567</v>
      </c>
    </row>
    <row r="2644" spans="1:16" x14ac:dyDescent="0.25">
      <c r="A2644">
        <f>'CO2 Concentration Data'!A2644/60000</f>
        <v>220.07561666666666</v>
      </c>
      <c r="B2644">
        <v>31.458000179999999</v>
      </c>
      <c r="C2644">
        <v>31.878999709999999</v>
      </c>
      <c r="D2644">
        <v>32.101001740000001</v>
      </c>
      <c r="E2644">
        <v>32.402999880000003</v>
      </c>
      <c r="F2644">
        <v>32.708999630000001</v>
      </c>
      <c r="G2644">
        <v>31.877000809999998</v>
      </c>
      <c r="H2644">
        <v>32.581001280000002</v>
      </c>
      <c r="I2644">
        <v>32.646999360000002</v>
      </c>
      <c r="J2644">
        <v>32.937999730000001</v>
      </c>
      <c r="K2644">
        <v>33.159999849999998</v>
      </c>
      <c r="L2644">
        <v>26.41200066</v>
      </c>
      <c r="M2644">
        <v>30.555999759999999</v>
      </c>
      <c r="N2644">
        <v>31.580999370000001</v>
      </c>
      <c r="O2644">
        <v>31.482999800000002</v>
      </c>
      <c r="P2644">
        <f t="shared" si="41"/>
        <v>31.698928697142865</v>
      </c>
    </row>
    <row r="2645" spans="1:16" x14ac:dyDescent="0.25">
      <c r="A2645">
        <f>'CO2 Concentration Data'!A2645/60000</f>
        <v>220.15889999999999</v>
      </c>
      <c r="B2645">
        <v>31.513999940000001</v>
      </c>
      <c r="C2645">
        <v>31.673000340000002</v>
      </c>
      <c r="D2645">
        <v>32.153999329999998</v>
      </c>
      <c r="E2645">
        <v>32.543998719999998</v>
      </c>
      <c r="F2645">
        <v>32.818000789999999</v>
      </c>
      <c r="G2645">
        <v>31.9640007</v>
      </c>
      <c r="H2645">
        <v>32.484001159999998</v>
      </c>
      <c r="I2645">
        <v>32.763999939999998</v>
      </c>
      <c r="J2645">
        <v>32.768001560000002</v>
      </c>
      <c r="K2645">
        <v>33.083999630000001</v>
      </c>
      <c r="L2645">
        <v>26.371000290000001</v>
      </c>
      <c r="M2645">
        <v>30.457000730000001</v>
      </c>
      <c r="N2645">
        <v>31.499000550000002</v>
      </c>
      <c r="O2645">
        <v>31.495000839999999</v>
      </c>
      <c r="P2645">
        <f t="shared" si="41"/>
        <v>31.684928894285715</v>
      </c>
    </row>
    <row r="2646" spans="1:16" x14ac:dyDescent="0.25">
      <c r="A2646">
        <f>'CO2 Concentration Data'!A2646/60000</f>
        <v>220.24223333333333</v>
      </c>
      <c r="B2646">
        <v>31.700000760000002</v>
      </c>
      <c r="C2646">
        <v>31.732999800000002</v>
      </c>
      <c r="D2646">
        <v>32.076000209999997</v>
      </c>
      <c r="E2646">
        <v>32.562999730000001</v>
      </c>
      <c r="F2646">
        <v>32.849998470000003</v>
      </c>
      <c r="G2646">
        <v>32.041999820000001</v>
      </c>
      <c r="H2646">
        <v>32.400001529999997</v>
      </c>
      <c r="I2646">
        <v>32.66999817</v>
      </c>
      <c r="J2646">
        <v>32.777000430000001</v>
      </c>
      <c r="K2646">
        <v>33.068000789999999</v>
      </c>
      <c r="L2646">
        <v>26.349000929999999</v>
      </c>
      <c r="M2646">
        <v>30.649999619999999</v>
      </c>
      <c r="N2646">
        <v>31.454999919999999</v>
      </c>
      <c r="O2646">
        <v>31.603000640000001</v>
      </c>
      <c r="P2646">
        <f t="shared" si="41"/>
        <v>31.709714344285711</v>
      </c>
    </row>
    <row r="2647" spans="1:16" x14ac:dyDescent="0.25">
      <c r="A2647">
        <f>'CO2 Concentration Data'!A2647/60000</f>
        <v>220.32556666666667</v>
      </c>
      <c r="B2647">
        <v>31.81699944</v>
      </c>
      <c r="C2647">
        <v>32.103000639999998</v>
      </c>
      <c r="D2647">
        <v>32.134998320000001</v>
      </c>
      <c r="E2647">
        <v>32.479999540000001</v>
      </c>
      <c r="F2647">
        <v>32.980998990000003</v>
      </c>
      <c r="G2647">
        <v>32.084999080000003</v>
      </c>
      <c r="H2647">
        <v>32.421001429999997</v>
      </c>
      <c r="I2647">
        <v>32.75</v>
      </c>
      <c r="J2647">
        <v>32.598999020000001</v>
      </c>
      <c r="K2647">
        <v>33.321998600000001</v>
      </c>
      <c r="L2647">
        <v>26.26499939</v>
      </c>
      <c r="M2647">
        <v>30.694000240000001</v>
      </c>
      <c r="N2647">
        <v>31.50300026</v>
      </c>
      <c r="O2647">
        <v>31.653999330000001</v>
      </c>
      <c r="P2647">
        <f t="shared" si="41"/>
        <v>31.772071019999995</v>
      </c>
    </row>
    <row r="2648" spans="1:16" x14ac:dyDescent="0.25">
      <c r="A2648">
        <f>'CO2 Concentration Data'!A2648/60000</f>
        <v>220.40889999999999</v>
      </c>
      <c r="B2648">
        <v>31.93600082</v>
      </c>
      <c r="C2648">
        <v>32.055999759999999</v>
      </c>
      <c r="D2648">
        <v>32.150001529999997</v>
      </c>
      <c r="E2648">
        <v>32.666000369999999</v>
      </c>
      <c r="F2648">
        <v>33.109001159999998</v>
      </c>
      <c r="G2648">
        <v>32.008998869999999</v>
      </c>
      <c r="H2648">
        <v>32.462001800000003</v>
      </c>
      <c r="I2648">
        <v>32.554000850000001</v>
      </c>
      <c r="J2648">
        <v>32.932998660000003</v>
      </c>
      <c r="K2648">
        <v>33.210998539999999</v>
      </c>
      <c r="L2648">
        <v>26.294000629999999</v>
      </c>
      <c r="M2648">
        <v>30.652999879999999</v>
      </c>
      <c r="N2648">
        <v>31.5909996</v>
      </c>
      <c r="O2648">
        <v>31.62199974</v>
      </c>
      <c r="P2648">
        <f t="shared" si="41"/>
        <v>31.803285872142851</v>
      </c>
    </row>
    <row r="2649" spans="1:16" x14ac:dyDescent="0.25">
      <c r="A2649">
        <f>'CO2 Concentration Data'!A2649/60000</f>
        <v>220.49223333333333</v>
      </c>
      <c r="B2649">
        <v>31.844999309999999</v>
      </c>
      <c r="C2649">
        <v>31.909999849999998</v>
      </c>
      <c r="D2649">
        <v>32.099998470000003</v>
      </c>
      <c r="E2649">
        <v>32.749000549999998</v>
      </c>
      <c r="F2649">
        <v>32.986000060000002</v>
      </c>
      <c r="G2649">
        <v>32.280998230000002</v>
      </c>
      <c r="H2649">
        <v>32.581001280000002</v>
      </c>
      <c r="I2649">
        <v>32.491001130000001</v>
      </c>
      <c r="J2649">
        <v>32.916000369999999</v>
      </c>
      <c r="K2649">
        <v>33.393001560000002</v>
      </c>
      <c r="L2649">
        <v>26.350999829999999</v>
      </c>
      <c r="M2649">
        <v>30.68000031</v>
      </c>
      <c r="N2649">
        <v>31.586000439999999</v>
      </c>
      <c r="O2649">
        <v>31.60400009</v>
      </c>
      <c r="P2649">
        <f t="shared" si="41"/>
        <v>31.81950010571429</v>
      </c>
    </row>
    <row r="2650" spans="1:16" x14ac:dyDescent="0.25">
      <c r="A2650">
        <f>'CO2 Concentration Data'!A2650/60000</f>
        <v>220.57556666666667</v>
      </c>
      <c r="B2650">
        <v>31.849000929999999</v>
      </c>
      <c r="C2650">
        <v>31.899999619999999</v>
      </c>
      <c r="D2650">
        <v>32.180000309999997</v>
      </c>
      <c r="E2650">
        <v>32.505001069999999</v>
      </c>
      <c r="F2650">
        <v>33.055999759999999</v>
      </c>
      <c r="G2650">
        <v>32.221000670000002</v>
      </c>
      <c r="H2650">
        <v>32.624000549999998</v>
      </c>
      <c r="I2650">
        <v>32.715000150000002</v>
      </c>
      <c r="J2650">
        <v>32.596000670000002</v>
      </c>
      <c r="K2650">
        <v>33.341999049999998</v>
      </c>
      <c r="L2650">
        <v>26.302999499999999</v>
      </c>
      <c r="M2650">
        <v>30.631000520000001</v>
      </c>
      <c r="N2650">
        <v>31.562000269999999</v>
      </c>
      <c r="O2650">
        <v>31.531999590000002</v>
      </c>
      <c r="P2650">
        <f t="shared" si="41"/>
        <v>31.786857332857142</v>
      </c>
    </row>
    <row r="2651" spans="1:16" x14ac:dyDescent="0.25">
      <c r="A2651">
        <f>'CO2 Concentration Data'!A2651/60000</f>
        <v>220.65889999999999</v>
      </c>
      <c r="B2651">
        <v>31.878999709999999</v>
      </c>
      <c r="C2651">
        <v>31.81699944</v>
      </c>
      <c r="D2651">
        <v>32.25</v>
      </c>
      <c r="E2651">
        <v>32.825000760000002</v>
      </c>
      <c r="F2651">
        <v>32.980998990000003</v>
      </c>
      <c r="G2651">
        <v>32.417999270000003</v>
      </c>
      <c r="H2651">
        <v>32.59500122</v>
      </c>
      <c r="I2651">
        <v>32.567001339999997</v>
      </c>
      <c r="J2651">
        <v>32.722999569999999</v>
      </c>
      <c r="K2651">
        <v>33.366001130000001</v>
      </c>
      <c r="L2651">
        <v>26.323999400000002</v>
      </c>
      <c r="M2651">
        <v>30.541999820000001</v>
      </c>
      <c r="N2651">
        <v>31.622999190000002</v>
      </c>
      <c r="O2651">
        <v>31.562999730000001</v>
      </c>
      <c r="P2651">
        <f t="shared" si="41"/>
        <v>31.819499969285719</v>
      </c>
    </row>
    <row r="2652" spans="1:16" x14ac:dyDescent="0.25">
      <c r="A2652">
        <f>'CO2 Concentration Data'!A2652/60000</f>
        <v>220.74223333333333</v>
      </c>
      <c r="B2652">
        <v>31.99699974</v>
      </c>
      <c r="C2652">
        <v>32.013999939999998</v>
      </c>
      <c r="D2652">
        <v>32.042999270000003</v>
      </c>
      <c r="E2652">
        <v>32.698001859999998</v>
      </c>
      <c r="F2652">
        <v>32.693000789999999</v>
      </c>
      <c r="G2652">
        <v>32.36000061</v>
      </c>
      <c r="H2652">
        <v>32.541000369999999</v>
      </c>
      <c r="I2652">
        <v>32.793998719999998</v>
      </c>
      <c r="J2652">
        <v>32.694999690000003</v>
      </c>
      <c r="K2652">
        <v>33.598999020000001</v>
      </c>
      <c r="L2652">
        <v>26.42099953</v>
      </c>
      <c r="M2652">
        <v>30.54599953</v>
      </c>
      <c r="N2652">
        <v>31.687999730000001</v>
      </c>
      <c r="O2652">
        <v>31.635000229999999</v>
      </c>
      <c r="P2652">
        <f t="shared" si="41"/>
        <v>31.837428502142863</v>
      </c>
    </row>
    <row r="2653" spans="1:16" x14ac:dyDescent="0.25">
      <c r="A2653">
        <f>'CO2 Concentration Data'!A2653/60000</f>
        <v>220.82556666666667</v>
      </c>
      <c r="B2653">
        <v>31.85700035</v>
      </c>
      <c r="C2653">
        <v>31.86199951</v>
      </c>
      <c r="D2653">
        <v>31.98699951</v>
      </c>
      <c r="E2653">
        <v>32.826999659999998</v>
      </c>
      <c r="F2653">
        <v>32.897998809999997</v>
      </c>
      <c r="G2653">
        <v>32.306999210000001</v>
      </c>
      <c r="H2653">
        <v>32.520000459999999</v>
      </c>
      <c r="I2653">
        <v>32.9070015</v>
      </c>
      <c r="J2653">
        <v>32.9070015</v>
      </c>
      <c r="K2653">
        <v>33.494998930000001</v>
      </c>
      <c r="L2653">
        <v>26.444000240000001</v>
      </c>
      <c r="M2653">
        <v>30.631000520000001</v>
      </c>
      <c r="N2653">
        <v>31.69799995</v>
      </c>
      <c r="O2653">
        <v>31.707000730000001</v>
      </c>
      <c r="P2653">
        <f t="shared" si="41"/>
        <v>31.860500062857138</v>
      </c>
    </row>
    <row r="2654" spans="1:16" x14ac:dyDescent="0.25">
      <c r="A2654">
        <f>'CO2 Concentration Data'!A2654/60000</f>
        <v>220.90889999999999</v>
      </c>
      <c r="B2654">
        <v>31.663999560000001</v>
      </c>
      <c r="C2654">
        <v>31.98500061</v>
      </c>
      <c r="D2654">
        <v>32.027000430000001</v>
      </c>
      <c r="E2654">
        <v>32.759998320000001</v>
      </c>
      <c r="F2654">
        <v>32.933998109999997</v>
      </c>
      <c r="G2654">
        <v>32.42599869</v>
      </c>
      <c r="H2654">
        <v>32.619998930000001</v>
      </c>
      <c r="I2654">
        <v>32.708999630000001</v>
      </c>
      <c r="J2654">
        <v>33.075000760000002</v>
      </c>
      <c r="K2654">
        <v>33.505001069999999</v>
      </c>
      <c r="L2654">
        <v>26.385000229999999</v>
      </c>
      <c r="M2654">
        <v>31.038000109999999</v>
      </c>
      <c r="N2654">
        <v>31.70400047</v>
      </c>
      <c r="O2654">
        <v>31.725999829999999</v>
      </c>
      <c r="P2654">
        <f t="shared" si="41"/>
        <v>31.896999767857142</v>
      </c>
    </row>
    <row r="2655" spans="1:16" x14ac:dyDescent="0.25">
      <c r="A2655">
        <f>'CO2 Concentration Data'!A2655/60000</f>
        <v>220.99223333333333</v>
      </c>
      <c r="B2655">
        <v>32.083999630000001</v>
      </c>
      <c r="C2655">
        <v>32.076999659999998</v>
      </c>
      <c r="D2655">
        <v>32.338001249999998</v>
      </c>
      <c r="E2655">
        <v>32.653999329999998</v>
      </c>
      <c r="F2655">
        <v>32.888000490000003</v>
      </c>
      <c r="G2655">
        <v>32.391998289999997</v>
      </c>
      <c r="H2655">
        <v>32.710998539999999</v>
      </c>
      <c r="I2655">
        <v>32.726001740000001</v>
      </c>
      <c r="J2655">
        <v>32.748001100000003</v>
      </c>
      <c r="K2655">
        <v>33.432998660000003</v>
      </c>
      <c r="L2655">
        <v>26.31999969</v>
      </c>
      <c r="M2655">
        <v>30.968000409999998</v>
      </c>
      <c r="N2655">
        <v>31.601999280000001</v>
      </c>
      <c r="O2655">
        <v>31.708000179999999</v>
      </c>
      <c r="P2655">
        <f t="shared" si="41"/>
        <v>31.903499874999998</v>
      </c>
    </row>
    <row r="2656" spans="1:16" x14ac:dyDescent="0.25">
      <c r="A2656">
        <f>'CO2 Concentration Data'!A2656/60000</f>
        <v>221.07556666666667</v>
      </c>
      <c r="B2656">
        <v>31.94799995</v>
      </c>
      <c r="C2656">
        <v>32.271999360000002</v>
      </c>
      <c r="D2656">
        <v>32.581001280000002</v>
      </c>
      <c r="E2656">
        <v>32.805999759999999</v>
      </c>
      <c r="F2656">
        <v>32.991001130000001</v>
      </c>
      <c r="G2656">
        <v>32.415000919999997</v>
      </c>
      <c r="H2656">
        <v>32.727001190000003</v>
      </c>
      <c r="I2656">
        <v>32.680000309999997</v>
      </c>
      <c r="J2656">
        <v>32.687000269999999</v>
      </c>
      <c r="K2656">
        <v>33.652999880000003</v>
      </c>
      <c r="L2656">
        <v>26.260999680000001</v>
      </c>
      <c r="M2656">
        <v>30.815999980000001</v>
      </c>
      <c r="N2656">
        <v>31.663000109999999</v>
      </c>
      <c r="O2656">
        <v>31.6590004</v>
      </c>
      <c r="P2656">
        <f t="shared" si="41"/>
        <v>31.939928872857141</v>
      </c>
    </row>
    <row r="2657" spans="1:16" x14ac:dyDescent="0.25">
      <c r="A2657">
        <f>'CO2 Concentration Data'!A2657/60000</f>
        <v>221.15889999999999</v>
      </c>
      <c r="B2657">
        <v>31.72900009</v>
      </c>
      <c r="C2657">
        <v>32.47900009</v>
      </c>
      <c r="D2657">
        <v>32.601001740000001</v>
      </c>
      <c r="E2657">
        <v>32.658000950000002</v>
      </c>
      <c r="F2657">
        <v>33.105998990000003</v>
      </c>
      <c r="G2657">
        <v>32.546001429999997</v>
      </c>
      <c r="H2657">
        <v>32.784000399999996</v>
      </c>
      <c r="I2657">
        <v>32.776000979999999</v>
      </c>
      <c r="J2657">
        <v>32.777000430000001</v>
      </c>
      <c r="K2657">
        <v>33.606998439999998</v>
      </c>
      <c r="L2657">
        <v>26.240999219999999</v>
      </c>
      <c r="M2657">
        <v>30.78700066</v>
      </c>
      <c r="N2657">
        <v>31.569000240000001</v>
      </c>
      <c r="O2657">
        <v>31.677999499999999</v>
      </c>
      <c r="P2657">
        <f t="shared" si="41"/>
        <v>31.952714511428564</v>
      </c>
    </row>
    <row r="2658" spans="1:16" x14ac:dyDescent="0.25">
      <c r="A2658">
        <f>'CO2 Concentration Data'!A2658/60000</f>
        <v>221.24223333333333</v>
      </c>
      <c r="B2658">
        <v>31.851999280000001</v>
      </c>
      <c r="C2658">
        <v>32.32799911</v>
      </c>
      <c r="D2658">
        <v>32.525001529999997</v>
      </c>
      <c r="E2658">
        <v>32.873001100000003</v>
      </c>
      <c r="F2658">
        <v>33.166000369999999</v>
      </c>
      <c r="G2658">
        <v>32.382999419999997</v>
      </c>
      <c r="H2658">
        <v>32.826000209999997</v>
      </c>
      <c r="I2658">
        <v>32.694000240000001</v>
      </c>
      <c r="J2658">
        <v>33.037998199999997</v>
      </c>
      <c r="K2658">
        <v>33.519001009999997</v>
      </c>
      <c r="L2658">
        <v>26.24699974</v>
      </c>
      <c r="M2658">
        <v>30.961000439999999</v>
      </c>
      <c r="N2658">
        <v>31.594999309999999</v>
      </c>
      <c r="O2658">
        <v>31.680999759999999</v>
      </c>
      <c r="P2658">
        <f t="shared" si="41"/>
        <v>31.97771426571429</v>
      </c>
    </row>
    <row r="2659" spans="1:16" x14ac:dyDescent="0.25">
      <c r="A2659">
        <f>'CO2 Concentration Data'!A2659/60000</f>
        <v>221.32556666666667</v>
      </c>
      <c r="B2659">
        <v>32.158000950000002</v>
      </c>
      <c r="C2659">
        <v>32.244998930000001</v>
      </c>
      <c r="D2659">
        <v>32.462001800000003</v>
      </c>
      <c r="E2659">
        <v>32.92599869</v>
      </c>
      <c r="F2659">
        <v>33.085998539999999</v>
      </c>
      <c r="G2659">
        <v>32.381000520000001</v>
      </c>
      <c r="H2659">
        <v>32.820999149999999</v>
      </c>
      <c r="I2659">
        <v>33.068000789999999</v>
      </c>
      <c r="J2659">
        <v>32.828998570000003</v>
      </c>
      <c r="K2659">
        <v>33.555999759999999</v>
      </c>
      <c r="L2659">
        <v>26.260999680000001</v>
      </c>
      <c r="M2659">
        <v>31.030000690000001</v>
      </c>
      <c r="N2659">
        <v>31.750999449999998</v>
      </c>
      <c r="O2659">
        <v>31.681999210000001</v>
      </c>
      <c r="P2659">
        <f t="shared" si="41"/>
        <v>32.01828548071429</v>
      </c>
    </row>
    <row r="2660" spans="1:16" x14ac:dyDescent="0.25">
      <c r="A2660">
        <f>'CO2 Concentration Data'!A2660/60000</f>
        <v>221.40889999999999</v>
      </c>
      <c r="B2660">
        <v>32.085998539999999</v>
      </c>
      <c r="C2660">
        <v>32.513000490000003</v>
      </c>
      <c r="D2660">
        <v>32.272998809999997</v>
      </c>
      <c r="E2660">
        <v>32.92200089</v>
      </c>
      <c r="F2660">
        <v>33.125999450000002</v>
      </c>
      <c r="G2660">
        <v>32.453998570000003</v>
      </c>
      <c r="H2660">
        <v>32.898998259999999</v>
      </c>
      <c r="I2660">
        <v>32.91999817</v>
      </c>
      <c r="J2660">
        <v>32.751998899999997</v>
      </c>
      <c r="K2660">
        <v>33.646999360000002</v>
      </c>
      <c r="L2660">
        <v>26.343000409999998</v>
      </c>
      <c r="M2660">
        <v>30.913999560000001</v>
      </c>
      <c r="N2660">
        <v>31.903999330000001</v>
      </c>
      <c r="O2660">
        <v>31.78700066</v>
      </c>
      <c r="P2660">
        <f t="shared" si="41"/>
        <v>32.038570814285706</v>
      </c>
    </row>
    <row r="2661" spans="1:16" x14ac:dyDescent="0.25">
      <c r="A2661">
        <f>'CO2 Concentration Data'!A2661/60000</f>
        <v>221.49223333333333</v>
      </c>
      <c r="B2661">
        <v>32.088001249999998</v>
      </c>
      <c r="C2661">
        <v>32.58000183</v>
      </c>
      <c r="D2661">
        <v>32.426998140000002</v>
      </c>
      <c r="E2661">
        <v>32.64599991</v>
      </c>
      <c r="F2661">
        <v>33.198001859999998</v>
      </c>
      <c r="G2661">
        <v>32.625</v>
      </c>
      <c r="H2661">
        <v>32.905998230000002</v>
      </c>
      <c r="I2661">
        <v>33.049999239999998</v>
      </c>
      <c r="J2661">
        <v>32.862998959999999</v>
      </c>
      <c r="K2661">
        <v>33.755001069999999</v>
      </c>
      <c r="L2661">
        <v>26.375999449999998</v>
      </c>
      <c r="M2661">
        <v>30.875999449999998</v>
      </c>
      <c r="N2661">
        <v>31.868999479999999</v>
      </c>
      <c r="O2661">
        <v>31.809999470000001</v>
      </c>
      <c r="P2661">
        <f t="shared" si="41"/>
        <v>32.076357024285713</v>
      </c>
    </row>
    <row r="2662" spans="1:16" x14ac:dyDescent="0.25">
      <c r="A2662">
        <f>'CO2 Concentration Data'!A2662/60000</f>
        <v>221.57556666666667</v>
      </c>
      <c r="B2662">
        <v>32.083000179999999</v>
      </c>
      <c r="C2662">
        <v>32.451000209999997</v>
      </c>
      <c r="D2662">
        <v>32.689998629999998</v>
      </c>
      <c r="E2662">
        <v>32.776000979999999</v>
      </c>
      <c r="F2662">
        <v>33.180999759999999</v>
      </c>
      <c r="G2662">
        <v>32.585998539999999</v>
      </c>
      <c r="H2662">
        <v>32.75</v>
      </c>
      <c r="I2662">
        <v>33.051998140000002</v>
      </c>
      <c r="J2662">
        <v>32.83000183</v>
      </c>
      <c r="K2662">
        <v>33.783000950000002</v>
      </c>
      <c r="L2662">
        <v>26.413999560000001</v>
      </c>
      <c r="M2662">
        <v>30.843000409999998</v>
      </c>
      <c r="N2662">
        <v>31.836000439999999</v>
      </c>
      <c r="O2662">
        <v>31.812000269999999</v>
      </c>
      <c r="P2662">
        <f t="shared" si="41"/>
        <v>32.077642849999997</v>
      </c>
    </row>
    <row r="2663" spans="1:16" x14ac:dyDescent="0.25">
      <c r="A2663">
        <f>'CO2 Concentration Data'!A2663/60000</f>
        <v>221.65889999999999</v>
      </c>
      <c r="B2663">
        <v>32.125</v>
      </c>
      <c r="C2663">
        <v>32.308998109999997</v>
      </c>
      <c r="D2663">
        <v>32.719001769999998</v>
      </c>
      <c r="E2663">
        <v>32.736999509999997</v>
      </c>
      <c r="F2663">
        <v>33.048999790000003</v>
      </c>
      <c r="G2663">
        <v>32.386001589999999</v>
      </c>
      <c r="H2663">
        <v>32.439998629999998</v>
      </c>
      <c r="I2663">
        <v>32.877998349999999</v>
      </c>
      <c r="J2663">
        <v>32.901000979999999</v>
      </c>
      <c r="K2663">
        <v>33.7179985</v>
      </c>
      <c r="L2663">
        <v>26.39100075</v>
      </c>
      <c r="M2663">
        <v>30.76499939</v>
      </c>
      <c r="N2663">
        <v>31.843000409999998</v>
      </c>
      <c r="O2663">
        <v>31.802999499999999</v>
      </c>
      <c r="P2663">
        <f t="shared" si="41"/>
        <v>32.004571234285713</v>
      </c>
    </row>
    <row r="2664" spans="1:16" x14ac:dyDescent="0.25">
      <c r="A2664">
        <f>'CO2 Concentration Data'!A2664/60000</f>
        <v>221.74223333333333</v>
      </c>
      <c r="B2664">
        <v>32.222999569999999</v>
      </c>
      <c r="C2664">
        <v>32.277999880000003</v>
      </c>
      <c r="D2664">
        <v>32.652000430000001</v>
      </c>
      <c r="E2664">
        <v>32.82799911</v>
      </c>
      <c r="F2664">
        <v>33.104999540000001</v>
      </c>
      <c r="G2664">
        <v>32.450000760000002</v>
      </c>
      <c r="H2664">
        <v>32.620998380000003</v>
      </c>
      <c r="I2664">
        <v>32.715999600000004</v>
      </c>
      <c r="J2664">
        <v>32.965000150000002</v>
      </c>
      <c r="K2664">
        <v>33.791999820000001</v>
      </c>
      <c r="L2664">
        <v>26.37800026</v>
      </c>
      <c r="M2664">
        <v>30.899999619999999</v>
      </c>
      <c r="N2664">
        <v>32.063999180000003</v>
      </c>
      <c r="O2664">
        <v>31.888999940000001</v>
      </c>
      <c r="P2664">
        <f t="shared" si="41"/>
        <v>32.061499731428576</v>
      </c>
    </row>
    <row r="2665" spans="1:16" x14ac:dyDescent="0.25">
      <c r="A2665">
        <f>'CO2 Concentration Data'!A2665/60000</f>
        <v>221.82556666666667</v>
      </c>
      <c r="B2665">
        <v>31.965000150000002</v>
      </c>
      <c r="C2665">
        <v>32.16999817</v>
      </c>
      <c r="D2665">
        <v>32.367000580000003</v>
      </c>
      <c r="E2665">
        <v>32.898998259999999</v>
      </c>
      <c r="F2665">
        <v>33.05099869</v>
      </c>
      <c r="G2665">
        <v>32.60400009</v>
      </c>
      <c r="H2665">
        <v>32.80099869</v>
      </c>
      <c r="I2665">
        <v>32.869998930000001</v>
      </c>
      <c r="J2665">
        <v>32.978000639999998</v>
      </c>
      <c r="K2665">
        <v>33.763999939999998</v>
      </c>
      <c r="L2665">
        <v>26.416999820000001</v>
      </c>
      <c r="M2665">
        <v>31.079999919999999</v>
      </c>
      <c r="N2665">
        <v>32.17599869</v>
      </c>
      <c r="O2665">
        <v>31.884000780000001</v>
      </c>
      <c r="P2665">
        <f t="shared" si="41"/>
        <v>32.07328523928571</v>
      </c>
    </row>
    <row r="2666" spans="1:16" x14ac:dyDescent="0.25">
      <c r="A2666">
        <f>'CO2 Concentration Data'!A2666/60000</f>
        <v>221.90889999999999</v>
      </c>
      <c r="B2666">
        <v>32.096000670000002</v>
      </c>
      <c r="C2666">
        <v>32.04499817</v>
      </c>
      <c r="D2666">
        <v>32.269001009999997</v>
      </c>
      <c r="E2666">
        <v>32.680999759999999</v>
      </c>
      <c r="F2666">
        <v>33.216999049999998</v>
      </c>
      <c r="G2666">
        <v>32.493000029999997</v>
      </c>
      <c r="H2666">
        <v>32.874000549999998</v>
      </c>
      <c r="I2666">
        <v>32.963001249999998</v>
      </c>
      <c r="J2666">
        <v>33.025001529999997</v>
      </c>
      <c r="K2666">
        <v>33.861999509999997</v>
      </c>
      <c r="L2666">
        <v>26.481000900000002</v>
      </c>
      <c r="M2666">
        <v>31.19499969</v>
      </c>
      <c r="N2666">
        <v>32.113998410000001</v>
      </c>
      <c r="O2666">
        <v>31.930999759999999</v>
      </c>
      <c r="P2666">
        <f t="shared" si="41"/>
        <v>32.089000020714288</v>
      </c>
    </row>
    <row r="2667" spans="1:16" x14ac:dyDescent="0.25">
      <c r="A2667">
        <f>'CO2 Concentration Data'!A2667/60000</f>
        <v>221.99223333333333</v>
      </c>
      <c r="B2667">
        <v>32.450000760000002</v>
      </c>
      <c r="C2667">
        <v>31.993999479999999</v>
      </c>
      <c r="D2667">
        <v>32.384998320000001</v>
      </c>
      <c r="E2667">
        <v>32.98500061</v>
      </c>
      <c r="F2667">
        <v>33.358001710000003</v>
      </c>
      <c r="G2667">
        <v>32.582000729999997</v>
      </c>
      <c r="H2667">
        <v>32.94900131</v>
      </c>
      <c r="I2667">
        <v>33.048000340000002</v>
      </c>
      <c r="J2667">
        <v>33.152000430000001</v>
      </c>
      <c r="K2667">
        <v>33.564998629999998</v>
      </c>
      <c r="L2667">
        <v>26.48399925</v>
      </c>
      <c r="M2667">
        <v>31.155000690000001</v>
      </c>
      <c r="N2667">
        <v>32.076999659999998</v>
      </c>
      <c r="O2667">
        <v>31.98200035</v>
      </c>
      <c r="P2667">
        <f t="shared" si="41"/>
        <v>32.154714447857145</v>
      </c>
    </row>
    <row r="2668" spans="1:16" x14ac:dyDescent="0.25">
      <c r="A2668">
        <f>'CO2 Concentration Data'!A2668/60000</f>
        <v>222.07560000000001</v>
      </c>
      <c r="B2668">
        <v>32.236999509999997</v>
      </c>
      <c r="C2668">
        <v>32.075000760000002</v>
      </c>
      <c r="D2668">
        <v>32.408000950000002</v>
      </c>
      <c r="E2668">
        <v>32.83000183</v>
      </c>
      <c r="F2668">
        <v>33.159000399999996</v>
      </c>
      <c r="G2668">
        <v>32.453998570000003</v>
      </c>
      <c r="H2668">
        <v>32.944999690000003</v>
      </c>
      <c r="I2668">
        <v>32.972000119999997</v>
      </c>
      <c r="J2668">
        <v>33.444999690000003</v>
      </c>
      <c r="K2668">
        <v>33.724998470000003</v>
      </c>
      <c r="L2668">
        <v>26.482999800000002</v>
      </c>
      <c r="M2668">
        <v>31.14100075</v>
      </c>
      <c r="N2668">
        <v>31.992000579999999</v>
      </c>
      <c r="O2668">
        <v>31.993999479999999</v>
      </c>
      <c r="P2668">
        <f t="shared" si="41"/>
        <v>32.132857185714293</v>
      </c>
    </row>
    <row r="2669" spans="1:16" x14ac:dyDescent="0.25">
      <c r="A2669">
        <f>'CO2 Concentration Data'!A2669/60000</f>
        <v>222.15889999999999</v>
      </c>
      <c r="B2669">
        <v>32.255001069999999</v>
      </c>
      <c r="C2669">
        <v>32.210998539999999</v>
      </c>
      <c r="D2669">
        <v>32.375</v>
      </c>
      <c r="E2669">
        <v>32.679000850000001</v>
      </c>
      <c r="F2669">
        <v>33.082000729999997</v>
      </c>
      <c r="G2669">
        <v>32.445999149999999</v>
      </c>
      <c r="H2669">
        <v>32.840000150000002</v>
      </c>
      <c r="I2669">
        <v>32.984001159999998</v>
      </c>
      <c r="J2669">
        <v>33.622001650000001</v>
      </c>
      <c r="K2669">
        <v>33.70500183</v>
      </c>
      <c r="L2669">
        <v>26.472999569999999</v>
      </c>
      <c r="M2669">
        <v>31.149000170000001</v>
      </c>
      <c r="N2669">
        <v>32.019001009999997</v>
      </c>
      <c r="O2669">
        <v>32.060001370000002</v>
      </c>
      <c r="P2669">
        <f t="shared" si="41"/>
        <v>32.135714803571439</v>
      </c>
    </row>
    <row r="2670" spans="1:16" x14ac:dyDescent="0.25">
      <c r="A2670">
        <f>'CO2 Concentration Data'!A2670/60000</f>
        <v>222.24225000000001</v>
      </c>
      <c r="B2670">
        <v>32.396999360000002</v>
      </c>
      <c r="C2670">
        <v>32.291999820000001</v>
      </c>
      <c r="D2670">
        <v>32.54700089</v>
      </c>
      <c r="E2670">
        <v>32.513999939999998</v>
      </c>
      <c r="F2670">
        <v>33.224998470000003</v>
      </c>
      <c r="G2670">
        <v>32.542999270000003</v>
      </c>
      <c r="H2670">
        <v>32.862998959999999</v>
      </c>
      <c r="I2670">
        <v>32.942001339999997</v>
      </c>
      <c r="J2670">
        <v>33.131000520000001</v>
      </c>
      <c r="K2670">
        <v>33.560001370000002</v>
      </c>
      <c r="L2670">
        <v>26.466999049999998</v>
      </c>
      <c r="M2670">
        <v>31.135999680000001</v>
      </c>
      <c r="N2670">
        <v>31.917999269999999</v>
      </c>
      <c r="O2670">
        <v>32.159999849999998</v>
      </c>
      <c r="P2670">
        <f t="shared" si="41"/>
        <v>32.121071270714289</v>
      </c>
    </row>
    <row r="2671" spans="1:16" x14ac:dyDescent="0.25">
      <c r="A2671">
        <f>'CO2 Concentration Data'!A2671/60000</f>
        <v>222.32556666666667</v>
      </c>
      <c r="B2671">
        <v>32.273998259999999</v>
      </c>
      <c r="C2671">
        <v>32.1609993</v>
      </c>
      <c r="D2671">
        <v>32.423000340000002</v>
      </c>
      <c r="E2671">
        <v>32.640998840000002</v>
      </c>
      <c r="F2671">
        <v>33.326000209999997</v>
      </c>
      <c r="G2671">
        <v>32.588001249999998</v>
      </c>
      <c r="H2671">
        <v>32.698001859999998</v>
      </c>
      <c r="I2671">
        <v>33.013000490000003</v>
      </c>
      <c r="J2671">
        <v>33.256000520000001</v>
      </c>
      <c r="K2671">
        <v>33.590999600000004</v>
      </c>
      <c r="L2671">
        <v>26.506999969999999</v>
      </c>
      <c r="M2671">
        <v>31.20100021</v>
      </c>
      <c r="N2671">
        <v>31.965000150000002</v>
      </c>
      <c r="O2671">
        <v>32.280998230000002</v>
      </c>
      <c r="P2671">
        <f t="shared" si="41"/>
        <v>32.137499944999995</v>
      </c>
    </row>
    <row r="2672" spans="1:16" x14ac:dyDescent="0.25">
      <c r="A2672">
        <f>'CO2 Concentration Data'!A2672/60000</f>
        <v>222.40889999999999</v>
      </c>
      <c r="B2672">
        <v>32.22000122</v>
      </c>
      <c r="C2672">
        <v>32.223999020000001</v>
      </c>
      <c r="D2672">
        <v>32.367000580000003</v>
      </c>
      <c r="E2672">
        <v>32.664001460000001</v>
      </c>
      <c r="F2672">
        <v>33.395000459999999</v>
      </c>
      <c r="G2672">
        <v>32.576999659999998</v>
      </c>
      <c r="H2672">
        <v>32.881000520000001</v>
      </c>
      <c r="I2672">
        <v>33.048000340000002</v>
      </c>
      <c r="J2672">
        <v>33.402000430000001</v>
      </c>
      <c r="K2672">
        <v>33.611000060000002</v>
      </c>
      <c r="L2672">
        <v>26.527000430000001</v>
      </c>
      <c r="M2672">
        <v>31.250999449999998</v>
      </c>
      <c r="N2672">
        <v>32.108001710000003</v>
      </c>
      <c r="O2672">
        <v>32.380001069999999</v>
      </c>
      <c r="P2672">
        <f t="shared" si="41"/>
        <v>32.189643314999998</v>
      </c>
    </row>
    <row r="2673" spans="1:16" x14ac:dyDescent="0.25">
      <c r="A2673">
        <f>'CO2 Concentration Data'!A2673/60000</f>
        <v>222.49225000000001</v>
      </c>
      <c r="B2673">
        <v>32.192001339999997</v>
      </c>
      <c r="C2673">
        <v>32.280998230000002</v>
      </c>
      <c r="D2673">
        <v>32.662998199999997</v>
      </c>
      <c r="E2673">
        <v>32.771999360000002</v>
      </c>
      <c r="F2673">
        <v>33.363998410000001</v>
      </c>
      <c r="G2673">
        <v>32.685001370000002</v>
      </c>
      <c r="H2673">
        <v>32.908000950000002</v>
      </c>
      <c r="I2673">
        <v>33.2140007</v>
      </c>
      <c r="J2673">
        <v>33.263999939999998</v>
      </c>
      <c r="K2673">
        <v>33.446998600000001</v>
      </c>
      <c r="L2673">
        <v>26.51600075</v>
      </c>
      <c r="M2673">
        <v>31.472999569999999</v>
      </c>
      <c r="N2673">
        <v>32.15499878</v>
      </c>
      <c r="O2673">
        <v>32.372001650000001</v>
      </c>
      <c r="P2673">
        <f t="shared" si="41"/>
        <v>32.236142703571431</v>
      </c>
    </row>
    <row r="2674" spans="1:16" x14ac:dyDescent="0.25">
      <c r="A2674">
        <f>'CO2 Concentration Data'!A2674/60000</f>
        <v>222.57556666666667</v>
      </c>
      <c r="B2674">
        <v>32.210998539999999</v>
      </c>
      <c r="C2674">
        <v>32.486999509999997</v>
      </c>
      <c r="D2674">
        <v>32.57400131</v>
      </c>
      <c r="E2674">
        <v>32.882999419999997</v>
      </c>
      <c r="F2674">
        <v>33.515998840000002</v>
      </c>
      <c r="G2674">
        <v>32.590999600000004</v>
      </c>
      <c r="H2674">
        <v>32.879001619999997</v>
      </c>
      <c r="I2674">
        <v>33.002998349999999</v>
      </c>
      <c r="J2674">
        <v>33.284999849999998</v>
      </c>
      <c r="K2674">
        <v>33.741001130000001</v>
      </c>
      <c r="L2674">
        <v>26.413999560000001</v>
      </c>
      <c r="M2674">
        <v>31.2159996</v>
      </c>
      <c r="N2674">
        <v>32.182998660000003</v>
      </c>
      <c r="O2674">
        <v>32.185001370000002</v>
      </c>
      <c r="P2674">
        <f t="shared" si="41"/>
        <v>32.226285525714282</v>
      </c>
    </row>
    <row r="2675" spans="1:16" x14ac:dyDescent="0.25">
      <c r="A2675">
        <f>'CO2 Concentration Data'!A2675/60000</f>
        <v>222.65889999999999</v>
      </c>
      <c r="B2675">
        <v>32.261001589999999</v>
      </c>
      <c r="C2675">
        <v>32.333000179999999</v>
      </c>
      <c r="D2675">
        <v>32.708999630000001</v>
      </c>
      <c r="E2675">
        <v>33.055999759999999</v>
      </c>
      <c r="F2675">
        <v>33.488998410000001</v>
      </c>
      <c r="G2675">
        <v>32.70299911</v>
      </c>
      <c r="H2675">
        <v>32.936000819999997</v>
      </c>
      <c r="I2675">
        <v>33.270000459999999</v>
      </c>
      <c r="J2675">
        <v>33.323001859999998</v>
      </c>
      <c r="K2675">
        <v>33.787998199999997</v>
      </c>
      <c r="L2675">
        <v>26.396999359999999</v>
      </c>
      <c r="M2675">
        <v>31.100999829999999</v>
      </c>
      <c r="N2675">
        <v>32.125999450000002</v>
      </c>
      <c r="O2675">
        <v>32.280998230000002</v>
      </c>
      <c r="P2675">
        <f t="shared" si="41"/>
        <v>32.269499777857142</v>
      </c>
    </row>
    <row r="2676" spans="1:16" x14ac:dyDescent="0.25">
      <c r="A2676">
        <f>'CO2 Concentration Data'!A2676/60000</f>
        <v>222.74223333333333</v>
      </c>
      <c r="B2676">
        <v>32.243000029999997</v>
      </c>
      <c r="C2676">
        <v>32.152999880000003</v>
      </c>
      <c r="D2676">
        <v>32.605998990000003</v>
      </c>
      <c r="E2676">
        <v>32.941001890000003</v>
      </c>
      <c r="F2676">
        <v>33.5929985</v>
      </c>
      <c r="G2676">
        <v>32.780998230000002</v>
      </c>
      <c r="H2676">
        <v>32.993999479999999</v>
      </c>
      <c r="I2676">
        <v>33.104999540000001</v>
      </c>
      <c r="J2676">
        <v>33.242000580000003</v>
      </c>
      <c r="K2676">
        <v>33.816001890000003</v>
      </c>
      <c r="L2676">
        <v>26.415000920000001</v>
      </c>
      <c r="M2676">
        <v>31.225999829999999</v>
      </c>
      <c r="N2676">
        <v>32.173999790000003</v>
      </c>
      <c r="O2676">
        <v>32.291999820000001</v>
      </c>
      <c r="P2676">
        <f t="shared" si="41"/>
        <v>32.255785669285714</v>
      </c>
    </row>
    <row r="2677" spans="1:16" x14ac:dyDescent="0.25">
      <c r="A2677">
        <f>'CO2 Concentration Data'!A2677/60000</f>
        <v>222.82556666666667</v>
      </c>
      <c r="B2677">
        <v>32.390998840000002</v>
      </c>
      <c r="C2677">
        <v>32.463001249999998</v>
      </c>
      <c r="D2677">
        <v>32.598999020000001</v>
      </c>
      <c r="E2677">
        <v>33.194999690000003</v>
      </c>
      <c r="F2677">
        <v>33.534000399999996</v>
      </c>
      <c r="G2677">
        <v>32.715999600000004</v>
      </c>
      <c r="H2677">
        <v>32.991001130000001</v>
      </c>
      <c r="I2677">
        <v>33.120998380000003</v>
      </c>
      <c r="J2677">
        <v>33.444999690000003</v>
      </c>
      <c r="K2677">
        <v>33.777999880000003</v>
      </c>
      <c r="L2677">
        <v>26.42200089</v>
      </c>
      <c r="M2677">
        <v>31.094999309999999</v>
      </c>
      <c r="N2677">
        <v>32.30099869</v>
      </c>
      <c r="O2677">
        <v>32.368000029999997</v>
      </c>
      <c r="P2677">
        <f t="shared" si="41"/>
        <v>32.315642628571432</v>
      </c>
    </row>
    <row r="2678" spans="1:16" x14ac:dyDescent="0.25">
      <c r="A2678">
        <f>'CO2 Concentration Data'!A2678/60000</f>
        <v>222.90889999999999</v>
      </c>
      <c r="B2678">
        <v>32.521999360000002</v>
      </c>
      <c r="C2678">
        <v>32.645000459999999</v>
      </c>
      <c r="D2678">
        <v>32.5929985</v>
      </c>
      <c r="E2678">
        <v>33.251998899999997</v>
      </c>
      <c r="F2678">
        <v>33.548999790000003</v>
      </c>
      <c r="G2678">
        <v>32.743000029999997</v>
      </c>
      <c r="H2678">
        <v>33.049999239999998</v>
      </c>
      <c r="I2678">
        <v>33.4070015</v>
      </c>
      <c r="J2678">
        <v>33.236999509999997</v>
      </c>
      <c r="K2678">
        <v>33.953998570000003</v>
      </c>
      <c r="L2678">
        <v>26.562999730000001</v>
      </c>
      <c r="M2678">
        <v>31.093000409999998</v>
      </c>
      <c r="N2678">
        <v>32.39599991</v>
      </c>
      <c r="O2678">
        <v>32.391998289999997</v>
      </c>
      <c r="P2678">
        <f t="shared" si="41"/>
        <v>32.385428157142854</v>
      </c>
    </row>
    <row r="2679" spans="1:16" x14ac:dyDescent="0.25">
      <c r="A2679">
        <f>'CO2 Concentration Data'!A2679/60000</f>
        <v>222.99223333333333</v>
      </c>
      <c r="B2679">
        <v>32.483001710000003</v>
      </c>
      <c r="C2679">
        <v>32.694000240000001</v>
      </c>
      <c r="D2679">
        <v>32.508998869999999</v>
      </c>
      <c r="E2679">
        <v>33.167999270000003</v>
      </c>
      <c r="F2679">
        <v>33.583999630000001</v>
      </c>
      <c r="G2679">
        <v>32.937000269999999</v>
      </c>
      <c r="H2679">
        <v>33.118000029999997</v>
      </c>
      <c r="I2679">
        <v>33.44900131</v>
      </c>
      <c r="J2679">
        <v>33.40499878</v>
      </c>
      <c r="K2679">
        <v>33.777000430000001</v>
      </c>
      <c r="L2679">
        <v>26.649999619999999</v>
      </c>
      <c r="M2679">
        <v>31.205999370000001</v>
      </c>
      <c r="N2679">
        <v>32.39599991</v>
      </c>
      <c r="O2679">
        <v>32.459999080000003</v>
      </c>
      <c r="P2679">
        <f t="shared" si="41"/>
        <v>32.416857037142854</v>
      </c>
    </row>
    <row r="2680" spans="1:16" x14ac:dyDescent="0.25">
      <c r="A2680">
        <f>'CO2 Concentration Data'!A2680/60000</f>
        <v>223.07556666666667</v>
      </c>
      <c r="B2680">
        <v>32.502998349999999</v>
      </c>
      <c r="C2680">
        <v>32.83000183</v>
      </c>
      <c r="D2680">
        <v>32.618999479999999</v>
      </c>
      <c r="E2680">
        <v>33.166999820000001</v>
      </c>
      <c r="F2680">
        <v>33.243000029999997</v>
      </c>
      <c r="G2680">
        <v>33.009998320000001</v>
      </c>
      <c r="H2680">
        <v>33.153999329999998</v>
      </c>
      <c r="I2680">
        <v>33.203998570000003</v>
      </c>
      <c r="J2680">
        <v>33.537998199999997</v>
      </c>
      <c r="K2680">
        <v>33.887001040000001</v>
      </c>
      <c r="L2680">
        <v>26.68300056</v>
      </c>
      <c r="M2680">
        <v>31.19199944</v>
      </c>
      <c r="N2680">
        <v>32.415000919999997</v>
      </c>
      <c r="O2680">
        <v>32.481998439999998</v>
      </c>
      <c r="P2680">
        <f t="shared" si="41"/>
        <v>32.423356737857141</v>
      </c>
    </row>
    <row r="2681" spans="1:16" x14ac:dyDescent="0.25">
      <c r="A2681">
        <f>'CO2 Concentration Data'!A2681/60000</f>
        <v>223.15889999999999</v>
      </c>
      <c r="B2681">
        <v>32.543998719999998</v>
      </c>
      <c r="C2681">
        <v>32.823001859999998</v>
      </c>
      <c r="D2681">
        <v>32.459999080000003</v>
      </c>
      <c r="E2681">
        <v>32.804000850000001</v>
      </c>
      <c r="F2681">
        <v>33.463001249999998</v>
      </c>
      <c r="G2681">
        <v>32.923000340000002</v>
      </c>
      <c r="H2681">
        <v>33.271999360000002</v>
      </c>
      <c r="I2681">
        <v>33.265998840000002</v>
      </c>
      <c r="J2681">
        <v>33.493999479999999</v>
      </c>
      <c r="K2681">
        <v>34.058998109999997</v>
      </c>
      <c r="L2681">
        <v>26.70299911</v>
      </c>
      <c r="M2681">
        <v>31.334999079999999</v>
      </c>
      <c r="N2681">
        <v>32.393001560000002</v>
      </c>
      <c r="O2681">
        <v>32.463001249999998</v>
      </c>
      <c r="P2681">
        <f t="shared" si="41"/>
        <v>32.428714206428573</v>
      </c>
    </row>
    <row r="2682" spans="1:16" x14ac:dyDescent="0.25">
      <c r="A2682">
        <f>'CO2 Concentration Data'!A2682/60000</f>
        <v>223.24223333333333</v>
      </c>
      <c r="B2682">
        <v>32.355998990000003</v>
      </c>
      <c r="C2682">
        <v>32.9679985</v>
      </c>
      <c r="D2682">
        <v>32.578998570000003</v>
      </c>
      <c r="E2682">
        <v>32.9109993</v>
      </c>
      <c r="F2682">
        <v>33.498001100000003</v>
      </c>
      <c r="G2682">
        <v>32.841999049999998</v>
      </c>
      <c r="H2682">
        <v>33.200000760000002</v>
      </c>
      <c r="I2682">
        <v>33.016998289999997</v>
      </c>
      <c r="J2682">
        <v>33.393001560000002</v>
      </c>
      <c r="K2682">
        <v>34.055000309999997</v>
      </c>
      <c r="L2682">
        <v>26.757999420000001</v>
      </c>
      <c r="M2682">
        <v>31.190000529999999</v>
      </c>
      <c r="N2682">
        <v>32.332000729999997</v>
      </c>
      <c r="O2682">
        <v>32.55099869</v>
      </c>
      <c r="P2682">
        <f t="shared" si="41"/>
        <v>32.403571128571436</v>
      </c>
    </row>
    <row r="2683" spans="1:16" x14ac:dyDescent="0.25">
      <c r="A2683">
        <f>'CO2 Concentration Data'!A2683/60000</f>
        <v>223.32556666666667</v>
      </c>
      <c r="B2683">
        <v>32.4679985</v>
      </c>
      <c r="C2683">
        <v>32.766998289999997</v>
      </c>
      <c r="D2683">
        <v>32.909000399999996</v>
      </c>
      <c r="E2683">
        <v>33.115001679999999</v>
      </c>
      <c r="F2683">
        <v>33.493000029999997</v>
      </c>
      <c r="G2683">
        <v>32.833999630000001</v>
      </c>
      <c r="H2683">
        <v>33.270000459999999</v>
      </c>
      <c r="I2683">
        <v>33.113998410000001</v>
      </c>
      <c r="J2683">
        <v>33.499000549999998</v>
      </c>
      <c r="K2683">
        <v>34.141998289999997</v>
      </c>
      <c r="L2683">
        <v>26.68600082</v>
      </c>
      <c r="M2683">
        <v>31.158000950000002</v>
      </c>
      <c r="N2683">
        <v>32.277000430000001</v>
      </c>
      <c r="O2683">
        <v>32.525001529999997</v>
      </c>
      <c r="P2683">
        <f t="shared" si="41"/>
        <v>32.446928569285717</v>
      </c>
    </row>
    <row r="2684" spans="1:16" x14ac:dyDescent="0.25">
      <c r="A2684">
        <f>'CO2 Concentration Data'!A2684/60000</f>
        <v>223.40889999999999</v>
      </c>
      <c r="B2684">
        <v>32.131000520000001</v>
      </c>
      <c r="C2684">
        <v>32.497001650000001</v>
      </c>
      <c r="D2684">
        <v>32.806999210000001</v>
      </c>
      <c r="E2684">
        <v>33.223999020000001</v>
      </c>
      <c r="F2684">
        <v>33.582000729999997</v>
      </c>
      <c r="G2684">
        <v>32.848999020000001</v>
      </c>
      <c r="H2684">
        <v>33.243000029999997</v>
      </c>
      <c r="I2684">
        <v>33.416000369999999</v>
      </c>
      <c r="J2684">
        <v>33.377998349999999</v>
      </c>
      <c r="K2684">
        <v>34.036998750000002</v>
      </c>
      <c r="L2684">
        <v>26.627000809999998</v>
      </c>
      <c r="M2684">
        <v>31.208999630000001</v>
      </c>
      <c r="N2684">
        <v>32.29499817</v>
      </c>
      <c r="O2684">
        <v>32.487998959999999</v>
      </c>
      <c r="P2684">
        <f t="shared" si="41"/>
        <v>32.413071087142853</v>
      </c>
    </row>
    <row r="2685" spans="1:16" x14ac:dyDescent="0.25">
      <c r="A2685">
        <f>'CO2 Concentration Data'!A2685/60000</f>
        <v>223.49223333333333</v>
      </c>
      <c r="B2685">
        <v>32.596000670000002</v>
      </c>
      <c r="C2685">
        <v>32.58000183</v>
      </c>
      <c r="D2685">
        <v>32.707000729999997</v>
      </c>
      <c r="E2685">
        <v>33.306999210000001</v>
      </c>
      <c r="F2685">
        <v>33.347999569999999</v>
      </c>
      <c r="G2685">
        <v>32.862998959999999</v>
      </c>
      <c r="H2685">
        <v>32.994998930000001</v>
      </c>
      <c r="I2685">
        <v>33.536998750000002</v>
      </c>
      <c r="J2685">
        <v>33.556999210000001</v>
      </c>
      <c r="K2685">
        <v>34.136001589999999</v>
      </c>
      <c r="L2685">
        <v>26.634000780000001</v>
      </c>
      <c r="M2685">
        <v>31.166999820000001</v>
      </c>
      <c r="N2685">
        <v>32.356998439999998</v>
      </c>
      <c r="O2685">
        <v>32.556999210000001</v>
      </c>
      <c r="P2685">
        <f t="shared" si="41"/>
        <v>32.452928407142856</v>
      </c>
    </row>
    <row r="2686" spans="1:16" x14ac:dyDescent="0.25">
      <c r="A2686">
        <f>'CO2 Concentration Data'!A2686/60000</f>
        <v>223.57556666666667</v>
      </c>
      <c r="B2686">
        <v>32.674999239999998</v>
      </c>
      <c r="C2686">
        <v>32.436000819999997</v>
      </c>
      <c r="D2686">
        <v>32.582000729999997</v>
      </c>
      <c r="E2686">
        <v>33.162998199999997</v>
      </c>
      <c r="F2686">
        <v>33.446998600000001</v>
      </c>
      <c r="G2686">
        <v>32.805999759999999</v>
      </c>
      <c r="H2686">
        <v>33.15499878</v>
      </c>
      <c r="I2686">
        <v>33.641998289999997</v>
      </c>
      <c r="J2686">
        <v>33.652000430000001</v>
      </c>
      <c r="K2686">
        <v>34.276000979999999</v>
      </c>
      <c r="L2686">
        <v>26.6609993</v>
      </c>
      <c r="M2686">
        <v>31.295000080000001</v>
      </c>
      <c r="N2686">
        <v>32.498001100000003</v>
      </c>
      <c r="O2686">
        <v>32.506999970000003</v>
      </c>
      <c r="P2686">
        <f t="shared" si="41"/>
        <v>32.485356877142856</v>
      </c>
    </row>
    <row r="2687" spans="1:16" x14ac:dyDescent="0.25">
      <c r="A2687">
        <f>'CO2 Concentration Data'!A2687/60000</f>
        <v>223.65889999999999</v>
      </c>
      <c r="B2687">
        <v>32.707000729999997</v>
      </c>
      <c r="C2687">
        <v>32.4070015</v>
      </c>
      <c r="D2687">
        <v>32.618000029999997</v>
      </c>
      <c r="E2687">
        <v>32.998001100000003</v>
      </c>
      <c r="F2687">
        <v>33.549999239999998</v>
      </c>
      <c r="G2687">
        <v>33.009998320000001</v>
      </c>
      <c r="H2687">
        <v>32.979999540000001</v>
      </c>
      <c r="I2687">
        <v>33.557998660000003</v>
      </c>
      <c r="J2687">
        <v>33.703998570000003</v>
      </c>
      <c r="K2687">
        <v>34.159999849999998</v>
      </c>
      <c r="L2687">
        <v>26.6609993</v>
      </c>
      <c r="M2687">
        <v>31.430999759999999</v>
      </c>
      <c r="N2687">
        <v>32.601001740000001</v>
      </c>
      <c r="O2687">
        <v>32.383998869999999</v>
      </c>
      <c r="P2687">
        <f t="shared" si="41"/>
        <v>32.483499800714291</v>
      </c>
    </row>
    <row r="2688" spans="1:16" x14ac:dyDescent="0.25">
      <c r="A2688">
        <f>'CO2 Concentration Data'!A2688/60000</f>
        <v>223.74223333333333</v>
      </c>
      <c r="B2688">
        <v>32.721000670000002</v>
      </c>
      <c r="C2688">
        <v>32.353000639999998</v>
      </c>
      <c r="D2688">
        <v>32.59500122</v>
      </c>
      <c r="E2688">
        <v>33.05099869</v>
      </c>
      <c r="F2688">
        <v>33.731998439999998</v>
      </c>
      <c r="G2688">
        <v>33.018001560000002</v>
      </c>
      <c r="H2688">
        <v>33.319000240000001</v>
      </c>
      <c r="I2688">
        <v>33.505001069999999</v>
      </c>
      <c r="J2688">
        <v>33.39599991</v>
      </c>
      <c r="K2688">
        <v>33.951000209999997</v>
      </c>
      <c r="L2688">
        <v>26.62800026</v>
      </c>
      <c r="M2688">
        <v>31.398000719999999</v>
      </c>
      <c r="N2688">
        <v>32.60400009</v>
      </c>
      <c r="O2688">
        <v>32.344001769999998</v>
      </c>
      <c r="P2688">
        <f t="shared" si="41"/>
        <v>32.472500392142862</v>
      </c>
    </row>
    <row r="2689" spans="1:16" x14ac:dyDescent="0.25">
      <c r="A2689">
        <f>'CO2 Concentration Data'!A2689/60000</f>
        <v>223.82556666666667</v>
      </c>
      <c r="B2689">
        <v>32.8390007</v>
      </c>
      <c r="C2689">
        <v>32.308998109999997</v>
      </c>
      <c r="D2689">
        <v>32.784000399999996</v>
      </c>
      <c r="E2689">
        <v>33.319999690000003</v>
      </c>
      <c r="F2689">
        <v>33.701000209999997</v>
      </c>
      <c r="G2689">
        <v>33.286998750000002</v>
      </c>
      <c r="H2689">
        <v>33.263999939999998</v>
      </c>
      <c r="I2689">
        <v>33.558998109999997</v>
      </c>
      <c r="J2689">
        <v>33.426998140000002</v>
      </c>
      <c r="K2689">
        <v>33.929000850000001</v>
      </c>
      <c r="L2689">
        <v>26.718000409999998</v>
      </c>
      <c r="M2689">
        <v>31.344999309999999</v>
      </c>
      <c r="N2689">
        <v>32.486999509999997</v>
      </c>
      <c r="O2689">
        <v>32.430999759999999</v>
      </c>
      <c r="P2689">
        <f t="shared" si="41"/>
        <v>32.528570992142861</v>
      </c>
    </row>
    <row r="2690" spans="1:16" x14ac:dyDescent="0.25">
      <c r="A2690">
        <f>'CO2 Concentration Data'!A2690/60000</f>
        <v>223.90889999999999</v>
      </c>
      <c r="B2690">
        <v>32.79499817</v>
      </c>
      <c r="C2690">
        <v>32.650001529999997</v>
      </c>
      <c r="D2690">
        <v>32.886001589999999</v>
      </c>
      <c r="E2690">
        <v>33.075000760000002</v>
      </c>
      <c r="F2690">
        <v>33.608001710000003</v>
      </c>
      <c r="G2690">
        <v>33.14599991</v>
      </c>
      <c r="H2690">
        <v>33.081001280000002</v>
      </c>
      <c r="I2690">
        <v>33.722999569999999</v>
      </c>
      <c r="J2690">
        <v>33.405998230000002</v>
      </c>
      <c r="K2690">
        <v>34.108001710000003</v>
      </c>
      <c r="L2690">
        <v>26.76499939</v>
      </c>
      <c r="M2690">
        <v>31.388999940000001</v>
      </c>
      <c r="N2690">
        <v>32.498001100000003</v>
      </c>
      <c r="O2690">
        <v>32.528999329999998</v>
      </c>
      <c r="P2690">
        <f t="shared" si="41"/>
        <v>32.547071730000006</v>
      </c>
    </row>
    <row r="2691" spans="1:16" x14ac:dyDescent="0.25">
      <c r="A2691">
        <f>'CO2 Concentration Data'!A2691/60000</f>
        <v>223.99223333333333</v>
      </c>
      <c r="B2691">
        <v>32.721000670000002</v>
      </c>
      <c r="C2691">
        <v>32.868999479999999</v>
      </c>
      <c r="D2691">
        <v>33.027000430000001</v>
      </c>
      <c r="E2691">
        <v>33.272998809999997</v>
      </c>
      <c r="F2691">
        <v>33.505001069999999</v>
      </c>
      <c r="G2691">
        <v>33.109001159999998</v>
      </c>
      <c r="H2691">
        <v>33.111999509999997</v>
      </c>
      <c r="I2691">
        <v>33.748001100000003</v>
      </c>
      <c r="J2691">
        <v>33.513000490000003</v>
      </c>
      <c r="K2691">
        <v>33.930000309999997</v>
      </c>
      <c r="L2691">
        <v>26.868000030000001</v>
      </c>
      <c r="M2691">
        <v>31.429000850000001</v>
      </c>
      <c r="N2691">
        <v>32.554000850000001</v>
      </c>
      <c r="O2691">
        <v>32.560001370000002</v>
      </c>
      <c r="P2691">
        <f t="shared" si="41"/>
        <v>32.587000437857149</v>
      </c>
    </row>
    <row r="2692" spans="1:16" x14ac:dyDescent="0.25">
      <c r="A2692">
        <f>'CO2 Concentration Data'!A2692/60000</f>
        <v>224.07556666666667</v>
      </c>
      <c r="B2692">
        <v>32.671001429999997</v>
      </c>
      <c r="C2692">
        <v>33.041999820000001</v>
      </c>
      <c r="D2692">
        <v>32.942001339999997</v>
      </c>
      <c r="E2692">
        <v>33.381999970000003</v>
      </c>
      <c r="F2692">
        <v>33.368000029999997</v>
      </c>
      <c r="G2692">
        <v>33.240001679999999</v>
      </c>
      <c r="H2692">
        <v>33.367000580000003</v>
      </c>
      <c r="I2692">
        <v>33.849998470000003</v>
      </c>
      <c r="J2692">
        <v>33.567001339999997</v>
      </c>
      <c r="K2692">
        <v>33.958000179999999</v>
      </c>
      <c r="L2692">
        <v>26.780000690000001</v>
      </c>
      <c r="M2692">
        <v>31.4109993</v>
      </c>
      <c r="N2692">
        <v>32.604999540000001</v>
      </c>
      <c r="O2692">
        <v>32.590999600000004</v>
      </c>
      <c r="P2692">
        <f t="shared" ref="P2692:P2755" si="42">AVERAGE(B2692:O2692)</f>
        <v>32.62671456928571</v>
      </c>
    </row>
    <row r="2693" spans="1:16" x14ac:dyDescent="0.25">
      <c r="A2693">
        <f>'CO2 Concentration Data'!A2693/60000</f>
        <v>224.15889999999999</v>
      </c>
      <c r="B2693">
        <v>32.759998320000001</v>
      </c>
      <c r="C2693">
        <v>32.777000430000001</v>
      </c>
      <c r="D2693">
        <v>32.974998470000003</v>
      </c>
      <c r="E2693">
        <v>33.59500122</v>
      </c>
      <c r="F2693">
        <v>33.553001399999999</v>
      </c>
      <c r="G2693">
        <v>33.450000760000002</v>
      </c>
      <c r="H2693">
        <v>33.48500061</v>
      </c>
      <c r="I2693">
        <v>33.668998719999998</v>
      </c>
      <c r="J2693">
        <v>33.560001370000002</v>
      </c>
      <c r="K2693">
        <v>33.983001710000003</v>
      </c>
      <c r="L2693">
        <v>26.79599953</v>
      </c>
      <c r="M2693">
        <v>31.451999659999998</v>
      </c>
      <c r="N2693">
        <v>32.568000789999999</v>
      </c>
      <c r="O2693">
        <v>32.5929985</v>
      </c>
      <c r="P2693">
        <f t="shared" si="42"/>
        <v>32.658285820714291</v>
      </c>
    </row>
    <row r="2694" spans="1:16" x14ac:dyDescent="0.25">
      <c r="A2694">
        <f>'CO2 Concentration Data'!A2694/60000</f>
        <v>224.24226666666667</v>
      </c>
      <c r="B2694">
        <v>32.852001190000003</v>
      </c>
      <c r="C2694">
        <v>32.992000580000003</v>
      </c>
      <c r="D2694">
        <v>33.056999210000001</v>
      </c>
      <c r="E2694">
        <v>33.444999690000003</v>
      </c>
      <c r="F2694">
        <v>33.508998869999999</v>
      </c>
      <c r="G2694">
        <v>33.465000150000002</v>
      </c>
      <c r="H2694">
        <v>33.568000789999999</v>
      </c>
      <c r="I2694">
        <v>33.58000183</v>
      </c>
      <c r="J2694">
        <v>33.691001890000003</v>
      </c>
      <c r="K2694">
        <v>33.909999849999998</v>
      </c>
      <c r="L2694">
        <v>26.881000520000001</v>
      </c>
      <c r="M2694">
        <v>31.565999980000001</v>
      </c>
      <c r="N2694">
        <v>32.500999450000002</v>
      </c>
      <c r="O2694">
        <v>32.613998410000001</v>
      </c>
      <c r="P2694">
        <f t="shared" si="42"/>
        <v>32.687928743571433</v>
      </c>
    </row>
    <row r="2695" spans="1:16" x14ac:dyDescent="0.25">
      <c r="A2695">
        <f>'CO2 Concentration Data'!A2695/60000</f>
        <v>224.32558333333333</v>
      </c>
      <c r="B2695">
        <v>32.409000399999996</v>
      </c>
      <c r="C2695">
        <v>33.16999817</v>
      </c>
      <c r="D2695">
        <v>32.636001589999999</v>
      </c>
      <c r="E2695">
        <v>33.602001190000003</v>
      </c>
      <c r="F2695">
        <v>33.3429985</v>
      </c>
      <c r="G2695">
        <v>33.269001009999997</v>
      </c>
      <c r="H2695">
        <v>33.566001890000003</v>
      </c>
      <c r="I2695">
        <v>33.551998140000002</v>
      </c>
      <c r="J2695">
        <v>33.41999817</v>
      </c>
      <c r="K2695">
        <v>34.272998809999997</v>
      </c>
      <c r="L2695">
        <v>26.9659996</v>
      </c>
      <c r="M2695">
        <v>31.635999680000001</v>
      </c>
      <c r="N2695">
        <v>32.451000209999997</v>
      </c>
      <c r="O2695">
        <v>32.679000850000001</v>
      </c>
      <c r="P2695">
        <f t="shared" si="42"/>
        <v>32.640857015000002</v>
      </c>
    </row>
    <row r="2696" spans="1:16" x14ac:dyDescent="0.25">
      <c r="A2696">
        <f>'CO2 Concentration Data'!A2696/60000</f>
        <v>224.40889999999999</v>
      </c>
      <c r="B2696">
        <v>32.835998539999999</v>
      </c>
      <c r="C2696">
        <v>33.180999759999999</v>
      </c>
      <c r="D2696">
        <v>32.971000670000002</v>
      </c>
      <c r="E2696">
        <v>33.277999880000003</v>
      </c>
      <c r="F2696">
        <v>33.584999080000003</v>
      </c>
      <c r="G2696">
        <v>33.368999479999999</v>
      </c>
      <c r="H2696">
        <v>33.451000209999997</v>
      </c>
      <c r="I2696">
        <v>33.655998230000002</v>
      </c>
      <c r="J2696">
        <v>33.450000760000002</v>
      </c>
      <c r="K2696">
        <v>34.105998990000003</v>
      </c>
      <c r="L2696">
        <v>26.934999470000001</v>
      </c>
      <c r="M2696">
        <v>31.670000080000001</v>
      </c>
      <c r="N2696">
        <v>32.492000580000003</v>
      </c>
      <c r="O2696">
        <v>32.807998660000003</v>
      </c>
      <c r="P2696">
        <f t="shared" si="42"/>
        <v>32.699142456428575</v>
      </c>
    </row>
    <row r="2697" spans="1:16" x14ac:dyDescent="0.25">
      <c r="A2697">
        <f>'CO2 Concentration Data'!A2697/60000</f>
        <v>224.49225000000001</v>
      </c>
      <c r="B2697">
        <v>33.062000269999999</v>
      </c>
      <c r="C2697">
        <v>33.321998600000001</v>
      </c>
      <c r="D2697">
        <v>33.223999020000001</v>
      </c>
      <c r="E2697">
        <v>33.437000269999999</v>
      </c>
      <c r="F2697">
        <v>33.772998809999997</v>
      </c>
      <c r="G2697">
        <v>33.426998140000002</v>
      </c>
      <c r="H2697">
        <v>33.500999450000002</v>
      </c>
      <c r="I2697">
        <v>33.674999239999998</v>
      </c>
      <c r="J2697">
        <v>33.643001560000002</v>
      </c>
      <c r="K2697">
        <v>34.314998629999998</v>
      </c>
      <c r="L2697">
        <v>26.86300087</v>
      </c>
      <c r="M2697">
        <v>31.51499939</v>
      </c>
      <c r="N2697">
        <v>32.686000819999997</v>
      </c>
      <c r="O2697">
        <v>32.886001589999999</v>
      </c>
      <c r="P2697">
        <f t="shared" si="42"/>
        <v>32.809214047142852</v>
      </c>
    </row>
    <row r="2698" spans="1:16" x14ac:dyDescent="0.25">
      <c r="A2698">
        <f>'CO2 Concentration Data'!A2698/60000</f>
        <v>224.57558333333333</v>
      </c>
      <c r="B2698">
        <v>32.70299911</v>
      </c>
      <c r="C2698">
        <v>33.188999180000003</v>
      </c>
      <c r="D2698">
        <v>33.155998230000002</v>
      </c>
      <c r="E2698">
        <v>33.644001009999997</v>
      </c>
      <c r="F2698">
        <v>33.75</v>
      </c>
      <c r="G2698">
        <v>33.536998750000002</v>
      </c>
      <c r="H2698">
        <v>33.646999360000002</v>
      </c>
      <c r="I2698">
        <v>33.64599991</v>
      </c>
      <c r="J2698">
        <v>33.668998719999998</v>
      </c>
      <c r="K2698">
        <v>34.058998109999997</v>
      </c>
      <c r="L2698">
        <v>26.9109993</v>
      </c>
      <c r="M2698">
        <v>31.521999359999999</v>
      </c>
      <c r="N2698">
        <v>32.646999360000002</v>
      </c>
      <c r="O2698">
        <v>32.888999939999998</v>
      </c>
      <c r="P2698">
        <f t="shared" si="42"/>
        <v>32.783499310000003</v>
      </c>
    </row>
    <row r="2699" spans="1:16" x14ac:dyDescent="0.25">
      <c r="A2699">
        <f>'CO2 Concentration Data'!A2699/60000</f>
        <v>224.65891666666667</v>
      </c>
      <c r="B2699">
        <v>32.820999149999999</v>
      </c>
      <c r="C2699">
        <v>32.83000183</v>
      </c>
      <c r="D2699">
        <v>32.95299911</v>
      </c>
      <c r="E2699">
        <v>33.622001650000001</v>
      </c>
      <c r="F2699">
        <v>33.84500122</v>
      </c>
      <c r="G2699">
        <v>33.45500183</v>
      </c>
      <c r="H2699">
        <v>33.504001619999997</v>
      </c>
      <c r="I2699">
        <v>33.609001159999998</v>
      </c>
      <c r="J2699">
        <v>33.835998539999999</v>
      </c>
      <c r="K2699">
        <v>34.2859993</v>
      </c>
      <c r="L2699">
        <v>26.896999359999999</v>
      </c>
      <c r="M2699">
        <v>31.625999449999998</v>
      </c>
      <c r="N2699">
        <v>32.777999880000003</v>
      </c>
      <c r="O2699">
        <v>32.737998959999999</v>
      </c>
      <c r="P2699">
        <f t="shared" si="42"/>
        <v>32.771428790000002</v>
      </c>
    </row>
    <row r="2700" spans="1:16" x14ac:dyDescent="0.25">
      <c r="A2700">
        <f>'CO2 Concentration Data'!A2700/60000</f>
        <v>224.74223333333333</v>
      </c>
      <c r="B2700">
        <v>32.951999659999998</v>
      </c>
      <c r="C2700">
        <v>32.727001190000003</v>
      </c>
      <c r="D2700">
        <v>32.902000430000001</v>
      </c>
      <c r="E2700">
        <v>33.57400131</v>
      </c>
      <c r="F2700">
        <v>33.612998959999999</v>
      </c>
      <c r="G2700">
        <v>33.539001460000001</v>
      </c>
      <c r="H2700">
        <v>33.548000340000002</v>
      </c>
      <c r="I2700">
        <v>33.505001069999999</v>
      </c>
      <c r="J2700">
        <v>33.798000340000002</v>
      </c>
      <c r="K2700">
        <v>34.161998750000002</v>
      </c>
      <c r="L2700">
        <v>26.903999330000001</v>
      </c>
      <c r="M2700">
        <v>31.556999210000001</v>
      </c>
      <c r="N2700">
        <v>32.754001619999997</v>
      </c>
      <c r="O2700">
        <v>32.730998990000003</v>
      </c>
      <c r="P2700">
        <f t="shared" si="42"/>
        <v>32.733285904285715</v>
      </c>
    </row>
    <row r="2701" spans="1:16" x14ac:dyDescent="0.25">
      <c r="A2701">
        <f>'CO2 Concentration Data'!A2701/60000</f>
        <v>224.82561666666666</v>
      </c>
      <c r="B2701">
        <v>33.137001040000001</v>
      </c>
      <c r="C2701">
        <v>32.82400131</v>
      </c>
      <c r="D2701">
        <v>32.844001769999998</v>
      </c>
      <c r="E2701">
        <v>33.186000819999997</v>
      </c>
      <c r="F2701">
        <v>33.930000309999997</v>
      </c>
      <c r="G2701">
        <v>33.478000639999998</v>
      </c>
      <c r="H2701">
        <v>33.61000061</v>
      </c>
      <c r="I2701">
        <v>33.569999690000003</v>
      </c>
      <c r="J2701">
        <v>33.749000549999998</v>
      </c>
      <c r="K2701">
        <v>34.168998719999998</v>
      </c>
      <c r="L2701">
        <v>26.997999190000002</v>
      </c>
      <c r="M2701">
        <v>31.544000629999999</v>
      </c>
      <c r="N2701">
        <v>32.807998660000003</v>
      </c>
      <c r="O2701">
        <v>32.63999939</v>
      </c>
      <c r="P2701">
        <f t="shared" si="42"/>
        <v>32.74907166642857</v>
      </c>
    </row>
    <row r="2702" spans="1:16" x14ac:dyDescent="0.25">
      <c r="A2702">
        <f>'CO2 Concentration Data'!A2702/60000</f>
        <v>224.90889999999999</v>
      </c>
      <c r="B2702">
        <v>32.868000029999997</v>
      </c>
      <c r="C2702">
        <v>32.652999880000003</v>
      </c>
      <c r="D2702">
        <v>33.284000399999996</v>
      </c>
      <c r="E2702">
        <v>33.111000060000002</v>
      </c>
      <c r="F2702">
        <v>34.013999939999998</v>
      </c>
      <c r="G2702">
        <v>33.539001460000001</v>
      </c>
      <c r="H2702">
        <v>33.700000760000002</v>
      </c>
      <c r="I2702">
        <v>33.666999820000001</v>
      </c>
      <c r="J2702">
        <v>33.866001130000001</v>
      </c>
      <c r="K2702">
        <v>34.106998439999998</v>
      </c>
      <c r="L2702">
        <v>27.013999940000001</v>
      </c>
      <c r="M2702">
        <v>31.621000290000001</v>
      </c>
      <c r="N2702">
        <v>32.686000819999997</v>
      </c>
      <c r="O2702">
        <v>32.67599869</v>
      </c>
      <c r="P2702">
        <f t="shared" si="42"/>
        <v>32.771857261428572</v>
      </c>
    </row>
    <row r="2703" spans="1:16" x14ac:dyDescent="0.25">
      <c r="A2703">
        <f>'CO2 Concentration Data'!A2703/60000</f>
        <v>224.99225000000001</v>
      </c>
      <c r="B2703">
        <v>32.668998719999998</v>
      </c>
      <c r="C2703">
        <v>32.918998719999998</v>
      </c>
      <c r="D2703">
        <v>33.430000309999997</v>
      </c>
      <c r="E2703">
        <v>33.122001650000001</v>
      </c>
      <c r="F2703">
        <v>33.951000209999997</v>
      </c>
      <c r="G2703">
        <v>33.437000269999999</v>
      </c>
      <c r="H2703">
        <v>33.650001529999997</v>
      </c>
      <c r="I2703">
        <v>33.866001130000001</v>
      </c>
      <c r="J2703">
        <v>34.028999329999998</v>
      </c>
      <c r="K2703">
        <v>34.27999878</v>
      </c>
      <c r="L2703">
        <v>26.930999759999999</v>
      </c>
      <c r="M2703">
        <v>31.680999759999999</v>
      </c>
      <c r="N2703">
        <v>32.689998629999998</v>
      </c>
      <c r="O2703">
        <v>32.780998230000002</v>
      </c>
      <c r="P2703">
        <f t="shared" si="42"/>
        <v>32.81685693071428</v>
      </c>
    </row>
    <row r="2704" spans="1:16" x14ac:dyDescent="0.25">
      <c r="A2704">
        <f>'CO2 Concentration Data'!A2704/60000</f>
        <v>225.07560000000001</v>
      </c>
      <c r="B2704">
        <v>32.880001069999999</v>
      </c>
      <c r="C2704">
        <v>33.076000209999997</v>
      </c>
      <c r="D2704">
        <v>33.393001560000002</v>
      </c>
      <c r="E2704">
        <v>33.351001740000001</v>
      </c>
      <c r="F2704">
        <v>33.763999939999998</v>
      </c>
      <c r="G2704">
        <v>33.444999690000003</v>
      </c>
      <c r="H2704">
        <v>33.736999509999997</v>
      </c>
      <c r="I2704">
        <v>33.700000760000002</v>
      </c>
      <c r="J2704">
        <v>33.969001769999998</v>
      </c>
      <c r="K2704">
        <v>34.347000119999997</v>
      </c>
      <c r="L2704">
        <v>26.86199951</v>
      </c>
      <c r="M2704">
        <v>31.690999980000001</v>
      </c>
      <c r="N2704">
        <v>32.713001249999998</v>
      </c>
      <c r="O2704">
        <v>32.805999759999999</v>
      </c>
      <c r="P2704">
        <f t="shared" si="42"/>
        <v>32.838143347857141</v>
      </c>
    </row>
    <row r="2705" spans="1:16" x14ac:dyDescent="0.25">
      <c r="A2705">
        <f>'CO2 Concentration Data'!A2705/60000</f>
        <v>225.15893333333332</v>
      </c>
      <c r="B2705">
        <v>33.025001529999997</v>
      </c>
      <c r="C2705">
        <v>33.071998600000001</v>
      </c>
      <c r="D2705">
        <v>33.433998109999997</v>
      </c>
      <c r="E2705">
        <v>33.4109993</v>
      </c>
      <c r="F2705">
        <v>33.77999878</v>
      </c>
      <c r="G2705">
        <v>33.644001009999997</v>
      </c>
      <c r="H2705">
        <v>33.812000269999999</v>
      </c>
      <c r="I2705">
        <v>33.72000122</v>
      </c>
      <c r="J2705">
        <v>34.112998959999999</v>
      </c>
      <c r="K2705">
        <v>34.261001589999999</v>
      </c>
      <c r="L2705">
        <v>26.882999420000001</v>
      </c>
      <c r="M2705">
        <v>31.600999829999999</v>
      </c>
      <c r="N2705">
        <v>32.755001069999999</v>
      </c>
      <c r="O2705">
        <v>32.841999049999998</v>
      </c>
      <c r="P2705">
        <f t="shared" si="42"/>
        <v>32.882357052857138</v>
      </c>
    </row>
    <row r="2706" spans="1:16" x14ac:dyDescent="0.25">
      <c r="A2706">
        <f>'CO2 Concentration Data'!A2706/60000</f>
        <v>225.24228333333335</v>
      </c>
      <c r="B2706">
        <v>33.069999690000003</v>
      </c>
      <c r="C2706">
        <v>33.088001249999998</v>
      </c>
      <c r="D2706">
        <v>33.375999450000002</v>
      </c>
      <c r="E2706">
        <v>33.45299911</v>
      </c>
      <c r="F2706">
        <v>33.85400009</v>
      </c>
      <c r="G2706">
        <v>33.554000850000001</v>
      </c>
      <c r="H2706">
        <v>33.770000459999999</v>
      </c>
      <c r="I2706">
        <v>33.60400009</v>
      </c>
      <c r="J2706">
        <v>33.9640007</v>
      </c>
      <c r="K2706">
        <v>34.412998199999997</v>
      </c>
      <c r="L2706">
        <v>26.9090004</v>
      </c>
      <c r="M2706">
        <v>31.739999770000001</v>
      </c>
      <c r="N2706">
        <v>32.890998840000002</v>
      </c>
      <c r="O2706">
        <v>32.923000340000002</v>
      </c>
      <c r="P2706">
        <f t="shared" si="42"/>
        <v>32.900642802857142</v>
      </c>
    </row>
    <row r="2707" spans="1:16" x14ac:dyDescent="0.25">
      <c r="A2707">
        <f>'CO2 Concentration Data'!A2707/60000</f>
        <v>225.32556666666667</v>
      </c>
      <c r="B2707">
        <v>33.226001740000001</v>
      </c>
      <c r="C2707">
        <v>32.984001159999998</v>
      </c>
      <c r="D2707">
        <v>33.25</v>
      </c>
      <c r="E2707">
        <v>33.313999180000003</v>
      </c>
      <c r="F2707">
        <v>33.983001710000003</v>
      </c>
      <c r="G2707">
        <v>33.567001339999997</v>
      </c>
      <c r="H2707">
        <v>33.724998470000003</v>
      </c>
      <c r="I2707">
        <v>33.811000819999997</v>
      </c>
      <c r="J2707">
        <v>34.015998840000002</v>
      </c>
      <c r="K2707">
        <v>34.465000150000002</v>
      </c>
      <c r="L2707">
        <v>26.924999239999998</v>
      </c>
      <c r="M2707">
        <v>31.804000850000001</v>
      </c>
      <c r="N2707">
        <v>32.958999630000001</v>
      </c>
      <c r="O2707">
        <v>32.881000520000001</v>
      </c>
      <c r="P2707">
        <f t="shared" si="42"/>
        <v>32.922143117857139</v>
      </c>
    </row>
    <row r="2708" spans="1:16" x14ac:dyDescent="0.25">
      <c r="A2708">
        <f>'CO2 Concentration Data'!A2708/60000</f>
        <v>225.40889999999999</v>
      </c>
      <c r="B2708">
        <v>33.140998840000002</v>
      </c>
      <c r="C2708">
        <v>32.971000670000002</v>
      </c>
      <c r="D2708">
        <v>32.965999600000004</v>
      </c>
      <c r="E2708">
        <v>33.622001650000001</v>
      </c>
      <c r="F2708">
        <v>34.111000060000002</v>
      </c>
      <c r="G2708">
        <v>33.458999630000001</v>
      </c>
      <c r="H2708">
        <v>33.578998570000003</v>
      </c>
      <c r="I2708">
        <v>33.998001100000003</v>
      </c>
      <c r="J2708">
        <v>34.027999880000003</v>
      </c>
      <c r="K2708">
        <v>34.5</v>
      </c>
      <c r="L2708">
        <v>26.975999829999999</v>
      </c>
      <c r="M2708">
        <v>31.82799911</v>
      </c>
      <c r="N2708">
        <v>33.007999419999997</v>
      </c>
      <c r="O2708">
        <v>32.943000789999999</v>
      </c>
      <c r="P2708">
        <f t="shared" si="42"/>
        <v>32.937857082142855</v>
      </c>
    </row>
    <row r="2709" spans="1:16" x14ac:dyDescent="0.25">
      <c r="A2709">
        <f>'CO2 Concentration Data'!A2709/60000</f>
        <v>225.49225000000001</v>
      </c>
      <c r="B2709">
        <v>33.375</v>
      </c>
      <c r="C2709">
        <v>32.820999149999999</v>
      </c>
      <c r="D2709">
        <v>33.222999569999999</v>
      </c>
      <c r="E2709">
        <v>33.571998600000001</v>
      </c>
      <c r="F2709">
        <v>34.237998959999999</v>
      </c>
      <c r="G2709">
        <v>33.585998539999999</v>
      </c>
      <c r="H2709">
        <v>33.622001650000001</v>
      </c>
      <c r="I2709">
        <v>33.849998470000003</v>
      </c>
      <c r="J2709">
        <v>34.119998930000001</v>
      </c>
      <c r="K2709">
        <v>34.486000060000002</v>
      </c>
      <c r="L2709">
        <v>26.981000900000002</v>
      </c>
      <c r="M2709">
        <v>31.965000150000002</v>
      </c>
      <c r="N2709">
        <v>33.048999790000003</v>
      </c>
      <c r="O2709">
        <v>32.997001650000001</v>
      </c>
      <c r="P2709">
        <f t="shared" si="42"/>
        <v>32.991785458571428</v>
      </c>
    </row>
    <row r="2710" spans="1:16" x14ac:dyDescent="0.25">
      <c r="A2710">
        <f>'CO2 Concentration Data'!A2710/60000</f>
        <v>225.57558333333333</v>
      </c>
      <c r="B2710">
        <v>33.101001740000001</v>
      </c>
      <c r="C2710">
        <v>32.9109993</v>
      </c>
      <c r="D2710">
        <v>33.347999569999999</v>
      </c>
      <c r="E2710">
        <v>33.298999790000003</v>
      </c>
      <c r="F2710">
        <v>34.181999210000001</v>
      </c>
      <c r="G2710">
        <v>33.674999239999998</v>
      </c>
      <c r="H2710">
        <v>33.749000549999998</v>
      </c>
      <c r="I2710">
        <v>33.73500061</v>
      </c>
      <c r="J2710">
        <v>34.040000919999997</v>
      </c>
      <c r="K2710">
        <v>34.527999880000003</v>
      </c>
      <c r="L2710">
        <v>26.972000120000001</v>
      </c>
      <c r="M2710">
        <v>31.968000409999998</v>
      </c>
      <c r="N2710">
        <v>32.957000729999997</v>
      </c>
      <c r="O2710">
        <v>32.928001399999999</v>
      </c>
      <c r="P2710">
        <f t="shared" si="42"/>
        <v>32.956643105000005</v>
      </c>
    </row>
    <row r="2711" spans="1:16" x14ac:dyDescent="0.25">
      <c r="A2711">
        <f>'CO2 Concentration Data'!A2711/60000</f>
        <v>225.65889999999999</v>
      </c>
      <c r="B2711">
        <v>33.375999450000002</v>
      </c>
      <c r="C2711">
        <v>32.897998809999997</v>
      </c>
      <c r="D2711">
        <v>33.215999600000004</v>
      </c>
      <c r="E2711">
        <v>33.314998629999998</v>
      </c>
      <c r="F2711">
        <v>33.962001800000003</v>
      </c>
      <c r="G2711">
        <v>33.570999149999999</v>
      </c>
      <c r="H2711">
        <v>33.667999270000003</v>
      </c>
      <c r="I2711">
        <v>33.841999049999998</v>
      </c>
      <c r="J2711">
        <v>33.908000950000002</v>
      </c>
      <c r="K2711">
        <v>34.604999540000001</v>
      </c>
      <c r="L2711">
        <v>26.972000120000001</v>
      </c>
      <c r="M2711">
        <v>31.929000850000001</v>
      </c>
      <c r="N2711">
        <v>32.999000549999998</v>
      </c>
      <c r="O2711">
        <v>32.898998259999999</v>
      </c>
      <c r="P2711">
        <f t="shared" si="42"/>
        <v>32.939999716428574</v>
      </c>
    </row>
    <row r="2712" spans="1:16" x14ac:dyDescent="0.25">
      <c r="A2712">
        <f>'CO2 Concentration Data'!A2712/60000</f>
        <v>225.74223333333333</v>
      </c>
      <c r="B2712">
        <v>33.477001190000003</v>
      </c>
      <c r="C2712">
        <v>32.931999210000001</v>
      </c>
      <c r="D2712">
        <v>33.596000670000002</v>
      </c>
      <c r="E2712">
        <v>33.512001040000001</v>
      </c>
      <c r="F2712">
        <v>33.993999479999999</v>
      </c>
      <c r="G2712">
        <v>33.442001339999997</v>
      </c>
      <c r="H2712">
        <v>33.79499817</v>
      </c>
      <c r="I2712">
        <v>33.978000639999998</v>
      </c>
      <c r="J2712">
        <v>34.056999210000001</v>
      </c>
      <c r="K2712">
        <v>34.460998539999999</v>
      </c>
      <c r="L2712">
        <v>27.04700089</v>
      </c>
      <c r="M2712">
        <v>31.729999540000001</v>
      </c>
      <c r="N2712">
        <v>32.969001769999998</v>
      </c>
      <c r="O2712">
        <v>32.877998349999999</v>
      </c>
      <c r="P2712">
        <f t="shared" si="42"/>
        <v>32.990571431428563</v>
      </c>
    </row>
    <row r="2713" spans="1:16" x14ac:dyDescent="0.25">
      <c r="A2713">
        <f>'CO2 Concentration Data'!A2713/60000</f>
        <v>225.82556666666667</v>
      </c>
      <c r="B2713">
        <v>32.9679985</v>
      </c>
      <c r="C2713">
        <v>32.959999080000003</v>
      </c>
      <c r="D2713">
        <v>33.442001339999997</v>
      </c>
      <c r="E2713">
        <v>33.812999730000001</v>
      </c>
      <c r="F2713">
        <v>34.088001249999998</v>
      </c>
      <c r="G2713">
        <v>33.442001339999997</v>
      </c>
      <c r="H2713">
        <v>33.9109993</v>
      </c>
      <c r="I2713">
        <v>33.653999329999998</v>
      </c>
      <c r="J2713">
        <v>34.137001040000001</v>
      </c>
      <c r="K2713">
        <v>34.536998750000002</v>
      </c>
      <c r="L2713">
        <v>27.082000730000001</v>
      </c>
      <c r="M2713">
        <v>31.968000409999998</v>
      </c>
      <c r="N2713">
        <v>33.027999880000003</v>
      </c>
      <c r="O2713">
        <v>32.917999270000003</v>
      </c>
      <c r="P2713">
        <f t="shared" si="42"/>
        <v>32.996285710714282</v>
      </c>
    </row>
    <row r="2714" spans="1:16" x14ac:dyDescent="0.25">
      <c r="A2714">
        <f>'CO2 Concentration Data'!A2714/60000</f>
        <v>225.90889999999999</v>
      </c>
      <c r="B2714">
        <v>32.988998410000001</v>
      </c>
      <c r="C2714">
        <v>33.111999509999997</v>
      </c>
      <c r="D2714">
        <v>33.44900131</v>
      </c>
      <c r="E2714">
        <v>33.84500122</v>
      </c>
      <c r="F2714">
        <v>34.015998840000002</v>
      </c>
      <c r="G2714">
        <v>33.627998349999999</v>
      </c>
      <c r="H2714">
        <v>34.063999180000003</v>
      </c>
      <c r="I2714">
        <v>34.161998750000002</v>
      </c>
      <c r="J2714">
        <v>34.104999540000001</v>
      </c>
      <c r="K2714">
        <v>34.298999790000003</v>
      </c>
      <c r="L2714">
        <v>27.121000290000001</v>
      </c>
      <c r="M2714">
        <v>32.11000061</v>
      </c>
      <c r="N2714">
        <v>32.928001399999999</v>
      </c>
      <c r="O2714">
        <v>33.069999690000003</v>
      </c>
      <c r="P2714">
        <f t="shared" si="42"/>
        <v>33.064142634999996</v>
      </c>
    </row>
    <row r="2715" spans="1:16" x14ac:dyDescent="0.25">
      <c r="A2715">
        <f>'CO2 Concentration Data'!A2715/60000</f>
        <v>225.99228333333335</v>
      </c>
      <c r="B2715">
        <v>33.132999419999997</v>
      </c>
      <c r="C2715">
        <v>32.959999080000003</v>
      </c>
      <c r="D2715">
        <v>33.17599869</v>
      </c>
      <c r="E2715">
        <v>33.798999790000003</v>
      </c>
      <c r="F2715">
        <v>34.090000150000002</v>
      </c>
      <c r="G2715">
        <v>33.578998570000003</v>
      </c>
      <c r="H2715">
        <v>34.096000670000002</v>
      </c>
      <c r="I2715">
        <v>34.127998349999999</v>
      </c>
      <c r="J2715">
        <v>33.873001100000003</v>
      </c>
      <c r="K2715">
        <v>34.307998660000003</v>
      </c>
      <c r="L2715">
        <v>27.118000030000001</v>
      </c>
      <c r="M2715">
        <v>32.119998930000001</v>
      </c>
      <c r="N2715">
        <v>33.015998840000002</v>
      </c>
      <c r="O2715">
        <v>33.063999180000003</v>
      </c>
      <c r="P2715">
        <f t="shared" si="42"/>
        <v>33.032856532857146</v>
      </c>
    </row>
    <row r="2716" spans="1:16" x14ac:dyDescent="0.25">
      <c r="A2716">
        <f>'CO2 Concentration Data'!A2716/60000</f>
        <v>226.07554999999999</v>
      </c>
      <c r="B2716">
        <v>33.375</v>
      </c>
      <c r="C2716">
        <v>33.016998289999997</v>
      </c>
      <c r="D2716">
        <v>33.17599869</v>
      </c>
      <c r="E2716">
        <v>33.685001370000002</v>
      </c>
      <c r="F2716">
        <v>34.060001370000002</v>
      </c>
      <c r="G2716">
        <v>33.402999880000003</v>
      </c>
      <c r="H2716">
        <v>33.564998629999998</v>
      </c>
      <c r="I2716">
        <v>34.027999880000003</v>
      </c>
      <c r="J2716">
        <v>33.828998570000003</v>
      </c>
      <c r="K2716">
        <v>34.180999759999999</v>
      </c>
      <c r="L2716">
        <v>27.128999709999999</v>
      </c>
      <c r="M2716">
        <v>31.959999079999999</v>
      </c>
      <c r="N2716">
        <v>33.046001429999997</v>
      </c>
      <c r="O2716">
        <v>33.0359993</v>
      </c>
      <c r="P2716">
        <f t="shared" si="42"/>
        <v>32.963571140000006</v>
      </c>
    </row>
    <row r="2717" spans="1:16" x14ac:dyDescent="0.25">
      <c r="A2717">
        <f>'CO2 Concentration Data'!A2717/60000</f>
        <v>226.15889999999999</v>
      </c>
      <c r="B2717">
        <v>33.486000060000002</v>
      </c>
      <c r="C2717">
        <v>32.95299911</v>
      </c>
      <c r="D2717">
        <v>33.483001710000003</v>
      </c>
      <c r="E2717">
        <v>33.534000399999996</v>
      </c>
      <c r="F2717">
        <v>34.109001159999998</v>
      </c>
      <c r="G2717">
        <v>33.318000789999999</v>
      </c>
      <c r="H2717">
        <v>33.560001370000002</v>
      </c>
      <c r="I2717">
        <v>33.969001769999998</v>
      </c>
      <c r="J2717">
        <v>34.025001529999997</v>
      </c>
      <c r="K2717">
        <v>34.237998959999999</v>
      </c>
      <c r="L2717">
        <v>27.056999210000001</v>
      </c>
      <c r="M2717">
        <v>32.278999329999998</v>
      </c>
      <c r="N2717">
        <v>33.055000309999997</v>
      </c>
      <c r="O2717">
        <v>33.103000639999998</v>
      </c>
      <c r="P2717">
        <f t="shared" si="42"/>
        <v>33.012071882142848</v>
      </c>
    </row>
    <row r="2718" spans="1:16" x14ac:dyDescent="0.25">
      <c r="A2718">
        <f>'CO2 Concentration Data'!A2718/60000</f>
        <v>226.24223333333333</v>
      </c>
      <c r="B2718">
        <v>33.41999817</v>
      </c>
      <c r="C2718">
        <v>33.276000979999999</v>
      </c>
      <c r="D2718">
        <v>33.793998719999998</v>
      </c>
      <c r="E2718">
        <v>33.972000119999997</v>
      </c>
      <c r="F2718">
        <v>34.075000760000002</v>
      </c>
      <c r="G2718">
        <v>33.528999329999998</v>
      </c>
      <c r="H2718">
        <v>33.703998570000003</v>
      </c>
      <c r="I2718">
        <v>34.058998109999997</v>
      </c>
      <c r="J2718">
        <v>34.441001890000003</v>
      </c>
      <c r="K2718">
        <v>34.508998869999999</v>
      </c>
      <c r="L2718">
        <v>27.065999980000001</v>
      </c>
      <c r="M2718">
        <v>32.173000340000002</v>
      </c>
      <c r="N2718">
        <v>33.082000729999997</v>
      </c>
      <c r="O2718">
        <v>33.116001130000001</v>
      </c>
      <c r="P2718">
        <f t="shared" si="42"/>
        <v>33.158285550000002</v>
      </c>
    </row>
    <row r="2719" spans="1:16" x14ac:dyDescent="0.25">
      <c r="A2719">
        <f>'CO2 Concentration Data'!A2719/60000</f>
        <v>226.32556666666667</v>
      </c>
      <c r="B2719">
        <v>33.38999939</v>
      </c>
      <c r="C2719">
        <v>33.132999419999997</v>
      </c>
      <c r="D2719">
        <v>33.948001859999998</v>
      </c>
      <c r="E2719">
        <v>34.08000183</v>
      </c>
      <c r="F2719">
        <v>34.27099991</v>
      </c>
      <c r="G2719">
        <v>33.560001370000002</v>
      </c>
      <c r="H2719">
        <v>34.037998199999997</v>
      </c>
      <c r="I2719">
        <v>33.758998869999999</v>
      </c>
      <c r="J2719">
        <v>34.491001130000001</v>
      </c>
      <c r="K2719">
        <v>34.351001740000001</v>
      </c>
      <c r="L2719">
        <v>27.076999659999998</v>
      </c>
      <c r="M2719">
        <v>32.034000399999996</v>
      </c>
      <c r="N2719">
        <v>33.040000919999997</v>
      </c>
      <c r="O2719">
        <v>33.051998140000002</v>
      </c>
      <c r="P2719">
        <f t="shared" si="42"/>
        <v>33.158857345714289</v>
      </c>
    </row>
    <row r="2720" spans="1:16" x14ac:dyDescent="0.25">
      <c r="A2720">
        <f>'CO2 Concentration Data'!A2720/60000</f>
        <v>226.40889999999999</v>
      </c>
      <c r="B2720">
        <v>33.35400009</v>
      </c>
      <c r="C2720">
        <v>33.148998259999999</v>
      </c>
      <c r="D2720">
        <v>33.89599991</v>
      </c>
      <c r="E2720">
        <v>34.145000459999999</v>
      </c>
      <c r="F2720">
        <v>34.180000309999997</v>
      </c>
      <c r="G2720">
        <v>33.796001429999997</v>
      </c>
      <c r="H2720">
        <v>34.203998570000003</v>
      </c>
      <c r="I2720">
        <v>33.999000549999998</v>
      </c>
      <c r="J2720">
        <v>34.4109993</v>
      </c>
      <c r="K2720">
        <v>34.668998719999998</v>
      </c>
      <c r="L2720">
        <v>27.06399918</v>
      </c>
      <c r="M2720">
        <v>32.015998840000002</v>
      </c>
      <c r="N2720">
        <v>33.021999360000002</v>
      </c>
      <c r="O2720">
        <v>33.053001399999999</v>
      </c>
      <c r="P2720">
        <f t="shared" si="42"/>
        <v>33.211285455714282</v>
      </c>
    </row>
    <row r="2721" spans="1:16" x14ac:dyDescent="0.25">
      <c r="A2721">
        <f>'CO2 Concentration Data'!A2721/60000</f>
        <v>226.49223333333333</v>
      </c>
      <c r="B2721">
        <v>33.361999509999997</v>
      </c>
      <c r="C2721">
        <v>32.999000549999998</v>
      </c>
      <c r="D2721">
        <v>33.694999690000003</v>
      </c>
      <c r="E2721">
        <v>33.972999569999999</v>
      </c>
      <c r="F2721">
        <v>34.212001800000003</v>
      </c>
      <c r="G2721">
        <v>33.905998230000002</v>
      </c>
      <c r="H2721">
        <v>34.004001619999997</v>
      </c>
      <c r="I2721">
        <v>34.041000369999999</v>
      </c>
      <c r="J2721">
        <v>34.402000430000001</v>
      </c>
      <c r="K2721">
        <v>34.426998140000002</v>
      </c>
      <c r="L2721">
        <v>27.068000789999999</v>
      </c>
      <c r="M2721">
        <v>32.026000979999999</v>
      </c>
      <c r="N2721">
        <v>33.180999759999999</v>
      </c>
      <c r="O2721">
        <v>33.070999149999999</v>
      </c>
      <c r="P2721">
        <f t="shared" si="42"/>
        <v>33.169071470714286</v>
      </c>
    </row>
    <row r="2722" spans="1:16" x14ac:dyDescent="0.25">
      <c r="A2722">
        <f>'CO2 Concentration Data'!A2722/60000</f>
        <v>226.57556666666667</v>
      </c>
      <c r="B2722">
        <v>33.451000209999997</v>
      </c>
      <c r="C2722">
        <v>33.138999939999998</v>
      </c>
      <c r="D2722">
        <v>33.408000950000002</v>
      </c>
      <c r="E2722">
        <v>33.990001679999999</v>
      </c>
      <c r="F2722">
        <v>34.207000729999997</v>
      </c>
      <c r="G2722">
        <v>33.833000179999999</v>
      </c>
      <c r="H2722">
        <v>33.946998600000001</v>
      </c>
      <c r="I2722">
        <v>34.181999210000001</v>
      </c>
      <c r="J2722">
        <v>34.241001130000001</v>
      </c>
      <c r="K2722">
        <v>34.437999730000001</v>
      </c>
      <c r="L2722">
        <v>27.118000030000001</v>
      </c>
      <c r="M2722">
        <v>32.338001249999998</v>
      </c>
      <c r="N2722">
        <v>33.215000150000002</v>
      </c>
      <c r="O2722">
        <v>33.02999878</v>
      </c>
      <c r="P2722">
        <f t="shared" si="42"/>
        <v>33.181214469285706</v>
      </c>
    </row>
    <row r="2723" spans="1:16" x14ac:dyDescent="0.25">
      <c r="A2723">
        <f>'CO2 Concentration Data'!A2723/60000</f>
        <v>226.65891666666667</v>
      </c>
      <c r="B2723">
        <v>33.4070015</v>
      </c>
      <c r="C2723">
        <v>33.193000789999999</v>
      </c>
      <c r="D2723">
        <v>33.310001370000002</v>
      </c>
      <c r="E2723">
        <v>33.763000490000003</v>
      </c>
      <c r="F2723">
        <v>34.316001890000003</v>
      </c>
      <c r="G2723">
        <v>33.763999939999998</v>
      </c>
      <c r="H2723">
        <v>33.951999659999998</v>
      </c>
      <c r="I2723">
        <v>34.1609993</v>
      </c>
      <c r="J2723">
        <v>34.130001069999999</v>
      </c>
      <c r="K2723">
        <v>34.7179985</v>
      </c>
      <c r="L2723">
        <v>27.100000380000001</v>
      </c>
      <c r="M2723">
        <v>32.2820015</v>
      </c>
      <c r="N2723">
        <v>33.243000029999997</v>
      </c>
      <c r="O2723">
        <v>33.118999479999999</v>
      </c>
      <c r="P2723">
        <f t="shared" si="42"/>
        <v>33.175571849999997</v>
      </c>
    </row>
    <row r="2724" spans="1:16" x14ac:dyDescent="0.25">
      <c r="A2724">
        <f>'CO2 Concentration Data'!A2724/60000</f>
        <v>226.74223333333333</v>
      </c>
      <c r="B2724">
        <v>33.590999600000004</v>
      </c>
      <c r="C2724">
        <v>33.099998470000003</v>
      </c>
      <c r="D2724">
        <v>33.233001710000003</v>
      </c>
      <c r="E2724">
        <v>33.831001280000002</v>
      </c>
      <c r="F2724">
        <v>34.05099869</v>
      </c>
      <c r="G2724">
        <v>33.792999270000003</v>
      </c>
      <c r="H2724">
        <v>34.122001650000001</v>
      </c>
      <c r="I2724">
        <v>34.270000459999999</v>
      </c>
      <c r="J2724">
        <v>34.523998259999999</v>
      </c>
      <c r="K2724">
        <v>34.726001740000001</v>
      </c>
      <c r="L2724">
        <v>27.115999219999999</v>
      </c>
      <c r="M2724">
        <v>32.305000309999997</v>
      </c>
      <c r="N2724">
        <v>33.194999690000003</v>
      </c>
      <c r="O2724">
        <v>33.130001069999999</v>
      </c>
      <c r="P2724">
        <f t="shared" si="42"/>
        <v>33.213357244285717</v>
      </c>
    </row>
    <row r="2725" spans="1:16" x14ac:dyDescent="0.25">
      <c r="A2725">
        <f>'CO2 Concentration Data'!A2725/60000</f>
        <v>226.82558333333333</v>
      </c>
      <c r="B2725">
        <v>33.60400009</v>
      </c>
      <c r="C2725">
        <v>33.141998289999997</v>
      </c>
      <c r="D2725">
        <v>33.602001190000003</v>
      </c>
      <c r="E2725">
        <v>33.763000490000003</v>
      </c>
      <c r="F2725">
        <v>34.182998660000003</v>
      </c>
      <c r="G2725">
        <v>33.887001040000001</v>
      </c>
      <c r="H2725">
        <v>33.983001710000003</v>
      </c>
      <c r="I2725">
        <v>34.340999600000004</v>
      </c>
      <c r="J2725">
        <v>34.553001399999999</v>
      </c>
      <c r="K2725">
        <v>34.79700089</v>
      </c>
      <c r="L2725">
        <v>27.131999969999999</v>
      </c>
      <c r="M2725">
        <v>32.369998930000001</v>
      </c>
      <c r="N2725">
        <v>33.194999690000003</v>
      </c>
      <c r="O2725">
        <v>33.223999020000001</v>
      </c>
      <c r="P2725">
        <f t="shared" si="42"/>
        <v>33.269714354999998</v>
      </c>
    </row>
    <row r="2726" spans="1:16" x14ac:dyDescent="0.25">
      <c r="A2726">
        <f>'CO2 Concentration Data'!A2726/60000</f>
        <v>226.90895</v>
      </c>
      <c r="B2726">
        <v>33.312999730000001</v>
      </c>
      <c r="C2726">
        <v>33.291999820000001</v>
      </c>
      <c r="D2726">
        <v>33.673999790000003</v>
      </c>
      <c r="E2726">
        <v>33.868000029999997</v>
      </c>
      <c r="F2726">
        <v>34.337001800000003</v>
      </c>
      <c r="G2726">
        <v>33.956001280000002</v>
      </c>
      <c r="H2726">
        <v>33.701000209999997</v>
      </c>
      <c r="I2726">
        <v>34.278999329999998</v>
      </c>
      <c r="J2726">
        <v>34.477001190000003</v>
      </c>
      <c r="K2726">
        <v>34.325000760000002</v>
      </c>
      <c r="L2726">
        <v>27.169000629999999</v>
      </c>
      <c r="M2726">
        <v>32.363998410000001</v>
      </c>
      <c r="N2726">
        <v>33.168998719999998</v>
      </c>
      <c r="O2726">
        <v>33.242000580000003</v>
      </c>
      <c r="P2726">
        <f t="shared" si="42"/>
        <v>33.226143020000009</v>
      </c>
    </row>
    <row r="2727" spans="1:16" x14ac:dyDescent="0.25">
      <c r="A2727">
        <f>'CO2 Concentration Data'!A2727/60000</f>
        <v>226.99223333333333</v>
      </c>
      <c r="B2727">
        <v>32.856998439999998</v>
      </c>
      <c r="C2727">
        <v>33.319000240000001</v>
      </c>
      <c r="D2727">
        <v>33.520000459999999</v>
      </c>
      <c r="E2727">
        <v>33.727001190000003</v>
      </c>
      <c r="F2727">
        <v>34.01499939</v>
      </c>
      <c r="G2727">
        <v>34.026000979999999</v>
      </c>
      <c r="H2727">
        <v>33.812999730000001</v>
      </c>
      <c r="I2727">
        <v>34.348999020000001</v>
      </c>
      <c r="J2727">
        <v>34.408000950000002</v>
      </c>
      <c r="K2727">
        <v>34.51499939</v>
      </c>
      <c r="L2727">
        <v>27.14599991</v>
      </c>
      <c r="M2727">
        <v>32.333999630000001</v>
      </c>
      <c r="N2727">
        <v>33.125999450000002</v>
      </c>
      <c r="O2727">
        <v>33.293998719999998</v>
      </c>
      <c r="P2727">
        <f t="shared" si="42"/>
        <v>33.17492839285714</v>
      </c>
    </row>
    <row r="2728" spans="1:16" x14ac:dyDescent="0.25">
      <c r="A2728">
        <f>'CO2 Concentration Data'!A2728/60000</f>
        <v>227.07556666666667</v>
      </c>
      <c r="B2728">
        <v>33.148998259999999</v>
      </c>
      <c r="C2728">
        <v>33.259998320000001</v>
      </c>
      <c r="D2728">
        <v>33.648998259999999</v>
      </c>
      <c r="E2728">
        <v>34.018001560000002</v>
      </c>
      <c r="F2728">
        <v>34.025001529999997</v>
      </c>
      <c r="G2728">
        <v>34.15499878</v>
      </c>
      <c r="H2728">
        <v>33.689998629999998</v>
      </c>
      <c r="I2728">
        <v>34.189998629999998</v>
      </c>
      <c r="J2728">
        <v>34.441001890000003</v>
      </c>
      <c r="K2728">
        <v>34.578998570000003</v>
      </c>
      <c r="L2728">
        <v>27.135999680000001</v>
      </c>
      <c r="M2728">
        <v>32.391998289999997</v>
      </c>
      <c r="N2728">
        <v>33.125999450000002</v>
      </c>
      <c r="O2728">
        <v>33.310001370000002</v>
      </c>
      <c r="P2728">
        <f t="shared" si="42"/>
        <v>33.22285665857143</v>
      </c>
    </row>
    <row r="2729" spans="1:16" x14ac:dyDescent="0.25">
      <c r="A2729">
        <f>'CO2 Concentration Data'!A2729/60000</f>
        <v>227.15889999999999</v>
      </c>
      <c r="B2729">
        <v>33.54499817</v>
      </c>
      <c r="C2729">
        <v>33.346000670000002</v>
      </c>
      <c r="D2729">
        <v>33.476001740000001</v>
      </c>
      <c r="E2729">
        <v>34.185001370000002</v>
      </c>
      <c r="F2729">
        <v>33.905998230000002</v>
      </c>
      <c r="G2729">
        <v>34.234001159999998</v>
      </c>
      <c r="H2729">
        <v>34.034000399999996</v>
      </c>
      <c r="I2729">
        <v>34.398998259999999</v>
      </c>
      <c r="J2729">
        <v>34.241001130000001</v>
      </c>
      <c r="K2729">
        <v>34.751998899999997</v>
      </c>
      <c r="L2729">
        <v>27.170000080000001</v>
      </c>
      <c r="M2729">
        <v>32.429000850000001</v>
      </c>
      <c r="N2729">
        <v>33.212001800000003</v>
      </c>
      <c r="O2729">
        <v>33.259998320000001</v>
      </c>
      <c r="P2729">
        <f t="shared" si="42"/>
        <v>33.299214362857143</v>
      </c>
    </row>
    <row r="2730" spans="1:16" x14ac:dyDescent="0.25">
      <c r="A2730">
        <f>'CO2 Concentration Data'!A2730/60000</f>
        <v>227.24223333333333</v>
      </c>
      <c r="B2730">
        <v>33.508998869999999</v>
      </c>
      <c r="C2730">
        <v>33.416999820000001</v>
      </c>
      <c r="D2730">
        <v>33.553001399999999</v>
      </c>
      <c r="E2730">
        <v>34.215999600000004</v>
      </c>
      <c r="F2730">
        <v>34.007999419999997</v>
      </c>
      <c r="G2730">
        <v>34.131999970000003</v>
      </c>
      <c r="H2730">
        <v>33.990001679999999</v>
      </c>
      <c r="I2730">
        <v>34.248001100000003</v>
      </c>
      <c r="J2730">
        <v>34.487998959999999</v>
      </c>
      <c r="K2730">
        <v>34.79499817</v>
      </c>
      <c r="L2730">
        <v>27.250999449999998</v>
      </c>
      <c r="M2730">
        <v>32.200000760000002</v>
      </c>
      <c r="N2730">
        <v>33.431999210000001</v>
      </c>
      <c r="O2730">
        <v>33.256999970000003</v>
      </c>
      <c r="P2730">
        <f t="shared" si="42"/>
        <v>33.321142741428574</v>
      </c>
    </row>
    <row r="2731" spans="1:16" x14ac:dyDescent="0.25">
      <c r="A2731">
        <f>'CO2 Concentration Data'!A2731/60000</f>
        <v>227.32556666666667</v>
      </c>
      <c r="B2731">
        <v>33.502998349999999</v>
      </c>
      <c r="C2731">
        <v>33.29499817</v>
      </c>
      <c r="D2731">
        <v>33.861000060000002</v>
      </c>
      <c r="E2731">
        <v>34.273998259999999</v>
      </c>
      <c r="F2731">
        <v>34.05099869</v>
      </c>
      <c r="G2731">
        <v>33.874000549999998</v>
      </c>
      <c r="H2731">
        <v>34.141998289999997</v>
      </c>
      <c r="I2731">
        <v>34.018001560000002</v>
      </c>
      <c r="J2731">
        <v>34.52999878</v>
      </c>
      <c r="K2731">
        <v>34.534999849999998</v>
      </c>
      <c r="L2731">
        <v>27.2840004</v>
      </c>
      <c r="M2731">
        <v>32.333999630000001</v>
      </c>
      <c r="N2731">
        <v>33.333999630000001</v>
      </c>
      <c r="O2731">
        <v>33.291999820000001</v>
      </c>
      <c r="P2731">
        <f t="shared" si="42"/>
        <v>33.309070860000006</v>
      </c>
    </row>
    <row r="2732" spans="1:16" x14ac:dyDescent="0.25">
      <c r="A2732">
        <f>'CO2 Concentration Data'!A2732/60000</f>
        <v>227.40889999999999</v>
      </c>
      <c r="B2732">
        <v>33.766998289999997</v>
      </c>
      <c r="C2732">
        <v>33.254001619999997</v>
      </c>
      <c r="D2732">
        <v>33.897998809999997</v>
      </c>
      <c r="E2732">
        <v>34.097999569999999</v>
      </c>
      <c r="F2732">
        <v>34.2140007</v>
      </c>
      <c r="G2732">
        <v>33.791000369999999</v>
      </c>
      <c r="H2732">
        <v>33.998001100000003</v>
      </c>
      <c r="I2732">
        <v>34.359001159999998</v>
      </c>
      <c r="J2732">
        <v>34.563999180000003</v>
      </c>
      <c r="K2732">
        <v>34.772998809999997</v>
      </c>
      <c r="L2732">
        <v>27.224000929999999</v>
      </c>
      <c r="M2732">
        <v>32.213001249999998</v>
      </c>
      <c r="N2732">
        <v>33.539001460000001</v>
      </c>
      <c r="O2732">
        <v>33.328998570000003</v>
      </c>
      <c r="P2732">
        <f t="shared" si="42"/>
        <v>33.358642987142858</v>
      </c>
    </row>
    <row r="2733" spans="1:16" x14ac:dyDescent="0.25">
      <c r="A2733">
        <f>'CO2 Concentration Data'!A2733/60000</f>
        <v>227.49223333333333</v>
      </c>
      <c r="B2733">
        <v>33.743000029999997</v>
      </c>
      <c r="C2733">
        <v>33.234001159999998</v>
      </c>
      <c r="D2733">
        <v>33.987998959999999</v>
      </c>
      <c r="E2733">
        <v>33.786998750000002</v>
      </c>
      <c r="F2733">
        <v>34.326999659999998</v>
      </c>
      <c r="G2733">
        <v>34.036998750000002</v>
      </c>
      <c r="H2733">
        <v>34.212001800000003</v>
      </c>
      <c r="I2733">
        <v>34.344001769999998</v>
      </c>
      <c r="J2733">
        <v>34.587001800000003</v>
      </c>
      <c r="K2733">
        <v>34.858001710000003</v>
      </c>
      <c r="L2733">
        <v>27.256000520000001</v>
      </c>
      <c r="M2733">
        <v>32.305000309999997</v>
      </c>
      <c r="N2733">
        <v>33.492000580000003</v>
      </c>
      <c r="O2733">
        <v>33.326000209999997</v>
      </c>
      <c r="P2733">
        <f t="shared" si="42"/>
        <v>33.392571857857142</v>
      </c>
    </row>
    <row r="2734" spans="1:16" x14ac:dyDescent="0.25">
      <c r="A2734">
        <f>'CO2 Concentration Data'!A2734/60000</f>
        <v>227.57556666666667</v>
      </c>
      <c r="B2734">
        <v>33.738998410000001</v>
      </c>
      <c r="C2734">
        <v>33.129001619999997</v>
      </c>
      <c r="D2734">
        <v>33.984001159999998</v>
      </c>
      <c r="E2734">
        <v>34.233001710000003</v>
      </c>
      <c r="F2734">
        <v>34.430000309999997</v>
      </c>
      <c r="G2734">
        <v>34.04700089</v>
      </c>
      <c r="H2734">
        <v>34.056999210000001</v>
      </c>
      <c r="I2734">
        <v>34.137001040000001</v>
      </c>
      <c r="J2734">
        <v>34.400001529999997</v>
      </c>
      <c r="K2734">
        <v>34.956001280000002</v>
      </c>
      <c r="L2734">
        <v>27.280000690000001</v>
      </c>
      <c r="M2734">
        <v>32.412998199999997</v>
      </c>
      <c r="N2734">
        <v>33.483001710000003</v>
      </c>
      <c r="O2734">
        <v>33.453998570000003</v>
      </c>
      <c r="P2734">
        <f t="shared" si="42"/>
        <v>33.410143309285715</v>
      </c>
    </row>
    <row r="2735" spans="1:16" x14ac:dyDescent="0.25">
      <c r="A2735">
        <f>'CO2 Concentration Data'!A2735/60000</f>
        <v>227.65889999999999</v>
      </c>
      <c r="B2735">
        <v>33.928001399999999</v>
      </c>
      <c r="C2735">
        <v>33.138000490000003</v>
      </c>
      <c r="D2735">
        <v>34.085998539999999</v>
      </c>
      <c r="E2735">
        <v>33.988998410000001</v>
      </c>
      <c r="F2735">
        <v>34.215000150000002</v>
      </c>
      <c r="G2735">
        <v>34.020000459999999</v>
      </c>
      <c r="H2735">
        <v>34.062000269999999</v>
      </c>
      <c r="I2735">
        <v>34.231998439999998</v>
      </c>
      <c r="J2735">
        <v>34.353000639999998</v>
      </c>
      <c r="K2735">
        <v>34.748001100000003</v>
      </c>
      <c r="L2735">
        <v>27.301000599999998</v>
      </c>
      <c r="M2735">
        <v>32.3429985</v>
      </c>
      <c r="N2735">
        <v>33.494998930000001</v>
      </c>
      <c r="O2735">
        <v>33.487998959999999</v>
      </c>
      <c r="P2735">
        <f t="shared" si="42"/>
        <v>33.385571206428573</v>
      </c>
    </row>
    <row r="2736" spans="1:16" x14ac:dyDescent="0.25">
      <c r="A2736">
        <f>'CO2 Concentration Data'!A2736/60000</f>
        <v>227.74223333333333</v>
      </c>
      <c r="B2736">
        <v>33.7820015</v>
      </c>
      <c r="C2736">
        <v>33.254001619999997</v>
      </c>
      <c r="D2736">
        <v>33.872001650000001</v>
      </c>
      <c r="E2736">
        <v>33.852001190000003</v>
      </c>
      <c r="F2736">
        <v>34.426998140000002</v>
      </c>
      <c r="G2736">
        <v>34.011001589999999</v>
      </c>
      <c r="H2736">
        <v>34.140998840000002</v>
      </c>
      <c r="I2736">
        <v>34.243000029999997</v>
      </c>
      <c r="J2736">
        <v>34.72900009</v>
      </c>
      <c r="K2736">
        <v>35.145000459999999</v>
      </c>
      <c r="L2736">
        <v>27.320999149999999</v>
      </c>
      <c r="M2736">
        <v>32.32799911</v>
      </c>
      <c r="N2736">
        <v>33.47000122</v>
      </c>
      <c r="O2736">
        <v>33.487998959999999</v>
      </c>
      <c r="P2736">
        <f t="shared" si="42"/>
        <v>33.43307168214286</v>
      </c>
    </row>
    <row r="2737" spans="1:16" x14ac:dyDescent="0.25">
      <c r="A2737">
        <f>'CO2 Concentration Data'!A2737/60000</f>
        <v>227.82556666666667</v>
      </c>
      <c r="B2737">
        <v>33.858001710000003</v>
      </c>
      <c r="C2737">
        <v>33.306999210000001</v>
      </c>
      <c r="D2737">
        <v>33.898998259999999</v>
      </c>
      <c r="E2737">
        <v>33.886001589999999</v>
      </c>
      <c r="F2737">
        <v>34.331001280000002</v>
      </c>
      <c r="G2737">
        <v>34.11000061</v>
      </c>
      <c r="H2737">
        <v>34.317001339999997</v>
      </c>
      <c r="I2737">
        <v>34.312999730000001</v>
      </c>
      <c r="J2737">
        <v>34.82400131</v>
      </c>
      <c r="K2737">
        <v>34.988998410000001</v>
      </c>
      <c r="L2737">
        <v>27.319000240000001</v>
      </c>
      <c r="M2737">
        <v>32.41999817</v>
      </c>
      <c r="N2737">
        <v>33.522998809999997</v>
      </c>
      <c r="O2737">
        <v>33.609001159999998</v>
      </c>
      <c r="P2737">
        <f t="shared" si="42"/>
        <v>33.478928702142859</v>
      </c>
    </row>
    <row r="2738" spans="1:16" x14ac:dyDescent="0.25">
      <c r="A2738">
        <f>'CO2 Concentration Data'!A2738/60000</f>
        <v>227.90889999999999</v>
      </c>
      <c r="B2738">
        <v>33.740001679999999</v>
      </c>
      <c r="C2738">
        <v>33.3429985</v>
      </c>
      <c r="D2738">
        <v>33.834999080000003</v>
      </c>
      <c r="E2738">
        <v>33.853000639999998</v>
      </c>
      <c r="F2738">
        <v>34.438999180000003</v>
      </c>
      <c r="G2738">
        <v>34.11000061</v>
      </c>
      <c r="H2738">
        <v>34.299999239999998</v>
      </c>
      <c r="I2738">
        <v>34.418998719999998</v>
      </c>
      <c r="J2738">
        <v>34.588001249999998</v>
      </c>
      <c r="K2738">
        <v>34.762001040000001</v>
      </c>
      <c r="L2738">
        <v>27.351999280000001</v>
      </c>
      <c r="M2738">
        <v>32.276000979999999</v>
      </c>
      <c r="N2738">
        <v>33.466999049999998</v>
      </c>
      <c r="O2738">
        <v>33.682998660000003</v>
      </c>
      <c r="P2738">
        <f t="shared" si="42"/>
        <v>33.440499850714282</v>
      </c>
    </row>
    <row r="2739" spans="1:16" x14ac:dyDescent="0.25">
      <c r="A2739">
        <f>'CO2 Concentration Data'!A2739/60000</f>
        <v>227.99223333333333</v>
      </c>
      <c r="B2739">
        <v>33.64599991</v>
      </c>
      <c r="C2739">
        <v>33.296001429999997</v>
      </c>
      <c r="D2739">
        <v>34.124000549999998</v>
      </c>
      <c r="E2739">
        <v>34.013999939999998</v>
      </c>
      <c r="F2739">
        <v>34.578998570000003</v>
      </c>
      <c r="G2739">
        <v>34.208999630000001</v>
      </c>
      <c r="H2739">
        <v>34.321998600000001</v>
      </c>
      <c r="I2739">
        <v>34.488998410000001</v>
      </c>
      <c r="J2739">
        <v>34.58000183</v>
      </c>
      <c r="K2739">
        <v>34.9070015</v>
      </c>
      <c r="L2739">
        <v>27.26600075</v>
      </c>
      <c r="M2739">
        <v>32.2179985</v>
      </c>
      <c r="N2739">
        <v>33.428001399999999</v>
      </c>
      <c r="O2739">
        <v>33.662998199999997</v>
      </c>
      <c r="P2739">
        <f t="shared" si="42"/>
        <v>33.481499944285716</v>
      </c>
    </row>
    <row r="2740" spans="1:16" x14ac:dyDescent="0.25">
      <c r="A2740">
        <f>'CO2 Concentration Data'!A2740/60000</f>
        <v>228.07556666666667</v>
      </c>
      <c r="B2740">
        <v>33.583000179999999</v>
      </c>
      <c r="C2740">
        <v>33.833999630000001</v>
      </c>
      <c r="D2740">
        <v>34.070999149999999</v>
      </c>
      <c r="E2740">
        <v>34.191001890000003</v>
      </c>
      <c r="F2740">
        <v>34.372001650000001</v>
      </c>
      <c r="G2740">
        <v>33.988998410000001</v>
      </c>
      <c r="H2740">
        <v>34.35400009</v>
      </c>
      <c r="I2740">
        <v>34.583000179999999</v>
      </c>
      <c r="J2740">
        <v>34.617000580000003</v>
      </c>
      <c r="K2740">
        <v>35.126998899999997</v>
      </c>
      <c r="L2740">
        <v>27.283000950000002</v>
      </c>
      <c r="M2740">
        <v>32.153999329999998</v>
      </c>
      <c r="N2740">
        <v>33.441001890000003</v>
      </c>
      <c r="O2740">
        <v>33.6609993</v>
      </c>
      <c r="P2740">
        <f t="shared" si="42"/>
        <v>33.518571580714287</v>
      </c>
    </row>
    <row r="2741" spans="1:16" x14ac:dyDescent="0.25">
      <c r="A2741">
        <f>'CO2 Concentration Data'!A2741/60000</f>
        <v>228.15889999999999</v>
      </c>
      <c r="B2741">
        <v>33.605998990000003</v>
      </c>
      <c r="C2741">
        <v>33.624000549999998</v>
      </c>
      <c r="D2741">
        <v>34.055000309999997</v>
      </c>
      <c r="E2741">
        <v>34.020000459999999</v>
      </c>
      <c r="F2741">
        <v>34.057998660000003</v>
      </c>
      <c r="G2741">
        <v>34.085998539999999</v>
      </c>
      <c r="H2741">
        <v>34.418998719999998</v>
      </c>
      <c r="I2741">
        <v>34.560001370000002</v>
      </c>
      <c r="J2741">
        <v>34.520000459999999</v>
      </c>
      <c r="K2741">
        <v>35.036998750000002</v>
      </c>
      <c r="L2741">
        <v>27.280000690000001</v>
      </c>
      <c r="M2741">
        <v>32.208999630000001</v>
      </c>
      <c r="N2741">
        <v>33.453998570000003</v>
      </c>
      <c r="O2741">
        <v>33.519001009999997</v>
      </c>
      <c r="P2741">
        <f t="shared" si="42"/>
        <v>33.460499765000002</v>
      </c>
    </row>
    <row r="2742" spans="1:16" x14ac:dyDescent="0.25">
      <c r="A2742">
        <f>'CO2 Concentration Data'!A2742/60000</f>
        <v>228.24223333333333</v>
      </c>
      <c r="B2742">
        <v>33.884998320000001</v>
      </c>
      <c r="C2742">
        <v>33.651000979999999</v>
      </c>
      <c r="D2742">
        <v>33.868999479999999</v>
      </c>
      <c r="E2742">
        <v>33.981998439999998</v>
      </c>
      <c r="F2742">
        <v>34.308998109999997</v>
      </c>
      <c r="G2742">
        <v>34.275001529999997</v>
      </c>
      <c r="H2742">
        <v>34.501998899999997</v>
      </c>
      <c r="I2742">
        <v>34.472000119999997</v>
      </c>
      <c r="J2742">
        <v>34.473999020000001</v>
      </c>
      <c r="K2742">
        <v>35.07799911</v>
      </c>
      <c r="L2742">
        <v>27.375999449999998</v>
      </c>
      <c r="M2742">
        <v>32.208999630000001</v>
      </c>
      <c r="N2742">
        <v>33.512001040000001</v>
      </c>
      <c r="O2742">
        <v>33.518001560000002</v>
      </c>
      <c r="P2742">
        <f t="shared" si="42"/>
        <v>33.50799969214286</v>
      </c>
    </row>
    <row r="2743" spans="1:16" x14ac:dyDescent="0.25">
      <c r="A2743">
        <f>'CO2 Concentration Data'!A2743/60000</f>
        <v>228.32560000000001</v>
      </c>
      <c r="B2743">
        <v>33.611999509999997</v>
      </c>
      <c r="C2743">
        <v>33.368999479999999</v>
      </c>
      <c r="D2743">
        <v>33.993999479999999</v>
      </c>
      <c r="E2743">
        <v>34.319999690000003</v>
      </c>
      <c r="F2743">
        <v>34.582000729999997</v>
      </c>
      <c r="G2743">
        <v>34.073001859999998</v>
      </c>
      <c r="H2743">
        <v>34.528999329999998</v>
      </c>
      <c r="I2743">
        <v>34.5890007</v>
      </c>
      <c r="J2743">
        <v>34.412998199999997</v>
      </c>
      <c r="K2743">
        <v>35.062999730000001</v>
      </c>
      <c r="L2743">
        <v>27.374000550000002</v>
      </c>
      <c r="M2743">
        <v>32.325000760000002</v>
      </c>
      <c r="N2743">
        <v>33.726001740000001</v>
      </c>
      <c r="O2743">
        <v>33.453998570000003</v>
      </c>
      <c r="P2743">
        <f t="shared" si="42"/>
        <v>33.530214309285718</v>
      </c>
    </row>
    <row r="2744" spans="1:16" x14ac:dyDescent="0.25">
      <c r="A2744">
        <f>'CO2 Concentration Data'!A2744/60000</f>
        <v>228.40889999999999</v>
      </c>
      <c r="B2744">
        <v>33.879001619999997</v>
      </c>
      <c r="C2744">
        <v>33.403999329999998</v>
      </c>
      <c r="D2744">
        <v>33.7179985</v>
      </c>
      <c r="E2744">
        <v>34.23500061</v>
      </c>
      <c r="F2744">
        <v>34.740001679999999</v>
      </c>
      <c r="G2744">
        <v>34.22000122</v>
      </c>
      <c r="H2744">
        <v>34.509998320000001</v>
      </c>
      <c r="I2744">
        <v>34.780998230000002</v>
      </c>
      <c r="J2744">
        <v>34.520000459999999</v>
      </c>
      <c r="K2744">
        <v>35.388999939999998</v>
      </c>
      <c r="L2744">
        <v>27.354999540000001</v>
      </c>
      <c r="M2744">
        <v>32.321998600000001</v>
      </c>
      <c r="N2744">
        <v>33.6609993</v>
      </c>
      <c r="O2744">
        <v>33.465999600000004</v>
      </c>
      <c r="P2744">
        <f t="shared" si="42"/>
        <v>33.585714067857147</v>
      </c>
    </row>
    <row r="2745" spans="1:16" x14ac:dyDescent="0.25">
      <c r="A2745">
        <f>'CO2 Concentration Data'!A2745/60000</f>
        <v>228.49223333333333</v>
      </c>
      <c r="B2745">
        <v>33.867000580000003</v>
      </c>
      <c r="C2745">
        <v>33.296001429999997</v>
      </c>
      <c r="D2745">
        <v>33.72900009</v>
      </c>
      <c r="E2745">
        <v>34.087001800000003</v>
      </c>
      <c r="F2745">
        <v>34.687999730000001</v>
      </c>
      <c r="G2745">
        <v>34.171001429999997</v>
      </c>
      <c r="H2745">
        <v>34.196998600000001</v>
      </c>
      <c r="I2745">
        <v>34.42200089</v>
      </c>
      <c r="J2745">
        <v>34.597000119999997</v>
      </c>
      <c r="K2745">
        <v>35.222000119999997</v>
      </c>
      <c r="L2745">
        <v>27.322000500000001</v>
      </c>
      <c r="M2745">
        <v>32.366001130000001</v>
      </c>
      <c r="N2745">
        <v>33.682998660000003</v>
      </c>
      <c r="O2745">
        <v>33.539001460000001</v>
      </c>
      <c r="P2745">
        <f t="shared" si="42"/>
        <v>33.513286181428576</v>
      </c>
    </row>
    <row r="2746" spans="1:16" x14ac:dyDescent="0.25">
      <c r="A2746">
        <f>'CO2 Concentration Data'!A2746/60000</f>
        <v>228.57556666666667</v>
      </c>
      <c r="B2746">
        <v>33.77999878</v>
      </c>
      <c r="C2746">
        <v>33.756000520000001</v>
      </c>
      <c r="D2746">
        <v>33.513999939999998</v>
      </c>
      <c r="E2746">
        <v>34.219001769999998</v>
      </c>
      <c r="F2746">
        <v>34.270000459999999</v>
      </c>
      <c r="G2746">
        <v>34.173999790000003</v>
      </c>
      <c r="H2746">
        <v>34.041999820000001</v>
      </c>
      <c r="I2746">
        <v>34.383998869999999</v>
      </c>
      <c r="J2746">
        <v>34.873001100000003</v>
      </c>
      <c r="K2746">
        <v>35.159000399999996</v>
      </c>
      <c r="L2746">
        <v>27.429000850000001</v>
      </c>
      <c r="M2746">
        <v>32.284000399999996</v>
      </c>
      <c r="N2746">
        <v>33.674999239999998</v>
      </c>
      <c r="O2746">
        <v>33.599998470000003</v>
      </c>
      <c r="P2746">
        <f t="shared" si="42"/>
        <v>33.511357172142866</v>
      </c>
    </row>
    <row r="2747" spans="1:16" x14ac:dyDescent="0.25">
      <c r="A2747">
        <f>'CO2 Concentration Data'!A2747/60000</f>
        <v>228.65889999999999</v>
      </c>
      <c r="B2747">
        <v>33.79700089</v>
      </c>
      <c r="C2747">
        <v>33.909999849999998</v>
      </c>
      <c r="D2747">
        <v>33.683998109999997</v>
      </c>
      <c r="E2747">
        <v>34.223999020000001</v>
      </c>
      <c r="F2747">
        <v>33.999000549999998</v>
      </c>
      <c r="G2747">
        <v>34.165000919999997</v>
      </c>
      <c r="H2747">
        <v>33.951999659999998</v>
      </c>
      <c r="I2747">
        <v>34.721000670000002</v>
      </c>
      <c r="J2747">
        <v>34.70299911</v>
      </c>
      <c r="K2747">
        <v>35.058998109999997</v>
      </c>
      <c r="L2747">
        <v>27.424999239999998</v>
      </c>
      <c r="M2747">
        <v>32.244998930000001</v>
      </c>
      <c r="N2747">
        <v>33.641998289999997</v>
      </c>
      <c r="O2747">
        <v>33.562999730000001</v>
      </c>
      <c r="P2747">
        <f t="shared" si="42"/>
        <v>33.506356648571433</v>
      </c>
    </row>
    <row r="2748" spans="1:16" x14ac:dyDescent="0.25">
      <c r="A2748">
        <f>'CO2 Concentration Data'!A2748/60000</f>
        <v>228.74223333333333</v>
      </c>
      <c r="B2748">
        <v>33.611000060000002</v>
      </c>
      <c r="C2748">
        <v>33.747001650000001</v>
      </c>
      <c r="D2748">
        <v>33.783000950000002</v>
      </c>
      <c r="E2748">
        <v>34.022998809999997</v>
      </c>
      <c r="F2748">
        <v>34.369998930000001</v>
      </c>
      <c r="G2748">
        <v>34.194999690000003</v>
      </c>
      <c r="H2748">
        <v>34.224998470000003</v>
      </c>
      <c r="I2748">
        <v>34.812999730000001</v>
      </c>
      <c r="J2748">
        <v>34.723999020000001</v>
      </c>
      <c r="K2748">
        <v>34.981998439999998</v>
      </c>
      <c r="L2748">
        <v>27.38800049</v>
      </c>
      <c r="M2748">
        <v>32.29499817</v>
      </c>
      <c r="N2748">
        <v>33.534000399999996</v>
      </c>
      <c r="O2748">
        <v>33.611000060000002</v>
      </c>
      <c r="P2748">
        <f t="shared" si="42"/>
        <v>33.52149963357143</v>
      </c>
    </row>
    <row r="2749" spans="1:16" x14ac:dyDescent="0.25">
      <c r="A2749">
        <f>'CO2 Concentration Data'!A2749/60000</f>
        <v>228.82556666666667</v>
      </c>
      <c r="B2749">
        <v>33.629001619999997</v>
      </c>
      <c r="C2749">
        <v>33.880001069999999</v>
      </c>
      <c r="D2749">
        <v>33.573001859999998</v>
      </c>
      <c r="E2749">
        <v>34.384998320000001</v>
      </c>
      <c r="F2749">
        <v>34.686000819999997</v>
      </c>
      <c r="G2749">
        <v>34.386001589999999</v>
      </c>
      <c r="H2749">
        <v>34.515998840000002</v>
      </c>
      <c r="I2749">
        <v>34.708999630000001</v>
      </c>
      <c r="J2749">
        <v>34.54499817</v>
      </c>
      <c r="K2749">
        <v>35.058998109999997</v>
      </c>
      <c r="L2749">
        <v>27.41200066</v>
      </c>
      <c r="M2749">
        <v>32.292999270000003</v>
      </c>
      <c r="N2749">
        <v>33.631999970000003</v>
      </c>
      <c r="O2749">
        <v>33.700000760000002</v>
      </c>
      <c r="P2749">
        <f t="shared" si="42"/>
        <v>33.600357192142859</v>
      </c>
    </row>
    <row r="2750" spans="1:16" x14ac:dyDescent="0.25">
      <c r="A2750">
        <f>'CO2 Concentration Data'!A2750/60000</f>
        <v>228.90889999999999</v>
      </c>
      <c r="B2750">
        <v>33.676998140000002</v>
      </c>
      <c r="C2750">
        <v>33.727001190000003</v>
      </c>
      <c r="D2750">
        <v>33.64599991</v>
      </c>
      <c r="E2750">
        <v>34.248001100000003</v>
      </c>
      <c r="F2750">
        <v>34.810001370000002</v>
      </c>
      <c r="G2750">
        <v>34.359001159999998</v>
      </c>
      <c r="H2750">
        <v>34.487998959999999</v>
      </c>
      <c r="I2750">
        <v>34.652000430000001</v>
      </c>
      <c r="J2750">
        <v>34.456001280000002</v>
      </c>
      <c r="K2750">
        <v>34.930999759999999</v>
      </c>
      <c r="L2750">
        <v>27.393999099999998</v>
      </c>
      <c r="M2750">
        <v>32.346000670000002</v>
      </c>
      <c r="N2750">
        <v>33.82400131</v>
      </c>
      <c r="O2750">
        <v>33.622001650000001</v>
      </c>
      <c r="P2750">
        <f t="shared" si="42"/>
        <v>33.584286145000007</v>
      </c>
    </row>
    <row r="2751" spans="1:16" x14ac:dyDescent="0.25">
      <c r="A2751">
        <f>'CO2 Concentration Data'!A2751/60000</f>
        <v>228.99225000000001</v>
      </c>
      <c r="B2751">
        <v>33.437000269999999</v>
      </c>
      <c r="C2751">
        <v>33.708000179999999</v>
      </c>
      <c r="D2751">
        <v>33.837001800000003</v>
      </c>
      <c r="E2751">
        <v>34.248001100000003</v>
      </c>
      <c r="F2751">
        <v>34.667999270000003</v>
      </c>
      <c r="G2751">
        <v>34.293998719999998</v>
      </c>
      <c r="H2751">
        <v>34.576000209999997</v>
      </c>
      <c r="I2751">
        <v>34.564998629999998</v>
      </c>
      <c r="J2751">
        <v>34.474998470000003</v>
      </c>
      <c r="K2751">
        <v>34.999000549999998</v>
      </c>
      <c r="L2751">
        <v>27.381000520000001</v>
      </c>
      <c r="M2751">
        <v>32.584999080000003</v>
      </c>
      <c r="N2751">
        <v>33.758998869999999</v>
      </c>
      <c r="O2751">
        <v>33.618999479999999</v>
      </c>
      <c r="P2751">
        <f t="shared" si="42"/>
        <v>33.582214082142862</v>
      </c>
    </row>
    <row r="2752" spans="1:16" x14ac:dyDescent="0.25">
      <c r="A2752">
        <f>'CO2 Concentration Data'!A2752/60000</f>
        <v>229.07561666666666</v>
      </c>
      <c r="B2752">
        <v>33.562999730000001</v>
      </c>
      <c r="C2752">
        <v>33.751998899999997</v>
      </c>
      <c r="D2752">
        <v>33.902999880000003</v>
      </c>
      <c r="E2752">
        <v>34.310001370000002</v>
      </c>
      <c r="F2752">
        <v>34.840000150000002</v>
      </c>
      <c r="G2752">
        <v>34.310001370000002</v>
      </c>
      <c r="H2752">
        <v>34.637001040000001</v>
      </c>
      <c r="I2752">
        <v>34.852001190000003</v>
      </c>
      <c r="J2752">
        <v>34.42599869</v>
      </c>
      <c r="K2752">
        <v>35.118999479999999</v>
      </c>
      <c r="L2752">
        <v>27.40600014</v>
      </c>
      <c r="M2752">
        <v>32.505001069999999</v>
      </c>
      <c r="N2752">
        <v>33.694999690000003</v>
      </c>
      <c r="O2752">
        <v>33.571998600000001</v>
      </c>
      <c r="P2752">
        <f t="shared" si="42"/>
        <v>33.63500009285714</v>
      </c>
    </row>
    <row r="2753" spans="1:16" x14ac:dyDescent="0.25">
      <c r="A2753">
        <f>'CO2 Concentration Data'!A2753/60000</f>
        <v>229.15889999999999</v>
      </c>
      <c r="B2753">
        <v>33.72900009</v>
      </c>
      <c r="C2753">
        <v>33.44900131</v>
      </c>
      <c r="D2753">
        <v>33.911998750000002</v>
      </c>
      <c r="E2753">
        <v>34.04499817</v>
      </c>
      <c r="F2753">
        <v>34.897998809999997</v>
      </c>
      <c r="G2753">
        <v>34.249000549999998</v>
      </c>
      <c r="H2753">
        <v>34.596000670000002</v>
      </c>
      <c r="I2753">
        <v>34.881999970000003</v>
      </c>
      <c r="J2753">
        <v>34.666000369999999</v>
      </c>
      <c r="K2753">
        <v>34.875999450000002</v>
      </c>
      <c r="L2753">
        <v>27.413999560000001</v>
      </c>
      <c r="M2753">
        <v>32.472000119999997</v>
      </c>
      <c r="N2753">
        <v>33.63999939</v>
      </c>
      <c r="O2753">
        <v>33.54499817</v>
      </c>
      <c r="P2753">
        <f t="shared" si="42"/>
        <v>33.598071098571431</v>
      </c>
    </row>
    <row r="2754" spans="1:16" x14ac:dyDescent="0.25">
      <c r="A2754">
        <f>'CO2 Concentration Data'!A2754/60000</f>
        <v>229.24223333333333</v>
      </c>
      <c r="B2754">
        <v>33.638999939999998</v>
      </c>
      <c r="C2754">
        <v>33.458000179999999</v>
      </c>
      <c r="D2754">
        <v>34.321998600000001</v>
      </c>
      <c r="E2754">
        <v>33.844001769999998</v>
      </c>
      <c r="F2754">
        <v>34.930999759999999</v>
      </c>
      <c r="G2754">
        <v>34.189998629999998</v>
      </c>
      <c r="H2754">
        <v>34.666000369999999</v>
      </c>
      <c r="I2754">
        <v>34.791000369999999</v>
      </c>
      <c r="J2754">
        <v>34.543998719999998</v>
      </c>
      <c r="K2754">
        <v>35.019001009999997</v>
      </c>
      <c r="L2754">
        <v>27.405000690000001</v>
      </c>
      <c r="M2754">
        <v>32.428001399999999</v>
      </c>
      <c r="N2754">
        <v>33.640998840000002</v>
      </c>
      <c r="O2754">
        <v>33.722000119999997</v>
      </c>
      <c r="P2754">
        <f t="shared" si="42"/>
        <v>33.614285742857142</v>
      </c>
    </row>
    <row r="2755" spans="1:16" x14ac:dyDescent="0.25">
      <c r="A2755">
        <f>'CO2 Concentration Data'!A2755/60000</f>
        <v>229.32558333333333</v>
      </c>
      <c r="B2755">
        <v>33.848999020000001</v>
      </c>
      <c r="C2755">
        <v>33.676998140000002</v>
      </c>
      <c r="D2755">
        <v>34.234001159999998</v>
      </c>
      <c r="E2755">
        <v>34.223999020000001</v>
      </c>
      <c r="F2755">
        <v>34.625999450000002</v>
      </c>
      <c r="G2755">
        <v>34.384998320000001</v>
      </c>
      <c r="H2755">
        <v>34.686000819999997</v>
      </c>
      <c r="I2755">
        <v>34.498001100000003</v>
      </c>
      <c r="J2755">
        <v>34.65499878</v>
      </c>
      <c r="K2755">
        <v>34.936000819999997</v>
      </c>
      <c r="L2755">
        <v>27.388999940000001</v>
      </c>
      <c r="M2755">
        <v>32.393001560000002</v>
      </c>
      <c r="N2755">
        <v>33.687000269999999</v>
      </c>
      <c r="O2755">
        <v>33.821998600000001</v>
      </c>
      <c r="P2755">
        <f t="shared" si="42"/>
        <v>33.647214071428571</v>
      </c>
    </row>
    <row r="2756" spans="1:16" x14ac:dyDescent="0.25">
      <c r="A2756">
        <f>'CO2 Concentration Data'!A2756/60000</f>
        <v>229.40889999999999</v>
      </c>
      <c r="B2756">
        <v>33.90499878</v>
      </c>
      <c r="C2756">
        <v>34.090000150000002</v>
      </c>
      <c r="D2756">
        <v>34.215999600000004</v>
      </c>
      <c r="E2756">
        <v>34.462001800000003</v>
      </c>
      <c r="F2756">
        <v>34.762001040000001</v>
      </c>
      <c r="G2756">
        <v>34.555999759999999</v>
      </c>
      <c r="H2756">
        <v>34.734001159999998</v>
      </c>
      <c r="I2756">
        <v>34.570999149999999</v>
      </c>
      <c r="J2756">
        <v>34.590999600000004</v>
      </c>
      <c r="K2756">
        <v>34.994998930000001</v>
      </c>
      <c r="L2756">
        <v>27.354999540000001</v>
      </c>
      <c r="M2756">
        <v>32.321998600000001</v>
      </c>
      <c r="N2756">
        <v>33.611999509999997</v>
      </c>
      <c r="O2756">
        <v>33.880001069999999</v>
      </c>
      <c r="P2756">
        <f t="shared" ref="P2756:P2819" si="43">AVERAGE(B2756:O2756)</f>
        <v>33.717928477857136</v>
      </c>
    </row>
    <row r="2757" spans="1:16" x14ac:dyDescent="0.25">
      <c r="A2757">
        <f>'CO2 Concentration Data'!A2757/60000</f>
        <v>229.49223333333333</v>
      </c>
      <c r="B2757">
        <v>33.969001769999998</v>
      </c>
      <c r="C2757">
        <v>34.145000459999999</v>
      </c>
      <c r="D2757">
        <v>34.22900009</v>
      </c>
      <c r="E2757">
        <v>34.491001130000001</v>
      </c>
      <c r="F2757">
        <v>34.8429985</v>
      </c>
      <c r="G2757">
        <v>34.555999759999999</v>
      </c>
      <c r="H2757">
        <v>34.745998380000003</v>
      </c>
      <c r="I2757">
        <v>34.483001710000003</v>
      </c>
      <c r="J2757">
        <v>34.7820015</v>
      </c>
      <c r="K2757">
        <v>34.994998930000001</v>
      </c>
      <c r="L2757">
        <v>27.416000369999999</v>
      </c>
      <c r="M2757">
        <v>32.296001429999997</v>
      </c>
      <c r="N2757">
        <v>33.724998470000003</v>
      </c>
      <c r="O2757">
        <v>33.870998380000003</v>
      </c>
      <c r="P2757">
        <f t="shared" si="43"/>
        <v>33.753357205714288</v>
      </c>
    </row>
    <row r="2758" spans="1:16" x14ac:dyDescent="0.25">
      <c r="A2758">
        <f>'CO2 Concentration Data'!A2758/60000</f>
        <v>229.57561666666666</v>
      </c>
      <c r="B2758">
        <v>33.932998660000003</v>
      </c>
      <c r="C2758">
        <v>34.319999690000003</v>
      </c>
      <c r="D2758">
        <v>34.240001679999999</v>
      </c>
      <c r="E2758">
        <v>34.566001890000003</v>
      </c>
      <c r="F2758">
        <v>34.983001710000003</v>
      </c>
      <c r="G2758">
        <v>34.405998230000002</v>
      </c>
      <c r="H2758">
        <v>34.661998750000002</v>
      </c>
      <c r="I2758">
        <v>34.715999600000004</v>
      </c>
      <c r="J2758">
        <v>34.745998380000003</v>
      </c>
      <c r="K2758">
        <v>35.298999790000003</v>
      </c>
      <c r="L2758">
        <v>27.471000669999999</v>
      </c>
      <c r="M2758">
        <v>32.367000580000003</v>
      </c>
      <c r="N2758">
        <v>33.819999690000003</v>
      </c>
      <c r="O2758">
        <v>33.755001069999999</v>
      </c>
      <c r="P2758">
        <f t="shared" si="43"/>
        <v>33.806000027857145</v>
      </c>
    </row>
    <row r="2759" spans="1:16" x14ac:dyDescent="0.25">
      <c r="A2759">
        <f>'CO2 Concentration Data'!A2759/60000</f>
        <v>229.65889999999999</v>
      </c>
      <c r="B2759">
        <v>33.818000789999999</v>
      </c>
      <c r="C2759">
        <v>34.395000459999999</v>
      </c>
      <c r="D2759">
        <v>34.234001159999998</v>
      </c>
      <c r="E2759">
        <v>34.198001859999998</v>
      </c>
      <c r="F2759">
        <v>34.911998750000002</v>
      </c>
      <c r="G2759">
        <v>34.424999239999998</v>
      </c>
      <c r="H2759">
        <v>34.638999939999998</v>
      </c>
      <c r="I2759">
        <v>34.828998570000003</v>
      </c>
      <c r="J2759">
        <v>34.667999270000003</v>
      </c>
      <c r="K2759">
        <v>35.241001130000001</v>
      </c>
      <c r="L2759">
        <v>27.524999619999999</v>
      </c>
      <c r="M2759">
        <v>32.356998439999998</v>
      </c>
      <c r="N2759">
        <v>33.777000430000001</v>
      </c>
      <c r="O2759">
        <v>33.668998719999998</v>
      </c>
      <c r="P2759">
        <f t="shared" si="43"/>
        <v>33.763357027142852</v>
      </c>
    </row>
    <row r="2760" spans="1:16" x14ac:dyDescent="0.25">
      <c r="A2760">
        <f>'CO2 Concentration Data'!A2760/60000</f>
        <v>229.74223333333333</v>
      </c>
      <c r="B2760">
        <v>33.937000269999999</v>
      </c>
      <c r="C2760">
        <v>34.08000183</v>
      </c>
      <c r="D2760">
        <v>34.068000789999999</v>
      </c>
      <c r="E2760">
        <v>34.444999690000003</v>
      </c>
      <c r="F2760">
        <v>34.752998349999999</v>
      </c>
      <c r="G2760">
        <v>34.523998259999999</v>
      </c>
      <c r="H2760">
        <v>34.743000029999997</v>
      </c>
      <c r="I2760">
        <v>35.02999878</v>
      </c>
      <c r="J2760">
        <v>35.187999730000001</v>
      </c>
      <c r="K2760">
        <v>35.191001890000003</v>
      </c>
      <c r="L2760">
        <v>27.481000900000002</v>
      </c>
      <c r="M2760">
        <v>32.36000061</v>
      </c>
      <c r="N2760">
        <v>33.84500122</v>
      </c>
      <c r="O2760">
        <v>33.66999817</v>
      </c>
      <c r="P2760">
        <f t="shared" si="43"/>
        <v>33.808214322857147</v>
      </c>
    </row>
    <row r="2761" spans="1:16" x14ac:dyDescent="0.25">
      <c r="A2761">
        <f>'CO2 Concentration Data'!A2761/60000</f>
        <v>229.82560000000001</v>
      </c>
      <c r="B2761">
        <v>34.0359993</v>
      </c>
      <c r="C2761">
        <v>34.134998320000001</v>
      </c>
      <c r="D2761">
        <v>33.615001679999999</v>
      </c>
      <c r="E2761">
        <v>34.2820015</v>
      </c>
      <c r="F2761">
        <v>34.615001679999999</v>
      </c>
      <c r="G2761">
        <v>34.418998719999998</v>
      </c>
      <c r="H2761">
        <v>34.791000369999999</v>
      </c>
      <c r="I2761">
        <v>34.95500183</v>
      </c>
      <c r="J2761">
        <v>35.055999759999999</v>
      </c>
      <c r="K2761">
        <v>35.231998439999998</v>
      </c>
      <c r="L2761">
        <v>27.48699951</v>
      </c>
      <c r="M2761">
        <v>32.409999849999998</v>
      </c>
      <c r="N2761">
        <v>33.793998719999998</v>
      </c>
      <c r="O2761">
        <v>33.72900009</v>
      </c>
      <c r="P2761">
        <f t="shared" si="43"/>
        <v>33.753999983571433</v>
      </c>
    </row>
    <row r="2762" spans="1:16" x14ac:dyDescent="0.25">
      <c r="A2762">
        <f>'CO2 Concentration Data'!A2762/60000</f>
        <v>229.90891666666667</v>
      </c>
      <c r="B2762">
        <v>33.862998959999999</v>
      </c>
      <c r="C2762">
        <v>34.331001280000002</v>
      </c>
      <c r="D2762">
        <v>33.855998990000003</v>
      </c>
      <c r="E2762">
        <v>34.325000760000002</v>
      </c>
      <c r="F2762">
        <v>34.771999360000002</v>
      </c>
      <c r="G2762">
        <v>34.476001740000001</v>
      </c>
      <c r="H2762">
        <v>34.627998349999999</v>
      </c>
      <c r="I2762">
        <v>34.853000639999998</v>
      </c>
      <c r="J2762">
        <v>35.186000819999997</v>
      </c>
      <c r="K2762">
        <v>35.298000340000002</v>
      </c>
      <c r="L2762">
        <v>27.492000579999999</v>
      </c>
      <c r="M2762">
        <v>32.549999239999998</v>
      </c>
      <c r="N2762">
        <v>33.825000760000002</v>
      </c>
      <c r="O2762">
        <v>33.721000670000002</v>
      </c>
      <c r="P2762">
        <f t="shared" si="43"/>
        <v>33.798285892142857</v>
      </c>
    </row>
    <row r="2763" spans="1:16" x14ac:dyDescent="0.25">
      <c r="A2763">
        <f>'CO2 Concentration Data'!A2763/60000</f>
        <v>229.99225000000001</v>
      </c>
      <c r="B2763">
        <v>34.012001040000001</v>
      </c>
      <c r="C2763">
        <v>34.349998470000003</v>
      </c>
      <c r="D2763">
        <v>33.888000490000003</v>
      </c>
      <c r="E2763">
        <v>34.508998869999999</v>
      </c>
      <c r="F2763">
        <v>34.838001249999998</v>
      </c>
      <c r="G2763">
        <v>34.308998109999997</v>
      </c>
      <c r="H2763">
        <v>34.581001280000002</v>
      </c>
      <c r="I2763">
        <v>34.6570015</v>
      </c>
      <c r="J2763">
        <v>35.248001100000003</v>
      </c>
      <c r="K2763">
        <v>35.436000819999997</v>
      </c>
      <c r="L2763">
        <v>27.496000290000001</v>
      </c>
      <c r="M2763">
        <v>32.534999849999998</v>
      </c>
      <c r="N2763">
        <v>33.777000430000001</v>
      </c>
      <c r="O2763">
        <v>33.789001460000001</v>
      </c>
      <c r="P2763">
        <f t="shared" si="43"/>
        <v>33.816071782857144</v>
      </c>
    </row>
    <row r="2764" spans="1:16" x14ac:dyDescent="0.25">
      <c r="A2764">
        <f>'CO2 Concentration Data'!A2764/60000</f>
        <v>230.07556666666667</v>
      </c>
      <c r="B2764">
        <v>34.071998600000001</v>
      </c>
      <c r="C2764">
        <v>34.409999849999998</v>
      </c>
      <c r="D2764">
        <v>34.11000061</v>
      </c>
      <c r="E2764">
        <v>34.33000183</v>
      </c>
      <c r="F2764">
        <v>34.88999939</v>
      </c>
      <c r="G2764">
        <v>34.477001190000003</v>
      </c>
      <c r="H2764">
        <v>34.564998629999998</v>
      </c>
      <c r="I2764">
        <v>34.761001589999999</v>
      </c>
      <c r="J2764">
        <v>35.226001740000001</v>
      </c>
      <c r="K2764">
        <v>35.174999239999998</v>
      </c>
      <c r="L2764">
        <v>27.461000439999999</v>
      </c>
      <c r="M2764">
        <v>32.396999360000002</v>
      </c>
      <c r="N2764">
        <v>33.991001130000001</v>
      </c>
      <c r="O2764">
        <v>33.877998349999999</v>
      </c>
      <c r="P2764">
        <f t="shared" si="43"/>
        <v>33.83878585357143</v>
      </c>
    </row>
    <row r="2765" spans="1:16" x14ac:dyDescent="0.25">
      <c r="A2765">
        <f>'CO2 Concentration Data'!A2765/60000</f>
        <v>230.15889999999999</v>
      </c>
      <c r="B2765">
        <v>33.862998959999999</v>
      </c>
      <c r="C2765">
        <v>34.071998600000001</v>
      </c>
      <c r="D2765">
        <v>34.25</v>
      </c>
      <c r="E2765">
        <v>34.495998380000003</v>
      </c>
      <c r="F2765">
        <v>34.916000369999999</v>
      </c>
      <c r="G2765">
        <v>34.775001529999997</v>
      </c>
      <c r="H2765">
        <v>34.762001040000001</v>
      </c>
      <c r="I2765">
        <v>34.6570015</v>
      </c>
      <c r="J2765">
        <v>35.180000309999997</v>
      </c>
      <c r="K2765">
        <v>35.164001460000001</v>
      </c>
      <c r="L2765">
        <v>27.493000030000001</v>
      </c>
      <c r="M2765">
        <v>32.508998869999999</v>
      </c>
      <c r="N2765">
        <v>33.92599869</v>
      </c>
      <c r="O2765">
        <v>33.951000209999997</v>
      </c>
      <c r="P2765">
        <f t="shared" si="43"/>
        <v>33.858142853571429</v>
      </c>
    </row>
    <row r="2766" spans="1:16" x14ac:dyDescent="0.25">
      <c r="A2766">
        <f>'CO2 Concentration Data'!A2766/60000</f>
        <v>230.24223333333333</v>
      </c>
      <c r="B2766">
        <v>33.849998470000003</v>
      </c>
      <c r="C2766">
        <v>34.008998869999999</v>
      </c>
      <c r="D2766">
        <v>34.381000520000001</v>
      </c>
      <c r="E2766">
        <v>34.520000459999999</v>
      </c>
      <c r="F2766">
        <v>35.030998230000002</v>
      </c>
      <c r="G2766">
        <v>34.637001040000001</v>
      </c>
      <c r="H2766">
        <v>34.752998349999999</v>
      </c>
      <c r="I2766">
        <v>34.664001460000001</v>
      </c>
      <c r="J2766">
        <v>34.908000950000002</v>
      </c>
      <c r="K2766">
        <v>35.152000430000001</v>
      </c>
      <c r="L2766">
        <v>27.533000950000002</v>
      </c>
      <c r="M2766">
        <v>32.72900009</v>
      </c>
      <c r="N2766">
        <v>34.0359993</v>
      </c>
      <c r="O2766">
        <v>33.867000580000003</v>
      </c>
      <c r="P2766">
        <f t="shared" si="43"/>
        <v>33.862142835714288</v>
      </c>
    </row>
    <row r="2767" spans="1:16" x14ac:dyDescent="0.25">
      <c r="A2767">
        <f>'CO2 Concentration Data'!A2767/60000</f>
        <v>230.32561666666666</v>
      </c>
      <c r="B2767">
        <v>34.075000760000002</v>
      </c>
      <c r="C2767">
        <v>34.05099869</v>
      </c>
      <c r="D2767">
        <v>34.430000309999997</v>
      </c>
      <c r="E2767">
        <v>34.747001650000001</v>
      </c>
      <c r="F2767">
        <v>34.555999759999999</v>
      </c>
      <c r="G2767">
        <v>34.618999479999999</v>
      </c>
      <c r="H2767">
        <v>34.890998840000002</v>
      </c>
      <c r="I2767">
        <v>34.750999450000002</v>
      </c>
      <c r="J2767">
        <v>35.091999049999998</v>
      </c>
      <c r="K2767">
        <v>35.215999600000004</v>
      </c>
      <c r="L2767">
        <v>27.51300049</v>
      </c>
      <c r="M2767">
        <v>32.67200089</v>
      </c>
      <c r="N2767">
        <v>34.023998259999999</v>
      </c>
      <c r="O2767">
        <v>33.881000520000001</v>
      </c>
      <c r="P2767">
        <f t="shared" si="43"/>
        <v>33.894142696428574</v>
      </c>
    </row>
    <row r="2768" spans="1:16" x14ac:dyDescent="0.25">
      <c r="A2768">
        <f>'CO2 Concentration Data'!A2768/60000</f>
        <v>230.40895</v>
      </c>
      <c r="B2768">
        <v>34.051998140000002</v>
      </c>
      <c r="C2768">
        <v>33.759998320000001</v>
      </c>
      <c r="D2768">
        <v>34.646999360000002</v>
      </c>
      <c r="E2768">
        <v>34.627998349999999</v>
      </c>
      <c r="F2768">
        <v>34.075000760000002</v>
      </c>
      <c r="G2768">
        <v>34.680999759999999</v>
      </c>
      <c r="H2768">
        <v>34.787998199999997</v>
      </c>
      <c r="I2768">
        <v>34.986999509999997</v>
      </c>
      <c r="J2768">
        <v>35.130001069999999</v>
      </c>
      <c r="K2768">
        <v>35.366001130000001</v>
      </c>
      <c r="L2768">
        <v>27.551000599999998</v>
      </c>
      <c r="M2768">
        <v>32.583999630000001</v>
      </c>
      <c r="N2768">
        <v>34.016998289999997</v>
      </c>
      <c r="O2768">
        <v>34.013999939999998</v>
      </c>
      <c r="P2768">
        <f t="shared" si="43"/>
        <v>33.877142361428568</v>
      </c>
    </row>
    <row r="2769" spans="1:16" x14ac:dyDescent="0.25">
      <c r="A2769">
        <f>'CO2 Concentration Data'!A2769/60000</f>
        <v>230.49221666666668</v>
      </c>
      <c r="B2769">
        <v>34.106998439999998</v>
      </c>
      <c r="C2769">
        <v>33.818000789999999</v>
      </c>
      <c r="D2769">
        <v>34.551998140000002</v>
      </c>
      <c r="E2769">
        <v>34.83000183</v>
      </c>
      <c r="F2769">
        <v>34.1570015</v>
      </c>
      <c r="G2769">
        <v>34.723999020000001</v>
      </c>
      <c r="H2769">
        <v>34.633998869999999</v>
      </c>
      <c r="I2769">
        <v>35.159000399999996</v>
      </c>
      <c r="J2769">
        <v>34.898998259999999</v>
      </c>
      <c r="K2769">
        <v>35.091999049999998</v>
      </c>
      <c r="L2769">
        <v>27.565000529999999</v>
      </c>
      <c r="M2769">
        <v>32.546001429999997</v>
      </c>
      <c r="N2769">
        <v>33.923999790000003</v>
      </c>
      <c r="O2769">
        <v>34.071998600000001</v>
      </c>
      <c r="P2769">
        <f t="shared" si="43"/>
        <v>33.862785475000003</v>
      </c>
    </row>
    <row r="2770" spans="1:16" x14ac:dyDescent="0.25">
      <c r="A2770">
        <f>'CO2 Concentration Data'!A2770/60000</f>
        <v>230.57560000000001</v>
      </c>
      <c r="B2770">
        <v>33.980998990000003</v>
      </c>
      <c r="C2770">
        <v>33.708000179999999</v>
      </c>
      <c r="D2770">
        <v>34.414001460000001</v>
      </c>
      <c r="E2770">
        <v>34.576000209999997</v>
      </c>
      <c r="F2770">
        <v>34.097000119999997</v>
      </c>
      <c r="G2770">
        <v>34.799999239999998</v>
      </c>
      <c r="H2770">
        <v>34.458000179999999</v>
      </c>
      <c r="I2770">
        <v>35.039001460000001</v>
      </c>
      <c r="J2770">
        <v>35.043998719999998</v>
      </c>
      <c r="K2770">
        <v>35.180999759999999</v>
      </c>
      <c r="L2770">
        <v>27.570999149999999</v>
      </c>
      <c r="M2770">
        <v>32.557998660000003</v>
      </c>
      <c r="N2770">
        <v>33.930000309999997</v>
      </c>
      <c r="O2770">
        <v>34.106998439999998</v>
      </c>
      <c r="P2770">
        <f t="shared" si="43"/>
        <v>33.818856919999995</v>
      </c>
    </row>
    <row r="2771" spans="1:16" x14ac:dyDescent="0.25">
      <c r="A2771">
        <f>'CO2 Concentration Data'!A2771/60000</f>
        <v>230.65891666666667</v>
      </c>
      <c r="B2771">
        <v>33.877998349999999</v>
      </c>
      <c r="C2771">
        <v>33.808998109999997</v>
      </c>
      <c r="D2771">
        <v>34.476001740000001</v>
      </c>
      <c r="E2771">
        <v>34.808998109999997</v>
      </c>
      <c r="F2771">
        <v>34.340000150000002</v>
      </c>
      <c r="G2771">
        <v>34.738998410000001</v>
      </c>
      <c r="H2771">
        <v>34.568000789999999</v>
      </c>
      <c r="I2771">
        <v>34.902999880000003</v>
      </c>
      <c r="J2771">
        <v>34.939998629999998</v>
      </c>
      <c r="K2771">
        <v>35.40499878</v>
      </c>
      <c r="L2771">
        <v>27.534999849999998</v>
      </c>
      <c r="M2771">
        <v>32.612998959999999</v>
      </c>
      <c r="N2771">
        <v>33.94900131</v>
      </c>
      <c r="O2771">
        <v>34.132999419999997</v>
      </c>
      <c r="P2771">
        <f t="shared" si="43"/>
        <v>33.864070892142848</v>
      </c>
    </row>
    <row r="2772" spans="1:16" x14ac:dyDescent="0.25">
      <c r="A2772">
        <f>'CO2 Concentration Data'!A2772/60000</f>
        <v>230.74226666666667</v>
      </c>
      <c r="B2772">
        <v>34.187999730000001</v>
      </c>
      <c r="C2772">
        <v>33.847000119999997</v>
      </c>
      <c r="D2772">
        <v>34.494998930000001</v>
      </c>
      <c r="E2772">
        <v>34.814998629999998</v>
      </c>
      <c r="F2772">
        <v>34.85400009</v>
      </c>
      <c r="G2772">
        <v>34.83000183</v>
      </c>
      <c r="H2772">
        <v>34.875</v>
      </c>
      <c r="I2772">
        <v>34.757999419999997</v>
      </c>
      <c r="J2772">
        <v>34.963001249999998</v>
      </c>
      <c r="K2772">
        <v>35.261001589999999</v>
      </c>
      <c r="L2772">
        <v>27.603000640000001</v>
      </c>
      <c r="M2772">
        <v>32.60400009</v>
      </c>
      <c r="N2772">
        <v>34.053001399999999</v>
      </c>
      <c r="O2772">
        <v>34.084999080000003</v>
      </c>
      <c r="P2772">
        <f t="shared" si="43"/>
        <v>33.945071628571426</v>
      </c>
    </row>
    <row r="2773" spans="1:16" x14ac:dyDescent="0.25">
      <c r="A2773">
        <f>'CO2 Concentration Data'!A2773/60000</f>
        <v>230.82556666666667</v>
      </c>
      <c r="B2773">
        <v>34.269001009999997</v>
      </c>
      <c r="C2773">
        <v>33.790000919999997</v>
      </c>
      <c r="D2773">
        <v>34.477001190000003</v>
      </c>
      <c r="E2773">
        <v>34.757999419999997</v>
      </c>
      <c r="F2773">
        <v>35.036998750000002</v>
      </c>
      <c r="G2773">
        <v>34.825000760000002</v>
      </c>
      <c r="H2773">
        <v>34.756999970000003</v>
      </c>
      <c r="I2773">
        <v>34.92200089</v>
      </c>
      <c r="J2773">
        <v>35.10400009</v>
      </c>
      <c r="K2773">
        <v>35.625</v>
      </c>
      <c r="L2773">
        <v>27.650999070000001</v>
      </c>
      <c r="M2773">
        <v>32.497001650000001</v>
      </c>
      <c r="N2773">
        <v>34.130001069999999</v>
      </c>
      <c r="O2773">
        <v>34.068000789999999</v>
      </c>
      <c r="P2773">
        <f t="shared" si="43"/>
        <v>33.993571827142858</v>
      </c>
    </row>
    <row r="2774" spans="1:16" x14ac:dyDescent="0.25">
      <c r="A2774">
        <f>'CO2 Concentration Data'!A2774/60000</f>
        <v>230.90893333333332</v>
      </c>
      <c r="B2774">
        <v>34.152999880000003</v>
      </c>
      <c r="C2774">
        <v>33.92200089</v>
      </c>
      <c r="D2774">
        <v>34.456001280000002</v>
      </c>
      <c r="E2774">
        <v>34.662998199999997</v>
      </c>
      <c r="F2774">
        <v>34.893001560000002</v>
      </c>
      <c r="G2774">
        <v>34.817001339999997</v>
      </c>
      <c r="H2774">
        <v>34.817001339999997</v>
      </c>
      <c r="I2774">
        <v>35.013000490000003</v>
      </c>
      <c r="J2774">
        <v>35.09500122</v>
      </c>
      <c r="K2774">
        <v>35.625</v>
      </c>
      <c r="L2774">
        <v>27.658000950000002</v>
      </c>
      <c r="M2774">
        <v>32.60400009</v>
      </c>
      <c r="N2774">
        <v>34.162998199999997</v>
      </c>
      <c r="O2774">
        <v>34.064998629999998</v>
      </c>
      <c r="P2774">
        <f t="shared" si="43"/>
        <v>33.996000290714285</v>
      </c>
    </row>
    <row r="2775" spans="1:16" x14ac:dyDescent="0.25">
      <c r="A2775">
        <f>'CO2 Concentration Data'!A2775/60000</f>
        <v>230.99223333333333</v>
      </c>
      <c r="B2775">
        <v>33.971000670000002</v>
      </c>
      <c r="C2775">
        <v>33.953998570000003</v>
      </c>
      <c r="D2775">
        <v>34.556999210000001</v>
      </c>
      <c r="E2775">
        <v>34.426998140000002</v>
      </c>
      <c r="F2775">
        <v>34.754001619999997</v>
      </c>
      <c r="G2775">
        <v>34.736000060000002</v>
      </c>
      <c r="H2775">
        <v>34.877998349999999</v>
      </c>
      <c r="I2775">
        <v>34.944999690000003</v>
      </c>
      <c r="J2775">
        <v>35.088001249999998</v>
      </c>
      <c r="K2775">
        <v>35.673000340000002</v>
      </c>
      <c r="L2775">
        <v>27.658000950000002</v>
      </c>
      <c r="M2775">
        <v>32.64599991</v>
      </c>
      <c r="N2775">
        <v>34.040000919999997</v>
      </c>
      <c r="O2775">
        <v>34.14599991</v>
      </c>
      <c r="P2775">
        <f t="shared" si="43"/>
        <v>33.962357113571429</v>
      </c>
    </row>
    <row r="2776" spans="1:16" x14ac:dyDescent="0.25">
      <c r="A2776">
        <f>'CO2 Concentration Data'!A2776/60000</f>
        <v>231.07560000000001</v>
      </c>
      <c r="B2776">
        <v>34.033000950000002</v>
      </c>
      <c r="C2776">
        <v>34.255001069999999</v>
      </c>
      <c r="D2776">
        <v>34.437000269999999</v>
      </c>
      <c r="E2776">
        <v>34.465999600000004</v>
      </c>
      <c r="F2776">
        <v>34.873001100000003</v>
      </c>
      <c r="G2776">
        <v>34.683998109999997</v>
      </c>
      <c r="H2776">
        <v>35.02999878</v>
      </c>
      <c r="I2776">
        <v>35.076999659999998</v>
      </c>
      <c r="J2776">
        <v>35.023998259999999</v>
      </c>
      <c r="K2776">
        <v>35.787998199999997</v>
      </c>
      <c r="L2776">
        <v>27.655000690000001</v>
      </c>
      <c r="M2776">
        <v>32.82400131</v>
      </c>
      <c r="N2776">
        <v>34.023998259999999</v>
      </c>
      <c r="O2776">
        <v>34.124000549999998</v>
      </c>
      <c r="P2776">
        <f t="shared" si="43"/>
        <v>34.020999772142851</v>
      </c>
    </row>
    <row r="2777" spans="1:16" x14ac:dyDescent="0.25">
      <c r="A2777">
        <f>'CO2 Concentration Data'!A2777/60000</f>
        <v>231.15895</v>
      </c>
      <c r="B2777">
        <v>34.068000789999999</v>
      </c>
      <c r="C2777">
        <v>34.04700089</v>
      </c>
      <c r="D2777">
        <v>34.365001679999999</v>
      </c>
      <c r="E2777">
        <v>34.716999049999998</v>
      </c>
      <c r="F2777">
        <v>35.07799911</v>
      </c>
      <c r="G2777">
        <v>35.0320015</v>
      </c>
      <c r="H2777">
        <v>34.995998380000003</v>
      </c>
      <c r="I2777">
        <v>35.132999419999997</v>
      </c>
      <c r="J2777">
        <v>35.191001890000003</v>
      </c>
      <c r="K2777">
        <v>35.664001460000001</v>
      </c>
      <c r="L2777">
        <v>27.61000061</v>
      </c>
      <c r="M2777">
        <v>32.655998230000002</v>
      </c>
      <c r="N2777">
        <v>34.078998570000003</v>
      </c>
      <c r="O2777">
        <v>34.155998230000002</v>
      </c>
      <c r="P2777">
        <f t="shared" si="43"/>
        <v>34.056571415000001</v>
      </c>
    </row>
    <row r="2778" spans="1:16" x14ac:dyDescent="0.25">
      <c r="A2778">
        <f>'CO2 Concentration Data'!A2778/60000</f>
        <v>231.24228333333335</v>
      </c>
      <c r="B2778">
        <v>34.119998930000001</v>
      </c>
      <c r="C2778">
        <v>34.122001650000001</v>
      </c>
      <c r="D2778">
        <v>34.458000179999999</v>
      </c>
      <c r="E2778">
        <v>34.691001890000003</v>
      </c>
      <c r="F2778">
        <v>35.106998439999998</v>
      </c>
      <c r="G2778">
        <v>34.875999450000002</v>
      </c>
      <c r="H2778">
        <v>34.953998570000003</v>
      </c>
      <c r="I2778">
        <v>35.290000919999997</v>
      </c>
      <c r="J2778">
        <v>35.338001249999998</v>
      </c>
      <c r="K2778">
        <v>35.57799911</v>
      </c>
      <c r="L2778">
        <v>27.575000760000002</v>
      </c>
      <c r="M2778">
        <v>32.759998320000001</v>
      </c>
      <c r="N2778">
        <v>34.182998660000003</v>
      </c>
      <c r="O2778">
        <v>34.130001069999999</v>
      </c>
      <c r="P2778">
        <f t="shared" si="43"/>
        <v>34.084428514285719</v>
      </c>
    </row>
    <row r="2779" spans="1:16" x14ac:dyDescent="0.25">
      <c r="A2779">
        <f>'CO2 Concentration Data'!A2779/60000</f>
        <v>231.32560000000001</v>
      </c>
      <c r="B2779">
        <v>34.498001100000003</v>
      </c>
      <c r="C2779">
        <v>33.972999569999999</v>
      </c>
      <c r="D2779">
        <v>34.358001710000003</v>
      </c>
      <c r="E2779">
        <v>34.509998320000001</v>
      </c>
      <c r="F2779">
        <v>35.27999878</v>
      </c>
      <c r="G2779">
        <v>34.993000029999997</v>
      </c>
      <c r="H2779">
        <v>34.97000122</v>
      </c>
      <c r="I2779">
        <v>35.286998750000002</v>
      </c>
      <c r="J2779">
        <v>35.415000919999997</v>
      </c>
      <c r="K2779">
        <v>35.712001800000003</v>
      </c>
      <c r="L2779">
        <v>27.57799911</v>
      </c>
      <c r="M2779">
        <v>32.801998140000002</v>
      </c>
      <c r="N2779">
        <v>34.234001159999998</v>
      </c>
      <c r="O2779">
        <v>34.055999759999999</v>
      </c>
      <c r="P2779">
        <f t="shared" si="43"/>
        <v>34.119000026428573</v>
      </c>
    </row>
    <row r="2780" spans="1:16" x14ac:dyDescent="0.25">
      <c r="A2780">
        <f>'CO2 Concentration Data'!A2780/60000</f>
        <v>231.40893333333332</v>
      </c>
      <c r="B2780">
        <v>34.421001429999997</v>
      </c>
      <c r="C2780">
        <v>34.215999600000004</v>
      </c>
      <c r="D2780">
        <v>34.859001159999998</v>
      </c>
      <c r="E2780">
        <v>34.57799911</v>
      </c>
      <c r="F2780">
        <v>35.138999939999998</v>
      </c>
      <c r="G2780">
        <v>34.688999180000003</v>
      </c>
      <c r="H2780">
        <v>34.840999600000004</v>
      </c>
      <c r="I2780">
        <v>35.312000269999999</v>
      </c>
      <c r="J2780">
        <v>35.034999849999998</v>
      </c>
      <c r="K2780">
        <v>35.741001130000001</v>
      </c>
      <c r="L2780">
        <v>27.580999370000001</v>
      </c>
      <c r="M2780">
        <v>32.818000789999999</v>
      </c>
      <c r="N2780">
        <v>34.201999659999998</v>
      </c>
      <c r="O2780">
        <v>34.048999790000003</v>
      </c>
      <c r="P2780">
        <f t="shared" si="43"/>
        <v>34.105785777142856</v>
      </c>
    </row>
    <row r="2781" spans="1:16" x14ac:dyDescent="0.25">
      <c r="A2781">
        <f>'CO2 Concentration Data'!A2781/60000</f>
        <v>231.49228333333335</v>
      </c>
      <c r="B2781">
        <v>34.320999149999999</v>
      </c>
      <c r="C2781">
        <v>34.273998259999999</v>
      </c>
      <c r="D2781">
        <v>34.469001769999998</v>
      </c>
      <c r="E2781">
        <v>34.4109993</v>
      </c>
      <c r="F2781">
        <v>35.275001529999997</v>
      </c>
      <c r="G2781">
        <v>34.683998109999997</v>
      </c>
      <c r="H2781">
        <v>34.612998959999999</v>
      </c>
      <c r="I2781">
        <v>35.051998140000002</v>
      </c>
      <c r="J2781">
        <v>35.22900009</v>
      </c>
      <c r="K2781">
        <v>35.695999149999999</v>
      </c>
      <c r="L2781">
        <v>27.59399986</v>
      </c>
      <c r="M2781">
        <v>32.895000459999999</v>
      </c>
      <c r="N2781">
        <v>34.17200089</v>
      </c>
      <c r="O2781">
        <v>34.094001769999998</v>
      </c>
      <c r="P2781">
        <f t="shared" si="43"/>
        <v>34.055642674285714</v>
      </c>
    </row>
    <row r="2782" spans="1:16" x14ac:dyDescent="0.25">
      <c r="A2782">
        <f>'CO2 Concentration Data'!A2782/60000</f>
        <v>231.57560000000001</v>
      </c>
      <c r="B2782">
        <v>34.179000850000001</v>
      </c>
      <c r="C2782">
        <v>34.358001710000003</v>
      </c>
      <c r="D2782">
        <v>34.353000639999998</v>
      </c>
      <c r="E2782">
        <v>34.498001100000003</v>
      </c>
      <c r="F2782">
        <v>35.227001190000003</v>
      </c>
      <c r="G2782">
        <v>34.780998230000002</v>
      </c>
      <c r="H2782">
        <v>34.444999690000003</v>
      </c>
      <c r="I2782">
        <v>35.022998809999997</v>
      </c>
      <c r="J2782">
        <v>35.255001069999999</v>
      </c>
      <c r="K2782">
        <v>35.7179985</v>
      </c>
      <c r="L2782">
        <v>27.615999219999999</v>
      </c>
      <c r="M2782">
        <v>32.811000819999997</v>
      </c>
      <c r="N2782">
        <v>34.185001370000002</v>
      </c>
      <c r="O2782">
        <v>34.229999540000001</v>
      </c>
      <c r="P2782">
        <f t="shared" si="43"/>
        <v>34.04850019571429</v>
      </c>
    </row>
    <row r="2783" spans="1:16" x14ac:dyDescent="0.25">
      <c r="A2783">
        <f>'CO2 Concentration Data'!A2783/60000</f>
        <v>231.65893333333332</v>
      </c>
      <c r="B2783">
        <v>34.187999730000001</v>
      </c>
      <c r="C2783">
        <v>34.44900131</v>
      </c>
      <c r="D2783">
        <v>34.402999880000003</v>
      </c>
      <c r="E2783">
        <v>34.626998899999997</v>
      </c>
      <c r="F2783">
        <v>35.036998750000002</v>
      </c>
      <c r="G2783">
        <v>34.915000919999997</v>
      </c>
      <c r="H2783">
        <v>34.505001069999999</v>
      </c>
      <c r="I2783">
        <v>34.959999080000003</v>
      </c>
      <c r="J2783">
        <v>35.22000122</v>
      </c>
      <c r="K2783">
        <v>35.6609993</v>
      </c>
      <c r="L2783">
        <v>27.600999829999999</v>
      </c>
      <c r="M2783">
        <v>32.650001529999997</v>
      </c>
      <c r="N2783">
        <v>34.159999849999998</v>
      </c>
      <c r="O2783">
        <v>34.2820015</v>
      </c>
      <c r="P2783">
        <f t="shared" si="43"/>
        <v>34.047000204999996</v>
      </c>
    </row>
    <row r="2784" spans="1:16" x14ac:dyDescent="0.25">
      <c r="A2784">
        <f>'CO2 Concentration Data'!A2784/60000</f>
        <v>231.74225000000001</v>
      </c>
      <c r="B2784">
        <v>34.201000209999997</v>
      </c>
      <c r="C2784">
        <v>34.57799911</v>
      </c>
      <c r="D2784">
        <v>34.564998629999998</v>
      </c>
      <c r="E2784">
        <v>34.533000950000002</v>
      </c>
      <c r="F2784">
        <v>34.969001769999998</v>
      </c>
      <c r="G2784">
        <v>35.048000340000002</v>
      </c>
      <c r="H2784">
        <v>34.882999419999997</v>
      </c>
      <c r="I2784">
        <v>34.976001740000001</v>
      </c>
      <c r="J2784">
        <v>35.338001249999998</v>
      </c>
      <c r="K2784">
        <v>35.623001100000003</v>
      </c>
      <c r="L2784">
        <v>27.632999420000001</v>
      </c>
      <c r="M2784">
        <v>32.619998930000001</v>
      </c>
      <c r="N2784">
        <v>34.153999329999998</v>
      </c>
      <c r="O2784">
        <v>34.236999509999997</v>
      </c>
      <c r="P2784">
        <f t="shared" si="43"/>
        <v>34.097000122142852</v>
      </c>
    </row>
    <row r="2785" spans="1:16" x14ac:dyDescent="0.25">
      <c r="A2785">
        <f>'CO2 Concentration Data'!A2785/60000</f>
        <v>231.82560000000001</v>
      </c>
      <c r="B2785">
        <v>34.14599991</v>
      </c>
      <c r="C2785">
        <v>34.581001280000002</v>
      </c>
      <c r="D2785">
        <v>34.409999849999998</v>
      </c>
      <c r="E2785">
        <v>34.881999970000003</v>
      </c>
      <c r="F2785">
        <v>35.071998600000001</v>
      </c>
      <c r="G2785">
        <v>34.886001589999999</v>
      </c>
      <c r="H2785">
        <v>35.0320015</v>
      </c>
      <c r="I2785">
        <v>35.22900009</v>
      </c>
      <c r="J2785">
        <v>35.409000399999996</v>
      </c>
      <c r="K2785">
        <v>35.719001769999998</v>
      </c>
      <c r="L2785">
        <v>27.65600014</v>
      </c>
      <c r="M2785">
        <v>32.879001619999997</v>
      </c>
      <c r="N2785">
        <v>34.111999509999997</v>
      </c>
      <c r="O2785">
        <v>34.229999540000001</v>
      </c>
      <c r="P2785">
        <f t="shared" si="43"/>
        <v>34.160214697857135</v>
      </c>
    </row>
    <row r="2786" spans="1:16" x14ac:dyDescent="0.25">
      <c r="A2786">
        <f>'CO2 Concentration Data'!A2786/60000</f>
        <v>231.90891666666667</v>
      </c>
      <c r="B2786">
        <v>34.32400131</v>
      </c>
      <c r="C2786">
        <v>34.469001769999998</v>
      </c>
      <c r="D2786">
        <v>34.5320015</v>
      </c>
      <c r="E2786">
        <v>34.930000309999997</v>
      </c>
      <c r="F2786">
        <v>35.159000399999996</v>
      </c>
      <c r="G2786">
        <v>34.941001890000003</v>
      </c>
      <c r="H2786">
        <v>35.111999509999997</v>
      </c>
      <c r="I2786">
        <v>35.383998869999999</v>
      </c>
      <c r="J2786">
        <v>35.337001800000003</v>
      </c>
      <c r="K2786">
        <v>35.729999540000001</v>
      </c>
      <c r="L2786">
        <v>27.750999449999998</v>
      </c>
      <c r="M2786">
        <v>32.674999239999998</v>
      </c>
      <c r="N2786">
        <v>34.512001040000001</v>
      </c>
      <c r="O2786">
        <v>34.229999540000001</v>
      </c>
      <c r="P2786">
        <f t="shared" si="43"/>
        <v>34.220429012142851</v>
      </c>
    </row>
    <row r="2787" spans="1:16" x14ac:dyDescent="0.25">
      <c r="A2787">
        <f>'CO2 Concentration Data'!A2787/60000</f>
        <v>231.99225000000001</v>
      </c>
      <c r="B2787">
        <v>34.276000979999999</v>
      </c>
      <c r="C2787">
        <v>34.307998660000003</v>
      </c>
      <c r="D2787">
        <v>34.816001890000003</v>
      </c>
      <c r="E2787">
        <v>34.761001589999999</v>
      </c>
      <c r="F2787">
        <v>35.314998629999998</v>
      </c>
      <c r="G2787">
        <v>34.77999878</v>
      </c>
      <c r="H2787">
        <v>35.109001159999998</v>
      </c>
      <c r="I2787">
        <v>35.416000369999999</v>
      </c>
      <c r="J2787">
        <v>35.359001159999998</v>
      </c>
      <c r="K2787">
        <v>35.583000179999999</v>
      </c>
      <c r="L2787">
        <v>27.763999940000001</v>
      </c>
      <c r="M2787">
        <v>32.868999479999999</v>
      </c>
      <c r="N2787">
        <v>34.55099869</v>
      </c>
      <c r="O2787">
        <v>34.203998570000003</v>
      </c>
      <c r="P2787">
        <f t="shared" si="43"/>
        <v>34.222214291428571</v>
      </c>
    </row>
    <row r="2788" spans="1:16" x14ac:dyDescent="0.25">
      <c r="A2788">
        <f>'CO2 Concentration Data'!A2788/60000</f>
        <v>232.07554999999999</v>
      </c>
      <c r="B2788">
        <v>34.337001800000003</v>
      </c>
      <c r="C2788">
        <v>34.261001589999999</v>
      </c>
      <c r="D2788">
        <v>34.613998410000001</v>
      </c>
      <c r="E2788">
        <v>34.778999329999998</v>
      </c>
      <c r="F2788">
        <v>35.408000950000002</v>
      </c>
      <c r="G2788">
        <v>34.986000060000002</v>
      </c>
      <c r="H2788">
        <v>35.109001159999998</v>
      </c>
      <c r="I2788">
        <v>35.398998259999999</v>
      </c>
      <c r="J2788">
        <v>35.328998570000003</v>
      </c>
      <c r="K2788">
        <v>35.652000430000001</v>
      </c>
      <c r="L2788">
        <v>27.795000080000001</v>
      </c>
      <c r="M2788">
        <v>33.115001679999999</v>
      </c>
      <c r="N2788">
        <v>34.5929985</v>
      </c>
      <c r="O2788">
        <v>34.36000061</v>
      </c>
      <c r="P2788">
        <f t="shared" si="43"/>
        <v>34.266928673571428</v>
      </c>
    </row>
    <row r="2789" spans="1:16" x14ac:dyDescent="0.25">
      <c r="A2789">
        <f>'CO2 Concentration Data'!A2789/60000</f>
        <v>232.15898333333334</v>
      </c>
      <c r="B2789">
        <v>34.45299911</v>
      </c>
      <c r="C2789">
        <v>34.341999049999998</v>
      </c>
      <c r="D2789">
        <v>34.926998140000002</v>
      </c>
      <c r="E2789">
        <v>35.001998899999997</v>
      </c>
      <c r="F2789">
        <v>35.36000061</v>
      </c>
      <c r="G2789">
        <v>35.109001159999998</v>
      </c>
      <c r="H2789">
        <v>35.277999880000003</v>
      </c>
      <c r="I2789">
        <v>35.187999730000001</v>
      </c>
      <c r="J2789">
        <v>35.652000430000001</v>
      </c>
      <c r="K2789">
        <v>35.328998570000003</v>
      </c>
      <c r="L2789">
        <v>27.73699951</v>
      </c>
      <c r="M2789">
        <v>33.147998809999997</v>
      </c>
      <c r="N2789">
        <v>34.380001069999999</v>
      </c>
      <c r="O2789">
        <v>34.245998380000003</v>
      </c>
      <c r="P2789">
        <f t="shared" si="43"/>
        <v>34.296499524999994</v>
      </c>
    </row>
    <row r="2790" spans="1:16" x14ac:dyDescent="0.25">
      <c r="A2790">
        <f>'CO2 Concentration Data'!A2790/60000</f>
        <v>232.24223333333333</v>
      </c>
      <c r="B2790">
        <v>34.553001399999999</v>
      </c>
      <c r="C2790">
        <v>34.368000029999997</v>
      </c>
      <c r="D2790">
        <v>34.791000369999999</v>
      </c>
      <c r="E2790">
        <v>34.588001249999998</v>
      </c>
      <c r="F2790">
        <v>35.270000459999999</v>
      </c>
      <c r="G2790">
        <v>34.898998259999999</v>
      </c>
      <c r="H2790">
        <v>35.275001529999997</v>
      </c>
      <c r="I2790">
        <v>35.244998930000001</v>
      </c>
      <c r="J2790">
        <v>35.386001589999999</v>
      </c>
      <c r="K2790">
        <v>35.52999878</v>
      </c>
      <c r="L2790">
        <v>27.70100021</v>
      </c>
      <c r="M2790">
        <v>33.151000979999999</v>
      </c>
      <c r="N2790">
        <v>34.344001769999998</v>
      </c>
      <c r="O2790">
        <v>34.333999630000001</v>
      </c>
      <c r="P2790">
        <f t="shared" si="43"/>
        <v>34.245357513571427</v>
      </c>
    </row>
    <row r="2791" spans="1:16" x14ac:dyDescent="0.25">
      <c r="A2791">
        <f>'CO2 Concentration Data'!A2791/60000</f>
        <v>232.32561666666666</v>
      </c>
      <c r="B2791">
        <v>34.664001460000001</v>
      </c>
      <c r="C2791">
        <v>34.209999080000003</v>
      </c>
      <c r="D2791">
        <v>35.025001529999997</v>
      </c>
      <c r="E2791">
        <v>34.838001249999998</v>
      </c>
      <c r="F2791">
        <v>35.333000179999999</v>
      </c>
      <c r="G2791">
        <v>34.962001800000003</v>
      </c>
      <c r="H2791">
        <v>35.244998930000001</v>
      </c>
      <c r="I2791">
        <v>35.145000459999999</v>
      </c>
      <c r="J2791">
        <v>35.673000340000002</v>
      </c>
      <c r="K2791">
        <v>35.570999149999999</v>
      </c>
      <c r="L2791">
        <v>27.736000059999999</v>
      </c>
      <c r="M2791">
        <v>33.066001890000003</v>
      </c>
      <c r="N2791">
        <v>34.408000950000002</v>
      </c>
      <c r="O2791">
        <v>34.463001249999998</v>
      </c>
      <c r="P2791">
        <f t="shared" si="43"/>
        <v>34.309929166428567</v>
      </c>
    </row>
    <row r="2792" spans="1:16" x14ac:dyDescent="0.25">
      <c r="A2792">
        <f>'CO2 Concentration Data'!A2792/60000</f>
        <v>232.40895</v>
      </c>
      <c r="B2792">
        <v>34.726001740000001</v>
      </c>
      <c r="C2792">
        <v>34.191001890000003</v>
      </c>
      <c r="D2792">
        <v>34.651000979999999</v>
      </c>
      <c r="E2792">
        <v>34.835998539999999</v>
      </c>
      <c r="F2792">
        <v>35.456001280000002</v>
      </c>
      <c r="G2792">
        <v>35.131000520000001</v>
      </c>
      <c r="H2792">
        <v>35.105998990000003</v>
      </c>
      <c r="I2792">
        <v>35.04499817</v>
      </c>
      <c r="J2792">
        <v>35.359001159999998</v>
      </c>
      <c r="K2792">
        <v>35.703998570000003</v>
      </c>
      <c r="L2792">
        <v>27.750999449999998</v>
      </c>
      <c r="M2792">
        <v>33.144001009999997</v>
      </c>
      <c r="N2792">
        <v>34.337001800000003</v>
      </c>
      <c r="O2792">
        <v>34.472000119999997</v>
      </c>
      <c r="P2792">
        <f t="shared" si="43"/>
        <v>34.279214587142853</v>
      </c>
    </row>
    <row r="2793" spans="1:16" x14ac:dyDescent="0.25">
      <c r="A2793">
        <f>'CO2 Concentration Data'!A2793/60000</f>
        <v>232.49225000000001</v>
      </c>
      <c r="B2793">
        <v>34.444999690000003</v>
      </c>
      <c r="C2793">
        <v>34.236999509999997</v>
      </c>
      <c r="D2793">
        <v>34.771999360000002</v>
      </c>
      <c r="E2793">
        <v>35.236000060000002</v>
      </c>
      <c r="F2793">
        <v>35.291000369999999</v>
      </c>
      <c r="G2793">
        <v>35.143001560000002</v>
      </c>
      <c r="H2793">
        <v>35.316001890000003</v>
      </c>
      <c r="I2793">
        <v>35.2859993</v>
      </c>
      <c r="J2793">
        <v>35.451000209999997</v>
      </c>
      <c r="K2793">
        <v>35.72900009</v>
      </c>
      <c r="L2793">
        <v>27.763999940000001</v>
      </c>
      <c r="M2793">
        <v>33.058998109999997</v>
      </c>
      <c r="N2793">
        <v>34.368999479999999</v>
      </c>
      <c r="O2793">
        <v>34.397998809999997</v>
      </c>
      <c r="P2793">
        <f t="shared" si="43"/>
        <v>34.321142741428574</v>
      </c>
    </row>
    <row r="2794" spans="1:16" x14ac:dyDescent="0.25">
      <c r="A2794">
        <f>'CO2 Concentration Data'!A2794/60000</f>
        <v>232.57558333333333</v>
      </c>
      <c r="B2794">
        <v>34.54700089</v>
      </c>
      <c r="C2794">
        <v>34.480998990000003</v>
      </c>
      <c r="D2794">
        <v>34.620998380000003</v>
      </c>
      <c r="E2794">
        <v>35.358001710000003</v>
      </c>
      <c r="F2794">
        <v>35.240001679999999</v>
      </c>
      <c r="G2794">
        <v>35.071998600000001</v>
      </c>
      <c r="H2794">
        <v>35.437000269999999</v>
      </c>
      <c r="I2794">
        <v>35.215000150000002</v>
      </c>
      <c r="J2794">
        <v>35.568000789999999</v>
      </c>
      <c r="K2794">
        <v>35.743999479999999</v>
      </c>
      <c r="L2794">
        <v>27.777999879999999</v>
      </c>
      <c r="M2794">
        <v>33.013999939999998</v>
      </c>
      <c r="N2794">
        <v>34.472999569999999</v>
      </c>
      <c r="O2794">
        <v>34.32400131</v>
      </c>
      <c r="P2794">
        <f t="shared" si="43"/>
        <v>34.34800011714286</v>
      </c>
    </row>
    <row r="2795" spans="1:16" x14ac:dyDescent="0.25">
      <c r="A2795">
        <f>'CO2 Concentration Data'!A2795/60000</f>
        <v>232.65895</v>
      </c>
      <c r="B2795">
        <v>34.492000580000003</v>
      </c>
      <c r="C2795">
        <v>34.617000580000003</v>
      </c>
      <c r="D2795">
        <v>34.775001529999997</v>
      </c>
      <c r="E2795">
        <v>34.840000150000002</v>
      </c>
      <c r="F2795">
        <v>35.331001280000002</v>
      </c>
      <c r="G2795">
        <v>35.019001009999997</v>
      </c>
      <c r="H2795">
        <v>35.416000369999999</v>
      </c>
      <c r="I2795">
        <v>35.071998600000001</v>
      </c>
      <c r="J2795">
        <v>35.584999080000003</v>
      </c>
      <c r="K2795">
        <v>35.840000150000002</v>
      </c>
      <c r="L2795">
        <v>27.81699944</v>
      </c>
      <c r="M2795">
        <v>32.986000060000002</v>
      </c>
      <c r="N2795">
        <v>34.424999239999998</v>
      </c>
      <c r="O2795">
        <v>34.289001460000001</v>
      </c>
      <c r="P2795">
        <f t="shared" si="43"/>
        <v>34.32171453785714</v>
      </c>
    </row>
    <row r="2796" spans="1:16" x14ac:dyDescent="0.25">
      <c r="A2796">
        <f>'CO2 Concentration Data'!A2796/60000</f>
        <v>232.74226666666667</v>
      </c>
      <c r="B2796">
        <v>34.488998410000001</v>
      </c>
      <c r="C2796">
        <v>34.95299911</v>
      </c>
      <c r="D2796">
        <v>35.018001560000002</v>
      </c>
      <c r="E2796">
        <v>34.846000670000002</v>
      </c>
      <c r="F2796">
        <v>35.272998809999997</v>
      </c>
      <c r="G2796">
        <v>34.847000119999997</v>
      </c>
      <c r="H2796">
        <v>35.453998570000003</v>
      </c>
      <c r="I2796">
        <v>35.325000760000002</v>
      </c>
      <c r="J2796">
        <v>35.671001429999997</v>
      </c>
      <c r="K2796">
        <v>35.938999180000003</v>
      </c>
      <c r="L2796">
        <v>27.840000150000002</v>
      </c>
      <c r="M2796">
        <v>32.944000240000001</v>
      </c>
      <c r="N2796">
        <v>34.418998719999998</v>
      </c>
      <c r="O2796">
        <v>34.269001009999997</v>
      </c>
      <c r="P2796">
        <f t="shared" si="43"/>
        <v>34.377642767142852</v>
      </c>
    </row>
    <row r="2797" spans="1:16" x14ac:dyDescent="0.25">
      <c r="A2797">
        <f>'CO2 Concentration Data'!A2797/60000</f>
        <v>232.82561666666666</v>
      </c>
      <c r="B2797">
        <v>34.456001280000002</v>
      </c>
      <c r="C2797">
        <v>34.853000639999998</v>
      </c>
      <c r="D2797">
        <v>34.846000670000002</v>
      </c>
      <c r="E2797">
        <v>35.066001890000003</v>
      </c>
      <c r="F2797">
        <v>35.244998930000001</v>
      </c>
      <c r="G2797">
        <v>34.85400009</v>
      </c>
      <c r="H2797">
        <v>35.507999419999997</v>
      </c>
      <c r="I2797">
        <v>35.391998289999997</v>
      </c>
      <c r="J2797">
        <v>35.553001399999999</v>
      </c>
      <c r="K2797">
        <v>35.942001339999997</v>
      </c>
      <c r="L2797">
        <v>27.87199974</v>
      </c>
      <c r="M2797">
        <v>32.879001619999997</v>
      </c>
      <c r="N2797">
        <v>34.338001249999998</v>
      </c>
      <c r="O2797">
        <v>34.216999049999998</v>
      </c>
      <c r="P2797">
        <f t="shared" si="43"/>
        <v>34.358643257857139</v>
      </c>
    </row>
    <row r="2798" spans="1:16" x14ac:dyDescent="0.25">
      <c r="A2798">
        <f>'CO2 Concentration Data'!A2798/60000</f>
        <v>232.90895</v>
      </c>
      <c r="B2798">
        <v>34.573001859999998</v>
      </c>
      <c r="C2798">
        <v>34.64599991</v>
      </c>
      <c r="D2798">
        <v>34.743000029999997</v>
      </c>
      <c r="E2798">
        <v>35.161998750000002</v>
      </c>
      <c r="F2798">
        <v>35.277000430000001</v>
      </c>
      <c r="G2798">
        <v>34.873001100000003</v>
      </c>
      <c r="H2798">
        <v>35.451000209999997</v>
      </c>
      <c r="I2798">
        <v>35.522998809999997</v>
      </c>
      <c r="J2798">
        <v>35.39599991</v>
      </c>
      <c r="K2798">
        <v>35.798999790000003</v>
      </c>
      <c r="L2798">
        <v>27.881999969999999</v>
      </c>
      <c r="M2798">
        <v>32.86000061</v>
      </c>
      <c r="N2798">
        <v>34.344001769999998</v>
      </c>
      <c r="O2798">
        <v>34.355998990000003</v>
      </c>
      <c r="P2798">
        <f t="shared" si="43"/>
        <v>34.348928724285706</v>
      </c>
    </row>
    <row r="2799" spans="1:16" x14ac:dyDescent="0.25">
      <c r="A2799">
        <f>'CO2 Concentration Data'!A2799/60000</f>
        <v>232.99226666666667</v>
      </c>
      <c r="B2799">
        <v>34.553001399999999</v>
      </c>
      <c r="C2799">
        <v>34.405998230000002</v>
      </c>
      <c r="D2799">
        <v>34.998001100000003</v>
      </c>
      <c r="E2799">
        <v>35.255001069999999</v>
      </c>
      <c r="F2799">
        <v>35.123001100000003</v>
      </c>
      <c r="G2799">
        <v>34.988998410000001</v>
      </c>
      <c r="H2799">
        <v>35.405998230000002</v>
      </c>
      <c r="I2799">
        <v>35.27099991</v>
      </c>
      <c r="J2799">
        <v>35.57799911</v>
      </c>
      <c r="K2799">
        <v>35.551998140000002</v>
      </c>
      <c r="L2799">
        <v>27.847000120000001</v>
      </c>
      <c r="M2799">
        <v>32.902000430000001</v>
      </c>
      <c r="N2799">
        <v>34.386001589999999</v>
      </c>
      <c r="O2799">
        <v>34.415000919999997</v>
      </c>
      <c r="P2799">
        <f t="shared" si="43"/>
        <v>34.334357125714284</v>
      </c>
    </row>
    <row r="2800" spans="1:16" x14ac:dyDescent="0.25">
      <c r="A2800">
        <f>'CO2 Concentration Data'!A2800/60000</f>
        <v>233.07561666666666</v>
      </c>
      <c r="B2800">
        <v>34.611000060000002</v>
      </c>
      <c r="C2800">
        <v>34.548999790000003</v>
      </c>
      <c r="D2800">
        <v>34.771999360000002</v>
      </c>
      <c r="E2800">
        <v>35.203998570000003</v>
      </c>
      <c r="F2800">
        <v>35.333999630000001</v>
      </c>
      <c r="G2800">
        <v>35.127998349999999</v>
      </c>
      <c r="H2800">
        <v>35.1570015</v>
      </c>
      <c r="I2800">
        <v>35.248001100000003</v>
      </c>
      <c r="J2800">
        <v>35.555999759999999</v>
      </c>
      <c r="K2800">
        <v>35.91999817</v>
      </c>
      <c r="L2800">
        <v>27.784999849999998</v>
      </c>
      <c r="M2800">
        <v>32.928001399999999</v>
      </c>
      <c r="N2800">
        <v>34.376998899999997</v>
      </c>
      <c r="O2800">
        <v>34.362998959999999</v>
      </c>
      <c r="P2800">
        <f t="shared" si="43"/>
        <v>34.352285385714289</v>
      </c>
    </row>
    <row r="2801" spans="1:16" x14ac:dyDescent="0.25">
      <c r="A2801">
        <f>'CO2 Concentration Data'!A2801/60000</f>
        <v>233.15895</v>
      </c>
      <c r="B2801">
        <v>34.566001890000003</v>
      </c>
      <c r="C2801">
        <v>34.623001100000003</v>
      </c>
      <c r="D2801">
        <v>35.023998259999999</v>
      </c>
      <c r="E2801">
        <v>34.897998809999997</v>
      </c>
      <c r="F2801">
        <v>35.366001130000001</v>
      </c>
      <c r="G2801">
        <v>35.001998899999997</v>
      </c>
      <c r="H2801">
        <v>35.096000670000002</v>
      </c>
      <c r="I2801">
        <v>35.402000430000001</v>
      </c>
      <c r="J2801">
        <v>35.553001399999999</v>
      </c>
      <c r="K2801">
        <v>35.997001650000001</v>
      </c>
      <c r="L2801">
        <v>27.875999449999998</v>
      </c>
      <c r="M2801">
        <v>32.988998410000001</v>
      </c>
      <c r="N2801">
        <v>34.409000399999996</v>
      </c>
      <c r="O2801">
        <v>34.417999270000003</v>
      </c>
      <c r="P2801">
        <f t="shared" si="43"/>
        <v>34.372785840714286</v>
      </c>
    </row>
    <row r="2802" spans="1:16" x14ac:dyDescent="0.25">
      <c r="A2802">
        <f>'CO2 Concentration Data'!A2802/60000</f>
        <v>233.24225000000001</v>
      </c>
      <c r="B2802">
        <v>34.640998840000002</v>
      </c>
      <c r="C2802">
        <v>34.526000979999999</v>
      </c>
      <c r="D2802">
        <v>34.90499878</v>
      </c>
      <c r="E2802">
        <v>34.811000819999997</v>
      </c>
      <c r="F2802">
        <v>35.509998320000001</v>
      </c>
      <c r="G2802">
        <v>35.025001529999997</v>
      </c>
      <c r="H2802">
        <v>35.317001339999997</v>
      </c>
      <c r="I2802">
        <v>35.463001249999998</v>
      </c>
      <c r="J2802">
        <v>35.665000919999997</v>
      </c>
      <c r="K2802">
        <v>35.938999180000003</v>
      </c>
      <c r="L2802">
        <v>27.900999070000001</v>
      </c>
      <c r="M2802">
        <v>33.127998349999999</v>
      </c>
      <c r="N2802">
        <v>34.484001159999998</v>
      </c>
      <c r="O2802">
        <v>34.495998380000003</v>
      </c>
      <c r="P2802">
        <f t="shared" si="43"/>
        <v>34.415071351428573</v>
      </c>
    </row>
    <row r="2803" spans="1:16" x14ac:dyDescent="0.25">
      <c r="A2803">
        <f>'CO2 Concentration Data'!A2803/60000</f>
        <v>233.32556666666667</v>
      </c>
      <c r="B2803">
        <v>34.772998809999997</v>
      </c>
      <c r="C2803">
        <v>34.564998629999998</v>
      </c>
      <c r="D2803">
        <v>34.923999790000003</v>
      </c>
      <c r="E2803">
        <v>35.09500122</v>
      </c>
      <c r="F2803">
        <v>35.270000459999999</v>
      </c>
      <c r="G2803">
        <v>35.056999210000001</v>
      </c>
      <c r="H2803">
        <v>35.409000399999996</v>
      </c>
      <c r="I2803">
        <v>35.437000269999999</v>
      </c>
      <c r="J2803">
        <v>35.428001399999999</v>
      </c>
      <c r="K2803">
        <v>35.962001800000003</v>
      </c>
      <c r="L2803">
        <v>27.92099953</v>
      </c>
      <c r="M2803">
        <v>33.303001399999999</v>
      </c>
      <c r="N2803">
        <v>34.625999450000002</v>
      </c>
      <c r="O2803">
        <v>34.651000979999999</v>
      </c>
      <c r="P2803">
        <f t="shared" si="43"/>
        <v>34.458643096428574</v>
      </c>
    </row>
    <row r="2804" spans="1:16" x14ac:dyDescent="0.25">
      <c r="A2804">
        <f>'CO2 Concentration Data'!A2804/60000</f>
        <v>233.41046666666668</v>
      </c>
      <c r="B2804">
        <v>34.631000520000001</v>
      </c>
      <c r="C2804">
        <v>34.44900131</v>
      </c>
      <c r="D2804">
        <v>34.923999790000003</v>
      </c>
      <c r="E2804">
        <v>35.236000060000002</v>
      </c>
      <c r="F2804">
        <v>35.4679985</v>
      </c>
      <c r="G2804">
        <v>35.185001370000002</v>
      </c>
      <c r="H2804">
        <v>35.566001890000003</v>
      </c>
      <c r="I2804">
        <v>35.305999759999999</v>
      </c>
      <c r="J2804">
        <v>35.398998259999999</v>
      </c>
      <c r="K2804">
        <v>35.862998959999999</v>
      </c>
      <c r="L2804">
        <v>27.892000199999998</v>
      </c>
      <c r="M2804">
        <v>33.402999880000003</v>
      </c>
      <c r="N2804">
        <v>34.775001529999997</v>
      </c>
      <c r="O2804">
        <v>34.573001859999998</v>
      </c>
      <c r="P2804">
        <f t="shared" si="43"/>
        <v>34.47642884928571</v>
      </c>
    </row>
    <row r="2805" spans="1:16" x14ac:dyDescent="0.25">
      <c r="A2805">
        <f>'CO2 Concentration Data'!A2805/60000</f>
        <v>233.49228333333335</v>
      </c>
      <c r="B2805">
        <v>34.66999817</v>
      </c>
      <c r="C2805">
        <v>34.442001339999997</v>
      </c>
      <c r="D2805">
        <v>34.965999600000004</v>
      </c>
      <c r="E2805">
        <v>35.007999419999997</v>
      </c>
      <c r="F2805">
        <v>35.011001589999999</v>
      </c>
      <c r="G2805">
        <v>35.166000369999999</v>
      </c>
      <c r="H2805">
        <v>35.560001370000002</v>
      </c>
      <c r="I2805">
        <v>35.340999600000004</v>
      </c>
      <c r="J2805">
        <v>35.571998600000001</v>
      </c>
      <c r="K2805">
        <v>35.978000639999998</v>
      </c>
      <c r="L2805">
        <v>27.92399979</v>
      </c>
      <c r="M2805">
        <v>33.1570015</v>
      </c>
      <c r="N2805">
        <v>34.804000850000001</v>
      </c>
      <c r="O2805">
        <v>34.761001589999999</v>
      </c>
      <c r="P2805">
        <f t="shared" si="43"/>
        <v>34.454286030714286</v>
      </c>
    </row>
    <row r="2806" spans="1:16" x14ac:dyDescent="0.25">
      <c r="A2806">
        <f>'CO2 Concentration Data'!A2806/60000</f>
        <v>233.57583333333332</v>
      </c>
      <c r="B2806">
        <v>34.456001280000002</v>
      </c>
      <c r="C2806">
        <v>34.685001370000002</v>
      </c>
      <c r="D2806">
        <v>35.165000919999997</v>
      </c>
      <c r="E2806">
        <v>34.758998869999999</v>
      </c>
      <c r="F2806">
        <v>35.165000919999997</v>
      </c>
      <c r="G2806">
        <v>35.131000520000001</v>
      </c>
      <c r="H2806">
        <v>35.271999360000002</v>
      </c>
      <c r="I2806">
        <v>35.319000240000001</v>
      </c>
      <c r="J2806">
        <v>35.433998109999997</v>
      </c>
      <c r="K2806">
        <v>36.102001190000003</v>
      </c>
      <c r="L2806">
        <v>27.92700005</v>
      </c>
      <c r="M2806">
        <v>33.219001769999998</v>
      </c>
      <c r="N2806">
        <v>34.709999080000003</v>
      </c>
      <c r="O2806">
        <v>34.741001130000001</v>
      </c>
      <c r="P2806">
        <f t="shared" si="43"/>
        <v>34.434643200714284</v>
      </c>
    </row>
    <row r="2807" spans="1:16" x14ac:dyDescent="0.25">
      <c r="A2807">
        <f>'CO2 Concentration Data'!A2807/60000</f>
        <v>233.65891666666667</v>
      </c>
      <c r="B2807">
        <v>34.458999630000001</v>
      </c>
      <c r="C2807">
        <v>34.61000061</v>
      </c>
      <c r="D2807">
        <v>35.187999730000001</v>
      </c>
      <c r="E2807">
        <v>34.914001460000001</v>
      </c>
      <c r="F2807">
        <v>35.1609993</v>
      </c>
      <c r="G2807">
        <v>35.155998230000002</v>
      </c>
      <c r="H2807">
        <v>35.466999049999998</v>
      </c>
      <c r="I2807">
        <v>35.236000060000002</v>
      </c>
      <c r="J2807">
        <v>35.594001769999998</v>
      </c>
      <c r="K2807">
        <v>35.958000179999999</v>
      </c>
      <c r="L2807">
        <v>27.944000240000001</v>
      </c>
      <c r="M2807">
        <v>33.383998869999999</v>
      </c>
      <c r="N2807">
        <v>34.738998410000001</v>
      </c>
      <c r="O2807">
        <v>34.741001130000001</v>
      </c>
      <c r="P2807">
        <f t="shared" si="43"/>
        <v>34.467928476428561</v>
      </c>
    </row>
    <row r="2808" spans="1:16" x14ac:dyDescent="0.25">
      <c r="A2808">
        <f>'CO2 Concentration Data'!A2808/60000</f>
        <v>233.74226666666667</v>
      </c>
      <c r="B2808">
        <v>34.5890007</v>
      </c>
      <c r="C2808">
        <v>34.594001769999998</v>
      </c>
      <c r="D2808">
        <v>34.758998869999999</v>
      </c>
      <c r="E2808">
        <v>34.939998629999998</v>
      </c>
      <c r="F2808">
        <v>35.113998410000001</v>
      </c>
      <c r="G2808">
        <v>35.131000520000001</v>
      </c>
      <c r="H2808">
        <v>35.523998259999999</v>
      </c>
      <c r="I2808">
        <v>35.126998899999997</v>
      </c>
      <c r="J2808">
        <v>35.393001560000002</v>
      </c>
      <c r="K2808">
        <v>36.069999690000003</v>
      </c>
      <c r="L2808">
        <v>27.888999940000001</v>
      </c>
      <c r="M2808">
        <v>33.363998410000001</v>
      </c>
      <c r="N2808">
        <v>34.645000459999999</v>
      </c>
      <c r="O2808">
        <v>34.748001100000003</v>
      </c>
      <c r="P2808">
        <f t="shared" si="43"/>
        <v>34.420499801428576</v>
      </c>
    </row>
    <row r="2809" spans="1:16" x14ac:dyDescent="0.25">
      <c r="A2809">
        <f>'CO2 Concentration Data'!A2809/60000</f>
        <v>233.82560000000001</v>
      </c>
      <c r="B2809">
        <v>34.792999270000003</v>
      </c>
      <c r="C2809">
        <v>34.493999479999999</v>
      </c>
      <c r="D2809">
        <v>34.756000520000001</v>
      </c>
      <c r="E2809">
        <v>34.846000670000002</v>
      </c>
      <c r="F2809">
        <v>34.890998840000002</v>
      </c>
      <c r="G2809">
        <v>35.109001159999998</v>
      </c>
      <c r="H2809">
        <v>35.412998199999997</v>
      </c>
      <c r="I2809">
        <v>35.541999820000001</v>
      </c>
      <c r="J2809">
        <v>35.417999270000003</v>
      </c>
      <c r="K2809">
        <v>36.159999849999998</v>
      </c>
      <c r="L2809">
        <v>27.934000019999999</v>
      </c>
      <c r="M2809">
        <v>33.266998289999997</v>
      </c>
      <c r="N2809">
        <v>34.691001890000003</v>
      </c>
      <c r="O2809">
        <v>34.750999450000002</v>
      </c>
      <c r="P2809">
        <f t="shared" si="43"/>
        <v>34.433214052142858</v>
      </c>
    </row>
    <row r="2810" spans="1:16" x14ac:dyDescent="0.25">
      <c r="A2810">
        <f>'CO2 Concentration Data'!A2810/60000</f>
        <v>233.90893333333332</v>
      </c>
      <c r="B2810">
        <v>34.873001100000003</v>
      </c>
      <c r="C2810">
        <v>34.884998320000001</v>
      </c>
      <c r="D2810">
        <v>34.950000760000002</v>
      </c>
      <c r="E2810">
        <v>35.187999730000001</v>
      </c>
      <c r="F2810">
        <v>35.097999569999999</v>
      </c>
      <c r="G2810">
        <v>35.287998199999997</v>
      </c>
      <c r="H2810">
        <v>35.499000549999998</v>
      </c>
      <c r="I2810">
        <v>35.415000919999997</v>
      </c>
      <c r="J2810">
        <v>35.546001429999997</v>
      </c>
      <c r="K2810">
        <v>35.897998809999997</v>
      </c>
      <c r="L2810">
        <v>27.934000019999999</v>
      </c>
      <c r="M2810">
        <v>33.131999970000003</v>
      </c>
      <c r="N2810">
        <v>34.700000760000002</v>
      </c>
      <c r="O2810">
        <v>34.773998259999999</v>
      </c>
      <c r="P2810">
        <f t="shared" si="43"/>
        <v>34.512857028571425</v>
      </c>
    </row>
    <row r="2811" spans="1:16" x14ac:dyDescent="0.25">
      <c r="A2811">
        <f>'CO2 Concentration Data'!A2811/60000</f>
        <v>233.99223333333333</v>
      </c>
      <c r="B2811">
        <v>34.666999820000001</v>
      </c>
      <c r="C2811">
        <v>34.752998349999999</v>
      </c>
      <c r="D2811">
        <v>34.898998259999999</v>
      </c>
      <c r="E2811">
        <v>35.240001679999999</v>
      </c>
      <c r="F2811">
        <v>34.715000150000002</v>
      </c>
      <c r="G2811">
        <v>35.254001619999997</v>
      </c>
      <c r="H2811">
        <v>35.640998840000002</v>
      </c>
      <c r="I2811">
        <v>35.679000850000001</v>
      </c>
      <c r="J2811">
        <v>35.533000950000002</v>
      </c>
      <c r="K2811">
        <v>36.085998539999999</v>
      </c>
      <c r="L2811">
        <v>27.86199951</v>
      </c>
      <c r="M2811">
        <v>33.270000459999999</v>
      </c>
      <c r="N2811">
        <v>34.622001650000001</v>
      </c>
      <c r="O2811">
        <v>34.770000459999999</v>
      </c>
      <c r="P2811">
        <f t="shared" si="43"/>
        <v>34.499357224285717</v>
      </c>
    </row>
    <row r="2812" spans="1:16" x14ac:dyDescent="0.25">
      <c r="A2812">
        <f>'CO2 Concentration Data'!A2812/60000</f>
        <v>234.07561666666666</v>
      </c>
      <c r="B2812">
        <v>34.673000340000002</v>
      </c>
      <c r="C2812">
        <v>34.853000639999998</v>
      </c>
      <c r="D2812">
        <v>35.05099869</v>
      </c>
      <c r="E2812">
        <v>35.221000670000002</v>
      </c>
      <c r="F2812">
        <v>35.090000150000002</v>
      </c>
      <c r="G2812">
        <v>35.344001769999998</v>
      </c>
      <c r="H2812">
        <v>35.715000150000002</v>
      </c>
      <c r="I2812">
        <v>35.615001679999999</v>
      </c>
      <c r="J2812">
        <v>35.548999790000003</v>
      </c>
      <c r="K2812">
        <v>35.999000549999998</v>
      </c>
      <c r="L2812">
        <v>27.86199951</v>
      </c>
      <c r="M2812">
        <v>33.301998140000002</v>
      </c>
      <c r="N2812">
        <v>34.676998140000002</v>
      </c>
      <c r="O2812">
        <v>34.666999820000001</v>
      </c>
      <c r="P2812">
        <f t="shared" si="43"/>
        <v>34.544142860000001</v>
      </c>
    </row>
    <row r="2813" spans="1:16" x14ac:dyDescent="0.25">
      <c r="A2813">
        <f>'CO2 Concentration Data'!A2813/60000</f>
        <v>234.15891666666667</v>
      </c>
      <c r="B2813">
        <v>34.712001800000003</v>
      </c>
      <c r="C2813">
        <v>34.7820015</v>
      </c>
      <c r="D2813">
        <v>35.14599991</v>
      </c>
      <c r="E2813">
        <v>35.213001249999998</v>
      </c>
      <c r="F2813">
        <v>35.145000459999999</v>
      </c>
      <c r="G2813">
        <v>35.341999049999998</v>
      </c>
      <c r="H2813">
        <v>35.757999419999997</v>
      </c>
      <c r="I2813">
        <v>35.855998990000003</v>
      </c>
      <c r="J2813">
        <v>35.319000240000001</v>
      </c>
      <c r="K2813">
        <v>36.216999049999998</v>
      </c>
      <c r="L2813">
        <v>27.940000529999999</v>
      </c>
      <c r="M2813">
        <v>33.328998570000003</v>
      </c>
      <c r="N2813">
        <v>34.700000760000002</v>
      </c>
      <c r="O2813">
        <v>34.576000209999997</v>
      </c>
      <c r="P2813">
        <f t="shared" si="43"/>
        <v>34.573928695714287</v>
      </c>
    </row>
    <row r="2814" spans="1:16" x14ac:dyDescent="0.25">
      <c r="A2814">
        <f>'CO2 Concentration Data'!A2814/60000</f>
        <v>234.24223333333333</v>
      </c>
      <c r="B2814">
        <v>34.666000369999999</v>
      </c>
      <c r="C2814">
        <v>34.674999239999998</v>
      </c>
      <c r="D2814">
        <v>35.292999270000003</v>
      </c>
      <c r="E2814">
        <v>35.174999239999998</v>
      </c>
      <c r="F2814">
        <v>34.894001009999997</v>
      </c>
      <c r="G2814">
        <v>35.146999360000002</v>
      </c>
      <c r="H2814">
        <v>35.691001890000003</v>
      </c>
      <c r="I2814">
        <v>35.747001650000001</v>
      </c>
      <c r="J2814">
        <v>35.518001560000002</v>
      </c>
      <c r="K2814">
        <v>36.185001370000002</v>
      </c>
      <c r="L2814">
        <v>28.01799965</v>
      </c>
      <c r="M2814">
        <v>33.423000340000002</v>
      </c>
      <c r="N2814">
        <v>34.678001399999999</v>
      </c>
      <c r="O2814">
        <v>34.622001650000001</v>
      </c>
      <c r="P2814">
        <f t="shared" si="43"/>
        <v>34.552286285714288</v>
      </c>
    </row>
    <row r="2815" spans="1:16" x14ac:dyDescent="0.25">
      <c r="A2815">
        <f>'CO2 Concentration Data'!A2815/60000</f>
        <v>234.32556666666667</v>
      </c>
      <c r="B2815">
        <v>34.747001650000001</v>
      </c>
      <c r="C2815">
        <v>34.625999450000002</v>
      </c>
      <c r="D2815">
        <v>35.152999880000003</v>
      </c>
      <c r="E2815">
        <v>35.174999239999998</v>
      </c>
      <c r="F2815">
        <v>35.231998439999998</v>
      </c>
      <c r="G2815">
        <v>35.181999210000001</v>
      </c>
      <c r="H2815">
        <v>35.671001429999997</v>
      </c>
      <c r="I2815">
        <v>35.594001769999998</v>
      </c>
      <c r="J2815">
        <v>35.533000950000002</v>
      </c>
      <c r="K2815">
        <v>36.05099869</v>
      </c>
      <c r="L2815">
        <v>28.01799965</v>
      </c>
      <c r="M2815">
        <v>33.237998959999999</v>
      </c>
      <c r="N2815">
        <v>34.691001890000003</v>
      </c>
      <c r="O2815">
        <v>34.708999630000001</v>
      </c>
      <c r="P2815">
        <f t="shared" si="43"/>
        <v>34.544285774285719</v>
      </c>
    </row>
    <row r="2816" spans="1:16" x14ac:dyDescent="0.25">
      <c r="A2816">
        <f>'CO2 Concentration Data'!A2816/60000</f>
        <v>234.40895</v>
      </c>
      <c r="B2816">
        <v>35</v>
      </c>
      <c r="C2816">
        <v>34.733001710000003</v>
      </c>
      <c r="D2816">
        <v>34.83000183</v>
      </c>
      <c r="E2816">
        <v>35.305999759999999</v>
      </c>
      <c r="F2816">
        <v>35.084999080000003</v>
      </c>
      <c r="G2816">
        <v>35.370998380000003</v>
      </c>
      <c r="H2816">
        <v>35.715999600000004</v>
      </c>
      <c r="I2816">
        <v>35.513999939999998</v>
      </c>
      <c r="J2816">
        <v>35.708999630000001</v>
      </c>
      <c r="K2816">
        <v>36.17599869</v>
      </c>
      <c r="L2816">
        <v>28.01499939</v>
      </c>
      <c r="M2816">
        <v>33.22900009</v>
      </c>
      <c r="N2816">
        <v>34.733001710000003</v>
      </c>
      <c r="O2816">
        <v>34.783000950000002</v>
      </c>
      <c r="P2816">
        <f t="shared" si="43"/>
        <v>34.585714339999996</v>
      </c>
    </row>
    <row r="2817" spans="1:16" x14ac:dyDescent="0.25">
      <c r="A2817">
        <f>'CO2 Concentration Data'!A2817/60000</f>
        <v>234.49226666666667</v>
      </c>
      <c r="B2817">
        <v>34.627998349999999</v>
      </c>
      <c r="C2817">
        <v>34.546001429999997</v>
      </c>
      <c r="D2817">
        <v>35.056999210000001</v>
      </c>
      <c r="E2817">
        <v>35.238998410000001</v>
      </c>
      <c r="F2817">
        <v>35.117000580000003</v>
      </c>
      <c r="G2817">
        <v>35.323001859999998</v>
      </c>
      <c r="H2817">
        <v>35.696998600000001</v>
      </c>
      <c r="I2817">
        <v>35.450000760000002</v>
      </c>
      <c r="J2817">
        <v>35.881999970000003</v>
      </c>
      <c r="K2817">
        <v>36.291000369999999</v>
      </c>
      <c r="L2817">
        <v>28.044000629999999</v>
      </c>
      <c r="M2817">
        <v>33.442001339999997</v>
      </c>
      <c r="N2817">
        <v>34.865001679999999</v>
      </c>
      <c r="O2817">
        <v>34.893001560000002</v>
      </c>
      <c r="P2817">
        <f t="shared" si="43"/>
        <v>34.605286053571426</v>
      </c>
    </row>
    <row r="2818" spans="1:16" x14ac:dyDescent="0.25">
      <c r="A2818">
        <f>'CO2 Concentration Data'!A2818/60000</f>
        <v>234.57558333333333</v>
      </c>
      <c r="B2818">
        <v>34.646999360000002</v>
      </c>
      <c r="C2818">
        <v>34.5359993</v>
      </c>
      <c r="D2818">
        <v>35.244998930000001</v>
      </c>
      <c r="E2818">
        <v>35.373001100000003</v>
      </c>
      <c r="F2818">
        <v>35.456001280000002</v>
      </c>
      <c r="G2818">
        <v>35.326000209999997</v>
      </c>
      <c r="H2818">
        <v>35.719001769999998</v>
      </c>
      <c r="I2818">
        <v>35.47900009</v>
      </c>
      <c r="J2818">
        <v>36.019001009999997</v>
      </c>
      <c r="K2818">
        <v>35.94900131</v>
      </c>
      <c r="L2818">
        <v>28.065999980000001</v>
      </c>
      <c r="M2818">
        <v>33.263999939999998</v>
      </c>
      <c r="N2818">
        <v>34.958999630000001</v>
      </c>
      <c r="O2818">
        <v>34.883998869999999</v>
      </c>
      <c r="P2818">
        <f t="shared" si="43"/>
        <v>34.637285912857145</v>
      </c>
    </row>
    <row r="2819" spans="1:16" x14ac:dyDescent="0.25">
      <c r="A2819">
        <f>'CO2 Concentration Data'!A2819/60000</f>
        <v>234.65893333333332</v>
      </c>
      <c r="B2819">
        <v>34.847999569999999</v>
      </c>
      <c r="C2819">
        <v>34.745998380000003</v>
      </c>
      <c r="D2819">
        <v>35.268001560000002</v>
      </c>
      <c r="E2819">
        <v>35.367000580000003</v>
      </c>
      <c r="F2819">
        <v>35.401000979999999</v>
      </c>
      <c r="G2819">
        <v>35.382999419999997</v>
      </c>
      <c r="H2819">
        <v>35.840999600000004</v>
      </c>
      <c r="I2819">
        <v>35.509998320000001</v>
      </c>
      <c r="J2819">
        <v>35.798999790000003</v>
      </c>
      <c r="K2819">
        <v>36.102001190000003</v>
      </c>
      <c r="L2819">
        <v>28.01499939</v>
      </c>
      <c r="M2819">
        <v>33.261001589999999</v>
      </c>
      <c r="N2819">
        <v>34.930000309999997</v>
      </c>
      <c r="O2819">
        <v>34.84500122</v>
      </c>
      <c r="P2819">
        <f t="shared" si="43"/>
        <v>34.665428707142851</v>
      </c>
    </row>
    <row r="2820" spans="1:16" x14ac:dyDescent="0.25">
      <c r="A2820">
        <f>'CO2 Concentration Data'!A2820/60000</f>
        <v>234.74225000000001</v>
      </c>
      <c r="B2820">
        <v>34.951000209999997</v>
      </c>
      <c r="C2820">
        <v>34.442001339999997</v>
      </c>
      <c r="D2820">
        <v>35.226001740000001</v>
      </c>
      <c r="E2820">
        <v>35.066001890000003</v>
      </c>
      <c r="F2820">
        <v>35.472000119999997</v>
      </c>
      <c r="G2820">
        <v>35.393001560000002</v>
      </c>
      <c r="H2820">
        <v>35.85400009</v>
      </c>
      <c r="I2820">
        <v>35.408000950000002</v>
      </c>
      <c r="J2820">
        <v>35.849998470000003</v>
      </c>
      <c r="K2820">
        <v>36.26499939</v>
      </c>
      <c r="L2820">
        <v>27.96299934</v>
      </c>
      <c r="M2820">
        <v>33.195999149999999</v>
      </c>
      <c r="N2820">
        <v>34.945999149999999</v>
      </c>
      <c r="O2820">
        <v>34.770000459999999</v>
      </c>
      <c r="P2820">
        <f t="shared" ref="P2820:P2882" si="44">AVERAGE(B2820:O2820)</f>
        <v>34.628714561428573</v>
      </c>
    </row>
    <row r="2821" spans="1:16" x14ac:dyDescent="0.25">
      <c r="A2821">
        <f>'CO2 Concentration Data'!A2821/60000</f>
        <v>234.82558333333333</v>
      </c>
      <c r="B2821">
        <v>34.911998750000002</v>
      </c>
      <c r="C2821">
        <v>34.733001710000003</v>
      </c>
      <c r="D2821">
        <v>35.226001740000001</v>
      </c>
      <c r="E2821">
        <v>34.950000760000002</v>
      </c>
      <c r="F2821">
        <v>35.432998660000003</v>
      </c>
      <c r="G2821">
        <v>35.483001710000003</v>
      </c>
      <c r="H2821">
        <v>35.969001769999998</v>
      </c>
      <c r="I2821">
        <v>35.79499817</v>
      </c>
      <c r="J2821">
        <v>35.82799911</v>
      </c>
      <c r="K2821">
        <v>36.181999210000001</v>
      </c>
      <c r="L2821">
        <v>27.96299934</v>
      </c>
      <c r="M2821">
        <v>33.305999759999999</v>
      </c>
      <c r="N2821">
        <v>34.951999659999998</v>
      </c>
      <c r="O2821">
        <v>34.792999270000003</v>
      </c>
      <c r="P2821">
        <f t="shared" si="44"/>
        <v>34.680357115714294</v>
      </c>
    </row>
    <row r="2822" spans="1:16" x14ac:dyDescent="0.25">
      <c r="A2822">
        <f>'CO2 Concentration Data'!A2822/60000</f>
        <v>234.90893333333332</v>
      </c>
      <c r="B2822">
        <v>34.85400009</v>
      </c>
      <c r="C2822">
        <v>34.548999790000003</v>
      </c>
      <c r="D2822">
        <v>34.758998869999999</v>
      </c>
      <c r="E2822">
        <v>34.901000979999999</v>
      </c>
      <c r="F2822">
        <v>35.318000789999999</v>
      </c>
      <c r="G2822">
        <v>35.571998600000001</v>
      </c>
      <c r="H2822">
        <v>35.783000950000002</v>
      </c>
      <c r="I2822">
        <v>35.680000309999997</v>
      </c>
      <c r="J2822">
        <v>35.939998629999998</v>
      </c>
      <c r="K2822">
        <v>36.198001859999998</v>
      </c>
      <c r="L2822">
        <v>28.03100014</v>
      </c>
      <c r="M2822">
        <v>33.292999270000003</v>
      </c>
      <c r="N2822">
        <v>34.974998470000003</v>
      </c>
      <c r="O2822">
        <v>34.867000580000003</v>
      </c>
      <c r="P2822">
        <f t="shared" si="44"/>
        <v>34.622857095000001</v>
      </c>
    </row>
    <row r="2823" spans="1:16" x14ac:dyDescent="0.25">
      <c r="A2823">
        <f>'CO2 Concentration Data'!A2823/60000</f>
        <v>234.99225000000001</v>
      </c>
      <c r="B2823">
        <v>34.902999880000003</v>
      </c>
      <c r="C2823">
        <v>34.888000490000003</v>
      </c>
      <c r="D2823">
        <v>35.209999080000003</v>
      </c>
      <c r="E2823">
        <v>35.053001399999999</v>
      </c>
      <c r="F2823">
        <v>35.130001069999999</v>
      </c>
      <c r="G2823">
        <v>35.411998750000002</v>
      </c>
      <c r="H2823">
        <v>35.667999270000003</v>
      </c>
      <c r="I2823">
        <v>35.833000179999999</v>
      </c>
      <c r="J2823">
        <v>35.814998629999998</v>
      </c>
      <c r="K2823">
        <v>36.111999509999997</v>
      </c>
      <c r="L2823">
        <v>28.091999049999998</v>
      </c>
      <c r="M2823">
        <v>33.292999270000003</v>
      </c>
      <c r="N2823">
        <v>34.972000119999997</v>
      </c>
      <c r="O2823">
        <v>34.912998199999997</v>
      </c>
      <c r="P2823">
        <f t="shared" si="44"/>
        <v>34.663856778571429</v>
      </c>
    </row>
    <row r="2824" spans="1:16" x14ac:dyDescent="0.25">
      <c r="A2824">
        <f>'CO2 Concentration Data'!A2824/60000</f>
        <v>235.07560000000001</v>
      </c>
      <c r="B2824">
        <v>34.937999730000001</v>
      </c>
      <c r="C2824">
        <v>34.811000819999997</v>
      </c>
      <c r="D2824">
        <v>35.388999939999998</v>
      </c>
      <c r="E2824">
        <v>35.446998600000001</v>
      </c>
      <c r="F2824">
        <v>35.213001249999998</v>
      </c>
      <c r="G2824">
        <v>35.306999210000001</v>
      </c>
      <c r="H2824">
        <v>35.748001100000003</v>
      </c>
      <c r="I2824">
        <v>35.778999329999998</v>
      </c>
      <c r="J2824">
        <v>35.286998750000002</v>
      </c>
      <c r="K2824">
        <v>36.208000179999999</v>
      </c>
      <c r="L2824">
        <v>28.07299995</v>
      </c>
      <c r="M2824">
        <v>33.381000520000001</v>
      </c>
      <c r="N2824">
        <v>34.877998349999999</v>
      </c>
      <c r="O2824">
        <v>34.867000580000003</v>
      </c>
      <c r="P2824">
        <f t="shared" si="44"/>
        <v>34.666142736428569</v>
      </c>
    </row>
    <row r="2825" spans="1:16" x14ac:dyDescent="0.25">
      <c r="A2825">
        <f>'CO2 Concentration Data'!A2825/60000</f>
        <v>235.15893333333332</v>
      </c>
      <c r="B2825">
        <v>35.144001009999997</v>
      </c>
      <c r="C2825">
        <v>34.859001159999998</v>
      </c>
      <c r="D2825">
        <v>35.187999730000001</v>
      </c>
      <c r="E2825">
        <v>35.439998629999998</v>
      </c>
      <c r="F2825">
        <v>35.372001650000001</v>
      </c>
      <c r="G2825">
        <v>35.326000209999997</v>
      </c>
      <c r="H2825">
        <v>35.709999080000003</v>
      </c>
      <c r="I2825">
        <v>35.769001009999997</v>
      </c>
      <c r="J2825">
        <v>35.286998750000002</v>
      </c>
      <c r="K2825">
        <v>36.3390007</v>
      </c>
      <c r="L2825">
        <v>28.049999239999998</v>
      </c>
      <c r="M2825">
        <v>33.4679985</v>
      </c>
      <c r="N2825">
        <v>34.888000490000003</v>
      </c>
      <c r="O2825">
        <v>34.828998570000003</v>
      </c>
      <c r="P2825">
        <f t="shared" si="44"/>
        <v>34.690642766428574</v>
      </c>
    </row>
    <row r="2826" spans="1:16" x14ac:dyDescent="0.25">
      <c r="A2826">
        <f>'CO2 Concentration Data'!A2826/60000</f>
        <v>235.24226666666667</v>
      </c>
      <c r="B2826">
        <v>35.076999659999998</v>
      </c>
      <c r="C2826">
        <v>34.849998470000003</v>
      </c>
      <c r="D2826">
        <v>35.174999239999998</v>
      </c>
      <c r="E2826">
        <v>35.421001429999997</v>
      </c>
      <c r="F2826">
        <v>35.266998289999997</v>
      </c>
      <c r="G2826">
        <v>35.306999210000001</v>
      </c>
      <c r="H2826">
        <v>35.578998570000003</v>
      </c>
      <c r="I2826">
        <v>35.666999820000001</v>
      </c>
      <c r="J2826">
        <v>35.759998320000001</v>
      </c>
      <c r="K2826">
        <v>36.317001339999997</v>
      </c>
      <c r="L2826">
        <v>28.004999160000001</v>
      </c>
      <c r="M2826">
        <v>33.334999080000003</v>
      </c>
      <c r="N2826">
        <v>34.903999329999998</v>
      </c>
      <c r="O2826">
        <v>34.92200089</v>
      </c>
      <c r="P2826">
        <f t="shared" si="44"/>
        <v>34.684713772142857</v>
      </c>
    </row>
    <row r="2827" spans="1:16" x14ac:dyDescent="0.25">
      <c r="A2827">
        <f>'CO2 Concentration Data'!A2827/60000</f>
        <v>235.32560000000001</v>
      </c>
      <c r="B2827">
        <v>35.144001009999997</v>
      </c>
      <c r="C2827">
        <v>34.743000029999997</v>
      </c>
      <c r="D2827">
        <v>35.069000240000001</v>
      </c>
      <c r="E2827">
        <v>35.32799911</v>
      </c>
      <c r="F2827">
        <v>35.340999600000004</v>
      </c>
      <c r="G2827">
        <v>35.374000549999998</v>
      </c>
      <c r="H2827">
        <v>35.576000209999997</v>
      </c>
      <c r="I2827">
        <v>35.693000789999999</v>
      </c>
      <c r="J2827">
        <v>35.840000150000002</v>
      </c>
      <c r="K2827">
        <v>36.317001339999997</v>
      </c>
      <c r="L2827">
        <v>28.010999680000001</v>
      </c>
      <c r="M2827">
        <v>33.299999239999998</v>
      </c>
      <c r="N2827">
        <v>34.9070015</v>
      </c>
      <c r="O2827">
        <v>35.099998470000003</v>
      </c>
      <c r="P2827">
        <f t="shared" si="44"/>
        <v>34.695928708571422</v>
      </c>
    </row>
    <row r="2828" spans="1:16" x14ac:dyDescent="0.25">
      <c r="A2828">
        <f>'CO2 Concentration Data'!A2828/60000</f>
        <v>235.40896666666666</v>
      </c>
      <c r="B2828">
        <v>35.105998990000003</v>
      </c>
      <c r="C2828">
        <v>34.76499939</v>
      </c>
      <c r="D2828">
        <v>35.091999049999998</v>
      </c>
      <c r="E2828">
        <v>35.623001100000003</v>
      </c>
      <c r="F2828">
        <v>35.106998439999998</v>
      </c>
      <c r="G2828">
        <v>35.558998109999997</v>
      </c>
      <c r="H2828">
        <v>35.766998289999997</v>
      </c>
      <c r="I2828">
        <v>35.680000309999997</v>
      </c>
      <c r="J2828">
        <v>35.875999450000002</v>
      </c>
      <c r="K2828">
        <v>36.30099869</v>
      </c>
      <c r="L2828">
        <v>28.027999879999999</v>
      </c>
      <c r="M2828">
        <v>33.144001009999997</v>
      </c>
      <c r="N2828">
        <v>34.965000150000002</v>
      </c>
      <c r="O2828">
        <v>35.057998660000003</v>
      </c>
      <c r="P2828">
        <f t="shared" si="44"/>
        <v>34.719356537142865</v>
      </c>
    </row>
    <row r="2829" spans="1:16" x14ac:dyDescent="0.25">
      <c r="A2829">
        <f>'CO2 Concentration Data'!A2829/60000</f>
        <v>235.49225000000001</v>
      </c>
      <c r="B2829">
        <v>34.931999210000001</v>
      </c>
      <c r="C2829">
        <v>35.001998899999997</v>
      </c>
      <c r="D2829">
        <v>35.207000729999997</v>
      </c>
      <c r="E2829">
        <v>35.693000789999999</v>
      </c>
      <c r="F2829">
        <v>35.023998259999999</v>
      </c>
      <c r="G2829">
        <v>35.706001280000002</v>
      </c>
      <c r="H2829">
        <v>35.926998140000002</v>
      </c>
      <c r="I2829">
        <v>35.853000639999998</v>
      </c>
      <c r="J2829">
        <v>35.980998990000003</v>
      </c>
      <c r="K2829">
        <v>36.192001339999997</v>
      </c>
      <c r="L2829">
        <v>28.04700089</v>
      </c>
      <c r="M2829">
        <v>33.212001800000003</v>
      </c>
      <c r="N2829">
        <v>35.004001619999997</v>
      </c>
      <c r="O2829">
        <v>34.971000670000002</v>
      </c>
      <c r="P2829">
        <f t="shared" si="44"/>
        <v>34.76792880428571</v>
      </c>
    </row>
    <row r="2830" spans="1:16" x14ac:dyDescent="0.25">
      <c r="A2830">
        <f>'CO2 Concentration Data'!A2830/60000</f>
        <v>235.57558333333333</v>
      </c>
      <c r="B2830">
        <v>35.048000340000002</v>
      </c>
      <c r="C2830">
        <v>35.040000919999997</v>
      </c>
      <c r="D2830">
        <v>35.347999569999999</v>
      </c>
      <c r="E2830">
        <v>35.487998959999999</v>
      </c>
      <c r="F2830">
        <v>35.241001130000001</v>
      </c>
      <c r="G2830">
        <v>35.696998600000001</v>
      </c>
      <c r="H2830">
        <v>35.930000309999997</v>
      </c>
      <c r="I2830">
        <v>35.79499817</v>
      </c>
      <c r="J2830">
        <v>36.096000670000002</v>
      </c>
      <c r="K2830">
        <v>36.310001370000002</v>
      </c>
      <c r="L2830">
        <v>28.104999540000001</v>
      </c>
      <c r="M2830">
        <v>33.316001890000003</v>
      </c>
      <c r="N2830">
        <v>35.040000919999997</v>
      </c>
      <c r="O2830">
        <v>34.984001159999998</v>
      </c>
      <c r="P2830">
        <f t="shared" si="44"/>
        <v>34.817000253571429</v>
      </c>
    </row>
    <row r="2831" spans="1:16" x14ac:dyDescent="0.25">
      <c r="A2831">
        <f>'CO2 Concentration Data'!A2831/60000</f>
        <v>235.65893333333332</v>
      </c>
      <c r="B2831">
        <v>34.909000399999996</v>
      </c>
      <c r="C2831">
        <v>35.01499939</v>
      </c>
      <c r="D2831">
        <v>35.52999878</v>
      </c>
      <c r="E2831">
        <v>35.575000760000002</v>
      </c>
      <c r="F2831">
        <v>35.445999149999999</v>
      </c>
      <c r="G2831">
        <v>35.696998600000001</v>
      </c>
      <c r="H2831">
        <v>35.671001429999997</v>
      </c>
      <c r="I2831">
        <v>36.027999880000003</v>
      </c>
      <c r="J2831">
        <v>35.939998629999998</v>
      </c>
      <c r="K2831">
        <v>36.243000029999997</v>
      </c>
      <c r="L2831">
        <v>28.121000290000001</v>
      </c>
      <c r="M2831">
        <v>33.358001710000003</v>
      </c>
      <c r="N2831">
        <v>35.004001619999997</v>
      </c>
      <c r="O2831">
        <v>35.057998660000003</v>
      </c>
      <c r="P2831">
        <f t="shared" si="44"/>
        <v>34.828214237857146</v>
      </c>
    </row>
    <row r="2832" spans="1:16" x14ac:dyDescent="0.25">
      <c r="A2832">
        <f>'CO2 Concentration Data'!A2832/60000</f>
        <v>235.74223333333333</v>
      </c>
      <c r="B2832">
        <v>34.893001560000002</v>
      </c>
      <c r="C2832">
        <v>35.066001890000003</v>
      </c>
      <c r="D2832">
        <v>35.522998809999997</v>
      </c>
      <c r="E2832">
        <v>35.481998439999998</v>
      </c>
      <c r="F2832">
        <v>35.662998199999997</v>
      </c>
      <c r="G2832">
        <v>35.582000729999997</v>
      </c>
      <c r="H2832">
        <v>35.715999600000004</v>
      </c>
      <c r="I2832">
        <v>35.903999329999998</v>
      </c>
      <c r="J2832">
        <v>36.109001159999998</v>
      </c>
      <c r="K2832">
        <v>36.262001040000001</v>
      </c>
      <c r="L2832">
        <v>28.11199951</v>
      </c>
      <c r="M2832">
        <v>33.381000520000001</v>
      </c>
      <c r="N2832">
        <v>34.881000520000001</v>
      </c>
      <c r="O2832">
        <v>35.153999329999998</v>
      </c>
      <c r="P2832">
        <f t="shared" si="44"/>
        <v>34.837714331428565</v>
      </c>
    </row>
    <row r="2833" spans="1:16" x14ac:dyDescent="0.25">
      <c r="A2833">
        <f>'CO2 Concentration Data'!A2833/60000</f>
        <v>235.82561666666666</v>
      </c>
      <c r="B2833">
        <v>35.083000179999999</v>
      </c>
      <c r="C2833">
        <v>35.130001069999999</v>
      </c>
      <c r="D2833">
        <v>35.388999939999998</v>
      </c>
      <c r="E2833">
        <v>35.421001429999997</v>
      </c>
      <c r="F2833">
        <v>35.515998840000002</v>
      </c>
      <c r="G2833">
        <v>35.451000209999997</v>
      </c>
      <c r="H2833">
        <v>35.680999759999999</v>
      </c>
      <c r="I2833">
        <v>35.877998349999999</v>
      </c>
      <c r="J2833">
        <v>36.0929985</v>
      </c>
      <c r="K2833">
        <v>36.368000029999997</v>
      </c>
      <c r="L2833">
        <v>28.10899925</v>
      </c>
      <c r="M2833">
        <v>33.458000179999999</v>
      </c>
      <c r="N2833">
        <v>34.916999820000001</v>
      </c>
      <c r="O2833">
        <v>35.039001460000001</v>
      </c>
      <c r="P2833">
        <f t="shared" si="44"/>
        <v>34.823785644285714</v>
      </c>
    </row>
    <row r="2834" spans="1:16" x14ac:dyDescent="0.25">
      <c r="A2834">
        <f>'CO2 Concentration Data'!A2834/60000</f>
        <v>235.90893333333332</v>
      </c>
      <c r="B2834">
        <v>35.025001529999997</v>
      </c>
      <c r="C2834">
        <v>35.458999630000001</v>
      </c>
      <c r="D2834">
        <v>35.594001769999998</v>
      </c>
      <c r="E2834">
        <v>35.450000760000002</v>
      </c>
      <c r="F2834">
        <v>35.480998990000003</v>
      </c>
      <c r="G2834">
        <v>35.47900009</v>
      </c>
      <c r="H2834">
        <v>35.766998289999997</v>
      </c>
      <c r="I2834">
        <v>35.66999817</v>
      </c>
      <c r="J2834">
        <v>36.150001529999997</v>
      </c>
      <c r="K2834">
        <v>36.210998539999999</v>
      </c>
      <c r="L2834">
        <v>28.166999820000001</v>
      </c>
      <c r="M2834">
        <v>33.361000060000002</v>
      </c>
      <c r="N2834">
        <v>34.969001769999998</v>
      </c>
      <c r="O2834">
        <v>34.997001650000001</v>
      </c>
      <c r="P2834">
        <f t="shared" si="44"/>
        <v>34.84142875714285</v>
      </c>
    </row>
    <row r="2835" spans="1:16" x14ac:dyDescent="0.25">
      <c r="A2835">
        <f>'CO2 Concentration Data'!A2835/60000</f>
        <v>235.99223333333333</v>
      </c>
      <c r="B2835">
        <v>34.750999450000002</v>
      </c>
      <c r="C2835">
        <v>35.263999939999998</v>
      </c>
      <c r="D2835">
        <v>35.612998959999999</v>
      </c>
      <c r="E2835">
        <v>35.666999820000001</v>
      </c>
      <c r="F2835">
        <v>35.723999020000001</v>
      </c>
      <c r="G2835">
        <v>35.553001399999999</v>
      </c>
      <c r="H2835">
        <v>35.808998109999997</v>
      </c>
      <c r="I2835">
        <v>35.942001339999997</v>
      </c>
      <c r="J2835">
        <v>36.25</v>
      </c>
      <c r="K2835">
        <v>36.363998410000001</v>
      </c>
      <c r="L2835">
        <v>28.166999820000001</v>
      </c>
      <c r="M2835">
        <v>33.402999880000003</v>
      </c>
      <c r="N2835">
        <v>34.939998629999998</v>
      </c>
      <c r="O2835">
        <v>34.929000850000001</v>
      </c>
      <c r="P2835">
        <f t="shared" si="44"/>
        <v>34.883999687857148</v>
      </c>
    </row>
    <row r="2836" spans="1:16" x14ac:dyDescent="0.25">
      <c r="A2836">
        <f>'CO2 Concentration Data'!A2836/60000</f>
        <v>236.07561666666666</v>
      </c>
      <c r="B2836">
        <v>34.909000399999996</v>
      </c>
      <c r="C2836">
        <v>35.161998750000002</v>
      </c>
      <c r="D2836">
        <v>35.222999569999999</v>
      </c>
      <c r="E2836">
        <v>35.7179985</v>
      </c>
      <c r="F2836">
        <v>35.57400131</v>
      </c>
      <c r="G2836">
        <v>35.680999759999999</v>
      </c>
      <c r="H2836">
        <v>36.057998660000003</v>
      </c>
      <c r="I2836">
        <v>35.948001859999998</v>
      </c>
      <c r="J2836">
        <v>36.293998719999998</v>
      </c>
      <c r="K2836">
        <v>36.291000369999999</v>
      </c>
      <c r="L2836">
        <v>28.134000780000001</v>
      </c>
      <c r="M2836">
        <v>33.509998320000001</v>
      </c>
      <c r="N2836">
        <v>34.958999630000001</v>
      </c>
      <c r="O2836">
        <v>35.006999970000003</v>
      </c>
      <c r="P2836">
        <f t="shared" si="44"/>
        <v>34.890571185714286</v>
      </c>
    </row>
    <row r="2837" spans="1:16" x14ac:dyDescent="0.25">
      <c r="A2837">
        <f>'CO2 Concentration Data'!A2837/60000</f>
        <v>236.15888333333334</v>
      </c>
      <c r="B2837">
        <v>35.181999210000001</v>
      </c>
      <c r="C2837">
        <v>35.155998230000002</v>
      </c>
      <c r="D2837">
        <v>35.625999450000002</v>
      </c>
      <c r="E2837">
        <v>35.391998289999997</v>
      </c>
      <c r="F2837">
        <v>35.734001159999998</v>
      </c>
      <c r="G2837">
        <v>35.715999600000004</v>
      </c>
      <c r="H2837">
        <v>35.891998289999997</v>
      </c>
      <c r="I2837">
        <v>36.069999690000003</v>
      </c>
      <c r="J2837">
        <v>36.335998539999999</v>
      </c>
      <c r="K2837">
        <v>36.240001679999999</v>
      </c>
      <c r="L2837">
        <v>28.176000599999998</v>
      </c>
      <c r="M2837">
        <v>33.497001650000001</v>
      </c>
      <c r="N2837">
        <v>35.000999450000002</v>
      </c>
      <c r="O2837">
        <v>35.105998990000003</v>
      </c>
      <c r="P2837">
        <f t="shared" si="44"/>
        <v>34.937428202142854</v>
      </c>
    </row>
    <row r="2838" spans="1:16" x14ac:dyDescent="0.25">
      <c r="A2838">
        <f>'CO2 Concentration Data'!A2838/60000</f>
        <v>236.24221666666668</v>
      </c>
      <c r="B2838">
        <v>35.25</v>
      </c>
      <c r="C2838">
        <v>34.963001249999998</v>
      </c>
      <c r="D2838">
        <v>35.551998140000002</v>
      </c>
      <c r="E2838">
        <v>35.398998259999999</v>
      </c>
      <c r="F2838">
        <v>35.743000029999997</v>
      </c>
      <c r="G2838">
        <v>35.571998600000001</v>
      </c>
      <c r="H2838">
        <v>35.619998930000001</v>
      </c>
      <c r="I2838">
        <v>36.025001529999997</v>
      </c>
      <c r="J2838">
        <v>35.94900131</v>
      </c>
      <c r="K2838">
        <v>36.424999239999998</v>
      </c>
      <c r="L2838">
        <v>28.18899918</v>
      </c>
      <c r="M2838">
        <v>33.493999479999999</v>
      </c>
      <c r="N2838">
        <v>34.998001100000003</v>
      </c>
      <c r="O2838">
        <v>35.081001280000002</v>
      </c>
      <c r="P2838">
        <f t="shared" si="44"/>
        <v>34.875714166428573</v>
      </c>
    </row>
    <row r="2839" spans="1:16" x14ac:dyDescent="0.25">
      <c r="A2839">
        <f>'CO2 Concentration Data'!A2839/60000</f>
        <v>236.32556666666667</v>
      </c>
      <c r="B2839">
        <v>35.310001370000002</v>
      </c>
      <c r="C2839">
        <v>35.018001560000002</v>
      </c>
      <c r="D2839">
        <v>35.638999939999998</v>
      </c>
      <c r="E2839">
        <v>35.6609993</v>
      </c>
      <c r="F2839">
        <v>35.640998840000002</v>
      </c>
      <c r="G2839">
        <v>35.796001429999997</v>
      </c>
      <c r="H2839">
        <v>35.744998930000001</v>
      </c>
      <c r="I2839">
        <v>35.990001679999999</v>
      </c>
      <c r="J2839">
        <v>35.731998439999998</v>
      </c>
      <c r="K2839">
        <v>36.606998439999998</v>
      </c>
      <c r="L2839">
        <v>28.260999680000001</v>
      </c>
      <c r="M2839">
        <v>33.418998719999998</v>
      </c>
      <c r="N2839">
        <v>35.088001249999998</v>
      </c>
      <c r="O2839">
        <v>35.0359993</v>
      </c>
      <c r="P2839">
        <f t="shared" si="44"/>
        <v>34.924499919999995</v>
      </c>
    </row>
    <row r="2840" spans="1:16" x14ac:dyDescent="0.25">
      <c r="A2840">
        <f>'CO2 Concentration Data'!A2840/60000</f>
        <v>236.40889999999999</v>
      </c>
      <c r="B2840">
        <v>35.173000340000002</v>
      </c>
      <c r="C2840">
        <v>35.183998109999997</v>
      </c>
      <c r="D2840">
        <v>35.759998320000001</v>
      </c>
      <c r="E2840">
        <v>35.631999970000003</v>
      </c>
      <c r="F2840">
        <v>35.752998349999999</v>
      </c>
      <c r="G2840">
        <v>35.783000950000002</v>
      </c>
      <c r="H2840">
        <v>35.875999450000002</v>
      </c>
      <c r="I2840">
        <v>35.855998990000003</v>
      </c>
      <c r="J2840">
        <v>36.0929985</v>
      </c>
      <c r="K2840">
        <v>36.632999419999997</v>
      </c>
      <c r="L2840">
        <v>28.18899918</v>
      </c>
      <c r="M2840">
        <v>33.632999419999997</v>
      </c>
      <c r="N2840">
        <v>35.106998439999998</v>
      </c>
      <c r="O2840">
        <v>35.186000819999997</v>
      </c>
      <c r="P2840">
        <f t="shared" si="44"/>
        <v>34.989856447142856</v>
      </c>
    </row>
    <row r="2841" spans="1:16" x14ac:dyDescent="0.25">
      <c r="A2841">
        <f>'CO2 Concentration Data'!A2841/60000</f>
        <v>236.49223333333333</v>
      </c>
      <c r="B2841">
        <v>34.863998410000001</v>
      </c>
      <c r="C2841">
        <v>35.194000240000001</v>
      </c>
      <c r="D2841">
        <v>35.603000639999998</v>
      </c>
      <c r="E2841">
        <v>35.568000789999999</v>
      </c>
      <c r="F2841">
        <v>35.688999180000003</v>
      </c>
      <c r="G2841">
        <v>35.814998629999998</v>
      </c>
      <c r="H2841">
        <v>35.987998959999999</v>
      </c>
      <c r="I2841">
        <v>35.820999149999999</v>
      </c>
      <c r="J2841">
        <v>36</v>
      </c>
      <c r="K2841">
        <v>36.60400009</v>
      </c>
      <c r="L2841">
        <v>28.170000080000001</v>
      </c>
      <c r="M2841">
        <v>33.648998259999999</v>
      </c>
      <c r="N2841">
        <v>35.152000430000001</v>
      </c>
      <c r="O2841">
        <v>35.221000670000002</v>
      </c>
      <c r="P2841">
        <f t="shared" si="44"/>
        <v>34.952713966428568</v>
      </c>
    </row>
    <row r="2842" spans="1:16" x14ac:dyDescent="0.25">
      <c r="A2842">
        <f>'CO2 Concentration Data'!A2842/60000</f>
        <v>236.57560000000001</v>
      </c>
      <c r="B2842">
        <v>35.198001859999998</v>
      </c>
      <c r="C2842">
        <v>35.340999600000004</v>
      </c>
      <c r="D2842">
        <v>35.465999600000004</v>
      </c>
      <c r="E2842">
        <v>35.546001429999997</v>
      </c>
      <c r="F2842">
        <v>35.942001339999997</v>
      </c>
      <c r="G2842">
        <v>35.818000789999999</v>
      </c>
      <c r="H2842">
        <v>36.061000819999997</v>
      </c>
      <c r="I2842">
        <v>35.923000340000002</v>
      </c>
      <c r="J2842">
        <v>35.978000639999998</v>
      </c>
      <c r="K2842">
        <v>36.476001740000001</v>
      </c>
      <c r="L2842">
        <v>28.156999590000002</v>
      </c>
      <c r="M2842">
        <v>33.685001370000002</v>
      </c>
      <c r="N2842">
        <v>35.222000119999997</v>
      </c>
      <c r="O2842">
        <v>35.29499817</v>
      </c>
      <c r="P2842">
        <f t="shared" si="44"/>
        <v>35.007714815</v>
      </c>
    </row>
    <row r="2843" spans="1:16" x14ac:dyDescent="0.25">
      <c r="A2843">
        <f>'CO2 Concentration Data'!A2843/60000</f>
        <v>236.65889999999999</v>
      </c>
      <c r="B2843">
        <v>35.076999659999998</v>
      </c>
      <c r="C2843">
        <v>35.369998930000001</v>
      </c>
      <c r="D2843">
        <v>35.187999730000001</v>
      </c>
      <c r="E2843">
        <v>35.664001460000001</v>
      </c>
      <c r="F2843">
        <v>35.92599869</v>
      </c>
      <c r="G2843">
        <v>35.744998930000001</v>
      </c>
      <c r="H2843">
        <v>36.0929985</v>
      </c>
      <c r="I2843">
        <v>36.002998349999999</v>
      </c>
      <c r="J2843">
        <v>35.77999878</v>
      </c>
      <c r="K2843">
        <v>36.466999049999998</v>
      </c>
      <c r="L2843">
        <v>28.14100075</v>
      </c>
      <c r="M2843">
        <v>33.743000029999997</v>
      </c>
      <c r="N2843">
        <v>35.248001100000003</v>
      </c>
      <c r="O2843">
        <v>35.186000819999997</v>
      </c>
      <c r="P2843">
        <f t="shared" si="44"/>
        <v>34.973642484285719</v>
      </c>
    </row>
    <row r="2844" spans="1:16" x14ac:dyDescent="0.25">
      <c r="A2844">
        <f>'CO2 Concentration Data'!A2844/60000</f>
        <v>236.74223333333333</v>
      </c>
      <c r="B2844">
        <v>35.162998199999997</v>
      </c>
      <c r="C2844">
        <v>35.257999419999997</v>
      </c>
      <c r="D2844">
        <v>35.458999630000001</v>
      </c>
      <c r="E2844">
        <v>35.715000150000002</v>
      </c>
      <c r="F2844">
        <v>35.881000520000001</v>
      </c>
      <c r="G2844">
        <v>35.908000950000002</v>
      </c>
      <c r="H2844">
        <v>35.993999479999999</v>
      </c>
      <c r="I2844">
        <v>35.724998470000003</v>
      </c>
      <c r="J2844">
        <v>35.9109993</v>
      </c>
      <c r="K2844">
        <v>36.435001370000002</v>
      </c>
      <c r="L2844">
        <v>28.195999149999999</v>
      </c>
      <c r="M2844">
        <v>33.7140007</v>
      </c>
      <c r="N2844">
        <v>35.353000639999998</v>
      </c>
      <c r="O2844">
        <v>35.16999817</v>
      </c>
      <c r="P2844">
        <f t="shared" si="44"/>
        <v>34.991571153571428</v>
      </c>
    </row>
    <row r="2845" spans="1:16" x14ac:dyDescent="0.25">
      <c r="A2845">
        <f>'CO2 Concentration Data'!A2845/60000</f>
        <v>236.82556666666667</v>
      </c>
      <c r="B2845">
        <v>35.348999020000001</v>
      </c>
      <c r="C2845">
        <v>35.196998600000001</v>
      </c>
      <c r="D2845">
        <v>35.421001429999997</v>
      </c>
      <c r="E2845">
        <v>35.527000430000001</v>
      </c>
      <c r="F2845">
        <v>35.5359993</v>
      </c>
      <c r="G2845">
        <v>35.744998930000001</v>
      </c>
      <c r="H2845">
        <v>35.969001769999998</v>
      </c>
      <c r="I2845">
        <v>35.8429985</v>
      </c>
      <c r="J2845">
        <v>36.127998349999999</v>
      </c>
      <c r="K2845">
        <v>36.431999210000001</v>
      </c>
      <c r="L2845">
        <v>28.18600082</v>
      </c>
      <c r="M2845">
        <v>33.716999049999998</v>
      </c>
      <c r="N2845">
        <v>35.331001280000002</v>
      </c>
      <c r="O2845">
        <v>35.256000520000001</v>
      </c>
      <c r="P2845">
        <f t="shared" si="44"/>
        <v>34.97407122928572</v>
      </c>
    </row>
    <row r="2846" spans="1:16" x14ac:dyDescent="0.25">
      <c r="A2846">
        <f>'CO2 Concentration Data'!A2846/60000</f>
        <v>236.90889999999999</v>
      </c>
      <c r="B2846">
        <v>35.227001190000003</v>
      </c>
      <c r="C2846">
        <v>35.22000122</v>
      </c>
      <c r="D2846">
        <v>35.558998109999997</v>
      </c>
      <c r="E2846">
        <v>35.708999630000001</v>
      </c>
      <c r="F2846">
        <v>35.723999020000001</v>
      </c>
      <c r="G2846">
        <v>35.926998140000002</v>
      </c>
      <c r="H2846">
        <v>35.902000430000001</v>
      </c>
      <c r="I2846">
        <v>36.096000670000002</v>
      </c>
      <c r="J2846">
        <v>36.1570015</v>
      </c>
      <c r="K2846">
        <v>36.179000850000001</v>
      </c>
      <c r="L2846">
        <v>28.225000380000001</v>
      </c>
      <c r="M2846">
        <v>33.648998259999999</v>
      </c>
      <c r="N2846">
        <v>35.331001280000002</v>
      </c>
      <c r="O2846">
        <v>35.2820015</v>
      </c>
      <c r="P2846">
        <f t="shared" si="44"/>
        <v>35.013357298571428</v>
      </c>
    </row>
    <row r="2847" spans="1:16" x14ac:dyDescent="0.25">
      <c r="A2847">
        <f>'CO2 Concentration Data'!A2847/60000</f>
        <v>236.99223333333333</v>
      </c>
      <c r="B2847">
        <v>35.173000340000002</v>
      </c>
      <c r="C2847">
        <v>35.152000430000001</v>
      </c>
      <c r="D2847">
        <v>35.631999970000003</v>
      </c>
      <c r="E2847">
        <v>35.542999270000003</v>
      </c>
      <c r="F2847">
        <v>35.902999880000003</v>
      </c>
      <c r="G2847">
        <v>35.943000789999999</v>
      </c>
      <c r="H2847">
        <v>36.118999479999999</v>
      </c>
      <c r="I2847">
        <v>36.321998600000001</v>
      </c>
      <c r="J2847">
        <v>36.25</v>
      </c>
      <c r="K2847">
        <v>36.354999540000001</v>
      </c>
      <c r="L2847">
        <v>28.29599953</v>
      </c>
      <c r="M2847">
        <v>33.674999239999998</v>
      </c>
      <c r="N2847">
        <v>35.308998109999997</v>
      </c>
      <c r="O2847">
        <v>35.256000520000001</v>
      </c>
      <c r="P2847">
        <f t="shared" si="44"/>
        <v>35.066285407142864</v>
      </c>
    </row>
    <row r="2848" spans="1:16" x14ac:dyDescent="0.25">
      <c r="A2848">
        <f>'CO2 Concentration Data'!A2848/60000</f>
        <v>237.07556666666667</v>
      </c>
      <c r="B2848">
        <v>35.243000029999997</v>
      </c>
      <c r="C2848">
        <v>35.143001560000002</v>
      </c>
      <c r="D2848">
        <v>35.443000789999999</v>
      </c>
      <c r="E2848">
        <v>35.695999149999999</v>
      </c>
      <c r="F2848">
        <v>36.076000209999997</v>
      </c>
      <c r="G2848">
        <v>36.04499817</v>
      </c>
      <c r="H2848">
        <v>36.182998660000003</v>
      </c>
      <c r="I2848">
        <v>35.960998539999999</v>
      </c>
      <c r="J2848">
        <v>36.194999690000003</v>
      </c>
      <c r="K2848">
        <v>36.441001890000003</v>
      </c>
      <c r="L2848">
        <v>28.283000950000002</v>
      </c>
      <c r="M2848">
        <v>33.709999080000003</v>
      </c>
      <c r="N2848">
        <v>35.368999479999999</v>
      </c>
      <c r="O2848">
        <v>35.240001679999999</v>
      </c>
      <c r="P2848">
        <f t="shared" si="44"/>
        <v>35.073428562857139</v>
      </c>
    </row>
    <row r="2849" spans="1:16" x14ac:dyDescent="0.25">
      <c r="A2849">
        <f>'CO2 Concentration Data'!A2849/60000</f>
        <v>237.15895</v>
      </c>
      <c r="B2849">
        <v>35.057998660000003</v>
      </c>
      <c r="C2849">
        <v>35.238998410000001</v>
      </c>
      <c r="D2849">
        <v>35.437000269999999</v>
      </c>
      <c r="E2849">
        <v>35.428001399999999</v>
      </c>
      <c r="F2849">
        <v>36.209999080000003</v>
      </c>
      <c r="G2849">
        <v>36.103000639999998</v>
      </c>
      <c r="H2849">
        <v>36.2179985</v>
      </c>
      <c r="I2849">
        <v>36.159000399999996</v>
      </c>
      <c r="J2849">
        <v>36.118999479999999</v>
      </c>
      <c r="K2849">
        <v>36.715999600000004</v>
      </c>
      <c r="L2849">
        <v>28.273000719999999</v>
      </c>
      <c r="M2849">
        <v>33.685001370000002</v>
      </c>
      <c r="N2849">
        <v>35.436000819999997</v>
      </c>
      <c r="O2849">
        <v>35.284999849999998</v>
      </c>
      <c r="P2849">
        <f t="shared" si="44"/>
        <v>35.097571371428579</v>
      </c>
    </row>
    <row r="2850" spans="1:16" x14ac:dyDescent="0.25">
      <c r="A2850">
        <f>'CO2 Concentration Data'!A2850/60000</f>
        <v>237.24223333333333</v>
      </c>
      <c r="B2850">
        <v>35.127998349999999</v>
      </c>
      <c r="C2850">
        <v>35.200000760000002</v>
      </c>
      <c r="D2850">
        <v>35.22900009</v>
      </c>
      <c r="E2850">
        <v>35.625999450000002</v>
      </c>
      <c r="F2850">
        <v>36.251998899999997</v>
      </c>
      <c r="G2850">
        <v>36.004001619999997</v>
      </c>
      <c r="H2850">
        <v>36.259998320000001</v>
      </c>
      <c r="I2850">
        <v>36.351001740000001</v>
      </c>
      <c r="J2850">
        <v>36.103000639999998</v>
      </c>
      <c r="K2850">
        <v>36.902000430000001</v>
      </c>
      <c r="L2850">
        <v>28.263999940000001</v>
      </c>
      <c r="M2850">
        <v>33.617000580000003</v>
      </c>
      <c r="N2850">
        <v>35.41999817</v>
      </c>
      <c r="O2850">
        <v>35.243999479999999</v>
      </c>
      <c r="P2850">
        <f t="shared" si="44"/>
        <v>35.114285604999999</v>
      </c>
    </row>
    <row r="2851" spans="1:16" x14ac:dyDescent="0.25">
      <c r="A2851">
        <f>'CO2 Concentration Data'!A2851/60000</f>
        <v>237.32556666666667</v>
      </c>
      <c r="B2851">
        <v>35.192001339999997</v>
      </c>
      <c r="C2851">
        <v>35.347000119999997</v>
      </c>
      <c r="D2851">
        <v>35.344001769999998</v>
      </c>
      <c r="E2851">
        <v>35.95500183</v>
      </c>
      <c r="F2851">
        <v>36.027999880000003</v>
      </c>
      <c r="G2851">
        <v>35.932998660000003</v>
      </c>
      <c r="H2851">
        <v>36.103000639999998</v>
      </c>
      <c r="I2851">
        <v>36.262001040000001</v>
      </c>
      <c r="J2851">
        <v>36</v>
      </c>
      <c r="K2851">
        <v>36.926998140000002</v>
      </c>
      <c r="L2851">
        <v>28.253999709999999</v>
      </c>
      <c r="M2851">
        <v>33.60400009</v>
      </c>
      <c r="N2851">
        <v>35.395000459999999</v>
      </c>
      <c r="O2851">
        <v>35.33000183</v>
      </c>
      <c r="P2851">
        <f t="shared" si="44"/>
        <v>35.119571822142866</v>
      </c>
    </row>
    <row r="2852" spans="1:16" x14ac:dyDescent="0.25">
      <c r="A2852">
        <f>'CO2 Concentration Data'!A2852/60000</f>
        <v>237.40893333333332</v>
      </c>
      <c r="B2852">
        <v>35.25</v>
      </c>
      <c r="C2852">
        <v>35.443000789999999</v>
      </c>
      <c r="D2852">
        <v>35.386001589999999</v>
      </c>
      <c r="E2852">
        <v>35.855998990000003</v>
      </c>
      <c r="F2852">
        <v>36.187999730000001</v>
      </c>
      <c r="G2852">
        <v>35.744998930000001</v>
      </c>
      <c r="H2852">
        <v>36.076999659999998</v>
      </c>
      <c r="I2852">
        <v>36.486000060000002</v>
      </c>
      <c r="J2852">
        <v>36.140998840000002</v>
      </c>
      <c r="K2852">
        <v>36.761001589999999</v>
      </c>
      <c r="L2852">
        <v>28.283000950000002</v>
      </c>
      <c r="M2852">
        <v>33.698001859999998</v>
      </c>
      <c r="N2852">
        <v>35.401000979999999</v>
      </c>
      <c r="O2852">
        <v>35.319999690000003</v>
      </c>
      <c r="P2852">
        <f t="shared" si="44"/>
        <v>35.145357404285711</v>
      </c>
    </row>
    <row r="2853" spans="1:16" x14ac:dyDescent="0.25">
      <c r="A2853">
        <f>'CO2 Concentration Data'!A2853/60000</f>
        <v>237.49263333333334</v>
      </c>
      <c r="B2853">
        <v>35.326000209999997</v>
      </c>
      <c r="C2853">
        <v>35.388999939999998</v>
      </c>
      <c r="D2853">
        <v>35.340999600000004</v>
      </c>
      <c r="E2853">
        <v>35.912998199999997</v>
      </c>
      <c r="F2853">
        <v>36.369998930000001</v>
      </c>
      <c r="G2853">
        <v>35.687000269999999</v>
      </c>
      <c r="H2853">
        <v>35.783000950000002</v>
      </c>
      <c r="I2853">
        <v>36.540000919999997</v>
      </c>
      <c r="J2853">
        <v>36.192001339999997</v>
      </c>
      <c r="K2853">
        <v>36.60400009</v>
      </c>
      <c r="L2853">
        <v>28.377000809999998</v>
      </c>
      <c r="M2853">
        <v>33.698001859999998</v>
      </c>
      <c r="N2853">
        <v>35.491001130000001</v>
      </c>
      <c r="O2853">
        <v>35.372001650000001</v>
      </c>
      <c r="P2853">
        <f t="shared" si="44"/>
        <v>35.148786135714282</v>
      </c>
    </row>
    <row r="2854" spans="1:16" x14ac:dyDescent="0.25">
      <c r="A2854">
        <f>'CO2 Concentration Data'!A2854/60000</f>
        <v>237.57554999999999</v>
      </c>
      <c r="B2854">
        <v>35.354999540000001</v>
      </c>
      <c r="C2854">
        <v>35.421001429999997</v>
      </c>
      <c r="D2854">
        <v>35.248001100000003</v>
      </c>
      <c r="E2854">
        <v>35.734001159999998</v>
      </c>
      <c r="F2854">
        <v>36.148998259999999</v>
      </c>
      <c r="G2854">
        <v>35.77999878</v>
      </c>
      <c r="H2854">
        <v>35.844001769999998</v>
      </c>
      <c r="I2854">
        <v>36.39599991</v>
      </c>
      <c r="J2854">
        <v>36.20500183</v>
      </c>
      <c r="K2854">
        <v>36.566001890000003</v>
      </c>
      <c r="L2854">
        <v>28.367000579999999</v>
      </c>
      <c r="M2854">
        <v>33.636001589999999</v>
      </c>
      <c r="N2854">
        <v>35.603000639999998</v>
      </c>
      <c r="O2854">
        <v>35.372001650000001</v>
      </c>
      <c r="P2854">
        <f t="shared" si="44"/>
        <v>35.119715009285713</v>
      </c>
    </row>
    <row r="2855" spans="1:16" x14ac:dyDescent="0.25">
      <c r="A2855">
        <f>'CO2 Concentration Data'!A2855/60000</f>
        <v>237.65889999999999</v>
      </c>
      <c r="B2855">
        <v>35.393001560000002</v>
      </c>
      <c r="C2855">
        <v>35.666999820000001</v>
      </c>
      <c r="D2855">
        <v>35.500999450000002</v>
      </c>
      <c r="E2855">
        <v>35.367000580000003</v>
      </c>
      <c r="F2855">
        <v>36.130001069999999</v>
      </c>
      <c r="G2855">
        <v>35.840999600000004</v>
      </c>
      <c r="H2855">
        <v>36.000999450000002</v>
      </c>
      <c r="I2855">
        <v>36.243000029999997</v>
      </c>
      <c r="J2855">
        <v>36.275001529999997</v>
      </c>
      <c r="K2855">
        <v>36.38999939</v>
      </c>
      <c r="L2855">
        <v>28.399999619999999</v>
      </c>
      <c r="M2855">
        <v>33.716999049999998</v>
      </c>
      <c r="N2855">
        <v>35.570999149999999</v>
      </c>
      <c r="O2855">
        <v>35.375</v>
      </c>
      <c r="P2855">
        <f t="shared" si="44"/>
        <v>35.133642878571429</v>
      </c>
    </row>
    <row r="2856" spans="1:16" x14ac:dyDescent="0.25">
      <c r="A2856">
        <f>'CO2 Concentration Data'!A2856/60000</f>
        <v>237.74225000000001</v>
      </c>
      <c r="B2856">
        <v>35.358001710000003</v>
      </c>
      <c r="C2856">
        <v>35.61000061</v>
      </c>
      <c r="D2856">
        <v>35.666999820000001</v>
      </c>
      <c r="E2856">
        <v>35.513999939999998</v>
      </c>
      <c r="F2856">
        <v>36.347999569999999</v>
      </c>
      <c r="G2856">
        <v>35.761001589999999</v>
      </c>
      <c r="H2856">
        <v>36.145000459999999</v>
      </c>
      <c r="I2856">
        <v>36.104999540000001</v>
      </c>
      <c r="J2856">
        <v>36.512001040000001</v>
      </c>
      <c r="K2856">
        <v>36.590999600000004</v>
      </c>
      <c r="L2856">
        <v>28.379999160000001</v>
      </c>
      <c r="M2856">
        <v>33.791000369999999</v>
      </c>
      <c r="N2856">
        <v>35.568000789999999</v>
      </c>
      <c r="O2856">
        <v>35.352001190000003</v>
      </c>
      <c r="P2856">
        <f t="shared" si="44"/>
        <v>35.193000385000012</v>
      </c>
    </row>
    <row r="2857" spans="1:16" x14ac:dyDescent="0.25">
      <c r="A2857">
        <f>'CO2 Concentration Data'!A2857/60000</f>
        <v>237.82558333333333</v>
      </c>
      <c r="B2857">
        <v>35.67200089</v>
      </c>
      <c r="C2857">
        <v>35.231998439999998</v>
      </c>
      <c r="D2857">
        <v>35.909999849999998</v>
      </c>
      <c r="E2857">
        <v>35.861999509999997</v>
      </c>
      <c r="F2857">
        <v>36.084999080000003</v>
      </c>
      <c r="G2857">
        <v>35.763999939999998</v>
      </c>
      <c r="H2857">
        <v>36.243999479999999</v>
      </c>
      <c r="I2857">
        <v>36.111000060000002</v>
      </c>
      <c r="J2857">
        <v>36.453998570000003</v>
      </c>
      <c r="K2857">
        <v>36.683998109999997</v>
      </c>
      <c r="L2857">
        <v>28.429000850000001</v>
      </c>
      <c r="M2857">
        <v>33.685001370000002</v>
      </c>
      <c r="N2857">
        <v>35.5929985</v>
      </c>
      <c r="O2857">
        <v>35.388000490000003</v>
      </c>
      <c r="P2857">
        <f t="shared" si="44"/>
        <v>35.22235679571429</v>
      </c>
    </row>
    <row r="2858" spans="1:16" x14ac:dyDescent="0.25">
      <c r="A2858">
        <f>'CO2 Concentration Data'!A2858/60000</f>
        <v>237.90888333333334</v>
      </c>
      <c r="B2858">
        <v>35.493000029999997</v>
      </c>
      <c r="C2858">
        <v>35.375999450000002</v>
      </c>
      <c r="D2858">
        <v>35.840000150000002</v>
      </c>
      <c r="E2858">
        <v>35.901000979999999</v>
      </c>
      <c r="F2858">
        <v>35.804000850000001</v>
      </c>
      <c r="G2858">
        <v>35.805000309999997</v>
      </c>
      <c r="H2858">
        <v>36.340000150000002</v>
      </c>
      <c r="I2858">
        <v>36.155998230000002</v>
      </c>
      <c r="J2858">
        <v>36.304000850000001</v>
      </c>
      <c r="K2858">
        <v>36.534000399999996</v>
      </c>
      <c r="L2858">
        <v>28.44499969</v>
      </c>
      <c r="M2858">
        <v>33.749000549999998</v>
      </c>
      <c r="N2858">
        <v>35.666999820000001</v>
      </c>
      <c r="O2858">
        <v>35.541000369999999</v>
      </c>
      <c r="P2858">
        <f t="shared" si="44"/>
        <v>35.211071559285713</v>
      </c>
    </row>
    <row r="2859" spans="1:16" x14ac:dyDescent="0.25">
      <c r="A2859">
        <f>'CO2 Concentration Data'!A2859/60000</f>
        <v>237.99265</v>
      </c>
      <c r="B2859">
        <v>35.588001249999998</v>
      </c>
      <c r="C2859">
        <v>35.437000269999999</v>
      </c>
      <c r="D2859">
        <v>35.730998990000003</v>
      </c>
      <c r="E2859">
        <v>36.069999690000003</v>
      </c>
      <c r="F2859">
        <v>35.937999730000001</v>
      </c>
      <c r="G2859">
        <v>35.847000119999997</v>
      </c>
      <c r="H2859">
        <v>36.311000819999997</v>
      </c>
      <c r="I2859">
        <v>36.245998380000003</v>
      </c>
      <c r="J2859">
        <v>36.416000369999999</v>
      </c>
      <c r="K2859">
        <v>36.617000580000003</v>
      </c>
      <c r="L2859">
        <v>28.39599991</v>
      </c>
      <c r="M2859">
        <v>33.555000309999997</v>
      </c>
      <c r="N2859">
        <v>35.69900131</v>
      </c>
      <c r="O2859">
        <v>35.429000850000001</v>
      </c>
      <c r="P2859">
        <f t="shared" si="44"/>
        <v>35.234285898571429</v>
      </c>
    </row>
    <row r="2860" spans="1:16" x14ac:dyDescent="0.25">
      <c r="A2860">
        <f>'CO2 Concentration Data'!A2860/60000</f>
        <v>238.07554999999999</v>
      </c>
      <c r="B2860">
        <v>35.582000729999997</v>
      </c>
      <c r="C2860">
        <v>35.506999970000003</v>
      </c>
      <c r="D2860">
        <v>35.846000670000002</v>
      </c>
      <c r="E2860">
        <v>35.402000430000001</v>
      </c>
      <c r="F2860">
        <v>36.02099991</v>
      </c>
      <c r="G2860">
        <v>36.028999329999998</v>
      </c>
      <c r="H2860">
        <v>36.287998199999997</v>
      </c>
      <c r="I2860">
        <v>36.2140007</v>
      </c>
      <c r="J2860">
        <v>36.368000029999997</v>
      </c>
      <c r="K2860">
        <v>36.738998410000001</v>
      </c>
      <c r="L2860">
        <v>28.374000550000002</v>
      </c>
      <c r="M2860">
        <v>33.541999820000001</v>
      </c>
      <c r="N2860">
        <v>35.67599869</v>
      </c>
      <c r="O2860">
        <v>35.307998660000003</v>
      </c>
      <c r="P2860">
        <f t="shared" si="44"/>
        <v>35.206856864285719</v>
      </c>
    </row>
    <row r="2861" spans="1:16" x14ac:dyDescent="0.25">
      <c r="A2861">
        <f>'CO2 Concentration Data'!A2861/60000</f>
        <v>238.15889999999999</v>
      </c>
      <c r="B2861">
        <v>35.584999080000003</v>
      </c>
      <c r="C2861">
        <v>35.680000309999997</v>
      </c>
      <c r="D2861">
        <v>35.7179985</v>
      </c>
      <c r="E2861">
        <v>35.708999630000001</v>
      </c>
      <c r="F2861">
        <v>36.196998600000001</v>
      </c>
      <c r="G2861">
        <v>35.980998990000003</v>
      </c>
      <c r="H2861">
        <v>36.29499817</v>
      </c>
      <c r="I2861">
        <v>36.459999080000003</v>
      </c>
      <c r="J2861">
        <v>36.47000122</v>
      </c>
      <c r="K2861">
        <v>36.757999419999997</v>
      </c>
      <c r="L2861">
        <v>28.364000319999999</v>
      </c>
      <c r="M2861">
        <v>33.756000520000001</v>
      </c>
      <c r="N2861">
        <v>35.682998660000003</v>
      </c>
      <c r="O2861">
        <v>35.383998869999999</v>
      </c>
      <c r="P2861">
        <f t="shared" si="44"/>
        <v>35.288570812142851</v>
      </c>
    </row>
    <row r="2862" spans="1:16" x14ac:dyDescent="0.25">
      <c r="A2862">
        <f>'CO2 Concentration Data'!A2862/60000</f>
        <v>238.24223333333333</v>
      </c>
      <c r="B2862">
        <v>35.560001370000002</v>
      </c>
      <c r="C2862">
        <v>35.666999820000001</v>
      </c>
      <c r="D2862">
        <v>35.634998320000001</v>
      </c>
      <c r="E2862">
        <v>35.894001009999997</v>
      </c>
      <c r="F2862">
        <v>36.22900009</v>
      </c>
      <c r="G2862">
        <v>35.993999479999999</v>
      </c>
      <c r="H2862">
        <v>36.396999360000002</v>
      </c>
      <c r="I2862">
        <v>36.291000369999999</v>
      </c>
      <c r="J2862">
        <v>36.319999690000003</v>
      </c>
      <c r="K2862">
        <v>36.667999270000003</v>
      </c>
      <c r="L2862">
        <v>28.367000579999999</v>
      </c>
      <c r="M2862">
        <v>33.762001040000001</v>
      </c>
      <c r="N2862">
        <v>35.634998320000001</v>
      </c>
      <c r="O2862">
        <v>35.333000179999999</v>
      </c>
      <c r="P2862">
        <f t="shared" si="44"/>
        <v>35.267999921428576</v>
      </c>
    </row>
    <row r="2863" spans="1:16" x14ac:dyDescent="0.25">
      <c r="A2863">
        <f>'CO2 Concentration Data'!A2863/60000</f>
        <v>238.32556666666667</v>
      </c>
      <c r="B2863">
        <v>35.59500122</v>
      </c>
      <c r="C2863">
        <v>35.676998140000002</v>
      </c>
      <c r="D2863">
        <v>35.594001769999998</v>
      </c>
      <c r="E2863">
        <v>35.980998990000003</v>
      </c>
      <c r="F2863">
        <v>36.303001399999999</v>
      </c>
      <c r="G2863">
        <v>36.026000979999999</v>
      </c>
      <c r="H2863">
        <v>36.390998840000002</v>
      </c>
      <c r="I2863">
        <v>36.380001069999999</v>
      </c>
      <c r="J2863">
        <v>36.54700089</v>
      </c>
      <c r="K2863">
        <v>36.726001740000001</v>
      </c>
      <c r="L2863">
        <v>28.413000109999999</v>
      </c>
      <c r="M2863">
        <v>33.90499878</v>
      </c>
      <c r="N2863">
        <v>35.570999149999999</v>
      </c>
      <c r="O2863">
        <v>35.502998349999999</v>
      </c>
      <c r="P2863">
        <f t="shared" si="44"/>
        <v>35.329428673571428</v>
      </c>
    </row>
    <row r="2864" spans="1:16" x14ac:dyDescent="0.25">
      <c r="A2864">
        <f>'CO2 Concentration Data'!A2864/60000</f>
        <v>238.40889999999999</v>
      </c>
      <c r="B2864">
        <v>35.674999239999998</v>
      </c>
      <c r="C2864">
        <v>35.651000979999999</v>
      </c>
      <c r="D2864">
        <v>35.722000119999997</v>
      </c>
      <c r="E2864">
        <v>36.091999049999998</v>
      </c>
      <c r="F2864">
        <v>36.32799911</v>
      </c>
      <c r="G2864">
        <v>36.122001650000001</v>
      </c>
      <c r="H2864">
        <v>36.400001529999997</v>
      </c>
      <c r="I2864">
        <v>36.286998750000002</v>
      </c>
      <c r="J2864">
        <v>36.493000029999997</v>
      </c>
      <c r="K2864">
        <v>36.630001069999999</v>
      </c>
      <c r="L2864">
        <v>28.44799995</v>
      </c>
      <c r="M2864">
        <v>33.840000150000002</v>
      </c>
      <c r="N2864">
        <v>35.515998840000002</v>
      </c>
      <c r="O2864">
        <v>35.543998719999998</v>
      </c>
      <c r="P2864">
        <f t="shared" si="44"/>
        <v>35.33914279928571</v>
      </c>
    </row>
    <row r="2865" spans="1:16" x14ac:dyDescent="0.25">
      <c r="A2865">
        <f>'CO2 Concentration Data'!A2865/60000</f>
        <v>238.49223333333333</v>
      </c>
      <c r="B2865">
        <v>35.652000430000001</v>
      </c>
      <c r="C2865">
        <v>35.682998660000003</v>
      </c>
      <c r="D2865">
        <v>35.564998629999998</v>
      </c>
      <c r="E2865">
        <v>35.973999020000001</v>
      </c>
      <c r="F2865">
        <v>36.296001429999997</v>
      </c>
      <c r="G2865">
        <v>35.991001130000001</v>
      </c>
      <c r="H2865">
        <v>36.25</v>
      </c>
      <c r="I2865">
        <v>36.255001069999999</v>
      </c>
      <c r="J2865">
        <v>36.560001370000002</v>
      </c>
      <c r="K2865">
        <v>36.713001249999998</v>
      </c>
      <c r="L2865">
        <v>28.4090004</v>
      </c>
      <c r="M2865">
        <v>33.939998629999998</v>
      </c>
      <c r="N2865">
        <v>35.583000179999999</v>
      </c>
      <c r="O2865">
        <v>35.506000520000001</v>
      </c>
      <c r="P2865">
        <f t="shared" si="44"/>
        <v>35.312643051428573</v>
      </c>
    </row>
    <row r="2866" spans="1:16" x14ac:dyDescent="0.25">
      <c r="A2866">
        <f>'CO2 Concentration Data'!A2866/60000</f>
        <v>238.57561666666666</v>
      </c>
      <c r="B2866">
        <v>35.777000430000001</v>
      </c>
      <c r="C2866">
        <v>35.520000459999999</v>
      </c>
      <c r="D2866">
        <v>35.894001009999997</v>
      </c>
      <c r="E2866">
        <v>36.271999360000002</v>
      </c>
      <c r="F2866">
        <v>36.200000760000002</v>
      </c>
      <c r="G2866">
        <v>35.969001769999998</v>
      </c>
      <c r="H2866">
        <v>36.147998809999997</v>
      </c>
      <c r="I2866">
        <v>36.286998750000002</v>
      </c>
      <c r="J2866">
        <v>36.416000369999999</v>
      </c>
      <c r="K2866">
        <v>37.081001280000002</v>
      </c>
      <c r="L2866">
        <v>28.379999160000001</v>
      </c>
      <c r="M2866">
        <v>34.005001069999999</v>
      </c>
      <c r="N2866">
        <v>35.651000979999999</v>
      </c>
      <c r="O2866">
        <v>35.560001370000002</v>
      </c>
      <c r="P2866">
        <f t="shared" si="44"/>
        <v>35.368571827142858</v>
      </c>
    </row>
    <row r="2867" spans="1:16" x14ac:dyDescent="0.25">
      <c r="A2867">
        <f>'CO2 Concentration Data'!A2867/60000</f>
        <v>238.65893333333332</v>
      </c>
      <c r="B2867">
        <v>35.856998439999998</v>
      </c>
      <c r="C2867">
        <v>35.741001130000001</v>
      </c>
      <c r="D2867">
        <v>36.091999049999998</v>
      </c>
      <c r="E2867">
        <v>36.085998539999999</v>
      </c>
      <c r="F2867">
        <v>35.97000122</v>
      </c>
      <c r="G2867">
        <v>36.109001159999998</v>
      </c>
      <c r="H2867">
        <v>36.07400131</v>
      </c>
      <c r="I2867">
        <v>36.361000060000002</v>
      </c>
      <c r="J2867">
        <v>36.310001370000002</v>
      </c>
      <c r="K2867">
        <v>36.715999600000004</v>
      </c>
      <c r="L2867">
        <v>28.454999919999999</v>
      </c>
      <c r="M2867">
        <v>33.959999080000003</v>
      </c>
      <c r="N2867">
        <v>35.634998320000001</v>
      </c>
      <c r="O2867">
        <v>35.602001190000003</v>
      </c>
      <c r="P2867">
        <f t="shared" si="44"/>
        <v>35.35485717071429</v>
      </c>
    </row>
    <row r="2868" spans="1:16" x14ac:dyDescent="0.25">
      <c r="A2868">
        <f>'CO2 Concentration Data'!A2868/60000</f>
        <v>238.74225000000001</v>
      </c>
      <c r="B2868">
        <v>35.763999939999998</v>
      </c>
      <c r="C2868">
        <v>35.798000340000002</v>
      </c>
      <c r="D2868">
        <v>36.069999690000003</v>
      </c>
      <c r="E2868">
        <v>36.063999180000003</v>
      </c>
      <c r="F2868">
        <v>35.730998990000003</v>
      </c>
      <c r="G2868">
        <v>36.103000639999998</v>
      </c>
      <c r="H2868">
        <v>35.921001429999997</v>
      </c>
      <c r="I2868">
        <v>36.527000430000001</v>
      </c>
      <c r="J2868">
        <v>36.556999210000001</v>
      </c>
      <c r="K2868">
        <v>36.930000309999997</v>
      </c>
      <c r="L2868">
        <v>28.538999560000001</v>
      </c>
      <c r="M2868">
        <v>33.745998380000003</v>
      </c>
      <c r="N2868">
        <v>35.682998660000003</v>
      </c>
      <c r="O2868">
        <v>35.521999360000002</v>
      </c>
      <c r="P2868">
        <f t="shared" si="44"/>
        <v>35.353928294285716</v>
      </c>
    </row>
    <row r="2869" spans="1:16" x14ac:dyDescent="0.25">
      <c r="A2869">
        <f>'CO2 Concentration Data'!A2869/60000</f>
        <v>238.82556666666667</v>
      </c>
      <c r="B2869">
        <v>35.588001249999998</v>
      </c>
      <c r="C2869">
        <v>35.69900131</v>
      </c>
      <c r="D2869">
        <v>35.877998349999999</v>
      </c>
      <c r="E2869">
        <v>36.229999540000001</v>
      </c>
      <c r="F2869">
        <v>35.870998380000003</v>
      </c>
      <c r="G2869">
        <v>36.208000179999999</v>
      </c>
      <c r="H2869">
        <v>35.917999270000003</v>
      </c>
      <c r="I2869">
        <v>36.501998899999997</v>
      </c>
      <c r="J2869">
        <v>36.396999360000002</v>
      </c>
      <c r="K2869">
        <v>36.921001429999997</v>
      </c>
      <c r="L2869">
        <v>28.45100021</v>
      </c>
      <c r="M2869">
        <v>33.798000340000002</v>
      </c>
      <c r="N2869">
        <v>35.644001009999997</v>
      </c>
      <c r="O2869">
        <v>35.668998719999998</v>
      </c>
      <c r="P2869">
        <f t="shared" si="44"/>
        <v>35.340999875000001</v>
      </c>
    </row>
    <row r="2870" spans="1:16" x14ac:dyDescent="0.25">
      <c r="A2870">
        <f>'CO2 Concentration Data'!A2870/60000</f>
        <v>238.90889999999999</v>
      </c>
      <c r="B2870">
        <v>35.748001100000003</v>
      </c>
      <c r="C2870">
        <v>35.666999820000001</v>
      </c>
      <c r="D2870">
        <v>35.958000179999999</v>
      </c>
      <c r="E2870">
        <v>36.006000520000001</v>
      </c>
      <c r="F2870">
        <v>35.948001859999998</v>
      </c>
      <c r="G2870">
        <v>36.29499817</v>
      </c>
      <c r="H2870">
        <v>35.962001800000003</v>
      </c>
      <c r="I2870">
        <v>36.444000240000001</v>
      </c>
      <c r="J2870">
        <v>36.483001710000003</v>
      </c>
      <c r="K2870">
        <v>36.908000950000002</v>
      </c>
      <c r="L2870">
        <v>28.419000629999999</v>
      </c>
      <c r="M2870">
        <v>33.9109993</v>
      </c>
      <c r="N2870">
        <v>35.596000670000002</v>
      </c>
      <c r="O2870">
        <v>35.726001740000001</v>
      </c>
      <c r="P2870">
        <f t="shared" si="44"/>
        <v>35.362214906428576</v>
      </c>
    </row>
    <row r="2871" spans="1:16" x14ac:dyDescent="0.25">
      <c r="A2871">
        <f>'CO2 Concentration Data'!A2871/60000</f>
        <v>238.99223333333333</v>
      </c>
      <c r="B2871">
        <v>35.72000122</v>
      </c>
      <c r="C2871">
        <v>35.562000269999999</v>
      </c>
      <c r="D2871">
        <v>35.658000950000002</v>
      </c>
      <c r="E2871">
        <v>35.944999690000003</v>
      </c>
      <c r="F2871">
        <v>36.161998750000002</v>
      </c>
      <c r="G2871">
        <v>36.180000309999997</v>
      </c>
      <c r="H2871">
        <v>36.188999180000003</v>
      </c>
      <c r="I2871">
        <v>36.648998259999999</v>
      </c>
      <c r="J2871">
        <v>36.25</v>
      </c>
      <c r="K2871">
        <v>36.750999450000002</v>
      </c>
      <c r="L2871">
        <v>28.5</v>
      </c>
      <c r="M2871">
        <v>33.762001040000001</v>
      </c>
      <c r="N2871">
        <v>35.58000183</v>
      </c>
      <c r="O2871">
        <v>35.668998719999998</v>
      </c>
      <c r="P2871">
        <f t="shared" si="44"/>
        <v>35.326928547857143</v>
      </c>
    </row>
    <row r="2872" spans="1:16" x14ac:dyDescent="0.25">
      <c r="A2872">
        <f>'CO2 Concentration Data'!A2872/60000</f>
        <v>239.07556666666667</v>
      </c>
      <c r="B2872">
        <v>35.731998439999998</v>
      </c>
      <c r="C2872">
        <v>35.386001589999999</v>
      </c>
      <c r="D2872">
        <v>35.546001429999997</v>
      </c>
      <c r="E2872">
        <v>36.04499817</v>
      </c>
      <c r="F2872">
        <v>36.030998230000002</v>
      </c>
      <c r="G2872">
        <v>36.151000979999999</v>
      </c>
      <c r="H2872">
        <v>36.208999630000001</v>
      </c>
      <c r="I2872">
        <v>36.617000580000003</v>
      </c>
      <c r="J2872">
        <v>36.335998539999999</v>
      </c>
      <c r="K2872">
        <v>36.763999939999998</v>
      </c>
      <c r="L2872">
        <v>28.538999560000001</v>
      </c>
      <c r="M2872">
        <v>34.066001890000003</v>
      </c>
      <c r="N2872">
        <v>35.54499817</v>
      </c>
      <c r="O2872">
        <v>35.659000399999996</v>
      </c>
      <c r="P2872">
        <f t="shared" si="44"/>
        <v>35.330428396428566</v>
      </c>
    </row>
    <row r="2873" spans="1:16" x14ac:dyDescent="0.25">
      <c r="A2873">
        <f>'CO2 Concentration Data'!A2873/60000</f>
        <v>239.15889999999999</v>
      </c>
      <c r="B2873">
        <v>35.667999270000003</v>
      </c>
      <c r="C2873">
        <v>35.36000061</v>
      </c>
      <c r="D2873">
        <v>35.533000950000002</v>
      </c>
      <c r="E2873">
        <v>36.063999180000003</v>
      </c>
      <c r="F2873">
        <v>36.041000369999999</v>
      </c>
      <c r="G2873">
        <v>36.028999329999998</v>
      </c>
      <c r="H2873">
        <v>36.355998990000003</v>
      </c>
      <c r="I2873">
        <v>36.511001589999999</v>
      </c>
      <c r="J2873">
        <v>36.488998410000001</v>
      </c>
      <c r="K2873">
        <v>36.847000119999997</v>
      </c>
      <c r="L2873">
        <v>28.48699951</v>
      </c>
      <c r="M2873">
        <v>34.270000459999999</v>
      </c>
      <c r="N2873">
        <v>35.603000639999998</v>
      </c>
      <c r="O2873">
        <v>35.624000549999998</v>
      </c>
      <c r="P2873">
        <f t="shared" si="44"/>
        <v>35.34871428428572</v>
      </c>
    </row>
    <row r="2874" spans="1:16" x14ac:dyDescent="0.25">
      <c r="A2874">
        <f>'CO2 Concentration Data'!A2874/60000</f>
        <v>239.24223333333333</v>
      </c>
      <c r="B2874">
        <v>35.755001069999999</v>
      </c>
      <c r="C2874">
        <v>35.47900009</v>
      </c>
      <c r="D2874">
        <v>35.7820015</v>
      </c>
      <c r="E2874">
        <v>35.973999020000001</v>
      </c>
      <c r="F2874">
        <v>35.865001679999999</v>
      </c>
      <c r="G2874">
        <v>36.131999970000003</v>
      </c>
      <c r="H2874">
        <v>36.412998199999997</v>
      </c>
      <c r="I2874">
        <v>36.569000240000001</v>
      </c>
      <c r="J2874">
        <v>36.562999730000001</v>
      </c>
      <c r="K2874">
        <v>37.039001460000001</v>
      </c>
      <c r="L2874">
        <v>28.48399925</v>
      </c>
      <c r="M2874">
        <v>34.263999939999998</v>
      </c>
      <c r="N2874">
        <v>35.622001650000001</v>
      </c>
      <c r="O2874">
        <v>35.650001529999997</v>
      </c>
      <c r="P2874">
        <f t="shared" si="44"/>
        <v>35.399357523571432</v>
      </c>
    </row>
    <row r="2875" spans="1:16" x14ac:dyDescent="0.25">
      <c r="A2875">
        <f>'CO2 Concentration Data'!A2875/60000</f>
        <v>239.32556666666667</v>
      </c>
      <c r="B2875">
        <v>35.578998570000003</v>
      </c>
      <c r="C2875">
        <v>35.641998289999997</v>
      </c>
      <c r="D2875">
        <v>35.875</v>
      </c>
      <c r="E2875">
        <v>35.993000029999997</v>
      </c>
      <c r="F2875">
        <v>36.284000399999996</v>
      </c>
      <c r="G2875">
        <v>36.166999820000001</v>
      </c>
      <c r="H2875">
        <v>36.471000670000002</v>
      </c>
      <c r="I2875">
        <v>36.776000979999999</v>
      </c>
      <c r="J2875">
        <v>36.472999569999999</v>
      </c>
      <c r="K2875">
        <v>36.840999600000004</v>
      </c>
      <c r="L2875">
        <v>28.49699974</v>
      </c>
      <c r="M2875">
        <v>34.150001529999997</v>
      </c>
      <c r="N2875">
        <v>35.640998840000002</v>
      </c>
      <c r="O2875">
        <v>35.780998230000002</v>
      </c>
      <c r="P2875">
        <f t="shared" si="44"/>
        <v>35.440714019285721</v>
      </c>
    </row>
    <row r="2876" spans="1:16" x14ac:dyDescent="0.25">
      <c r="A2876">
        <f>'CO2 Concentration Data'!A2876/60000</f>
        <v>239.40889999999999</v>
      </c>
      <c r="B2876">
        <v>35.402999880000003</v>
      </c>
      <c r="C2876">
        <v>35.638000490000003</v>
      </c>
      <c r="D2876">
        <v>35.7820015</v>
      </c>
      <c r="E2876">
        <v>35.993000029999997</v>
      </c>
      <c r="F2876">
        <v>36.367000580000003</v>
      </c>
      <c r="G2876">
        <v>36.418998719999998</v>
      </c>
      <c r="H2876">
        <v>36.477001190000003</v>
      </c>
      <c r="I2876">
        <v>36.645000459999999</v>
      </c>
      <c r="J2876">
        <v>36.393001560000002</v>
      </c>
      <c r="K2876">
        <v>37.048999790000003</v>
      </c>
      <c r="L2876">
        <v>28.493000030000001</v>
      </c>
      <c r="M2876">
        <v>34.076000209999997</v>
      </c>
      <c r="N2876">
        <v>35.694999690000003</v>
      </c>
      <c r="O2876">
        <v>35.736000060000002</v>
      </c>
      <c r="P2876">
        <f t="shared" si="44"/>
        <v>35.440428870714285</v>
      </c>
    </row>
    <row r="2877" spans="1:16" x14ac:dyDescent="0.25">
      <c r="A2877">
        <f>'CO2 Concentration Data'!A2877/60000</f>
        <v>239.49228333333335</v>
      </c>
      <c r="B2877">
        <v>35.680999759999999</v>
      </c>
      <c r="C2877">
        <v>35.622001650000001</v>
      </c>
      <c r="D2877">
        <v>35.765998840000002</v>
      </c>
      <c r="E2877">
        <v>36.085998539999999</v>
      </c>
      <c r="F2877">
        <v>36.097999569999999</v>
      </c>
      <c r="G2877">
        <v>36.501998899999997</v>
      </c>
      <c r="H2877">
        <v>36.506000520000001</v>
      </c>
      <c r="I2877">
        <v>36.564998629999998</v>
      </c>
      <c r="J2877">
        <v>36.578998570000003</v>
      </c>
      <c r="K2877">
        <v>37.090000150000002</v>
      </c>
      <c r="L2877">
        <v>28.48699951</v>
      </c>
      <c r="M2877">
        <v>34.259998320000001</v>
      </c>
      <c r="N2877">
        <v>35.730998990000003</v>
      </c>
      <c r="O2877">
        <v>35.643001560000002</v>
      </c>
      <c r="P2877">
        <f t="shared" si="44"/>
        <v>35.472570964999996</v>
      </c>
    </row>
    <row r="2878" spans="1:16" x14ac:dyDescent="0.25">
      <c r="A2878">
        <f>'CO2 Concentration Data'!A2878/60000</f>
        <v>239.57556666666667</v>
      </c>
      <c r="B2878">
        <v>35.323001859999998</v>
      </c>
      <c r="C2878">
        <v>35.487998959999999</v>
      </c>
      <c r="D2878">
        <v>35.938999180000003</v>
      </c>
      <c r="E2878">
        <v>36.083000179999999</v>
      </c>
      <c r="F2878">
        <v>36.17200089</v>
      </c>
      <c r="G2878">
        <v>36.402999880000003</v>
      </c>
      <c r="H2878">
        <v>36.631000520000001</v>
      </c>
      <c r="I2878">
        <v>36.476001740000001</v>
      </c>
      <c r="J2878">
        <v>36.495998380000003</v>
      </c>
      <c r="K2878">
        <v>37.07400131</v>
      </c>
      <c r="L2878">
        <v>28.548000340000002</v>
      </c>
      <c r="M2878">
        <v>34.140998840000002</v>
      </c>
      <c r="N2878">
        <v>35.721000670000002</v>
      </c>
      <c r="O2878">
        <v>35.583000179999999</v>
      </c>
      <c r="P2878">
        <f t="shared" si="44"/>
        <v>35.434143066428575</v>
      </c>
    </row>
    <row r="2879" spans="1:16" x14ac:dyDescent="0.25">
      <c r="A2879">
        <f>'CO2 Concentration Data'!A2879/60000</f>
        <v>239.65895</v>
      </c>
      <c r="B2879">
        <v>35.655998230000002</v>
      </c>
      <c r="C2879">
        <v>35.6609993</v>
      </c>
      <c r="D2879">
        <v>36.22000122</v>
      </c>
      <c r="E2879">
        <v>35.973999020000001</v>
      </c>
      <c r="F2879">
        <v>36.255001069999999</v>
      </c>
      <c r="G2879">
        <v>36.311000819999997</v>
      </c>
      <c r="H2879">
        <v>36.709999080000003</v>
      </c>
      <c r="I2879">
        <v>36.65499878</v>
      </c>
      <c r="J2879">
        <v>36.54700089</v>
      </c>
      <c r="K2879">
        <v>37.068000789999999</v>
      </c>
      <c r="L2879">
        <v>28.55200005</v>
      </c>
      <c r="M2879">
        <v>34.036998750000002</v>
      </c>
      <c r="N2879">
        <v>35.826000209999997</v>
      </c>
      <c r="O2879">
        <v>35.666000369999999</v>
      </c>
      <c r="P2879">
        <f t="shared" si="44"/>
        <v>35.509857041428567</v>
      </c>
    </row>
    <row r="2880" spans="1:16" x14ac:dyDescent="0.25">
      <c r="A2880">
        <f>'CO2 Concentration Data'!A2880/60000</f>
        <v>239.74223333333333</v>
      </c>
      <c r="B2880">
        <v>35.786998750000002</v>
      </c>
      <c r="C2880">
        <v>35.641998289999997</v>
      </c>
      <c r="D2880">
        <v>36.159999849999998</v>
      </c>
      <c r="E2880">
        <v>36.131000520000001</v>
      </c>
      <c r="F2880">
        <v>36.421001429999997</v>
      </c>
      <c r="G2880">
        <v>36.304000850000001</v>
      </c>
      <c r="H2880">
        <v>36.650001529999997</v>
      </c>
      <c r="I2880">
        <v>36.558998109999997</v>
      </c>
      <c r="J2880">
        <v>36.790000919999997</v>
      </c>
      <c r="K2880">
        <v>36.95299911</v>
      </c>
      <c r="L2880">
        <v>28.590000150000002</v>
      </c>
      <c r="M2880">
        <v>34.034000399999996</v>
      </c>
      <c r="N2880">
        <v>35.841999049999998</v>
      </c>
      <c r="O2880">
        <v>35.873001100000003</v>
      </c>
      <c r="P2880">
        <f t="shared" si="44"/>
        <v>35.552571432857142</v>
      </c>
    </row>
    <row r="2881" spans="1:16" x14ac:dyDescent="0.25">
      <c r="A2881">
        <f>'CO2 Concentration Data'!A2881/60000</f>
        <v>239.82558333333333</v>
      </c>
      <c r="B2881">
        <v>35.744998930000001</v>
      </c>
      <c r="C2881">
        <v>35.641998289999997</v>
      </c>
      <c r="D2881">
        <v>35.890998840000002</v>
      </c>
      <c r="E2881">
        <v>36.144001009999997</v>
      </c>
      <c r="F2881">
        <v>35.960998539999999</v>
      </c>
      <c r="G2881">
        <v>36.19900131</v>
      </c>
      <c r="H2881">
        <v>36.666000369999999</v>
      </c>
      <c r="I2881">
        <v>36.511001589999999</v>
      </c>
      <c r="J2881">
        <v>36.54700089</v>
      </c>
      <c r="K2881">
        <v>37.134998320000001</v>
      </c>
      <c r="L2881">
        <v>28.583999630000001</v>
      </c>
      <c r="M2881">
        <v>33.988998410000001</v>
      </c>
      <c r="N2881">
        <v>35.846000670000002</v>
      </c>
      <c r="O2881">
        <v>35.915000919999997</v>
      </c>
      <c r="P2881">
        <f t="shared" si="44"/>
        <v>35.48392840857143</v>
      </c>
    </row>
    <row r="2882" spans="1:16" x14ac:dyDescent="0.25">
      <c r="A2882">
        <f>'CO2 Concentration Data'!A2882/60000</f>
        <v>239.90889999999999</v>
      </c>
      <c r="B2882">
        <v>35.582000729999997</v>
      </c>
      <c r="C2882">
        <v>35.686000819999997</v>
      </c>
      <c r="D2882">
        <v>35.682998660000003</v>
      </c>
      <c r="E2882">
        <v>36.0320015</v>
      </c>
      <c r="F2882">
        <v>35.999000549999998</v>
      </c>
      <c r="G2882">
        <v>36.215000150000002</v>
      </c>
      <c r="H2882">
        <v>36.578998570000003</v>
      </c>
      <c r="I2882">
        <v>36.555999759999999</v>
      </c>
      <c r="J2882">
        <v>36.882999419999997</v>
      </c>
      <c r="K2882">
        <v>37.112998959999999</v>
      </c>
      <c r="L2882">
        <v>28.580999370000001</v>
      </c>
      <c r="M2882">
        <v>33.956001280000002</v>
      </c>
      <c r="N2882">
        <v>35.826000209999997</v>
      </c>
      <c r="O2882">
        <v>35.861000060000002</v>
      </c>
      <c r="P2882">
        <f t="shared" si="44"/>
        <v>35.468000002857138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G19" sqref="G19"/>
    </sheetView>
  </sheetViews>
  <sheetFormatPr defaultRowHeight="15" x14ac:dyDescent="0.25"/>
  <cols>
    <col min="1" max="1" width="10.75" bestFit="1" customWidth="1"/>
    <col min="3" max="3" width="10.75" bestFit="1" customWidth="1"/>
  </cols>
  <sheetData>
    <row r="1" spans="1:5" x14ac:dyDescent="0.25">
      <c r="A1" s="10" t="s">
        <v>29</v>
      </c>
      <c r="B1" s="10"/>
      <c r="C1" s="8">
        <v>42667</v>
      </c>
    </row>
    <row r="3" spans="1:5" x14ac:dyDescent="0.25">
      <c r="B3" s="9" t="s">
        <v>31</v>
      </c>
      <c r="C3" s="9" t="s">
        <v>32</v>
      </c>
      <c r="D3" s="9" t="s">
        <v>33</v>
      </c>
      <c r="E3" s="9" t="s">
        <v>34</v>
      </c>
    </row>
    <row r="4" spans="1:5" x14ac:dyDescent="0.25">
      <c r="A4" s="3">
        <f>'[1]Calibration Result'!S5</f>
        <v>500</v>
      </c>
      <c r="B4" s="5">
        <f>'[1]Calibration Result'!T5</f>
        <v>1.2302208352499997</v>
      </c>
      <c r="C4" s="5">
        <f>'[1]Calibration Result'!U5</f>
        <v>1.2323449995833327</v>
      </c>
      <c r="D4" s="5">
        <f>'[1]Calibration Result'!V5</f>
        <v>0.49889666124999926</v>
      </c>
      <c r="E4" s="5">
        <f>'[1]Calibration Result'!W5</f>
        <v>0.76107500133333339</v>
      </c>
    </row>
    <row r="5" spans="1:5" x14ac:dyDescent="0.25">
      <c r="A5" s="3">
        <f>'[1]Calibration Result'!S6</f>
        <v>1000</v>
      </c>
      <c r="B5" s="5">
        <f>'[1]Calibration Result'!T6</f>
        <v>2.4819083537500006</v>
      </c>
      <c r="C5" s="5">
        <f>'[1]Calibration Result'!U6</f>
        <v>2.4685391662500007</v>
      </c>
      <c r="D5" s="5">
        <f>'[1]Calibration Result'!V6</f>
        <v>0.9979358432499994</v>
      </c>
      <c r="E5" s="5">
        <f>'[1]Calibration Result'!W6</f>
        <v>1.5926291675833348</v>
      </c>
    </row>
    <row r="6" spans="1:5" x14ac:dyDescent="0.25">
      <c r="A6" s="3">
        <f>'[1]Calibration Result'!S7</f>
        <v>2000</v>
      </c>
      <c r="B6" s="5">
        <f>'[1]Calibration Result'!T7</f>
        <v>4.9532716510833348</v>
      </c>
      <c r="C6" s="5">
        <f>'[1]Calibration Result'!U7</f>
        <v>4.946905842500005</v>
      </c>
      <c r="D6" s="5">
        <f>'[1]Calibration Result'!V7</f>
        <v>1.994907494749999</v>
      </c>
      <c r="E6" s="5">
        <f>'[1]Calibration Result'!W7</f>
        <v>3.2525308406666658</v>
      </c>
    </row>
  </sheetData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3"/>
  <sheetViews>
    <sheetView tabSelected="1" workbookViewId="0">
      <selection activeCell="M14" sqref="M14"/>
    </sheetView>
  </sheetViews>
  <sheetFormatPr defaultRowHeight="15" x14ac:dyDescent="0.25"/>
  <sheetData>
    <row r="1" spans="1:21" x14ac:dyDescent="0.25">
      <c r="H1" s="10" t="s">
        <v>30</v>
      </c>
      <c r="I1" s="10"/>
      <c r="J1" s="10"/>
      <c r="K1" s="10"/>
    </row>
    <row r="2" spans="1:21" x14ac:dyDescent="0.25">
      <c r="H2" s="7" t="s">
        <v>31</v>
      </c>
      <c r="I2" s="7" t="s">
        <v>32</v>
      </c>
      <c r="J2" s="7" t="s">
        <v>33</v>
      </c>
      <c r="K2" s="7" t="s">
        <v>34</v>
      </c>
    </row>
    <row r="3" spans="1:21" x14ac:dyDescent="0.25">
      <c r="A3" s="4" t="s">
        <v>5</v>
      </c>
      <c r="B3" s="4" t="s">
        <v>3</v>
      </c>
      <c r="C3" s="4" t="s">
        <v>2</v>
      </c>
      <c r="D3" s="4" t="s">
        <v>1</v>
      </c>
      <c r="E3" s="4" t="s">
        <v>4</v>
      </c>
      <c r="G3" s="6" t="s">
        <v>6</v>
      </c>
      <c r="H3" s="4" t="s">
        <v>7</v>
      </c>
      <c r="I3" s="4" t="s">
        <v>8</v>
      </c>
      <c r="J3" s="4" t="s">
        <v>9</v>
      </c>
      <c r="K3" s="4" t="s">
        <v>10</v>
      </c>
      <c r="L3" s="11" t="s">
        <v>35</v>
      </c>
      <c r="M3" s="11"/>
      <c r="N3" s="11">
        <v>0.26740000000000003</v>
      </c>
    </row>
    <row r="4" spans="1:21" x14ac:dyDescent="0.25">
      <c r="A4">
        <f>('CO2 Concentration Data'!A2163/60000)-180</f>
        <v>-7.7666666666686979E-3</v>
      </c>
      <c r="B4">
        <f>'CO2 Concentration Data'!G2163</f>
        <v>462.35606178477968</v>
      </c>
      <c r="C4">
        <f>'CO2 Concentration Data'!H2163</f>
        <v>470.89209368993681</v>
      </c>
      <c r="D4">
        <f>'CO2 Concentration Data'!I2163</f>
        <v>468.25921386711957</v>
      </c>
      <c r="E4">
        <f>'CO2 Concentration Data'!J2163</f>
        <v>472.94535805815411</v>
      </c>
      <c r="G4">
        <f>A424-30</f>
        <v>4.9922500000000127</v>
      </c>
      <c r="H4">
        <f>(B424-B$364)/(2*$A400/0.2674)</f>
        <v>0.18918331016974085</v>
      </c>
      <c r="I4">
        <f t="shared" ref="I4:K4" si="0">(C424-C$364)/(2*$A400/0.2674)</f>
        <v>0.16820787875760701</v>
      </c>
      <c r="J4">
        <f t="shared" si="0"/>
        <v>0.12678088591035994</v>
      </c>
      <c r="K4">
        <f t="shared" si="0"/>
        <v>0.18544314652567984</v>
      </c>
      <c r="L4" s="12"/>
      <c r="M4" s="12"/>
      <c r="N4" s="12"/>
      <c r="R4" s="1"/>
      <c r="S4" s="1"/>
      <c r="T4" s="1"/>
      <c r="U4" s="1"/>
    </row>
    <row r="5" spans="1:21" x14ac:dyDescent="0.25">
      <c r="A5">
        <f>('CO2 Concentration Data'!A2164/60000)-180</f>
        <v>7.5566666666674109E-2</v>
      </c>
      <c r="B5">
        <f>'CO2 Concentration Data'!G2164</f>
        <v>459.69533717201472</v>
      </c>
      <c r="C5">
        <f>'CO2 Concentration Data'!H2164</f>
        <v>470.89209368993681</v>
      </c>
      <c r="D5">
        <f>'CO2 Concentration Data'!I2164</f>
        <v>468.76057358964994</v>
      </c>
      <c r="E5">
        <f>'CO2 Concentration Data'!J2164</f>
        <v>469.99501714765165</v>
      </c>
      <c r="G5">
        <f t="shared" ref="G5:G68" si="1">A425-30</f>
        <v>5.0756000000000085</v>
      </c>
      <c r="H5">
        <f t="shared" ref="H5:H68" si="2">(B425-B$364)/(2*$A401/0.2674)</f>
        <v>0.20744706524686132</v>
      </c>
      <c r="I5">
        <f t="shared" ref="I5:I68" si="3">(C425-C$364)/(2*$A401/0.2674)</f>
        <v>0.15342127208526662</v>
      </c>
      <c r="J5">
        <f t="shared" ref="J5:J68" si="4">(D425-D$364)/(2*$A401/0.2674)</f>
        <v>0.12848803163374414</v>
      </c>
      <c r="K5">
        <f t="shared" ref="K5:K68" si="5">(E425-E$364)/(2*$A401/0.2674)</f>
        <v>0.17426685257118932</v>
      </c>
      <c r="R5" s="2"/>
      <c r="S5" s="2"/>
      <c r="T5" s="2"/>
      <c r="U5" s="2"/>
    </row>
    <row r="6" spans="1:21" x14ac:dyDescent="0.25">
      <c r="A6">
        <f>('CO2 Concentration Data'!A2165/60000)-180</f>
        <v>0.15889999999998849</v>
      </c>
      <c r="B6">
        <f>'CO2 Concentration Data'!G2165</f>
        <v>464.08955893098369</v>
      </c>
      <c r="C6">
        <f>'CO2 Concentration Data'!H2165</f>
        <v>471.78038698739272</v>
      </c>
      <c r="D6">
        <f>'CO2 Concentration Data'!I2165</f>
        <v>468.25921386711957</v>
      </c>
      <c r="E6">
        <f>'CO2 Concentration Data'!J2165</f>
        <v>469.69394868164375</v>
      </c>
      <c r="G6">
        <f t="shared" si="1"/>
        <v>5.1589500000000044</v>
      </c>
      <c r="H6">
        <f t="shared" si="2"/>
        <v>0.21050181109610674</v>
      </c>
      <c r="I6">
        <f t="shared" si="3"/>
        <v>0.14505833914059929</v>
      </c>
      <c r="J6">
        <f t="shared" si="4"/>
        <v>0.13261249332624961</v>
      </c>
      <c r="K6">
        <f t="shared" si="5"/>
        <v>0.17917003211800281</v>
      </c>
    </row>
    <row r="7" spans="1:21" x14ac:dyDescent="0.25">
      <c r="A7">
        <f>('CO2 Concentration Data'!A2166/60000)-180</f>
        <v>0.2422333333333313</v>
      </c>
      <c r="B7">
        <f>'CO2 Concentration Data'!G2166</f>
        <v>463.00109607288215</v>
      </c>
      <c r="C7">
        <f>'CO2 Concentration Data'!H2166</f>
        <v>471.98225971463313</v>
      </c>
      <c r="D7">
        <f>'CO2 Concentration Data'!I2166</f>
        <v>468.76057358964994</v>
      </c>
      <c r="E7">
        <f>'CO2 Concentration Data'!J2166</f>
        <v>474.63126801003096</v>
      </c>
      <c r="G7">
        <f t="shared" si="1"/>
        <v>5.2422333333333313</v>
      </c>
      <c r="H7">
        <f t="shared" si="2"/>
        <v>0.22764746123652371</v>
      </c>
      <c r="I7">
        <f t="shared" si="3"/>
        <v>0.13495107857643451</v>
      </c>
      <c r="J7">
        <f t="shared" si="4"/>
        <v>0.1346999726667622</v>
      </c>
      <c r="K7">
        <f t="shared" si="5"/>
        <v>0.19204021587297249</v>
      </c>
    </row>
    <row r="8" spans="1:21" x14ac:dyDescent="0.25">
      <c r="A8">
        <f>('CO2 Concentration Data'!A2167/60000)-180</f>
        <v>0.32556666666667411</v>
      </c>
      <c r="B8">
        <f>'CO2 Concentration Data'!G2167</f>
        <v>463.68644827949441</v>
      </c>
      <c r="C8">
        <f>'CO2 Concentration Data'!H2167</f>
        <v>471.53813325438921</v>
      </c>
      <c r="D8">
        <f>'CO2 Concentration Data'!I2167</f>
        <v>470.46517659186441</v>
      </c>
      <c r="E8">
        <f>'CO2 Concentration Data'!J2167</f>
        <v>469.69394868164375</v>
      </c>
      <c r="G8">
        <f t="shared" si="1"/>
        <v>5.3255666666666741</v>
      </c>
      <c r="H8">
        <f t="shared" si="2"/>
        <v>0.2492362605620177</v>
      </c>
      <c r="I8">
        <f t="shared" si="3"/>
        <v>0.13461368957520095</v>
      </c>
      <c r="J8">
        <f t="shared" si="4"/>
        <v>0.13878834318314986</v>
      </c>
      <c r="K8">
        <f t="shared" si="5"/>
        <v>0.20073947792864985</v>
      </c>
    </row>
    <row r="9" spans="1:21" x14ac:dyDescent="0.25">
      <c r="A9">
        <f>('CO2 Concentration Data'!A2168/60000)-180</f>
        <v>0.40889999999998849</v>
      </c>
      <c r="B9">
        <f>'CO2 Concentration Data'!G2168</f>
        <v>463.44452464288111</v>
      </c>
      <c r="C9">
        <f>'CO2 Concentration Data'!H2168</f>
        <v>471.78038698739272</v>
      </c>
      <c r="D9">
        <f>'CO2 Concentration Data'!I2168</f>
        <v>469.3621852022975</v>
      </c>
      <c r="E9">
        <f>'CO2 Concentration Data'!J2168</f>
        <v>470.35627281389588</v>
      </c>
      <c r="G9">
        <f t="shared" si="1"/>
        <v>5.4088999999999885</v>
      </c>
      <c r="H9">
        <f t="shared" si="2"/>
        <v>0.23457844528173197</v>
      </c>
      <c r="I9">
        <f t="shared" si="3"/>
        <v>0.1299148899556751</v>
      </c>
      <c r="J9">
        <f t="shared" si="4"/>
        <v>0.14486246455127</v>
      </c>
      <c r="K9">
        <f t="shared" si="5"/>
        <v>0.19493749362283813</v>
      </c>
    </row>
    <row r="10" spans="1:21" x14ac:dyDescent="0.25">
      <c r="A10">
        <f>('CO2 Concentration Data'!A2169/60000)-180</f>
        <v>0.4922333333333313</v>
      </c>
      <c r="B10">
        <f>'CO2 Concentration Data'!G2169</f>
        <v>463.68644827949441</v>
      </c>
      <c r="C10">
        <f>'CO2 Concentration Data'!H2169</f>
        <v>471.13434742294027</v>
      </c>
      <c r="D10">
        <f>'CO2 Concentration Data'!I2169</f>
        <v>468.76057358964994</v>
      </c>
      <c r="E10">
        <f>'CO2 Concentration Data'!J2169</f>
        <v>466.38231597812626</v>
      </c>
      <c r="G10">
        <f t="shared" si="1"/>
        <v>5.4922333333333313</v>
      </c>
      <c r="H10">
        <f t="shared" si="2"/>
        <v>0.22079848333455135</v>
      </c>
      <c r="I10">
        <f t="shared" si="3"/>
        <v>0.15070675099249059</v>
      </c>
      <c r="J10">
        <f t="shared" si="4"/>
        <v>0.14250077359989566</v>
      </c>
      <c r="K10">
        <f t="shared" si="5"/>
        <v>0.20502842310727401</v>
      </c>
    </row>
    <row r="11" spans="1:21" x14ac:dyDescent="0.25">
      <c r="A11">
        <f>('CO2 Concentration Data'!A2170/60000)-180</f>
        <v>0.57556666666667411</v>
      </c>
      <c r="B11">
        <f>'CO2 Concentration Data'!G2170</f>
        <v>463.00109607288215</v>
      </c>
      <c r="C11">
        <f>'CO2 Concentration Data'!H2170</f>
        <v>471.53813325438921</v>
      </c>
      <c r="D11">
        <f>'CO2 Concentration Data'!I2170</f>
        <v>469.3621852022975</v>
      </c>
      <c r="E11">
        <f>'CO2 Concentration Data'!J2170</f>
        <v>472.28303392590198</v>
      </c>
      <c r="G11">
        <f t="shared" si="1"/>
        <v>5.5755666666666741</v>
      </c>
      <c r="H11">
        <f t="shared" si="2"/>
        <v>0.22538741041348942</v>
      </c>
      <c r="I11">
        <f t="shared" si="3"/>
        <v>0.15821106678847471</v>
      </c>
      <c r="J11">
        <f t="shared" si="4"/>
        <v>0.14853555831965115</v>
      </c>
      <c r="K11">
        <f t="shared" si="5"/>
        <v>0.21243182198400432</v>
      </c>
    </row>
    <row r="12" spans="1:21" x14ac:dyDescent="0.25">
      <c r="A12">
        <f>('CO2 Concentration Data'!A2171/60000)-180</f>
        <v>0.65889999999998849</v>
      </c>
      <c r="B12">
        <f>'CO2 Concentration Data'!G2171</f>
        <v>463.44452464288111</v>
      </c>
      <c r="C12">
        <f>'CO2 Concentration Data'!H2171</f>
        <v>471.13434742294027</v>
      </c>
      <c r="D12">
        <f>'CO2 Concentration Data'!I2171</f>
        <v>469.3621852022975</v>
      </c>
      <c r="E12">
        <f>'CO2 Concentration Data'!J2171</f>
        <v>471.01860296727642</v>
      </c>
      <c r="G12">
        <f t="shared" si="1"/>
        <v>5.6588999999999885</v>
      </c>
      <c r="H12">
        <f t="shared" si="2"/>
        <v>0.23107473567953757</v>
      </c>
      <c r="I12">
        <f t="shared" si="3"/>
        <v>0.14899822469083934</v>
      </c>
      <c r="J12">
        <f t="shared" si="4"/>
        <v>0.15892204602979307</v>
      </c>
      <c r="K12">
        <f t="shared" si="5"/>
        <v>0.21979856191428163</v>
      </c>
    </row>
    <row r="13" spans="1:21" x14ac:dyDescent="0.25">
      <c r="A13">
        <f>('CO2 Concentration Data'!A2172/60000)-180</f>
        <v>0.74221666666667829</v>
      </c>
      <c r="B13">
        <f>'CO2 Concentration Data'!G2172</f>
        <v>463.00109607288215</v>
      </c>
      <c r="C13">
        <f>'CO2 Concentration Data'!H2172</f>
        <v>471.13434742294027</v>
      </c>
      <c r="D13">
        <f>'CO2 Concentration Data'!I2172</f>
        <v>468.25921386711957</v>
      </c>
      <c r="E13">
        <f>'CO2 Concentration Data'!J2172</f>
        <v>474.63126801003096</v>
      </c>
      <c r="G13">
        <f t="shared" si="1"/>
        <v>5.7422333333333313</v>
      </c>
      <c r="H13">
        <f t="shared" si="2"/>
        <v>0.23401820235288875</v>
      </c>
      <c r="I13">
        <f t="shared" si="3"/>
        <v>0.20894623452572705</v>
      </c>
      <c r="J13">
        <f t="shared" si="4"/>
        <v>0.16290000057889367</v>
      </c>
      <c r="K13">
        <f t="shared" si="5"/>
        <v>0.22689017392933061</v>
      </c>
    </row>
    <row r="14" spans="1:21" x14ac:dyDescent="0.25">
      <c r="A14">
        <f>('CO2 Concentration Data'!A2173/60000)-180</f>
        <v>0.82554999999999268</v>
      </c>
      <c r="B14">
        <f>'CO2 Concentration Data'!G2173</f>
        <v>462.79953873144319</v>
      </c>
      <c r="C14">
        <f>'CO2 Concentration Data'!H2173</f>
        <v>471.13434742294027</v>
      </c>
      <c r="D14">
        <f>'CO2 Concentration Data'!I2173</f>
        <v>469.3621852022975</v>
      </c>
      <c r="E14">
        <f>'CO2 Concentration Data'!J2173</f>
        <v>473.96893785665037</v>
      </c>
      <c r="G14">
        <f t="shared" si="1"/>
        <v>5.8255666666666741</v>
      </c>
      <c r="H14">
        <f t="shared" si="2"/>
        <v>0.25081052510130664</v>
      </c>
      <c r="I14">
        <f t="shared" si="3"/>
        <v>0.17268219978650923</v>
      </c>
      <c r="J14">
        <f t="shared" si="4"/>
        <v>0.1755777145209379</v>
      </c>
      <c r="K14">
        <f t="shared" si="5"/>
        <v>0.23299509538148788</v>
      </c>
    </row>
    <row r="15" spans="1:21" x14ac:dyDescent="0.25">
      <c r="A15">
        <f>('CO2 Concentration Data'!A2174/60000)-180</f>
        <v>0.90889999999998849</v>
      </c>
      <c r="B15">
        <f>'CO2 Concentration Data'!G2174</f>
        <v>462.11418652483093</v>
      </c>
      <c r="C15">
        <f>'CO2 Concentration Data'!H2174</f>
        <v>471.33626456484558</v>
      </c>
      <c r="D15">
        <f>'CO2 Concentration Data'!I2174</f>
        <v>468.25921386711957</v>
      </c>
      <c r="E15">
        <f>'CO2 Concentration Data'!J2174</f>
        <v>476.25699076167155</v>
      </c>
      <c r="G15">
        <f t="shared" si="1"/>
        <v>5.9088999999999885</v>
      </c>
      <c r="H15">
        <f t="shared" si="2"/>
        <v>0.32919449490906805</v>
      </c>
      <c r="I15">
        <f t="shared" si="3"/>
        <v>0.17321300853545213</v>
      </c>
      <c r="J15">
        <f t="shared" si="4"/>
        <v>0.1794952250439866</v>
      </c>
      <c r="K15">
        <f t="shared" si="5"/>
        <v>0.21034356175356342</v>
      </c>
    </row>
    <row r="16" spans="1:21" x14ac:dyDescent="0.25">
      <c r="A16">
        <f>('CO2 Concentration Data'!A2175/60000)-180</f>
        <v>0.99225000000001273</v>
      </c>
      <c r="B16">
        <f>'CO2 Concentration Data'!G2175</f>
        <v>463.00109607288215</v>
      </c>
      <c r="C16">
        <f>'CO2 Concentration Data'!H2175</f>
        <v>470.69022096269629</v>
      </c>
      <c r="D16">
        <f>'CO2 Concentration Data'!I2175</f>
        <v>469.3621852022975</v>
      </c>
      <c r="E16">
        <f>'CO2 Concentration Data'!J2175</f>
        <v>478.24393305278556</v>
      </c>
      <c r="G16">
        <f t="shared" si="1"/>
        <v>5.9922333333333313</v>
      </c>
      <c r="H16">
        <f t="shared" si="2"/>
        <v>0.26432729362788032</v>
      </c>
      <c r="I16">
        <f t="shared" si="3"/>
        <v>0.17707626691086428</v>
      </c>
      <c r="J16">
        <f t="shared" si="4"/>
        <v>0.18773190958425134</v>
      </c>
      <c r="K16">
        <f t="shared" si="5"/>
        <v>0.22403741592035345</v>
      </c>
    </row>
    <row r="17" spans="1:11" x14ac:dyDescent="0.25">
      <c r="A17">
        <f>('CO2 Concentration Data'!A2176/60000)-180</f>
        <v>1.0755666666666741</v>
      </c>
      <c r="B17">
        <f>'CO2 Concentration Data'!G2176</f>
        <v>462.79953873144319</v>
      </c>
      <c r="C17">
        <f>'CO2 Concentration Data'!H2176</f>
        <v>470.00379635478401</v>
      </c>
      <c r="D17">
        <f>'CO2 Concentration Data'!I2176</f>
        <v>468.25921386711957</v>
      </c>
      <c r="E17">
        <f>'CO2 Concentration Data'!J2176</f>
        <v>480.53198595780674</v>
      </c>
      <c r="G17">
        <f t="shared" si="1"/>
        <v>6.0755666666666741</v>
      </c>
      <c r="H17">
        <f t="shared" si="2"/>
        <v>0.26621174680450604</v>
      </c>
      <c r="I17">
        <f t="shared" si="3"/>
        <v>0.18187133446491721</v>
      </c>
      <c r="J17">
        <f t="shared" si="4"/>
        <v>0.19160057492184768</v>
      </c>
      <c r="K17">
        <f t="shared" si="5"/>
        <v>0.19513998255629264</v>
      </c>
    </row>
    <row r="18" spans="1:11" x14ac:dyDescent="0.25">
      <c r="A18">
        <f>('CO2 Concentration Data'!A2177/60000)-180</f>
        <v>1.1588999999999885</v>
      </c>
      <c r="B18">
        <f>'CO2 Concentration Data'!G2177</f>
        <v>462.11418652483093</v>
      </c>
      <c r="C18">
        <f>'CO2 Concentration Data'!H2177</f>
        <v>470.89209368993681</v>
      </c>
      <c r="D18">
        <f>'CO2 Concentration Data'!I2177</f>
        <v>467.65757217288865</v>
      </c>
      <c r="E18">
        <f>'CO2 Concentration Data'!J2177</f>
        <v>477.88267738654133</v>
      </c>
      <c r="G18">
        <f t="shared" si="1"/>
        <v>6.1588999999999885</v>
      </c>
      <c r="H18">
        <f t="shared" si="2"/>
        <v>0.25783038584451135</v>
      </c>
      <c r="I18">
        <f t="shared" si="3"/>
        <v>0.17968913332512521</v>
      </c>
      <c r="J18">
        <f t="shared" si="4"/>
        <v>0.18446119172716693</v>
      </c>
      <c r="K18">
        <f t="shared" si="5"/>
        <v>0.20102695890892897</v>
      </c>
    </row>
    <row r="19" spans="1:11" x14ac:dyDescent="0.25">
      <c r="A19">
        <f>('CO2 Concentration Data'!A2178/60000)-180</f>
        <v>1.2422333333333313</v>
      </c>
      <c r="B19">
        <f>'CO2 Concentration Data'!G2178</f>
        <v>462.55761509482994</v>
      </c>
      <c r="C19">
        <f>'CO2 Concentration Data'!H2178</f>
        <v>470.00379635478401</v>
      </c>
      <c r="D19">
        <f>'CO2 Concentration Data'!I2178</f>
        <v>467.65757217288865</v>
      </c>
      <c r="E19">
        <f>'CO2 Concentration Data'!J2178</f>
        <v>477.22035325428919</v>
      </c>
      <c r="G19">
        <f t="shared" si="1"/>
        <v>6.2422333333333313</v>
      </c>
      <c r="H19">
        <f t="shared" si="2"/>
        <v>0.26837878347025085</v>
      </c>
      <c r="I19">
        <f t="shared" si="3"/>
        <v>0.17499524287758819</v>
      </c>
      <c r="J19">
        <f t="shared" si="4"/>
        <v>0.19497466908523822</v>
      </c>
      <c r="K19">
        <f t="shared" si="5"/>
        <v>0.21205758181342282</v>
      </c>
    </row>
    <row r="20" spans="1:11" x14ac:dyDescent="0.25">
      <c r="A20">
        <f>('CO2 Concentration Data'!A2179/60000)-180</f>
        <v>1.3255666666666741</v>
      </c>
      <c r="B20">
        <f>'CO2 Concentration Data'!G2179</f>
        <v>462.11418652483093</v>
      </c>
      <c r="C20">
        <f>'CO2 Concentration Data'!H2179</f>
        <v>471.13434742294027</v>
      </c>
      <c r="D20">
        <f>'CO2 Concentration Data'!I2179</f>
        <v>468.76057358964994</v>
      </c>
      <c r="E20">
        <f>'CO2 Concentration Data'!J2179</f>
        <v>477.22035325428919</v>
      </c>
      <c r="G20">
        <f t="shared" si="1"/>
        <v>6.3256166666666616</v>
      </c>
      <c r="H20">
        <f t="shared" si="2"/>
        <v>0.26521499080690725</v>
      </c>
      <c r="I20">
        <f t="shared" si="3"/>
        <v>0.25021753393000201</v>
      </c>
      <c r="J20">
        <f t="shared" si="4"/>
        <v>0.18786175953028794</v>
      </c>
      <c r="K20">
        <f t="shared" si="5"/>
        <v>0.21412255198621891</v>
      </c>
    </row>
    <row r="21" spans="1:11" x14ac:dyDescent="0.25">
      <c r="A21">
        <f>('CO2 Concentration Data'!A2180/60000)-180</f>
        <v>1.4088999999999885</v>
      </c>
      <c r="B21">
        <f>'CO2 Concentration Data'!G2180</f>
        <v>462.55761509482994</v>
      </c>
      <c r="C21">
        <f>'CO2 Concentration Data'!H2180</f>
        <v>471.13434742294027</v>
      </c>
      <c r="D21">
        <f>'CO2 Concentration Data'!I2180</f>
        <v>467.65757217288865</v>
      </c>
      <c r="E21">
        <f>'CO2 Concentration Data'!J2180</f>
        <v>474.93233647603893</v>
      </c>
      <c r="G21">
        <f t="shared" si="1"/>
        <v>6.4092166666666799</v>
      </c>
      <c r="H21">
        <f t="shared" si="2"/>
        <v>0.33819550836449813</v>
      </c>
      <c r="I21">
        <f t="shared" si="3"/>
        <v>0.22043008246877821</v>
      </c>
      <c r="J21">
        <f t="shared" si="4"/>
        <v>0.18974446041928356</v>
      </c>
      <c r="K21">
        <f t="shared" si="5"/>
        <v>0.21103043679273817</v>
      </c>
    </row>
    <row r="22" spans="1:11" x14ac:dyDescent="0.25">
      <c r="A22">
        <f>('CO2 Concentration Data'!A2181/60000)-180</f>
        <v>1.4922333333333313</v>
      </c>
      <c r="B22">
        <f>'CO2 Concentration Data'!G2181</f>
        <v>466.10524925564613</v>
      </c>
      <c r="C22">
        <f>'CO2 Concentration Data'!H2181</f>
        <v>472.87055301208903</v>
      </c>
      <c r="D22">
        <f>'CO2 Concentration Data'!I2181</f>
        <v>468.76057358964994</v>
      </c>
      <c r="E22">
        <f>'CO2 Concentration Data'!J2181</f>
        <v>474.27001234378679</v>
      </c>
      <c r="G22">
        <f t="shared" si="1"/>
        <v>6.4922166666666783</v>
      </c>
      <c r="H22">
        <f t="shared" si="2"/>
        <v>0.24002469499758389</v>
      </c>
      <c r="I22">
        <f t="shared" si="3"/>
        <v>0.19000388586118236</v>
      </c>
      <c r="J22">
        <f t="shared" si="4"/>
        <v>0.19550495683802122</v>
      </c>
      <c r="K22">
        <f t="shared" si="5"/>
        <v>0.2105205866603104</v>
      </c>
    </row>
    <row r="23" spans="1:11" x14ac:dyDescent="0.25">
      <c r="A23">
        <f>('CO2 Concentration Data'!A2182/60000)-180</f>
        <v>1.5755833333333271</v>
      </c>
      <c r="B23">
        <f>'CO2 Concentration Data'!G2182</f>
        <v>472.2732901107176</v>
      </c>
      <c r="C23">
        <f>'CO2 Concentration Data'!H2182</f>
        <v>476.18148458199977</v>
      </c>
      <c r="D23">
        <f>'CO2 Concentration Data'!I2182</f>
        <v>469.3621852022975</v>
      </c>
      <c r="E23">
        <f>'CO2 Concentration Data'!J2182</f>
        <v>478.54500151879347</v>
      </c>
      <c r="G23">
        <f t="shared" si="1"/>
        <v>6.5755666666666741</v>
      </c>
      <c r="H23">
        <f t="shared" si="2"/>
        <v>0.27950973893719533</v>
      </c>
      <c r="I23">
        <f t="shared" si="3"/>
        <v>0.21671318439925347</v>
      </c>
      <c r="J23">
        <f t="shared" si="4"/>
        <v>0.19929894265896622</v>
      </c>
      <c r="K23">
        <f t="shared" si="5"/>
        <v>0.22281875892640401</v>
      </c>
    </row>
    <row r="24" spans="1:11" x14ac:dyDescent="0.25">
      <c r="A24">
        <f>('CO2 Concentration Data'!A2183/60000)-180</f>
        <v>1.6589166666666699</v>
      </c>
      <c r="B24">
        <f>'CO2 Concentration Data'!G2183</f>
        <v>472.91832439882006</v>
      </c>
      <c r="C24">
        <f>'CO2 Concentration Data'!H2183</f>
        <v>479.04824527700163</v>
      </c>
      <c r="D24">
        <f>'CO2 Concentration Data'!I2183</f>
        <v>469.86356497921685</v>
      </c>
      <c r="E24">
        <f>'CO2 Concentration Data'!J2183</f>
        <v>476.55802310090866</v>
      </c>
      <c r="G24">
        <f t="shared" si="1"/>
        <v>6.6588999999999885</v>
      </c>
      <c r="H24">
        <f t="shared" si="2"/>
        <v>0.24897893933854645</v>
      </c>
      <c r="I24">
        <f t="shared" si="3"/>
        <v>0.21463466720403815</v>
      </c>
      <c r="J24">
        <f t="shared" si="4"/>
        <v>0.20114052526514806</v>
      </c>
      <c r="K24">
        <f t="shared" si="5"/>
        <v>0.21717306033600586</v>
      </c>
    </row>
    <row r="25" spans="1:11" x14ac:dyDescent="0.25">
      <c r="A25">
        <f>('CO2 Concentration Data'!A2184/60000)-180</f>
        <v>1.7422833333333472</v>
      </c>
      <c r="B25">
        <f>'CO2 Concentration Data'!G2184</f>
        <v>472.91832439882006</v>
      </c>
      <c r="C25">
        <f>'CO2 Concentration Data'!H2184</f>
        <v>480.82483994730711</v>
      </c>
      <c r="D25">
        <f>'CO2 Concentration Data'!I2184</f>
        <v>472.06952770396163</v>
      </c>
      <c r="E25">
        <f>'CO2 Concentration Data'!J2184</f>
        <v>478.90625718503765</v>
      </c>
      <c r="G25">
        <f t="shared" si="1"/>
        <v>6.7422333333333313</v>
      </c>
      <c r="H25">
        <f t="shared" si="2"/>
        <v>0.28065104294986337</v>
      </c>
      <c r="I25">
        <f t="shared" si="3"/>
        <v>0.20557347649512875</v>
      </c>
      <c r="J25">
        <f t="shared" si="4"/>
        <v>0.20065796979505454</v>
      </c>
      <c r="K25">
        <f t="shared" si="5"/>
        <v>0.22545722425162593</v>
      </c>
    </row>
    <row r="26" spans="1:11" x14ac:dyDescent="0.25">
      <c r="A26">
        <f>('CO2 Concentration Data'!A2185/60000)-180</f>
        <v>1.8255833333333271</v>
      </c>
      <c r="B26">
        <f>'CO2 Concentration Data'!G2185</f>
        <v>475.33712537497178</v>
      </c>
      <c r="C26">
        <f>'CO2 Concentration Data'!H2185</f>
        <v>482.80329926945933</v>
      </c>
      <c r="D26">
        <f>'CO2 Concentration Data'!I2185</f>
        <v>474.27552051028971</v>
      </c>
      <c r="E26">
        <f>'CO2 Concentration Data'!J2185</f>
        <v>476.25699076167155</v>
      </c>
      <c r="G26">
        <f t="shared" si="1"/>
        <v>6.8255666666666741</v>
      </c>
      <c r="H26">
        <f t="shared" si="2"/>
        <v>0.24608468641707842</v>
      </c>
      <c r="I26">
        <f t="shared" si="3"/>
        <v>0.2236830021049587</v>
      </c>
      <c r="J26">
        <f t="shared" si="4"/>
        <v>0.21249641181940923</v>
      </c>
      <c r="K26">
        <f t="shared" si="5"/>
        <v>0.2288474136113503</v>
      </c>
    </row>
    <row r="27" spans="1:11" x14ac:dyDescent="0.25">
      <c r="A27">
        <f>('CO2 Concentration Data'!A2186/60000)-180</f>
        <v>1.9088999999999885</v>
      </c>
      <c r="B27">
        <f>'CO2 Concentration Data'!G2186</f>
        <v>475.13556803353282</v>
      </c>
      <c r="C27">
        <f>'CO2 Concentration Data'!H2186</f>
        <v>483.93385033761564</v>
      </c>
      <c r="D27">
        <f>'CO2 Concentration Data'!I2186</f>
        <v>476.98286301195378</v>
      </c>
      <c r="E27">
        <f>'CO2 Concentration Data'!J2186</f>
        <v>475.59466662941946</v>
      </c>
      <c r="G27">
        <f t="shared" si="1"/>
        <v>6.9090333333333263</v>
      </c>
      <c r="H27">
        <f t="shared" si="2"/>
        <v>0.27081900766471806</v>
      </c>
      <c r="I27">
        <f t="shared" si="3"/>
        <v>0.21046836026423363</v>
      </c>
      <c r="J27">
        <f t="shared" si="4"/>
        <v>0.2162134653203259</v>
      </c>
      <c r="K27">
        <f t="shared" si="5"/>
        <v>0.23568041310314727</v>
      </c>
    </row>
    <row r="28" spans="1:11" x14ac:dyDescent="0.25">
      <c r="A28">
        <f>('CO2 Concentration Data'!A2187/60000)-180</f>
        <v>1.9922333333333313</v>
      </c>
      <c r="B28">
        <f>'CO2 Concentration Data'!G2187</f>
        <v>474.24866251687024</v>
      </c>
      <c r="C28">
        <f>'CO2 Concentration Data'!H2187</f>
        <v>483.4897279150685</v>
      </c>
      <c r="D28">
        <f>'CO2 Concentration Data'!I2187</f>
        <v>478.08585440152063</v>
      </c>
      <c r="E28">
        <f>'CO2 Concentration Data'!J2187</f>
        <v>477.58164504730428</v>
      </c>
      <c r="G28">
        <f t="shared" si="1"/>
        <v>6.9925333333333413</v>
      </c>
      <c r="H28">
        <f t="shared" si="2"/>
        <v>0.27864594865791398</v>
      </c>
      <c r="I28">
        <f t="shared" si="3"/>
        <v>0.21752663828281749</v>
      </c>
      <c r="J28">
        <f t="shared" si="4"/>
        <v>0.21148430003361171</v>
      </c>
      <c r="K28">
        <f t="shared" si="5"/>
        <v>0.2213158202966064</v>
      </c>
    </row>
    <row r="29" spans="1:11" x14ac:dyDescent="0.25">
      <c r="A29">
        <f>('CO2 Concentration Data'!A2188/60000)-180</f>
        <v>2.0755833333333271</v>
      </c>
      <c r="B29">
        <f>'CO2 Concentration Data'!G2188</f>
        <v>475.13556803353282</v>
      </c>
      <c r="C29">
        <f>'CO2 Concentration Data'!H2188</f>
        <v>484.13572306485605</v>
      </c>
      <c r="D29">
        <f>'CO2 Concentration Data'!I2188</f>
        <v>478.08585440152063</v>
      </c>
      <c r="E29">
        <f>'CO2 Concentration Data'!J2188</f>
        <v>477.58164504730428</v>
      </c>
      <c r="G29">
        <f t="shared" si="1"/>
        <v>7.0756000000000085</v>
      </c>
      <c r="H29">
        <f t="shared" si="2"/>
        <v>0.32838655992167559</v>
      </c>
      <c r="I29">
        <f t="shared" si="3"/>
        <v>0.22963022897253327</v>
      </c>
      <c r="J29">
        <f t="shared" si="4"/>
        <v>0.2151860965068661</v>
      </c>
      <c r="K29">
        <f t="shared" si="5"/>
        <v>0.23960981727979866</v>
      </c>
    </row>
    <row r="30" spans="1:11" x14ac:dyDescent="0.25">
      <c r="A30">
        <f>('CO2 Concentration Data'!A2189/60000)-180</f>
        <v>2.1589166666666699</v>
      </c>
      <c r="B30">
        <f>'CO2 Concentration Data'!G2189</f>
        <v>474.45021582692056</v>
      </c>
      <c r="C30">
        <f>'CO2 Concentration Data'!H2189</f>
        <v>483.69159660461213</v>
      </c>
      <c r="D30">
        <f>'CO2 Concentration Data'!I2189</f>
        <v>480.79319690318465</v>
      </c>
      <c r="E30">
        <f>'CO2 Concentration Data'!J2189</f>
        <v>479.86965580442615</v>
      </c>
      <c r="G30">
        <f t="shared" si="1"/>
        <v>7.1588999999999885</v>
      </c>
      <c r="H30">
        <f t="shared" si="2"/>
        <v>0.28146392827581773</v>
      </c>
      <c r="I30">
        <f t="shared" si="3"/>
        <v>0.23338503388643514</v>
      </c>
      <c r="J30">
        <f t="shared" si="4"/>
        <v>0.22535252496030955</v>
      </c>
      <c r="K30">
        <f t="shared" si="5"/>
        <v>0.22919619072304417</v>
      </c>
    </row>
    <row r="31" spans="1:11" x14ac:dyDescent="0.25">
      <c r="A31">
        <f>('CO2 Concentration Data'!A2190/60000)-180</f>
        <v>2.2422333333333313</v>
      </c>
      <c r="B31">
        <f>'CO2 Concentration Data'!G2190</f>
        <v>474.45021582692056</v>
      </c>
      <c r="C31">
        <f>'CO2 Concentration Data'!H2190</f>
        <v>483.69159660461213</v>
      </c>
      <c r="D31">
        <f>'CO2 Concentration Data'!I2190</f>
        <v>480.79319690318465</v>
      </c>
      <c r="E31">
        <f>'CO2 Concentration Data'!J2190</f>
        <v>481.49534242929587</v>
      </c>
      <c r="G31">
        <f t="shared" si="1"/>
        <v>7.2422500000000127</v>
      </c>
      <c r="H31">
        <f t="shared" si="2"/>
        <v>0.29838694537375243</v>
      </c>
      <c r="I31">
        <f t="shared" si="3"/>
        <v>0.23022938672303994</v>
      </c>
      <c r="J31">
        <f t="shared" si="4"/>
        <v>0.23090659000181685</v>
      </c>
      <c r="K31">
        <f t="shared" si="5"/>
        <v>0.22477136212791163</v>
      </c>
    </row>
    <row r="32" spans="1:11" x14ac:dyDescent="0.25">
      <c r="A32">
        <f>('CO2 Concentration Data'!A2191/60000)-180</f>
        <v>2.3256166666666616</v>
      </c>
      <c r="B32">
        <f>'CO2 Concentration Data'!G2191</f>
        <v>475.33712537497178</v>
      </c>
      <c r="C32">
        <f>'CO2 Concentration Data'!H2191</f>
        <v>483.69159660461213</v>
      </c>
      <c r="D32">
        <f>'CO2 Concentration Data'!I2191</f>
        <v>480.29184720784872</v>
      </c>
      <c r="E32">
        <f>'CO2 Concentration Data'!J2191</f>
        <v>480.53198595780674</v>
      </c>
      <c r="G32">
        <f t="shared" si="1"/>
        <v>7.3255666666666741</v>
      </c>
      <c r="H32">
        <f t="shared" si="2"/>
        <v>0.28440859292323667</v>
      </c>
      <c r="I32">
        <f t="shared" si="3"/>
        <v>0.24221745284031085</v>
      </c>
      <c r="J32">
        <f t="shared" si="4"/>
        <v>0.22846425998000316</v>
      </c>
      <c r="K32">
        <f t="shared" si="5"/>
        <v>0.22059485892703154</v>
      </c>
    </row>
    <row r="33" spans="1:11" x14ac:dyDescent="0.25">
      <c r="A33">
        <f>('CO2 Concentration Data'!A2192/60000)-180</f>
        <v>2.4089166666666699</v>
      </c>
      <c r="B33">
        <f>'CO2 Concentration Data'!G2192</f>
        <v>478.64288427583921</v>
      </c>
      <c r="C33">
        <f>'CO2 Concentration Data'!H2192</f>
        <v>484.37802525022119</v>
      </c>
      <c r="D33">
        <f>'CO2 Concentration Data'!I2192</f>
        <v>478.08585440152063</v>
      </c>
      <c r="E33">
        <f>'CO2 Concentration Data'!J2192</f>
        <v>476.91931489392374</v>
      </c>
      <c r="G33">
        <f t="shared" si="1"/>
        <v>7.4088999999999885</v>
      </c>
      <c r="H33">
        <f t="shared" si="2"/>
        <v>0.31037792870672337</v>
      </c>
      <c r="I33">
        <f t="shared" si="3"/>
        <v>0.25003258088940888</v>
      </c>
      <c r="J33">
        <f t="shared" si="4"/>
        <v>0.23587746710087226</v>
      </c>
      <c r="K33">
        <f t="shared" si="5"/>
        <v>0.23985525795665597</v>
      </c>
    </row>
    <row r="34" spans="1:11" x14ac:dyDescent="0.25">
      <c r="A34">
        <f>('CO2 Concentration Data'!A2193/60000)-180</f>
        <v>2.4922333333333313</v>
      </c>
      <c r="B34">
        <f>'CO2 Concentration Data'!G2193</f>
        <v>480.41669934055301</v>
      </c>
      <c r="C34">
        <f>'CO2 Concentration Data'!H2193</f>
        <v>488.33494793222258</v>
      </c>
      <c r="D34">
        <f>'CO2 Concentration Data'!I2193</f>
        <v>479.79046743092948</v>
      </c>
      <c r="E34">
        <f>'CO2 Concentration Data'!J2193</f>
        <v>476.25699076167155</v>
      </c>
      <c r="G34">
        <f t="shared" si="1"/>
        <v>7.4922333333333313</v>
      </c>
      <c r="H34">
        <f t="shared" si="2"/>
        <v>0.36523114037928694</v>
      </c>
      <c r="I34">
        <f t="shared" si="3"/>
        <v>0.25020598038125824</v>
      </c>
      <c r="J34">
        <f t="shared" si="4"/>
        <v>0.24174491882893087</v>
      </c>
      <c r="K34">
        <f t="shared" si="5"/>
        <v>0.25176708526621433</v>
      </c>
    </row>
    <row r="35" spans="1:11" x14ac:dyDescent="0.25">
      <c r="A35">
        <f>('CO2 Concentration Data'!A2194/60000)-180</f>
        <v>2.5755666666666741</v>
      </c>
      <c r="B35">
        <f>'CO2 Concentration Data'!G2194</f>
        <v>479.9732223938895</v>
      </c>
      <c r="C35">
        <f>'CO2 Concentration Data'!H2194</f>
        <v>489.22324526737538</v>
      </c>
      <c r="D35">
        <f>'CO2 Concentration Data'!I2194</f>
        <v>480.29184720784872</v>
      </c>
      <c r="E35">
        <f>'CO2 Concentration Data'!J2194</f>
        <v>479.86965580442615</v>
      </c>
      <c r="G35">
        <f t="shared" si="1"/>
        <v>7.5755666666666741</v>
      </c>
      <c r="H35">
        <f t="shared" si="2"/>
        <v>0.38422312987358348</v>
      </c>
      <c r="I35">
        <f t="shared" si="3"/>
        <v>0.22807220031398726</v>
      </c>
      <c r="J35">
        <f t="shared" si="4"/>
        <v>0.23891767271769351</v>
      </c>
      <c r="K35">
        <f t="shared" si="5"/>
        <v>0.25366648286896765</v>
      </c>
    </row>
    <row r="36" spans="1:11" x14ac:dyDescent="0.25">
      <c r="A36">
        <f>('CO2 Concentration Data'!A2195/60000)-180</f>
        <v>2.6588999999999885</v>
      </c>
      <c r="B36">
        <f>'CO2 Concentration Data'!G2195</f>
        <v>479.9732223938895</v>
      </c>
      <c r="C36">
        <f>'CO2 Concentration Data'!H2195</f>
        <v>488.5368206594631</v>
      </c>
      <c r="D36">
        <f>'CO2 Concentration Data'!I2195</f>
        <v>480.29184720784872</v>
      </c>
      <c r="E36">
        <f>'CO2 Concentration Data'!J2195</f>
        <v>481.85663422231096</v>
      </c>
      <c r="G36">
        <f t="shared" si="1"/>
        <v>7.6588999999999885</v>
      </c>
      <c r="H36">
        <f t="shared" si="2"/>
        <v>0.29081925882049614</v>
      </c>
      <c r="I36">
        <f t="shared" si="3"/>
        <v>0.25236711875455764</v>
      </c>
      <c r="J36">
        <f t="shared" si="4"/>
        <v>0.23835933227365838</v>
      </c>
      <c r="K36">
        <f t="shared" si="5"/>
        <v>0.25171904236187048</v>
      </c>
    </row>
    <row r="37" spans="1:11" x14ac:dyDescent="0.25">
      <c r="A37">
        <f>('CO2 Concentration Data'!A2196/60000)-180</f>
        <v>2.7422333333333313</v>
      </c>
      <c r="B37">
        <f>'CO2 Concentration Data'!G2196</f>
        <v>481.74703745860319</v>
      </c>
      <c r="C37">
        <f>'CO2 Concentration Data'!H2196</f>
        <v>488.5368206594631</v>
      </c>
      <c r="D37">
        <f>'CO2 Concentration Data'!I2196</f>
        <v>482.4978099325935</v>
      </c>
      <c r="E37">
        <f>'CO2 Concentration Data'!J2196</f>
        <v>477.88267738654133</v>
      </c>
      <c r="G37">
        <f t="shared" si="1"/>
        <v>7.7422333333333313</v>
      </c>
      <c r="H37">
        <f t="shared" si="2"/>
        <v>0.29587171178208277</v>
      </c>
      <c r="I37">
        <f t="shared" si="3"/>
        <v>0.24603945152355997</v>
      </c>
      <c r="J37">
        <f t="shared" si="4"/>
        <v>0.24192952526931069</v>
      </c>
      <c r="K37">
        <f t="shared" si="5"/>
        <v>0.25608725544104544</v>
      </c>
    </row>
    <row r="38" spans="1:11" x14ac:dyDescent="0.25">
      <c r="A38">
        <f>('CO2 Concentration Data'!A2197/60000)-180</f>
        <v>2.8255666666666741</v>
      </c>
      <c r="B38">
        <f>'CO2 Concentration Data'!G2197</f>
        <v>479.08631284583822</v>
      </c>
      <c r="C38">
        <f>'CO2 Concentration Data'!H2197</f>
        <v>488.09269419921918</v>
      </c>
      <c r="D38">
        <f>'CO2 Concentration Data'!I2197</f>
        <v>482.99918970951285</v>
      </c>
      <c r="E38">
        <f>'CO2 Concentration Data'!J2197</f>
        <v>480.53198595780674</v>
      </c>
      <c r="G38">
        <f t="shared" si="1"/>
        <v>7.8255666666666741</v>
      </c>
      <c r="H38">
        <f t="shared" si="2"/>
        <v>0.31579517788288125</v>
      </c>
      <c r="I38">
        <f t="shared" si="3"/>
        <v>0.23974104086048079</v>
      </c>
      <c r="J38">
        <f t="shared" si="4"/>
        <v>0.23725044387145736</v>
      </c>
      <c r="K38">
        <f t="shared" si="5"/>
        <v>0.24335740688058022</v>
      </c>
    </row>
    <row r="39" spans="1:11" x14ac:dyDescent="0.25">
      <c r="A39">
        <f>('CO2 Concentration Data'!A2198/60000)-180</f>
        <v>2.9088999999999885</v>
      </c>
      <c r="B39">
        <f>'CO2 Concentration Data'!G2198</f>
        <v>478.64288427583921</v>
      </c>
      <c r="C39">
        <f>'CO2 Concentration Data'!H2198</f>
        <v>488.09269419921918</v>
      </c>
      <c r="D39">
        <f>'CO2 Concentration Data'!I2198</f>
        <v>484.10218109907964</v>
      </c>
      <c r="E39">
        <f>'CO2 Concentration Data'!J2198</f>
        <v>481.19431009005882</v>
      </c>
      <c r="G39">
        <f t="shared" si="1"/>
        <v>7.9088999999999885</v>
      </c>
      <c r="H39">
        <f t="shared" si="2"/>
        <v>0.32406827911083824</v>
      </c>
      <c r="I39">
        <f t="shared" si="3"/>
        <v>0.24249206898437631</v>
      </c>
      <c r="J39">
        <f t="shared" si="4"/>
        <v>0.2408066396463904</v>
      </c>
      <c r="K39">
        <f t="shared" si="5"/>
        <v>0.26588382956732826</v>
      </c>
    </row>
    <row r="40" spans="1:11" x14ac:dyDescent="0.25">
      <c r="A40">
        <f>('CO2 Concentration Data'!A2199/60000)-180</f>
        <v>2.9922333333333313</v>
      </c>
      <c r="B40">
        <f>'CO2 Concentration Data'!G2199</f>
        <v>478.44132693440025</v>
      </c>
      <c r="C40">
        <f>'CO2 Concentration Data'!H2199</f>
        <v>489.22324526737538</v>
      </c>
      <c r="D40">
        <f>'CO2 Concentration Data'!I2199</f>
        <v>482.4978099325935</v>
      </c>
      <c r="E40">
        <f>'CO2 Concentration Data'!J2199</f>
        <v>486.432697884454</v>
      </c>
      <c r="G40">
        <f t="shared" si="1"/>
        <v>7.9922666666666657</v>
      </c>
      <c r="H40">
        <f t="shared" si="2"/>
        <v>0.3200233648885934</v>
      </c>
      <c r="I40">
        <f t="shared" si="3"/>
        <v>0.24763022501901868</v>
      </c>
      <c r="J40">
        <f t="shared" si="4"/>
        <v>0.24248389740590065</v>
      </c>
      <c r="K40">
        <f t="shared" si="5"/>
        <v>0.27645151632936704</v>
      </c>
    </row>
    <row r="41" spans="1:11" x14ac:dyDescent="0.25">
      <c r="A41">
        <f>('CO2 Concentration Data'!A2200/60000)-180</f>
        <v>3.0755666666666741</v>
      </c>
      <c r="B41">
        <f>'CO2 Concentration Data'!G2200</f>
        <v>478.64288427583921</v>
      </c>
      <c r="C41">
        <f>'CO2 Concentration Data'!H2200</f>
        <v>486.80061103261744</v>
      </c>
      <c r="D41">
        <f>'CO2 Concentration Data'!I2200</f>
        <v>484.7037927117272</v>
      </c>
      <c r="E41">
        <f>'CO2 Concentration Data'!J2200</f>
        <v>482.81999671492861</v>
      </c>
      <c r="G41">
        <f t="shared" si="1"/>
        <v>8.0755666666666741</v>
      </c>
      <c r="H41">
        <f t="shared" si="2"/>
        <v>0.37232392277157433</v>
      </c>
      <c r="I41">
        <f t="shared" si="3"/>
        <v>0.2617229963175618</v>
      </c>
      <c r="J41">
        <f t="shared" si="4"/>
        <v>0.26422108196082289</v>
      </c>
      <c r="K41">
        <f t="shared" si="5"/>
        <v>0.26956464427142457</v>
      </c>
    </row>
    <row r="42" spans="1:11" x14ac:dyDescent="0.25">
      <c r="A42">
        <f>('CO2 Concentration Data'!A2201/60000)-180</f>
        <v>3.1589333333333229</v>
      </c>
      <c r="B42">
        <f>'CO2 Concentration Data'!G2201</f>
        <v>476.66751186968656</v>
      </c>
      <c r="C42">
        <f>'CO2 Concentration Data'!H2201</f>
        <v>487.00252817452275</v>
      </c>
      <c r="D42">
        <f>'CO2 Concentration Data'!I2201</f>
        <v>482.4978099325935</v>
      </c>
      <c r="E42">
        <f>'CO2 Concentration Data'!J2201</f>
        <v>486.432697884454</v>
      </c>
      <c r="G42">
        <f t="shared" si="1"/>
        <v>8.1588999999999885</v>
      </c>
      <c r="H42">
        <f t="shared" si="2"/>
        <v>0.37876992353869743</v>
      </c>
      <c r="I42">
        <f t="shared" si="3"/>
        <v>0.29545805007057951</v>
      </c>
      <c r="J42">
        <f t="shared" si="4"/>
        <v>0.25545533793368708</v>
      </c>
      <c r="K42">
        <f t="shared" si="5"/>
        <v>0.28964845794749128</v>
      </c>
    </row>
    <row r="43" spans="1:11" x14ac:dyDescent="0.25">
      <c r="A43">
        <f>('CO2 Concentration Data'!A2202/60000)-180</f>
        <v>3.2422333333333313</v>
      </c>
      <c r="B43">
        <f>'CO2 Concentration Data'!G2202</f>
        <v>479.32823648245147</v>
      </c>
      <c r="C43">
        <f>'CO2 Concentration Data'!H2202</f>
        <v>487.68890836777013</v>
      </c>
      <c r="D43">
        <f>'CO2 Concentration Data'!I2202</f>
        <v>484.10218109907964</v>
      </c>
      <c r="E43">
        <f>'CO2 Concentration Data'!J2202</f>
        <v>487.45628370407877</v>
      </c>
      <c r="G43">
        <f t="shared" si="1"/>
        <v>8.2422333333333313</v>
      </c>
      <c r="H43">
        <f t="shared" si="2"/>
        <v>0.38206316342921287</v>
      </c>
      <c r="I43">
        <f t="shared" si="3"/>
        <v>0.34691228965820631</v>
      </c>
      <c r="J43">
        <f t="shared" si="4"/>
        <v>0.28335090566709842</v>
      </c>
      <c r="K43">
        <f t="shared" si="5"/>
        <v>0.27565509603054056</v>
      </c>
    </row>
    <row r="44" spans="1:11" x14ac:dyDescent="0.25">
      <c r="A44">
        <f>('CO2 Concentration Data'!A2203/60000)-180</f>
        <v>3.3255666666666741</v>
      </c>
      <c r="B44">
        <f>'CO2 Concentration Data'!G2203</f>
        <v>479.08631284583822</v>
      </c>
      <c r="C44">
        <f>'CO2 Concentration Data'!H2203</f>
        <v>487.24478190752626</v>
      </c>
      <c r="D44">
        <f>'CO2 Concentration Data'!I2203</f>
        <v>481.89619831994594</v>
      </c>
      <c r="E44">
        <f>'CO2 Concentration Data'!J2203</f>
        <v>487.0950280378346</v>
      </c>
      <c r="G44">
        <f t="shared" si="1"/>
        <v>8.3255666666666741</v>
      </c>
      <c r="H44">
        <f t="shared" si="2"/>
        <v>0.35759383389668897</v>
      </c>
      <c r="I44">
        <f t="shared" si="3"/>
        <v>0.3428465220124397</v>
      </c>
      <c r="J44">
        <f t="shared" si="4"/>
        <v>0.28048619956772469</v>
      </c>
      <c r="K44">
        <f t="shared" si="5"/>
        <v>0.27391434459007735</v>
      </c>
    </row>
    <row r="45" spans="1:11" x14ac:dyDescent="0.25">
      <c r="A45">
        <f>('CO2 Concentration Data'!A2204/60000)-180</f>
        <v>3.4088999999999885</v>
      </c>
      <c r="B45">
        <f>'CO2 Concentration Data'!G2204</f>
        <v>479.08631284583822</v>
      </c>
      <c r="C45">
        <f>'CO2 Concentration Data'!H2204</f>
        <v>487.68890836777013</v>
      </c>
      <c r="D45">
        <f>'CO2 Concentration Data'!I2204</f>
        <v>484.7037927117272</v>
      </c>
      <c r="E45">
        <f>'CO2 Concentration Data'!J2204</f>
        <v>488.11860783633085</v>
      </c>
      <c r="G45">
        <f t="shared" si="1"/>
        <v>8.4088999999999885</v>
      </c>
      <c r="H45">
        <f t="shared" si="2"/>
        <v>0.35928946899028352</v>
      </c>
      <c r="I45">
        <f t="shared" si="3"/>
        <v>0.29016479068222562</v>
      </c>
      <c r="J45">
        <f t="shared" si="4"/>
        <v>0.28610172205984596</v>
      </c>
      <c r="K45">
        <f t="shared" si="5"/>
        <v>0.28411948973033535</v>
      </c>
    </row>
    <row r="46" spans="1:11" x14ac:dyDescent="0.25">
      <c r="A46">
        <f>('CO2 Concentration Data'!A2205/60000)-180</f>
        <v>3.4922333333333313</v>
      </c>
      <c r="B46">
        <f>'CO2 Concentration Data'!G2205</f>
        <v>478.88475953578796</v>
      </c>
      <c r="C46">
        <f>'CO2 Concentration Data'!H2205</f>
        <v>487.44665059706989</v>
      </c>
      <c r="D46">
        <f>'CO2 Concentration Data'!I2205</f>
        <v>482.99918970951285</v>
      </c>
      <c r="E46">
        <f>'CO2 Concentration Data'!J2205</f>
        <v>483.84361264019577</v>
      </c>
      <c r="G46">
        <f t="shared" si="1"/>
        <v>8.4922333333333313</v>
      </c>
      <c r="H46">
        <f t="shared" si="2"/>
        <v>0.36408500844917885</v>
      </c>
      <c r="I46">
        <f t="shared" si="3"/>
        <v>0.25962234118297856</v>
      </c>
      <c r="J46">
        <f t="shared" si="4"/>
        <v>0.28912493797081412</v>
      </c>
      <c r="K46">
        <f t="shared" si="5"/>
        <v>0.27619339045385566</v>
      </c>
    </row>
    <row r="47" spans="1:11" x14ac:dyDescent="0.25">
      <c r="A47">
        <f>('CO2 Concentration Data'!A2206/60000)-180</f>
        <v>3.5755666666666741</v>
      </c>
      <c r="B47">
        <f>'CO2 Concentration Data'!G2206</f>
        <v>479.32823648245147</v>
      </c>
      <c r="C47">
        <f>'CO2 Concentration Data'!H2206</f>
        <v>487.24478190752626</v>
      </c>
      <c r="D47">
        <f>'CO2 Concentration Data'!I2206</f>
        <v>482.99918970951285</v>
      </c>
      <c r="E47">
        <f>'CO2 Concentration Data'!J2206</f>
        <v>483.84361264019577</v>
      </c>
      <c r="G47">
        <f t="shared" si="1"/>
        <v>8.5755833333333271</v>
      </c>
      <c r="H47">
        <f t="shared" si="2"/>
        <v>0.37371821730790211</v>
      </c>
      <c r="I47">
        <f t="shared" si="3"/>
        <v>0.25903070244406812</v>
      </c>
      <c r="J47">
        <f t="shared" si="4"/>
        <v>0.29652969789273614</v>
      </c>
      <c r="K47">
        <f t="shared" si="5"/>
        <v>0.30439703509990307</v>
      </c>
    </row>
    <row r="48" spans="1:11" x14ac:dyDescent="0.25">
      <c r="A48">
        <f>('CO2 Concentration Data'!A2207/60000)-180</f>
        <v>3.6588999999999885</v>
      </c>
      <c r="B48">
        <f>'CO2 Concentration Data'!G2207</f>
        <v>481.94864317670675</v>
      </c>
      <c r="C48">
        <f>'CO2 Concentration Data'!H2207</f>
        <v>490.75758216698063</v>
      </c>
      <c r="D48">
        <f>'CO2 Concentration Data'!I2207</f>
        <v>484.10218109907964</v>
      </c>
      <c r="E48">
        <f>'CO2 Concentration Data'!J2207</f>
        <v>488.41964017556796</v>
      </c>
      <c r="G48">
        <f t="shared" si="1"/>
        <v>8.6589333333333229</v>
      </c>
      <c r="H48">
        <f t="shared" si="2"/>
        <v>0.36404680482015211</v>
      </c>
      <c r="I48">
        <f t="shared" si="3"/>
        <v>0.26477406449909269</v>
      </c>
      <c r="J48">
        <f t="shared" si="4"/>
        <v>0.29987842033839751</v>
      </c>
      <c r="K48">
        <f t="shared" si="5"/>
        <v>0.29184674435928903</v>
      </c>
    </row>
    <row r="49" spans="1:11" x14ac:dyDescent="0.25">
      <c r="A49">
        <f>('CO2 Concentration Data'!A2208/60000)-180</f>
        <v>3.7422333333333313</v>
      </c>
      <c r="B49">
        <f>'CO2 Concentration Data'!G2208</f>
        <v>483.48053460480719</v>
      </c>
      <c r="C49">
        <f>'CO2 Concentration Data'!H2208</f>
        <v>490.99983589998396</v>
      </c>
      <c r="D49">
        <f>'CO2 Concentration Data'!I2208</f>
        <v>482.99918970951285</v>
      </c>
      <c r="E49">
        <f>'CO2 Concentration Data'!J2208</f>
        <v>483.48232084718069</v>
      </c>
      <c r="G49">
        <f t="shared" si="1"/>
        <v>8.7422500000000127</v>
      </c>
      <c r="H49">
        <f t="shared" si="2"/>
        <v>0.40649668722102678</v>
      </c>
      <c r="I49">
        <f t="shared" si="3"/>
        <v>0.29238334962195944</v>
      </c>
      <c r="J49">
        <f t="shared" si="4"/>
        <v>0.30540131806235832</v>
      </c>
      <c r="K49">
        <f t="shared" si="5"/>
        <v>0.30915105535223636</v>
      </c>
    </row>
    <row r="50" spans="1:11" x14ac:dyDescent="0.25">
      <c r="A50">
        <f>('CO2 Concentration Data'!A2209/60000)-180</f>
        <v>3.8255833333333271</v>
      </c>
      <c r="B50">
        <f>'CO2 Concentration Data'!G2209</f>
        <v>483.72240986475595</v>
      </c>
      <c r="C50">
        <f>'CO2 Concentration Data'!H2209</f>
        <v>491.84775222937373</v>
      </c>
      <c r="D50">
        <f>'CO2 Concentration Data'!I2209</f>
        <v>485.20515243425763</v>
      </c>
      <c r="E50">
        <f>'CO2 Concentration Data'!J2209</f>
        <v>484.50594279357637</v>
      </c>
      <c r="G50">
        <f t="shared" si="1"/>
        <v>8.8255666666666741</v>
      </c>
      <c r="H50">
        <f t="shared" si="2"/>
        <v>0.40484505203943266</v>
      </c>
      <c r="I50">
        <f t="shared" si="3"/>
        <v>0.28849663053517227</v>
      </c>
      <c r="J50">
        <f t="shared" si="4"/>
        <v>0.30871480895000597</v>
      </c>
      <c r="K50">
        <f t="shared" si="5"/>
        <v>0.30233055613805027</v>
      </c>
    </row>
    <row r="51" spans="1:11" x14ac:dyDescent="0.25">
      <c r="A51">
        <f>('CO2 Concentration Data'!A2210/60000)-180</f>
        <v>3.9088999999999885</v>
      </c>
      <c r="B51">
        <f>'CO2 Concentration Data'!G2210</f>
        <v>482.63394700665447</v>
      </c>
      <c r="C51">
        <f>'CO2 Concentration Data'!H2210</f>
        <v>491.64587950213331</v>
      </c>
      <c r="D51">
        <f>'CO2 Concentration Data'!I2210</f>
        <v>489.61712801971942</v>
      </c>
      <c r="E51">
        <f>'CO2 Concentration Data'!J2210</f>
        <v>481.19431009005882</v>
      </c>
      <c r="G51">
        <f t="shared" si="1"/>
        <v>8.9088999999999885</v>
      </c>
      <c r="H51">
        <f t="shared" si="2"/>
        <v>0.44773962785034155</v>
      </c>
      <c r="I51">
        <f t="shared" si="3"/>
        <v>0.29662001708891961</v>
      </c>
      <c r="J51">
        <f t="shared" si="4"/>
        <v>0.3000256452061773</v>
      </c>
      <c r="K51">
        <f t="shared" si="5"/>
        <v>0.31364285290800198</v>
      </c>
    </row>
    <row r="52" spans="1:11" x14ac:dyDescent="0.25">
      <c r="A52">
        <f>('CO2 Concentration Data'!A2211/60000)-180</f>
        <v>3.9922333333333313</v>
      </c>
      <c r="B52">
        <f>'CO2 Concentration Data'!G2211</f>
        <v>480.41669934055301</v>
      </c>
      <c r="C52">
        <f>'CO2 Concentration Data'!H2211</f>
        <v>490.11154260252806</v>
      </c>
      <c r="D52">
        <f>'CO2 Concentration Data'!I2211</f>
        <v>484.7037927117272</v>
      </c>
      <c r="E52">
        <f>'CO2 Concentration Data'!J2211</f>
        <v>481.85663422231096</v>
      </c>
      <c r="G52">
        <f t="shared" si="1"/>
        <v>8.9922333333333313</v>
      </c>
      <c r="H52">
        <f t="shared" si="2"/>
        <v>0.32331755920748062</v>
      </c>
      <c r="I52">
        <f t="shared" si="3"/>
        <v>0.28952945271358516</v>
      </c>
      <c r="J52">
        <f t="shared" si="4"/>
        <v>0.29137542985873444</v>
      </c>
      <c r="K52">
        <f t="shared" si="5"/>
        <v>0.31293489441319339</v>
      </c>
    </row>
    <row r="53" spans="1:11" x14ac:dyDescent="0.25">
      <c r="A53">
        <f>('CO2 Concentration Data'!A2212/60000)-180</f>
        <v>4.0755666666666741</v>
      </c>
      <c r="B53">
        <f>'CO2 Concentration Data'!G2212</f>
        <v>480.86013194194067</v>
      </c>
      <c r="C53">
        <f>'CO2 Concentration Data'!H2212</f>
        <v>488.5368206594631</v>
      </c>
      <c r="D53">
        <f>'CO2 Concentration Data'!I2212</f>
        <v>484.7037927117272</v>
      </c>
      <c r="E53">
        <f>'CO2 Concentration Data'!J2212</f>
        <v>482.51896437569155</v>
      </c>
      <c r="G53">
        <f t="shared" si="1"/>
        <v>9.0755666666666741</v>
      </c>
      <c r="H53">
        <f t="shared" si="2"/>
        <v>0.3352410541929034</v>
      </c>
      <c r="I53">
        <f t="shared" si="3"/>
        <v>0.27068022177829842</v>
      </c>
      <c r="J53">
        <f t="shared" si="4"/>
        <v>0.29072261275781269</v>
      </c>
      <c r="K53">
        <f t="shared" si="5"/>
        <v>0.3252616993146098</v>
      </c>
    </row>
    <row r="54" spans="1:11" x14ac:dyDescent="0.25">
      <c r="A54">
        <f>('CO2 Concentration Data'!A2213/60000)-180</f>
        <v>4.1588999999999885</v>
      </c>
      <c r="B54">
        <f>'CO2 Concentration Data'!G2213</f>
        <v>480.17482408060425</v>
      </c>
      <c r="C54">
        <f>'CO2 Concentration Data'!H2213</f>
        <v>490.31341129207175</v>
      </c>
      <c r="D54">
        <f>'CO2 Concentration Data'!I2213</f>
        <v>484.7037927117272</v>
      </c>
      <c r="E54">
        <f>'CO2 Concentration Data'!J2213</f>
        <v>480.53198595780674</v>
      </c>
      <c r="G54">
        <f t="shared" si="1"/>
        <v>9.1588999999999885</v>
      </c>
      <c r="H54">
        <f t="shared" si="2"/>
        <v>0.34957484028038499</v>
      </c>
      <c r="I54">
        <f t="shared" si="3"/>
        <v>0.29535181293582125</v>
      </c>
      <c r="J54">
        <f t="shared" si="4"/>
        <v>0.29800819022548136</v>
      </c>
      <c r="K54">
        <f t="shared" si="5"/>
        <v>0.32344928954311075</v>
      </c>
    </row>
    <row r="55" spans="1:11" x14ac:dyDescent="0.25">
      <c r="A55">
        <f>('CO2 Concentration Data'!A2214/60000)-180</f>
        <v>4.2422333333333313</v>
      </c>
      <c r="B55">
        <f>'CO2 Concentration Data'!G2214</f>
        <v>479.9732223938895</v>
      </c>
      <c r="C55">
        <f>'CO2 Concentration Data'!H2214</f>
        <v>488.98099153437192</v>
      </c>
      <c r="D55">
        <f>'CO2 Concentration Data'!I2214</f>
        <v>484.10218109907964</v>
      </c>
      <c r="E55">
        <f>'CO2 Concentration Data'!J2214</f>
        <v>481.85663422231096</v>
      </c>
      <c r="G55">
        <f t="shared" si="1"/>
        <v>9.2422333333333313</v>
      </c>
      <c r="H55">
        <f t="shared" si="2"/>
        <v>0.34329295650936997</v>
      </c>
      <c r="I55">
        <f t="shared" si="3"/>
        <v>0.29005237064266859</v>
      </c>
      <c r="J55">
        <f t="shared" si="4"/>
        <v>0.31282025054687917</v>
      </c>
      <c r="K55">
        <f t="shared" si="5"/>
        <v>0.32380623241369005</v>
      </c>
    </row>
    <row r="56" spans="1:11" x14ac:dyDescent="0.25">
      <c r="A56">
        <f>('CO2 Concentration Data'!A2215/60000)-180</f>
        <v>4.3255666666666741</v>
      </c>
      <c r="B56">
        <f>'CO2 Concentration Data'!G2215</f>
        <v>480.17482408060425</v>
      </c>
      <c r="C56">
        <f>'CO2 Concentration Data'!H2215</f>
        <v>489.66736768992251</v>
      </c>
      <c r="D56">
        <f>'CO2 Concentration Data'!I2215</f>
        <v>483.60080132216041</v>
      </c>
      <c r="E56">
        <f>'CO2 Concentration Data'!J2215</f>
        <v>482.51896437569155</v>
      </c>
      <c r="G56">
        <f t="shared" si="1"/>
        <v>9.3255666666666741</v>
      </c>
      <c r="H56">
        <f t="shared" si="2"/>
        <v>0.34252667142971049</v>
      </c>
      <c r="I56">
        <f t="shared" si="3"/>
        <v>0.29490092895801184</v>
      </c>
      <c r="J56">
        <f t="shared" si="4"/>
        <v>0.31032600958376627</v>
      </c>
      <c r="K56">
        <f t="shared" si="5"/>
        <v>0.32071100298437055</v>
      </c>
    </row>
    <row r="57" spans="1:11" x14ac:dyDescent="0.25">
      <c r="A57">
        <f>('CO2 Concentration Data'!A2216/60000)-180</f>
        <v>4.4088999999999885</v>
      </c>
      <c r="B57">
        <f>'CO2 Concentration Data'!G2216</f>
        <v>479.52979382389049</v>
      </c>
      <c r="C57">
        <f>'CO2 Concentration Data'!H2216</f>
        <v>488.5368206594631</v>
      </c>
      <c r="D57">
        <f>'CO2 Concentration Data'!I2216</f>
        <v>484.7037927117272</v>
      </c>
      <c r="E57">
        <f>'CO2 Concentration Data'!J2216</f>
        <v>482.81999671492861</v>
      </c>
      <c r="G57">
        <f t="shared" si="1"/>
        <v>9.4088999999999885</v>
      </c>
      <c r="H57">
        <f t="shared" si="2"/>
        <v>0.38743781918249554</v>
      </c>
      <c r="I57">
        <f t="shared" si="3"/>
        <v>0.28010170583416749</v>
      </c>
      <c r="J57">
        <f t="shared" si="4"/>
        <v>0.31751897001316798</v>
      </c>
      <c r="K57">
        <f t="shared" si="5"/>
        <v>0.31655337438990194</v>
      </c>
    </row>
    <row r="58" spans="1:11" x14ac:dyDescent="0.25">
      <c r="A58">
        <f>('CO2 Concentration Data'!A2217/60000)-180</f>
        <v>4.4922333333333313</v>
      </c>
      <c r="B58">
        <f>'CO2 Concentration Data'!G2217</f>
        <v>480.41669934055301</v>
      </c>
      <c r="C58">
        <f>'CO2 Concentration Data'!H2217</f>
        <v>488.98099153437192</v>
      </c>
      <c r="D58">
        <f>'CO2 Concentration Data'!I2217</f>
        <v>482.4978099325935</v>
      </c>
      <c r="E58">
        <f>'CO2 Concentration Data'!J2217</f>
        <v>479.86965580442615</v>
      </c>
      <c r="G58">
        <f t="shared" si="1"/>
        <v>9.4922666666666657</v>
      </c>
      <c r="H58">
        <f t="shared" si="2"/>
        <v>0.42036073216306236</v>
      </c>
      <c r="I58">
        <f t="shared" si="3"/>
        <v>0.29128614871195996</v>
      </c>
      <c r="J58">
        <f t="shared" si="4"/>
        <v>0.31287987952723989</v>
      </c>
      <c r="K58">
        <f t="shared" si="5"/>
        <v>0.35213708002271799</v>
      </c>
    </row>
    <row r="59" spans="1:11" x14ac:dyDescent="0.25">
      <c r="A59">
        <f>('CO2 Concentration Data'!A2218/60000)-180</f>
        <v>4.5755666666666741</v>
      </c>
      <c r="B59">
        <f>'CO2 Concentration Data'!G2218</f>
        <v>480.17482408060425</v>
      </c>
      <c r="C59">
        <f>'CO2 Concentration Data'!H2218</f>
        <v>488.77907439246661</v>
      </c>
      <c r="D59">
        <f>'CO2 Concentration Data'!I2218</f>
        <v>482.99918970951285</v>
      </c>
      <c r="E59">
        <f>'CO2 Concentration Data'!J2218</f>
        <v>482.81999671492861</v>
      </c>
      <c r="G59">
        <f t="shared" si="1"/>
        <v>9.5755666666666741</v>
      </c>
      <c r="H59">
        <f t="shared" si="2"/>
        <v>0.41239979266817228</v>
      </c>
      <c r="I59">
        <f t="shared" si="3"/>
        <v>0.35730195546231081</v>
      </c>
      <c r="J59">
        <f t="shared" si="4"/>
        <v>0.32395989509668072</v>
      </c>
      <c r="K59">
        <f t="shared" si="5"/>
        <v>0.3747085019510939</v>
      </c>
    </row>
    <row r="60" spans="1:11" x14ac:dyDescent="0.25">
      <c r="A60">
        <f>('CO2 Concentration Data'!A2219/60000)-180</f>
        <v>4.6588999999999885</v>
      </c>
      <c r="B60">
        <f>'CO2 Concentration Data'!G2219</f>
        <v>481.30360888860423</v>
      </c>
      <c r="C60">
        <f>'CO2 Concentration Data'!H2219</f>
        <v>489.42511395691901</v>
      </c>
      <c r="D60">
        <f>'CO2 Concentration Data'!I2219</f>
        <v>484.7037927117272</v>
      </c>
      <c r="E60">
        <f>'CO2 Concentration Data'!J2219</f>
        <v>482.15767258267647</v>
      </c>
      <c r="G60">
        <f t="shared" si="1"/>
        <v>9.6589500000000044</v>
      </c>
      <c r="H60">
        <f t="shared" si="2"/>
        <v>0.42322344518316685</v>
      </c>
      <c r="I60">
        <f t="shared" si="3"/>
        <v>0.37615025595054236</v>
      </c>
      <c r="J60">
        <f t="shared" si="4"/>
        <v>0.32324302184959391</v>
      </c>
      <c r="K60">
        <f t="shared" si="5"/>
        <v>0.36233588506277947</v>
      </c>
    </row>
    <row r="61" spans="1:11" x14ac:dyDescent="0.25">
      <c r="A61">
        <f>('CO2 Concentration Data'!A2220/60000)-180</f>
        <v>4.7422333333333313</v>
      </c>
      <c r="B61">
        <f>'CO2 Concentration Data'!G2220</f>
        <v>481.06173362865553</v>
      </c>
      <c r="C61">
        <f>'CO2 Concentration Data'!H2220</f>
        <v>490.31341129207175</v>
      </c>
      <c r="D61">
        <f>'CO2 Concentration Data'!I2220</f>
        <v>484.7037927117272</v>
      </c>
      <c r="E61">
        <f>'CO2 Concentration Data'!J2220</f>
        <v>486.432697884454</v>
      </c>
      <c r="G61">
        <f t="shared" si="1"/>
        <v>9.7422333333333313</v>
      </c>
      <c r="H61">
        <f t="shared" si="2"/>
        <v>0.44570978917358578</v>
      </c>
      <c r="I61">
        <f t="shared" si="3"/>
        <v>0.33856018583896486</v>
      </c>
      <c r="J61">
        <f t="shared" si="4"/>
        <v>0.3264366068511248</v>
      </c>
      <c r="K61">
        <f t="shared" si="5"/>
        <v>0.37092090694073609</v>
      </c>
    </row>
    <row r="62" spans="1:11" x14ac:dyDescent="0.25">
      <c r="A62">
        <f>('CO2 Concentration Data'!A2221/60000)-180</f>
        <v>4.8255666666666741</v>
      </c>
      <c r="B62">
        <f>'CO2 Concentration Data'!G2221</f>
        <v>479.77166908383924</v>
      </c>
      <c r="C62">
        <f>'CO2 Concentration Data'!H2221</f>
        <v>488.5368206594631</v>
      </c>
      <c r="D62">
        <f>'CO2 Concentration Data'!I2221</f>
        <v>478.08585440152063</v>
      </c>
      <c r="E62">
        <f>'CO2 Concentration Data'!J2221</f>
        <v>483.84361264019577</v>
      </c>
      <c r="G62">
        <f t="shared" si="1"/>
        <v>9.8255666666666741</v>
      </c>
      <c r="H62">
        <f t="shared" si="2"/>
        <v>0.39713449233423148</v>
      </c>
      <c r="I62">
        <f t="shared" si="3"/>
        <v>0.32996485593949698</v>
      </c>
      <c r="J62">
        <f t="shared" si="4"/>
        <v>0.33138814327777744</v>
      </c>
      <c r="K62">
        <f t="shared" si="5"/>
        <v>0.36414450968137979</v>
      </c>
    </row>
    <row r="63" spans="1:11" x14ac:dyDescent="0.25">
      <c r="A63">
        <f>('CO2 Concentration Data'!A2222/60000)-180</f>
        <v>4.9089166666666699</v>
      </c>
      <c r="B63">
        <f>'CO2 Concentration Data'!G2222</f>
        <v>478.88475953578796</v>
      </c>
      <c r="C63">
        <f>'CO2 Concentration Data'!H2222</f>
        <v>489.22324526737538</v>
      </c>
      <c r="D63">
        <f>'CO2 Concentration Data'!I2222</f>
        <v>484.7037927117272</v>
      </c>
      <c r="E63">
        <f>'CO2 Concentration Data'!J2222</f>
        <v>486.1316294184461</v>
      </c>
      <c r="G63">
        <f t="shared" si="1"/>
        <v>9.9089166666666699</v>
      </c>
      <c r="H63">
        <f t="shared" si="2"/>
        <v>0.3993894964770564</v>
      </c>
      <c r="I63">
        <f t="shared" si="3"/>
        <v>0.31912862871236086</v>
      </c>
      <c r="J63">
        <f t="shared" si="4"/>
        <v>0.32676951894345319</v>
      </c>
      <c r="K63">
        <f t="shared" si="5"/>
        <v>0.37374964288431306</v>
      </c>
    </row>
    <row r="64" spans="1:11" x14ac:dyDescent="0.25">
      <c r="A64">
        <f>('CO2 Concentration Data'!A2223/60000)-180</f>
        <v>4.9922500000000127</v>
      </c>
      <c r="B64">
        <f>'CO2 Concentration Data'!G2223</f>
        <v>477.75597472778804</v>
      </c>
      <c r="C64">
        <f>'CO2 Concentration Data'!H2223</f>
        <v>488.09269419921918</v>
      </c>
      <c r="D64">
        <f>'CO2 Concentration Data'!I2223</f>
        <v>482.4978099325935</v>
      </c>
      <c r="E64">
        <f>'CO2 Concentration Data'!J2223</f>
        <v>483.84361264019577</v>
      </c>
      <c r="G64">
        <f t="shared" si="1"/>
        <v>9.9922333333333313</v>
      </c>
      <c r="H64">
        <f t="shared" si="2"/>
        <v>0.40163427003320484</v>
      </c>
      <c r="I64">
        <f t="shared" si="3"/>
        <v>0.31999147525135063</v>
      </c>
      <c r="J64">
        <f t="shared" si="4"/>
        <v>0.32993409990708089</v>
      </c>
      <c r="K64">
        <f t="shared" si="5"/>
        <v>0.37759114074359001</v>
      </c>
    </row>
    <row r="65" spans="1:11" x14ac:dyDescent="0.25">
      <c r="A65">
        <f>('CO2 Concentration Data'!A2224/60000)-180</f>
        <v>5.0755666666666741</v>
      </c>
      <c r="B65">
        <f>'CO2 Concentration Data'!G2224</f>
        <v>476.66751186968656</v>
      </c>
      <c r="C65">
        <f>'CO2 Concentration Data'!H2224</f>
        <v>485.22593754191416</v>
      </c>
      <c r="D65">
        <f>'CO2 Concentration Data'!I2224</f>
        <v>484.10218109907964</v>
      </c>
      <c r="E65">
        <f>'CO2 Concentration Data'!J2224</f>
        <v>481.19431009005882</v>
      </c>
      <c r="G65">
        <f t="shared" si="1"/>
        <v>10.075616666666662</v>
      </c>
      <c r="H65">
        <f t="shared" si="2"/>
        <v>0.41165564904980367</v>
      </c>
      <c r="I65">
        <f t="shared" si="3"/>
        <v>0.31929141239682257</v>
      </c>
      <c r="J65">
        <f t="shared" si="4"/>
        <v>0.33871905659035823</v>
      </c>
      <c r="K65">
        <f t="shared" si="5"/>
        <v>0.37570788063200838</v>
      </c>
    </row>
    <row r="66" spans="1:11" x14ac:dyDescent="0.25">
      <c r="A66">
        <f>('CO2 Concentration Data'!A2225/60000)-180</f>
        <v>5.1589333333333229</v>
      </c>
      <c r="B66">
        <f>'CO2 Concentration Data'!G2225</f>
        <v>476.22403492302294</v>
      </c>
      <c r="C66">
        <f>'CO2 Concentration Data'!H2225</f>
        <v>485.6700599644613</v>
      </c>
      <c r="D66">
        <f>'CO2 Concentration Data'!I2225</f>
        <v>481.89619831994594</v>
      </c>
      <c r="E66">
        <f>'CO2 Concentration Data'!J2225</f>
        <v>481.19431009005882</v>
      </c>
      <c r="G66">
        <f t="shared" si="1"/>
        <v>10.158899999999988</v>
      </c>
      <c r="H66">
        <f t="shared" si="2"/>
        <v>0.41386418150628501</v>
      </c>
      <c r="I66">
        <f t="shared" si="3"/>
        <v>0.35877197714861436</v>
      </c>
      <c r="J66">
        <f t="shared" si="4"/>
        <v>0.34957326357593643</v>
      </c>
      <c r="K66">
        <f t="shared" si="5"/>
        <v>0.36898035047210836</v>
      </c>
    </row>
    <row r="67" spans="1:11" x14ac:dyDescent="0.25">
      <c r="A67">
        <f>('CO2 Concentration Data'!A2226/60000)-180</f>
        <v>5.2422500000000127</v>
      </c>
      <c r="B67">
        <f>'CO2 Concentration Data'!G2226</f>
        <v>477.75597472778804</v>
      </c>
      <c r="C67">
        <f>'CO2 Concentration Data'!H2226</f>
        <v>485.02401636231195</v>
      </c>
      <c r="D67">
        <f>'CO2 Concentration Data'!I2226</f>
        <v>480.29184720784872</v>
      </c>
      <c r="E67">
        <f>'CO2 Concentration Data'!J2226</f>
        <v>480.23091147067038</v>
      </c>
      <c r="G67">
        <f t="shared" si="1"/>
        <v>10.242233333333331</v>
      </c>
      <c r="H67">
        <f t="shared" si="2"/>
        <v>0.40676082296094873</v>
      </c>
      <c r="I67">
        <f t="shared" si="3"/>
        <v>0.30321881185990029</v>
      </c>
      <c r="J67">
        <f t="shared" si="4"/>
        <v>0.34495530487713927</v>
      </c>
      <c r="K67">
        <f t="shared" si="5"/>
        <v>0.37280747830154337</v>
      </c>
    </row>
    <row r="68" spans="1:11" x14ac:dyDescent="0.25">
      <c r="A68">
        <f>('CO2 Concentration Data'!A2227/60000)-180</f>
        <v>5.3256166666666616</v>
      </c>
      <c r="B68">
        <f>'CO2 Concentration Data'!G2227</f>
        <v>476.4659101829717</v>
      </c>
      <c r="C68">
        <f>'CO2 Concentration Data'!H2227</f>
        <v>485.46819127491761</v>
      </c>
      <c r="D68">
        <f>'CO2 Concentration Data'!I2227</f>
        <v>481.89619831994594</v>
      </c>
      <c r="E68">
        <f>'CO2 Concentration Data'!J2227</f>
        <v>478.90625718503765</v>
      </c>
      <c r="G68">
        <f t="shared" si="1"/>
        <v>10.325566666666674</v>
      </c>
      <c r="H68">
        <f t="shared" si="2"/>
        <v>0.38970320415619814</v>
      </c>
      <c r="I68">
        <f t="shared" si="3"/>
        <v>0.31805376523013656</v>
      </c>
      <c r="J68">
        <f t="shared" si="4"/>
        <v>0.35399963546171992</v>
      </c>
      <c r="K68">
        <f t="shared" si="5"/>
        <v>0.36968632350216507</v>
      </c>
    </row>
    <row r="69" spans="1:11" x14ac:dyDescent="0.25">
      <c r="A69">
        <f>('CO2 Concentration Data'!A2228/60000)-180</f>
        <v>5.4089333333333229</v>
      </c>
      <c r="B69">
        <f>'CO2 Concentration Data'!G2228</f>
        <v>473.80522991548253</v>
      </c>
      <c r="C69">
        <f>'CO2 Concentration Data'!H2228</f>
        <v>485.6700599644613</v>
      </c>
      <c r="D69">
        <f>'CO2 Concentration Data'!I2228</f>
        <v>482.4978099325935</v>
      </c>
      <c r="E69">
        <f>'CO2 Concentration Data'!J2228</f>
        <v>478.90625718503765</v>
      </c>
      <c r="G69">
        <f t="shared" ref="G69:G132" si="6">A489-30</f>
        <v>10.408899999999988</v>
      </c>
      <c r="H69">
        <f t="shared" ref="H69:H132" si="7">(B489-B$364)/(2*$A465/0.2674)</f>
        <v>0.40808307733639193</v>
      </c>
      <c r="I69">
        <f t="shared" ref="I69:I132" si="8">(C489-C$364)/(2*$A465/0.2674)</f>
        <v>0.33577588384933599</v>
      </c>
      <c r="J69">
        <f t="shared" ref="J69:J132" si="9">(D489-D$364)/(2*$A465/0.2674)</f>
        <v>0.35323158509782498</v>
      </c>
      <c r="K69">
        <f t="shared" ref="K69:K132" si="10">(E489-E$364)/(2*$A465/0.2674)</f>
        <v>0.38041178735782966</v>
      </c>
    </row>
    <row r="70" spans="1:11" x14ac:dyDescent="0.25">
      <c r="A70">
        <f>('CO2 Concentration Data'!A2229/60000)-180</f>
        <v>5.4923000000000002</v>
      </c>
      <c r="B70">
        <f>'CO2 Concentration Data'!G2229</f>
        <v>479.52979382389049</v>
      </c>
      <c r="C70">
        <f>'CO2 Concentration Data'!H2229</f>
        <v>487.24478190752626</v>
      </c>
      <c r="D70">
        <f>'CO2 Concentration Data'!I2229</f>
        <v>481.89619831994594</v>
      </c>
      <c r="E70">
        <f>'CO2 Concentration Data'!J2229</f>
        <v>476.55802310090866</v>
      </c>
      <c r="G70">
        <f t="shared" si="6"/>
        <v>10.492233333333331</v>
      </c>
      <c r="H70">
        <f t="shared" si="7"/>
        <v>0.40789968331255033</v>
      </c>
      <c r="I70">
        <f t="shared" si="8"/>
        <v>0.32817691362350154</v>
      </c>
      <c r="J70">
        <f t="shared" si="9"/>
        <v>0.35037720569395064</v>
      </c>
      <c r="K70">
        <f t="shared" si="10"/>
        <v>0.38418928941714725</v>
      </c>
    </row>
    <row r="71" spans="1:11" x14ac:dyDescent="0.25">
      <c r="A71">
        <f>('CO2 Concentration Data'!A2230/60000)-180</f>
        <v>5.5755833333333271</v>
      </c>
      <c r="B71">
        <f>'CO2 Concentration Data'!G2230</f>
        <v>478.199403297787</v>
      </c>
      <c r="C71">
        <f>'CO2 Concentration Data'!H2230</f>
        <v>485.22593754191416</v>
      </c>
      <c r="D71">
        <f>'CO2 Concentration Data'!I2230</f>
        <v>481.89619831994594</v>
      </c>
      <c r="E71">
        <f>'CO2 Concentration Data'!J2230</f>
        <v>476.91931489392374</v>
      </c>
      <c r="G71">
        <f t="shared" si="6"/>
        <v>10.575566666666674</v>
      </c>
      <c r="H71">
        <f t="shared" si="7"/>
        <v>0.39248703907261934</v>
      </c>
      <c r="I71">
        <f t="shared" si="8"/>
        <v>0.32970677943074195</v>
      </c>
      <c r="J71">
        <f t="shared" si="9"/>
        <v>0.34962014805357133</v>
      </c>
      <c r="K71">
        <f t="shared" si="10"/>
        <v>0.3866982396332207</v>
      </c>
    </row>
    <row r="72" spans="1:11" x14ac:dyDescent="0.25">
      <c r="A72">
        <f>('CO2 Concentration Data'!A2231/60000)-180</f>
        <v>5.6588999999999885</v>
      </c>
      <c r="B72">
        <f>'CO2 Concentration Data'!G2231</f>
        <v>476.86906517973682</v>
      </c>
      <c r="C72">
        <f>'CO2 Concentration Data'!H2231</f>
        <v>485.6700599644613</v>
      </c>
      <c r="D72">
        <f>'CO2 Concentration Data'!I2231</f>
        <v>483.60080132216041</v>
      </c>
      <c r="E72">
        <f>'CO2 Concentration Data'!J2231</f>
        <v>476.25699076167155</v>
      </c>
      <c r="G72">
        <f t="shared" si="6"/>
        <v>10.658899999999988</v>
      </c>
      <c r="H72">
        <f t="shared" si="7"/>
        <v>0.44043903299204706</v>
      </c>
      <c r="I72">
        <f t="shared" si="8"/>
        <v>0.348126852224936</v>
      </c>
      <c r="J72">
        <f t="shared" si="9"/>
        <v>0.35268103049076721</v>
      </c>
      <c r="K72">
        <f t="shared" si="10"/>
        <v>0.39502700687903408</v>
      </c>
    </row>
    <row r="73" spans="1:11" x14ac:dyDescent="0.25">
      <c r="A73">
        <f>('CO2 Concentration Data'!A2232/60000)-180</f>
        <v>5.7422666666666657</v>
      </c>
      <c r="B73">
        <f>'CO2 Concentration Data'!G2232</f>
        <v>475.78060232163529</v>
      </c>
      <c r="C73">
        <f>'CO2 Concentration Data'!H2232</f>
        <v>484.7817626293085</v>
      </c>
      <c r="D73">
        <f>'CO2 Concentration Data'!I2232</f>
        <v>474.77687020562564</v>
      </c>
      <c r="E73">
        <f>'CO2 Concentration Data'!J2232</f>
        <v>476.55802310090866</v>
      </c>
      <c r="G73">
        <f t="shared" si="6"/>
        <v>10.742233333333331</v>
      </c>
      <c r="H73">
        <f t="shared" si="7"/>
        <v>0.46536885396546951</v>
      </c>
      <c r="I73">
        <f t="shared" si="8"/>
        <v>0.36326310174907234</v>
      </c>
      <c r="J73">
        <f t="shared" si="9"/>
        <v>0.34050322990230808</v>
      </c>
      <c r="K73">
        <f t="shared" si="10"/>
        <v>0.38503468868804985</v>
      </c>
    </row>
    <row r="74" spans="1:11" x14ac:dyDescent="0.25">
      <c r="A74">
        <f>('CO2 Concentration Data'!A2233/60000)-180</f>
        <v>5.8256000000000085</v>
      </c>
      <c r="B74">
        <f>'CO2 Concentration Data'!G2233</f>
        <v>474.24866251687024</v>
      </c>
      <c r="C74">
        <f>'CO2 Concentration Data'!H2233</f>
        <v>484.7817626293085</v>
      </c>
      <c r="D74">
        <f>'CO2 Concentration Data'!I2233</f>
        <v>480.29184720784872</v>
      </c>
      <c r="E74">
        <f>'CO2 Concentration Data'!J2233</f>
        <v>473.96893785665037</v>
      </c>
      <c r="G74">
        <f t="shared" si="6"/>
        <v>10.825566666666674</v>
      </c>
      <c r="H74">
        <f t="shared" si="7"/>
        <v>0.44923823477235075</v>
      </c>
      <c r="I74">
        <f t="shared" si="8"/>
        <v>0.43172674647533937</v>
      </c>
      <c r="J74">
        <f t="shared" si="9"/>
        <v>0.35116737799939041</v>
      </c>
      <c r="K74">
        <f t="shared" si="10"/>
        <v>0.37964684498707912</v>
      </c>
    </row>
    <row r="75" spans="1:11" x14ac:dyDescent="0.25">
      <c r="A75">
        <f>('CO2 Concentration Data'!A2234/60000)-180</f>
        <v>5.9089333333333229</v>
      </c>
      <c r="B75">
        <f>'CO2 Concentration Data'!G2234</f>
        <v>474.0067872569216</v>
      </c>
      <c r="C75">
        <f>'CO2 Concentration Data'!H2234</f>
        <v>485.02401636231195</v>
      </c>
      <c r="D75">
        <f>'CO2 Concentration Data'!I2234</f>
        <v>482.4978099325935</v>
      </c>
      <c r="E75">
        <f>'CO2 Concentration Data'!J2234</f>
        <v>475.2935921422831</v>
      </c>
      <c r="G75">
        <f t="shared" si="6"/>
        <v>10.908899999999988</v>
      </c>
      <c r="H75">
        <f t="shared" si="7"/>
        <v>0.41572207063064204</v>
      </c>
      <c r="I75">
        <f t="shared" si="8"/>
        <v>0.35490875744434258</v>
      </c>
      <c r="J75">
        <f t="shared" si="9"/>
        <v>0.3559280824555196</v>
      </c>
      <c r="K75">
        <f t="shared" si="10"/>
        <v>0.38566145288884301</v>
      </c>
    </row>
    <row r="76" spans="1:11" x14ac:dyDescent="0.25">
      <c r="A76">
        <f>('CO2 Concentration Data'!A2235/60000)-180</f>
        <v>5.9922666666666657</v>
      </c>
      <c r="B76">
        <f>'CO2 Concentration Data'!G2235</f>
        <v>473.56330627886928</v>
      </c>
      <c r="C76">
        <f>'CO2 Concentration Data'!H2235</f>
        <v>484.37802525022119</v>
      </c>
      <c r="D76">
        <f>'CO2 Concentration Data'!I2235</f>
        <v>481.39483859741557</v>
      </c>
      <c r="E76">
        <f>'CO2 Concentration Data'!J2235</f>
        <v>474.27001234378679</v>
      </c>
      <c r="G76">
        <f t="shared" si="6"/>
        <v>10.992233333333331</v>
      </c>
      <c r="H76">
        <f t="shared" si="7"/>
        <v>0.43515375662063877</v>
      </c>
      <c r="I76">
        <f t="shared" si="8"/>
        <v>0.37464067010044544</v>
      </c>
      <c r="J76">
        <f t="shared" si="9"/>
        <v>0.37029557091018461</v>
      </c>
      <c r="K76">
        <f t="shared" si="10"/>
        <v>0.38029515530894176</v>
      </c>
    </row>
    <row r="77" spans="1:11" x14ac:dyDescent="0.25">
      <c r="A77">
        <f>('CO2 Concentration Data'!A2236/60000)-180</f>
        <v>6.0756000000000085</v>
      </c>
      <c r="B77">
        <f>'CO2 Concentration Data'!G2236</f>
        <v>473.56330627886928</v>
      </c>
      <c r="C77">
        <f>'CO2 Concentration Data'!H2236</f>
        <v>484.13572306485605</v>
      </c>
      <c r="D77">
        <f>'CO2 Concentration Data'!I2236</f>
        <v>481.39483859741557</v>
      </c>
      <c r="E77">
        <f>'CO2 Concentration Data'!J2236</f>
        <v>472.28303392590198</v>
      </c>
      <c r="G77">
        <f t="shared" si="6"/>
        <v>11.075566666666674</v>
      </c>
      <c r="H77">
        <f t="shared" si="7"/>
        <v>0.47271013636628101</v>
      </c>
      <c r="I77">
        <f t="shared" si="8"/>
        <v>0.37992044284175958</v>
      </c>
      <c r="J77">
        <f t="shared" si="9"/>
        <v>0.38082781030825646</v>
      </c>
      <c r="K77">
        <f t="shared" si="10"/>
        <v>0.3897849823855653</v>
      </c>
    </row>
    <row r="78" spans="1:11" x14ac:dyDescent="0.25">
      <c r="A78">
        <f>('CO2 Concentration Data'!A2237/60000)-180</f>
        <v>6.1589333333333229</v>
      </c>
      <c r="B78">
        <f>'CO2 Concentration Data'!G2237</f>
        <v>474.24866251687024</v>
      </c>
      <c r="C78">
        <f>'CO2 Concentration Data'!H2237</f>
        <v>483.04555300246284</v>
      </c>
      <c r="D78">
        <f>'CO2 Concentration Data'!I2237</f>
        <v>482.99918970951285</v>
      </c>
      <c r="E78">
        <f>'CO2 Concentration Data'!J2237</f>
        <v>471.62070377252138</v>
      </c>
      <c r="G78">
        <f t="shared" si="6"/>
        <v>11.158899999999988</v>
      </c>
      <c r="H78">
        <f t="shared" si="7"/>
        <v>0.45738916762139059</v>
      </c>
      <c r="I78">
        <f t="shared" si="8"/>
        <v>0.35112655474979021</v>
      </c>
      <c r="J78">
        <f t="shared" si="9"/>
        <v>0.39302690959671333</v>
      </c>
      <c r="K78">
        <f t="shared" si="10"/>
        <v>0.38895548814886666</v>
      </c>
    </row>
    <row r="79" spans="1:11" x14ac:dyDescent="0.25">
      <c r="A79">
        <f>('CO2 Concentration Data'!A2238/60000)-180</f>
        <v>6.2422833333333472</v>
      </c>
      <c r="B79">
        <f>'CO2 Concentration Data'!G2238</f>
        <v>475.13556803353282</v>
      </c>
      <c r="C79">
        <f>'CO2 Concentration Data'!H2238</f>
        <v>482.6014305799157</v>
      </c>
      <c r="D79">
        <f>'CO2 Concentration Data'!I2238</f>
        <v>479.18885581828192</v>
      </c>
      <c r="E79">
        <f>'CO2 Concentration Data'!J2238</f>
        <v>474.93233647603893</v>
      </c>
      <c r="G79">
        <f t="shared" si="6"/>
        <v>11.242233333333331</v>
      </c>
      <c r="H79">
        <f t="shared" si="7"/>
        <v>0.41438848345226409</v>
      </c>
      <c r="I79">
        <f t="shared" si="8"/>
        <v>0.37225395151769969</v>
      </c>
      <c r="J79">
        <f t="shared" si="9"/>
        <v>0.39424200940358572</v>
      </c>
      <c r="K79">
        <f t="shared" si="10"/>
        <v>0.39469407599672479</v>
      </c>
    </row>
    <row r="80" spans="1:11" x14ac:dyDescent="0.25">
      <c r="A80">
        <f>('CO2 Concentration Data'!A2239/60000)-180</f>
        <v>6.3255833333333271</v>
      </c>
      <c r="B80">
        <f>'CO2 Concentration Data'!G2239</f>
        <v>480.61825668199197</v>
      </c>
      <c r="C80">
        <f>'CO2 Concentration Data'!H2239</f>
        <v>483.24747418206499</v>
      </c>
      <c r="D80">
        <f>'CO2 Concentration Data'!I2239</f>
        <v>479.18885581828192</v>
      </c>
      <c r="E80">
        <f>'CO2 Concentration Data'!J2239</f>
        <v>473.30661372439829</v>
      </c>
      <c r="G80">
        <f t="shared" si="6"/>
        <v>11.325566666666674</v>
      </c>
      <c r="H80">
        <f t="shared" si="7"/>
        <v>0.43681053316460633</v>
      </c>
      <c r="I80">
        <f t="shared" si="8"/>
        <v>0.35567854548088007</v>
      </c>
      <c r="J80">
        <f t="shared" si="9"/>
        <v>0.38965657541014637</v>
      </c>
      <c r="K80">
        <f t="shared" si="10"/>
        <v>0.40962023325722058</v>
      </c>
    </row>
    <row r="81" spans="1:11" x14ac:dyDescent="0.25">
      <c r="A81">
        <f>('CO2 Concentration Data'!A2240/60000)-180</f>
        <v>6.4089500000000044</v>
      </c>
      <c r="B81">
        <f>'CO2 Concentration Data'!G2240</f>
        <v>486.58474019562448</v>
      </c>
      <c r="C81">
        <f>'CO2 Concentration Data'!H2240</f>
        <v>483.69159660461213</v>
      </c>
      <c r="D81">
        <f>'CO2 Concentration Data'!I2240</f>
        <v>477.5845047061847</v>
      </c>
      <c r="E81">
        <f>'CO2 Concentration Data'!J2240</f>
        <v>477.58164504730428</v>
      </c>
      <c r="G81">
        <f t="shared" si="6"/>
        <v>11.408899999999988</v>
      </c>
      <c r="H81">
        <f t="shared" si="7"/>
        <v>0.44327253942341299</v>
      </c>
      <c r="I81">
        <f t="shared" si="8"/>
        <v>0.36163863755200554</v>
      </c>
      <c r="J81">
        <f t="shared" si="9"/>
        <v>0.38679156639200185</v>
      </c>
      <c r="K81">
        <f t="shared" si="10"/>
        <v>0.39527187417131632</v>
      </c>
    </row>
    <row r="82" spans="1:11" x14ac:dyDescent="0.25">
      <c r="A82">
        <f>('CO2 Concentration Data'!A2241/60000)-180</f>
        <v>6.4922500000000127</v>
      </c>
      <c r="B82">
        <f>'CO2 Concentration Data'!G2241</f>
        <v>487.02816876562338</v>
      </c>
      <c r="C82">
        <f>'CO2 Concentration Data'!H2241</f>
        <v>490.31341129207175</v>
      </c>
      <c r="D82">
        <f>'CO2 Concentration Data'!I2241</f>
        <v>479.18885581828192</v>
      </c>
      <c r="E82">
        <f>'CO2 Concentration Data'!J2241</f>
        <v>475.9559222956637</v>
      </c>
      <c r="G82">
        <f t="shared" si="6"/>
        <v>11.492233333333331</v>
      </c>
      <c r="H82">
        <f t="shared" si="7"/>
        <v>0.44083542882102883</v>
      </c>
      <c r="I82">
        <f t="shared" si="8"/>
        <v>0.36839340981705165</v>
      </c>
      <c r="J82">
        <f t="shared" si="9"/>
        <v>0.3859750641674764</v>
      </c>
      <c r="K82">
        <f t="shared" si="10"/>
        <v>0.40564891323424307</v>
      </c>
    </row>
    <row r="83" spans="1:11" x14ac:dyDescent="0.25">
      <c r="A83">
        <f>('CO2 Concentration Data'!A2242/60000)-180</f>
        <v>6.5756000000000085</v>
      </c>
      <c r="B83">
        <f>'CO2 Concentration Data'!G2242</f>
        <v>484.81092109952198</v>
      </c>
      <c r="C83">
        <f>'CO2 Concentration Data'!H2242</f>
        <v>494.31071901753296</v>
      </c>
      <c r="D83">
        <f>'CO2 Concentration Data'!I2242</f>
        <v>484.7037927117272</v>
      </c>
      <c r="E83">
        <f>'CO2 Concentration Data'!J2242</f>
        <v>475.2935921422831</v>
      </c>
      <c r="G83">
        <f t="shared" si="6"/>
        <v>11.575566666666674</v>
      </c>
      <c r="H83">
        <f t="shared" si="7"/>
        <v>0.45706810726599717</v>
      </c>
      <c r="I83">
        <f t="shared" si="8"/>
        <v>0.37880347882072024</v>
      </c>
      <c r="J83">
        <f t="shared" si="9"/>
        <v>0.3834690190604228</v>
      </c>
      <c r="K83">
        <f t="shared" si="10"/>
        <v>0.40377797581971903</v>
      </c>
    </row>
    <row r="84" spans="1:11" x14ac:dyDescent="0.25">
      <c r="A84">
        <f>('CO2 Concentration Data'!A2243/60000)-180</f>
        <v>6.6589333333333229</v>
      </c>
      <c r="B84">
        <f>'CO2 Concentration Data'!G2243</f>
        <v>483.72240986475595</v>
      </c>
      <c r="C84">
        <f>'CO2 Concentration Data'!H2243</f>
        <v>494.7145088866788</v>
      </c>
      <c r="D84">
        <f>'CO2 Concentration Data'!I2243</f>
        <v>486.90978551805534</v>
      </c>
      <c r="E84">
        <f>'CO2 Concentration Data'!J2243</f>
        <v>480.53198595780674</v>
      </c>
      <c r="G84">
        <f t="shared" si="6"/>
        <v>11.658899999999988</v>
      </c>
      <c r="H84">
        <f t="shared" si="7"/>
        <v>0.46793112255650576</v>
      </c>
      <c r="I84">
        <f t="shared" si="8"/>
        <v>0.37283440298639731</v>
      </c>
      <c r="J84">
        <f t="shared" si="9"/>
        <v>0.38807132942770117</v>
      </c>
      <c r="K84">
        <f t="shared" si="10"/>
        <v>0.41734106054959613</v>
      </c>
    </row>
    <row r="85" spans="1:11" x14ac:dyDescent="0.25">
      <c r="A85">
        <f>('CO2 Concentration Data'!A2244/60000)-180</f>
        <v>6.7423000000000002</v>
      </c>
      <c r="B85">
        <f>'CO2 Concentration Data'!G2244</f>
        <v>485.49622896085839</v>
      </c>
      <c r="C85">
        <f>'CO2 Concentration Data'!H2244</f>
        <v>493.62434286198243</v>
      </c>
      <c r="D85">
        <f>'CO2 Concentration Data'!I2244</f>
        <v>487.41113521339128</v>
      </c>
      <c r="E85">
        <f>'CO2 Concentration Data'!J2244</f>
        <v>480.89324162405092</v>
      </c>
      <c r="G85">
        <f t="shared" si="6"/>
        <v>11.742233333333331</v>
      </c>
      <c r="H85">
        <f t="shared" si="7"/>
        <v>0.49217642344253532</v>
      </c>
      <c r="I85">
        <f t="shared" si="8"/>
        <v>0.34081096267818367</v>
      </c>
      <c r="J85">
        <f t="shared" si="9"/>
        <v>0.39299268213251259</v>
      </c>
      <c r="K85">
        <f t="shared" si="10"/>
        <v>0.41079478236126954</v>
      </c>
    </row>
    <row r="86" spans="1:11" x14ac:dyDescent="0.25">
      <c r="A86">
        <f>('CO2 Concentration Data'!A2245/60000)-180</f>
        <v>6.8256000000000085</v>
      </c>
      <c r="B86">
        <f>'CO2 Concentration Data'!G2245</f>
        <v>484.16589084280821</v>
      </c>
      <c r="C86">
        <f>'CO2 Concentration Data'!H2245</f>
        <v>493.62434286198243</v>
      </c>
      <c r="D86">
        <f>'CO2 Concentration Data'!I2245</f>
        <v>489.61712801971942</v>
      </c>
      <c r="E86">
        <f>'CO2 Concentration Data'!J2245</f>
        <v>477.88267738654133</v>
      </c>
      <c r="G86">
        <f t="shared" si="6"/>
        <v>11.825566666666674</v>
      </c>
      <c r="H86">
        <f t="shared" si="7"/>
        <v>0.49642470515817283</v>
      </c>
      <c r="I86">
        <f t="shared" si="8"/>
        <v>0.37642558749031407</v>
      </c>
      <c r="J86">
        <f t="shared" si="9"/>
        <v>0.38274484047816232</v>
      </c>
      <c r="K86">
        <f t="shared" si="10"/>
        <v>0.41438226124524408</v>
      </c>
    </row>
    <row r="87" spans="1:11" x14ac:dyDescent="0.25">
      <c r="A87">
        <f>('CO2 Concentration Data'!A2246/60000)-180</f>
        <v>6.9089500000000044</v>
      </c>
      <c r="B87">
        <f>'CO2 Concentration Data'!G2246</f>
        <v>484.60931941280711</v>
      </c>
      <c r="C87">
        <f>'CO2 Concentration Data'!H2246</f>
        <v>493.86659659498594</v>
      </c>
      <c r="D87">
        <f>'CO2 Concentration Data'!I2246</f>
        <v>489.0154863254885</v>
      </c>
      <c r="E87">
        <f>'CO2 Concentration Data'!J2246</f>
        <v>483.48232084718069</v>
      </c>
      <c r="G87">
        <f t="shared" si="6"/>
        <v>11.908899999999988</v>
      </c>
      <c r="H87">
        <f t="shared" si="7"/>
        <v>0.43110088815291464</v>
      </c>
      <c r="I87">
        <f t="shared" si="8"/>
        <v>0.38226751350904697</v>
      </c>
      <c r="J87">
        <f t="shared" si="9"/>
        <v>0.39135131133859757</v>
      </c>
      <c r="K87">
        <f t="shared" si="10"/>
        <v>0.42017345460002237</v>
      </c>
    </row>
    <row r="88" spans="1:11" x14ac:dyDescent="0.25">
      <c r="A88">
        <f>('CO2 Concentration Data'!A2247/60000)-180</f>
        <v>6.9922833333333472</v>
      </c>
      <c r="B88">
        <f>'CO2 Concentration Data'!G2247</f>
        <v>484.60931941280711</v>
      </c>
      <c r="C88">
        <f>'CO2 Concentration Data'!H2247</f>
        <v>492.534176837286</v>
      </c>
      <c r="D88">
        <f>'CO2 Concentration Data'!I2247</f>
        <v>490.11848774224978</v>
      </c>
      <c r="E88">
        <f>'CO2 Concentration Data'!J2247</f>
        <v>481.19431009005882</v>
      </c>
      <c r="G88">
        <f t="shared" si="6"/>
        <v>11.992233333333331</v>
      </c>
      <c r="H88">
        <f t="shared" si="7"/>
        <v>0.47589163259833167</v>
      </c>
      <c r="I88">
        <f t="shared" si="8"/>
        <v>0.41251797288597408</v>
      </c>
      <c r="J88">
        <f t="shared" si="9"/>
        <v>0.3868485361612139</v>
      </c>
      <c r="K88">
        <f t="shared" si="10"/>
        <v>0.40379831966756635</v>
      </c>
    </row>
    <row r="89" spans="1:11" x14ac:dyDescent="0.25">
      <c r="A89">
        <f>('CO2 Concentration Data'!A2248/60000)-180</f>
        <v>7.0755666666666741</v>
      </c>
      <c r="B89">
        <f>'CO2 Concentration Data'!G2248</f>
        <v>483.48053460480719</v>
      </c>
      <c r="C89">
        <f>'CO2 Concentration Data'!H2248</f>
        <v>492.09000596237723</v>
      </c>
      <c r="D89">
        <f>'CO2 Concentration Data'!I2248</f>
        <v>489.0154863254885</v>
      </c>
      <c r="E89">
        <f>'CO2 Concentration Data'!J2248</f>
        <v>484.14465100056128</v>
      </c>
      <c r="G89">
        <f t="shared" si="6"/>
        <v>12.075600000000009</v>
      </c>
      <c r="H89">
        <f t="shared" si="7"/>
        <v>0.44248827453067185</v>
      </c>
      <c r="I89">
        <f t="shared" si="8"/>
        <v>0.38512264279861713</v>
      </c>
      <c r="J89">
        <f t="shared" si="9"/>
        <v>0.38604363973981781</v>
      </c>
      <c r="K89">
        <f t="shared" si="10"/>
        <v>0.41722034651456719</v>
      </c>
    </row>
    <row r="90" spans="1:11" x14ac:dyDescent="0.25">
      <c r="A90">
        <f>('CO2 Concentration Data'!A2249/60000)-180</f>
        <v>7.1589166666666699</v>
      </c>
      <c r="B90">
        <f>'CO2 Concentration Data'!G2249</f>
        <v>483.48053460480719</v>
      </c>
      <c r="C90">
        <f>'CO2 Concentration Data'!H2249</f>
        <v>492.29187465192086</v>
      </c>
      <c r="D90">
        <f>'CO2 Concentration Data'!I2249</f>
        <v>488.51413663015251</v>
      </c>
      <c r="E90">
        <f>'CO2 Concentration Data'!J2249</f>
        <v>479.20733167217401</v>
      </c>
      <c r="G90">
        <f t="shared" si="6"/>
        <v>12.158899999999988</v>
      </c>
      <c r="H90">
        <f t="shared" si="7"/>
        <v>0.4400941659711059</v>
      </c>
      <c r="I90">
        <f t="shared" si="8"/>
        <v>0.40999941984832744</v>
      </c>
      <c r="J90">
        <f t="shared" si="9"/>
        <v>0.38891520613370428</v>
      </c>
      <c r="K90">
        <f t="shared" si="10"/>
        <v>0.42738043036318069</v>
      </c>
    </row>
    <row r="91" spans="1:11" x14ac:dyDescent="0.25">
      <c r="A91">
        <f>('CO2 Concentration Data'!A2250/60000)-180</f>
        <v>7.2422333333333313</v>
      </c>
      <c r="B91">
        <f>'CO2 Concentration Data'!G2250</f>
        <v>483.27898129475693</v>
      </c>
      <c r="C91">
        <f>'CO2 Concentration Data'!H2250</f>
        <v>493.18017198707366</v>
      </c>
      <c r="D91">
        <f>'CO2 Concentration Data'!I2250</f>
        <v>492.92611221561435</v>
      </c>
      <c r="E91">
        <f>'CO2 Concentration Data'!J2250</f>
        <v>483.84361264019577</v>
      </c>
      <c r="G91">
        <f t="shared" si="6"/>
        <v>12.242250000000013</v>
      </c>
      <c r="H91">
        <f t="shared" si="7"/>
        <v>0.47507826263550779</v>
      </c>
      <c r="I91">
        <f t="shared" si="8"/>
        <v>0.38795506881583436</v>
      </c>
      <c r="J91">
        <f t="shared" si="9"/>
        <v>0.38810984326423603</v>
      </c>
      <c r="K91">
        <f t="shared" si="10"/>
        <v>0.4318966830901434</v>
      </c>
    </row>
    <row r="92" spans="1:11" x14ac:dyDescent="0.25">
      <c r="A92">
        <f>('CO2 Concentration Data'!A2251/60000)-180</f>
        <v>7.3255666666666741</v>
      </c>
      <c r="B92">
        <f>'CO2 Concentration Data'!G2251</f>
        <v>485.6978306475732</v>
      </c>
      <c r="C92">
        <f>'CO2 Concentration Data'!H2251</f>
        <v>492.534176837286</v>
      </c>
      <c r="D92">
        <f>'CO2 Concentration Data'!I2251</f>
        <v>488.51413663015251</v>
      </c>
      <c r="E92">
        <f>'CO2 Concentration Data'!J2251</f>
        <v>481.49534242929587</v>
      </c>
      <c r="G92">
        <f t="shared" si="6"/>
        <v>12.325566666666674</v>
      </c>
      <c r="H92">
        <f t="shared" si="7"/>
        <v>0.50697722099587639</v>
      </c>
      <c r="I92">
        <f t="shared" si="8"/>
        <v>0.37470340512275152</v>
      </c>
      <c r="J92">
        <f t="shared" si="9"/>
        <v>0.38897014088936727</v>
      </c>
      <c r="K92">
        <f t="shared" si="10"/>
        <v>0.42900776899177501</v>
      </c>
    </row>
    <row r="93" spans="1:11" x14ac:dyDescent="0.25">
      <c r="A93">
        <f>('CO2 Concentration Data'!A2252/60000)-180</f>
        <v>7.4088999999999885</v>
      </c>
      <c r="B93">
        <f>'CO2 Concentration Data'!G2252</f>
        <v>482.19051843665551</v>
      </c>
      <c r="C93">
        <f>'CO2 Concentration Data'!H2252</f>
        <v>492.29187465192086</v>
      </c>
      <c r="D93">
        <f>'CO2 Concentration Data'!I2252</f>
        <v>488.01278693481663</v>
      </c>
      <c r="E93">
        <f>'CO2 Concentration Data'!J2252</f>
        <v>480.23091147067038</v>
      </c>
      <c r="G93">
        <f t="shared" si="6"/>
        <v>12.408899999999988</v>
      </c>
      <c r="H93">
        <f t="shared" si="7"/>
        <v>0.49792851488852902</v>
      </c>
      <c r="I93">
        <f t="shared" si="8"/>
        <v>0.37686976129551786</v>
      </c>
      <c r="J93">
        <f t="shared" si="9"/>
        <v>0.39181746192541506</v>
      </c>
      <c r="K93">
        <f t="shared" si="10"/>
        <v>0.43449805722615831</v>
      </c>
    </row>
    <row r="94" spans="1:11" x14ac:dyDescent="0.25">
      <c r="A94">
        <f>('CO2 Concentration Data'!A2253/60000)-180</f>
        <v>7.4922333333333313</v>
      </c>
      <c r="B94">
        <f>'CO2 Concentration Data'!G2253</f>
        <v>481.06173362865553</v>
      </c>
      <c r="C94">
        <f>'CO2 Concentration Data'!H2253</f>
        <v>492.29187465192086</v>
      </c>
      <c r="D94">
        <f>'CO2 Concentration Data'!I2253</f>
        <v>488.01278693481663</v>
      </c>
      <c r="E94">
        <f>'CO2 Concentration Data'!J2253</f>
        <v>482.81999671492861</v>
      </c>
      <c r="G94">
        <f t="shared" si="6"/>
        <v>12.492250000000013</v>
      </c>
      <c r="H94">
        <f t="shared" si="7"/>
        <v>0.51660431369270998</v>
      </c>
      <c r="I94">
        <f t="shared" si="8"/>
        <v>0.40809072529073182</v>
      </c>
      <c r="J94">
        <f t="shared" si="9"/>
        <v>0.39829499505840976</v>
      </c>
      <c r="K94">
        <f t="shared" si="10"/>
        <v>0.43579076352407209</v>
      </c>
    </row>
    <row r="95" spans="1:11" x14ac:dyDescent="0.25">
      <c r="A95">
        <f>('CO2 Concentration Data'!A2254/60000)-180</f>
        <v>7.5755666666666741</v>
      </c>
      <c r="B95">
        <f>'CO2 Concentration Data'!G2254</f>
        <v>480.41669934055301</v>
      </c>
      <c r="C95">
        <f>'CO2 Concentration Data'!H2254</f>
        <v>491.20170862722449</v>
      </c>
      <c r="D95">
        <f>'CO2 Concentration Data'!I2254</f>
        <v>488.01278693481663</v>
      </c>
      <c r="E95">
        <f>'CO2 Concentration Data'!J2254</f>
        <v>482.15767258267647</v>
      </c>
      <c r="G95">
        <f t="shared" si="6"/>
        <v>12.575566666666674</v>
      </c>
      <c r="H95">
        <f t="shared" si="7"/>
        <v>0.50172811649616678</v>
      </c>
      <c r="I95">
        <f t="shared" si="8"/>
        <v>0.35057527690616375</v>
      </c>
      <c r="J95">
        <f t="shared" si="9"/>
        <v>0.39549442379472072</v>
      </c>
      <c r="K95">
        <f t="shared" si="10"/>
        <v>0.44679992719391803</v>
      </c>
    </row>
    <row r="96" spans="1:11" x14ac:dyDescent="0.25">
      <c r="A96">
        <f>('CO2 Concentration Data'!A2255/60000)-180</f>
        <v>7.6589166666666699</v>
      </c>
      <c r="B96">
        <f>'CO2 Concentration Data'!G2255</f>
        <v>481.50516219865443</v>
      </c>
      <c r="C96">
        <f>'CO2 Concentration Data'!H2255</f>
        <v>489.66736768992251</v>
      </c>
      <c r="D96">
        <f>'CO2 Concentration Data'!I2255</f>
        <v>485.20515243425763</v>
      </c>
      <c r="E96">
        <f>'CO2 Concentration Data'!J2255</f>
        <v>486.1316294184461</v>
      </c>
      <c r="G96">
        <f t="shared" si="6"/>
        <v>12.658899999999988</v>
      </c>
      <c r="H96">
        <f t="shared" si="7"/>
        <v>0.49195044033912949</v>
      </c>
      <c r="I96">
        <f t="shared" si="8"/>
        <v>0.38397936004506272</v>
      </c>
      <c r="J96">
        <f t="shared" si="9"/>
        <v>0.40028932962251951</v>
      </c>
      <c r="K96">
        <f t="shared" si="10"/>
        <v>0.43400439463753865</v>
      </c>
    </row>
    <row r="97" spans="1:11" x14ac:dyDescent="0.25">
      <c r="A97">
        <f>('CO2 Concentration Data'!A2256/60000)-180</f>
        <v>7.7422333333333313</v>
      </c>
      <c r="B97">
        <f>'CO2 Concentration Data'!G2256</f>
        <v>481.06173362865553</v>
      </c>
      <c r="C97">
        <f>'CO2 Concentration Data'!H2256</f>
        <v>489.22324526737538</v>
      </c>
      <c r="D97">
        <f>'CO2 Concentration Data'!I2256</f>
        <v>485.20515243425763</v>
      </c>
      <c r="E97">
        <f>'CO2 Concentration Data'!J2256</f>
        <v>483.84361264019577</v>
      </c>
      <c r="G97">
        <f t="shared" si="6"/>
        <v>12.742233333333331</v>
      </c>
      <c r="H97">
        <f t="shared" si="7"/>
        <v>0.50549664482261769</v>
      </c>
      <c r="I97">
        <f t="shared" si="8"/>
        <v>0.38822890827125306</v>
      </c>
      <c r="J97">
        <f t="shared" si="9"/>
        <v>0.40473533718824362</v>
      </c>
      <c r="K97">
        <f t="shared" si="10"/>
        <v>0.44181068057404138</v>
      </c>
    </row>
    <row r="98" spans="1:11" x14ac:dyDescent="0.25">
      <c r="A98">
        <f>('CO2 Concentration Data'!A2257/60000)-180</f>
        <v>7.8255666666666741</v>
      </c>
      <c r="B98">
        <f>'CO2 Concentration Data'!G2257</f>
        <v>481.50516219865443</v>
      </c>
      <c r="C98">
        <f>'CO2 Concentration Data'!H2257</f>
        <v>489.22324526737538</v>
      </c>
      <c r="D98">
        <f>'CO2 Concentration Data'!I2257</f>
        <v>485.20515243425763</v>
      </c>
      <c r="E98">
        <f>'CO2 Concentration Data'!J2257</f>
        <v>483.84361264019577</v>
      </c>
      <c r="G98">
        <f t="shared" si="6"/>
        <v>12.825566666666674</v>
      </c>
      <c r="H98">
        <f t="shared" si="7"/>
        <v>0.50591701080423646</v>
      </c>
      <c r="I98">
        <f t="shared" si="8"/>
        <v>0.39470925786523792</v>
      </c>
      <c r="J98">
        <f t="shared" si="9"/>
        <v>0.41310380462936802</v>
      </c>
      <c r="K98">
        <f t="shared" si="10"/>
        <v>0.43124675772711546</v>
      </c>
    </row>
    <row r="99" spans="1:11" x14ac:dyDescent="0.25">
      <c r="A99">
        <f>('CO2 Concentration Data'!A2258/60000)-180</f>
        <v>7.9088999999999885</v>
      </c>
      <c r="B99">
        <f>'CO2 Concentration Data'!G2258</f>
        <v>481.74703745860319</v>
      </c>
      <c r="C99">
        <f>'CO2 Concentration Data'!H2258</f>
        <v>490.5556650250752</v>
      </c>
      <c r="D99">
        <f>'CO2 Concentration Data'!I2258</f>
        <v>486.30814382382442</v>
      </c>
      <c r="E99">
        <f>'CO2 Concentration Data'!J2258</f>
        <v>484.14465100056128</v>
      </c>
      <c r="G99">
        <f t="shared" si="6"/>
        <v>12.908899999999988</v>
      </c>
      <c r="H99">
        <f t="shared" si="7"/>
        <v>0.48182935230349133</v>
      </c>
      <c r="I99">
        <f t="shared" si="8"/>
        <v>0.402482728739883</v>
      </c>
      <c r="J99">
        <f t="shared" si="9"/>
        <v>0.41029608333489648</v>
      </c>
      <c r="K99">
        <f t="shared" si="10"/>
        <v>0.43135213318197801</v>
      </c>
    </row>
    <row r="100" spans="1:11" x14ac:dyDescent="0.25">
      <c r="A100">
        <f>('CO2 Concentration Data'!A2259/60000)-180</f>
        <v>7.9922500000000127</v>
      </c>
      <c r="B100">
        <f>'CO2 Concentration Data'!G2259</f>
        <v>481.06173362865553</v>
      </c>
      <c r="C100">
        <f>'CO2 Concentration Data'!H2259</f>
        <v>490.31341129207175</v>
      </c>
      <c r="D100">
        <f>'CO2 Concentration Data'!I2259</f>
        <v>485.20515243425763</v>
      </c>
      <c r="E100">
        <f>'CO2 Concentration Data'!J2259</f>
        <v>483.18128850794363</v>
      </c>
      <c r="G100">
        <f t="shared" si="6"/>
        <v>12.992233333333331</v>
      </c>
      <c r="H100">
        <f t="shared" si="7"/>
        <v>0.48361106337187437</v>
      </c>
      <c r="I100">
        <f t="shared" si="8"/>
        <v>0.40100593462096917</v>
      </c>
      <c r="J100">
        <f t="shared" si="9"/>
        <v>0.41502174490543875</v>
      </c>
      <c r="K100">
        <f t="shared" si="10"/>
        <v>0.42517290623467197</v>
      </c>
    </row>
    <row r="101" spans="1:11" x14ac:dyDescent="0.25">
      <c r="A101">
        <f>('CO2 Concentration Data'!A2260/60000)-180</f>
        <v>8.0756166666666616</v>
      </c>
      <c r="B101">
        <f>'CO2 Concentration Data'!G2260</f>
        <v>482.39207174670577</v>
      </c>
      <c r="C101">
        <f>'CO2 Concentration Data'!H2260</f>
        <v>490.75758216698063</v>
      </c>
      <c r="D101">
        <f>'CO2 Concentration Data'!I2260</f>
        <v>485.20515243425763</v>
      </c>
      <c r="E101">
        <f>'CO2 Concentration Data'!J2260</f>
        <v>484.14465100056128</v>
      </c>
      <c r="G101">
        <f t="shared" si="6"/>
        <v>13.075566666666674</v>
      </c>
      <c r="H101">
        <f t="shared" si="7"/>
        <v>0.49063430946866754</v>
      </c>
      <c r="I101">
        <f t="shared" si="8"/>
        <v>0.39730115221145296</v>
      </c>
      <c r="J101">
        <f t="shared" si="9"/>
        <v>0.41744371531297447</v>
      </c>
      <c r="K101">
        <f t="shared" si="10"/>
        <v>0.43704945327261546</v>
      </c>
    </row>
    <row r="102" spans="1:11" x14ac:dyDescent="0.25">
      <c r="A102">
        <f>('CO2 Concentration Data'!A2261/60000)-180</f>
        <v>8.1588999999999885</v>
      </c>
      <c r="B102">
        <f>'CO2 Concentration Data'!G2261</f>
        <v>487.91507831367466</v>
      </c>
      <c r="C102">
        <f>'CO2 Concentration Data'!H2261</f>
        <v>491.20170862722449</v>
      </c>
      <c r="D102">
        <f>'CO2 Concentration Data'!I2261</f>
        <v>485.80679412848849</v>
      </c>
      <c r="E102">
        <f>'CO2 Concentration Data'!J2261</f>
        <v>482.81999671492861</v>
      </c>
      <c r="G102">
        <f t="shared" si="6"/>
        <v>13.158899999999988</v>
      </c>
      <c r="H102">
        <f t="shared" si="7"/>
        <v>0.48531948329889557</v>
      </c>
      <c r="I102">
        <f t="shared" si="8"/>
        <v>0.40148072153632758</v>
      </c>
      <c r="J102">
        <f t="shared" si="9"/>
        <v>0.41855279491264585</v>
      </c>
      <c r="K102">
        <f t="shared" si="10"/>
        <v>0.43948955325794653</v>
      </c>
    </row>
    <row r="103" spans="1:11" x14ac:dyDescent="0.25">
      <c r="A103">
        <f>('CO2 Concentration Data'!A2262/60000)-180</f>
        <v>8.2422500000000127</v>
      </c>
      <c r="B103">
        <f>'CO2 Concentration Data'!G2262</f>
        <v>487.22972610706239</v>
      </c>
      <c r="C103">
        <f>'CO2 Concentration Data'!H2262</f>
        <v>494.51264019713511</v>
      </c>
      <c r="D103">
        <f>'CO2 Concentration Data'!I2262</f>
        <v>485.80679412848849</v>
      </c>
      <c r="E103">
        <f>'CO2 Concentration Data'!J2262</f>
        <v>480.23091147067038</v>
      </c>
      <c r="G103">
        <f t="shared" si="6"/>
        <v>13.242233333333331</v>
      </c>
      <c r="H103">
        <f t="shared" si="7"/>
        <v>0.49505553884966375</v>
      </c>
      <c r="I103">
        <f t="shared" si="8"/>
        <v>0.41428265138200204</v>
      </c>
      <c r="J103">
        <f t="shared" si="9"/>
        <v>0.4229079984912667</v>
      </c>
      <c r="K103">
        <f t="shared" si="10"/>
        <v>0.43957755842155255</v>
      </c>
    </row>
    <row r="104" spans="1:11" x14ac:dyDescent="0.25">
      <c r="A104">
        <f>('CO2 Concentration Data'!A2263/60000)-180</f>
        <v>8.3255666666666741</v>
      </c>
      <c r="B104">
        <f>'CO2 Concentration Data'!G2263</f>
        <v>485.25435370090969</v>
      </c>
      <c r="C104">
        <f>'CO2 Concentration Data'!H2263</f>
        <v>493.86659659498594</v>
      </c>
      <c r="D104">
        <f>'CO2 Concentration Data'!I2263</f>
        <v>487.41113521339128</v>
      </c>
      <c r="E104">
        <f>'CO2 Concentration Data'!J2263</f>
        <v>478.90625718503765</v>
      </c>
      <c r="G104">
        <f t="shared" si="6"/>
        <v>13.325566666666674</v>
      </c>
      <c r="H104">
        <f t="shared" si="7"/>
        <v>0.46979770334741477</v>
      </c>
      <c r="I104">
        <f t="shared" si="8"/>
        <v>0.41775800523452328</v>
      </c>
      <c r="J104">
        <f t="shared" si="9"/>
        <v>0.41848690392646593</v>
      </c>
      <c r="K104">
        <f t="shared" si="10"/>
        <v>0.44940508716084837</v>
      </c>
    </row>
    <row r="105" spans="1:11" x14ac:dyDescent="0.25">
      <c r="A105">
        <f>('CO2 Concentration Data'!A2264/60000)-180</f>
        <v>8.4088999999999885</v>
      </c>
      <c r="B105">
        <f>'CO2 Concentration Data'!G2264</f>
        <v>483.92401558285951</v>
      </c>
      <c r="C105">
        <f>'CO2 Concentration Data'!H2264</f>
        <v>493.42242572007706</v>
      </c>
      <c r="D105">
        <f>'CO2 Concentration Data'!I2264</f>
        <v>488.01278693481663</v>
      </c>
      <c r="E105">
        <f>'CO2 Concentration Data'!J2264</f>
        <v>480.53198595780674</v>
      </c>
      <c r="G105">
        <f t="shared" si="6"/>
        <v>13.408899999999988</v>
      </c>
      <c r="H105">
        <f t="shared" si="7"/>
        <v>0.46676974498649404</v>
      </c>
      <c r="I105">
        <f t="shared" si="8"/>
        <v>0.4175690766874991</v>
      </c>
      <c r="J105">
        <f t="shared" si="9"/>
        <v>0.42670984155959585</v>
      </c>
      <c r="K105">
        <f t="shared" si="10"/>
        <v>0.460165298793139</v>
      </c>
    </row>
    <row r="106" spans="1:11" x14ac:dyDescent="0.25">
      <c r="A106">
        <f>('CO2 Concentration Data'!A2265/60000)-180</f>
        <v>8.4922333333333313</v>
      </c>
      <c r="B106">
        <f>'CO2 Concentration Data'!G2265</f>
        <v>479.77166908383924</v>
      </c>
      <c r="C106">
        <f>'CO2 Concentration Data'!H2265</f>
        <v>492.09000596237723</v>
      </c>
      <c r="D106">
        <f>'CO2 Concentration Data'!I2265</f>
        <v>487.41113521339128</v>
      </c>
      <c r="E106">
        <f>'CO2 Concentration Data'!J2265</f>
        <v>482.81999671492861</v>
      </c>
      <c r="G106">
        <f t="shared" si="6"/>
        <v>13.492233333333331</v>
      </c>
      <c r="H106">
        <f t="shared" si="7"/>
        <v>0.44803555320395266</v>
      </c>
      <c r="I106">
        <f t="shared" si="8"/>
        <v>0.41673042761364115</v>
      </c>
      <c r="J106">
        <f t="shared" si="9"/>
        <v>0.42035988306991923</v>
      </c>
      <c r="K106">
        <f t="shared" si="10"/>
        <v>0.46040516957242711</v>
      </c>
    </row>
    <row r="107" spans="1:11" x14ac:dyDescent="0.25">
      <c r="A107">
        <f>('CO2 Concentration Data'!A2266/60000)-180</f>
        <v>8.5755666666666741</v>
      </c>
      <c r="B107">
        <f>'CO2 Concentration Data'!G2266</f>
        <v>477.75597472778804</v>
      </c>
      <c r="C107">
        <f>'CO2 Concentration Data'!H2266</f>
        <v>490.99983589998396</v>
      </c>
      <c r="D107">
        <f>'CO2 Concentration Data'!I2266</f>
        <v>486.30814382382442</v>
      </c>
      <c r="E107">
        <f>'CO2 Concentration Data'!J2266</f>
        <v>480.23091147067038</v>
      </c>
      <c r="G107">
        <f t="shared" si="6"/>
        <v>13.575566666666674</v>
      </c>
      <c r="H107">
        <f t="shared" si="7"/>
        <v>0.49886487183678502</v>
      </c>
      <c r="I107">
        <f t="shared" si="8"/>
        <v>0.41667434338826309</v>
      </c>
      <c r="J107">
        <f t="shared" si="9"/>
        <v>0.42306438737810215</v>
      </c>
      <c r="K107">
        <f t="shared" si="10"/>
        <v>0.47632811190906221</v>
      </c>
    </row>
    <row r="108" spans="1:11" x14ac:dyDescent="0.25">
      <c r="A108">
        <f>('CO2 Concentration Data'!A2267/60000)-180</f>
        <v>8.6588999999999885</v>
      </c>
      <c r="B108">
        <f>'CO2 Concentration Data'!G2267</f>
        <v>477.11094043968546</v>
      </c>
      <c r="C108">
        <f>'CO2 Concentration Data'!H2267</f>
        <v>490.11154260252806</v>
      </c>
      <c r="D108">
        <f>'CO2 Concentration Data'!I2267</f>
        <v>486.90978551805534</v>
      </c>
      <c r="E108">
        <f>'CO2 Concentration Data'!J2267</f>
        <v>483.84361264019577</v>
      </c>
      <c r="G108">
        <f t="shared" si="6"/>
        <v>13.658899999999988</v>
      </c>
      <c r="H108">
        <f t="shared" si="7"/>
        <v>0.50213669614540335</v>
      </c>
      <c r="I108">
        <f t="shared" si="8"/>
        <v>0.42711482723637445</v>
      </c>
      <c r="J108">
        <f t="shared" si="9"/>
        <v>0.41867813005887838</v>
      </c>
      <c r="K108">
        <f t="shared" si="10"/>
        <v>0.47653469137350096</v>
      </c>
    </row>
    <row r="109" spans="1:11" x14ac:dyDescent="0.25">
      <c r="A109">
        <f>('CO2 Concentration Data'!A2268/60000)-180</f>
        <v>8.7422500000000127</v>
      </c>
      <c r="B109">
        <f>'CO2 Concentration Data'!G2268</f>
        <v>478.199403297787</v>
      </c>
      <c r="C109">
        <f>'CO2 Concentration Data'!H2268</f>
        <v>489.42511395691901</v>
      </c>
      <c r="D109">
        <f>'CO2 Concentration Data'!I2268</f>
        <v>486.30814382382442</v>
      </c>
      <c r="E109">
        <f>'CO2 Concentration Data'!J2268</f>
        <v>482.51896437569155</v>
      </c>
      <c r="G109">
        <f t="shared" si="6"/>
        <v>13.742233333333331</v>
      </c>
      <c r="H109">
        <f t="shared" si="7"/>
        <v>0.50255453854954124</v>
      </c>
      <c r="I109">
        <f t="shared" si="8"/>
        <v>0.45238606939575676</v>
      </c>
      <c r="J109">
        <f t="shared" si="9"/>
        <v>0.43036808577709035</v>
      </c>
      <c r="K109">
        <f t="shared" si="10"/>
        <v>0.48599758249875541</v>
      </c>
    </row>
    <row r="110" spans="1:11" x14ac:dyDescent="0.25">
      <c r="A110">
        <f>('CO2 Concentration Data'!A2269/60000)-180</f>
        <v>8.8255666666666741</v>
      </c>
      <c r="B110">
        <f>'CO2 Concentration Data'!G2269</f>
        <v>481.30360888860423</v>
      </c>
      <c r="C110">
        <f>'CO2 Concentration Data'!H2269</f>
        <v>489.42511395691901</v>
      </c>
      <c r="D110">
        <f>'CO2 Concentration Data'!I2269</f>
        <v>486.90978551805534</v>
      </c>
      <c r="E110">
        <f>'CO2 Concentration Data'!J2269</f>
        <v>483.48232084718069</v>
      </c>
      <c r="G110">
        <f t="shared" si="6"/>
        <v>13.825566666666674</v>
      </c>
      <c r="H110">
        <f t="shared" si="7"/>
        <v>0.47049619733846537</v>
      </c>
      <c r="I110">
        <f t="shared" si="8"/>
        <v>0.42257331893445088</v>
      </c>
      <c r="J110">
        <f t="shared" si="9"/>
        <v>0.44329342001870931</v>
      </c>
      <c r="K110">
        <f t="shared" si="10"/>
        <v>0.48079489694424749</v>
      </c>
    </row>
    <row r="111" spans="1:11" x14ac:dyDescent="0.25">
      <c r="A111">
        <f>('CO2 Concentration Data'!A2270/60000)-180</f>
        <v>8.9088999999999885</v>
      </c>
      <c r="B111">
        <f>'CO2 Concentration Data'!G2270</f>
        <v>478.199403297787</v>
      </c>
      <c r="C111">
        <f>'CO2 Concentration Data'!H2270</f>
        <v>489.22324526737538</v>
      </c>
      <c r="D111">
        <f>'CO2 Concentration Data'!I2270</f>
        <v>484.10218109907964</v>
      </c>
      <c r="E111">
        <f>'CO2 Concentration Data'!J2270</f>
        <v>483.48232084718069</v>
      </c>
      <c r="G111">
        <f t="shared" si="6"/>
        <v>13.908899999999988</v>
      </c>
      <c r="H111">
        <f t="shared" si="7"/>
        <v>0.48718043294376379</v>
      </c>
      <c r="I111">
        <f t="shared" si="8"/>
        <v>0.41400424075698322</v>
      </c>
      <c r="J111">
        <f t="shared" si="9"/>
        <v>0.44081242923849329</v>
      </c>
      <c r="K111">
        <f t="shared" si="10"/>
        <v>0.48829081092770421</v>
      </c>
    </row>
    <row r="112" spans="1:11" x14ac:dyDescent="0.25">
      <c r="A112">
        <f>('CO2 Concentration Data'!A2271/60000)-180</f>
        <v>8.9922333333333313</v>
      </c>
      <c r="B112">
        <f>'CO2 Concentration Data'!G2271</f>
        <v>478.199403297787</v>
      </c>
      <c r="C112">
        <f>'CO2 Concentration Data'!H2271</f>
        <v>489.42511395691901</v>
      </c>
      <c r="D112">
        <f>'CO2 Concentration Data'!I2271</f>
        <v>486.30814382382442</v>
      </c>
      <c r="E112">
        <f>'CO2 Concentration Data'!J2271</f>
        <v>478.24393305278556</v>
      </c>
      <c r="G112">
        <f t="shared" si="6"/>
        <v>13.992233333333331</v>
      </c>
      <c r="H112">
        <f t="shared" si="7"/>
        <v>0.49815074718702129</v>
      </c>
      <c r="I112">
        <f t="shared" si="8"/>
        <v>0.41742497256393019</v>
      </c>
      <c r="J112">
        <f t="shared" si="9"/>
        <v>0.44344947830427811</v>
      </c>
      <c r="K112">
        <f t="shared" si="10"/>
        <v>0.48214574118093989</v>
      </c>
    </row>
    <row r="113" spans="1:11" x14ac:dyDescent="0.25">
      <c r="A113">
        <f>('CO2 Concentration Data'!A2272/60000)-180</f>
        <v>9.0755666666666741</v>
      </c>
      <c r="B113">
        <f>'CO2 Concentration Data'!G2272</f>
        <v>480.17482408060425</v>
      </c>
      <c r="C113">
        <f>'CO2 Concentration Data'!H2272</f>
        <v>488.98099153437192</v>
      </c>
      <c r="D113">
        <f>'CO2 Concentration Data'!I2272</f>
        <v>482.4978099325935</v>
      </c>
      <c r="E113">
        <f>'CO2 Concentration Data'!J2272</f>
        <v>486.79395355069823</v>
      </c>
      <c r="G113">
        <f t="shared" si="6"/>
        <v>14.075566666666674</v>
      </c>
      <c r="H113">
        <f t="shared" si="7"/>
        <v>0.52649906948933767</v>
      </c>
      <c r="I113">
        <f t="shared" si="8"/>
        <v>0.41800930926808211</v>
      </c>
      <c r="J113">
        <f t="shared" si="9"/>
        <v>0.44065915855952598</v>
      </c>
      <c r="K113">
        <f t="shared" si="10"/>
        <v>0.50414974704521254</v>
      </c>
    </row>
    <row r="114" spans="1:11" x14ac:dyDescent="0.25">
      <c r="A114">
        <f>('CO2 Concentration Data'!A2273/60000)-180</f>
        <v>9.1588833333333355</v>
      </c>
      <c r="B114">
        <f>'CO2 Concentration Data'!G2273</f>
        <v>480.61825668199197</v>
      </c>
      <c r="C114">
        <f>'CO2 Concentration Data'!H2273</f>
        <v>489.42511395691901</v>
      </c>
      <c r="D114">
        <f>'CO2 Concentration Data'!I2273</f>
        <v>483.60080132216041</v>
      </c>
      <c r="E114">
        <f>'CO2 Concentration Data'!J2273</f>
        <v>484.50594279357637</v>
      </c>
      <c r="G114">
        <f t="shared" si="6"/>
        <v>14.158899999999988</v>
      </c>
      <c r="H114">
        <f t="shared" si="7"/>
        <v>0.52060047480631222</v>
      </c>
      <c r="I114">
        <f t="shared" si="8"/>
        <v>0.42832364904514053</v>
      </c>
      <c r="J114">
        <f t="shared" si="9"/>
        <v>0.43629052330829599</v>
      </c>
      <c r="K114">
        <f t="shared" si="10"/>
        <v>0.49799802165214141</v>
      </c>
    </row>
    <row r="115" spans="1:11" x14ac:dyDescent="0.25">
      <c r="A115">
        <f>('CO2 Concentration Data'!A2274/60000)-180</f>
        <v>9.2422333333333313</v>
      </c>
      <c r="B115">
        <f>'CO2 Concentration Data'!G2274</f>
        <v>479.9732223938895</v>
      </c>
      <c r="C115">
        <f>'CO2 Concentration Data'!H2274</f>
        <v>488.5368206594631</v>
      </c>
      <c r="D115">
        <f>'CO2 Concentration Data'!I2274</f>
        <v>483.60080132216041</v>
      </c>
      <c r="E115">
        <f>'CO2 Concentration Data'!J2274</f>
        <v>483.18128850794363</v>
      </c>
      <c r="G115">
        <f t="shared" si="6"/>
        <v>14.242266666666666</v>
      </c>
      <c r="H115">
        <f t="shared" si="7"/>
        <v>0.51957325562231715</v>
      </c>
      <c r="I115">
        <f t="shared" si="8"/>
        <v>0.43169572996641259</v>
      </c>
      <c r="J115">
        <f t="shared" si="9"/>
        <v>0.43384272206835822</v>
      </c>
      <c r="K115">
        <f t="shared" si="10"/>
        <v>0.49701540034042818</v>
      </c>
    </row>
    <row r="116" spans="1:11" x14ac:dyDescent="0.25">
      <c r="A116">
        <f>('CO2 Concentration Data'!A2275/60000)-180</f>
        <v>9.3255833333333271</v>
      </c>
      <c r="B116">
        <f>'CO2 Concentration Data'!G2275</f>
        <v>478.88475953578796</v>
      </c>
      <c r="C116">
        <f>'CO2 Concentration Data'!H2275</f>
        <v>489.66736768992251</v>
      </c>
      <c r="D116">
        <f>'CO2 Concentration Data'!I2275</f>
        <v>483.60080132216041</v>
      </c>
      <c r="E116">
        <f>'CO2 Concentration Data'!J2275</f>
        <v>482.15767258267647</v>
      </c>
      <c r="G116">
        <f t="shared" si="6"/>
        <v>14.325583333333327</v>
      </c>
      <c r="H116">
        <f t="shared" si="7"/>
        <v>0.51714976741802932</v>
      </c>
      <c r="I116">
        <f t="shared" si="8"/>
        <v>0.43084594927668679</v>
      </c>
      <c r="J116">
        <f t="shared" si="9"/>
        <v>0.44154092320815197</v>
      </c>
      <c r="K116">
        <f t="shared" si="10"/>
        <v>0.47834862138509576</v>
      </c>
    </row>
    <row r="117" spans="1:11" x14ac:dyDescent="0.25">
      <c r="A117">
        <f>('CO2 Concentration Data'!A2276/60000)-180</f>
        <v>9.4088999999999885</v>
      </c>
      <c r="B117">
        <f>'CO2 Concentration Data'!G2276</f>
        <v>477.75597472778804</v>
      </c>
      <c r="C117">
        <f>'CO2 Concentration Data'!H2276</f>
        <v>488.33494793222258</v>
      </c>
      <c r="D117">
        <f>'CO2 Concentration Data'!I2276</f>
        <v>482.99918970951285</v>
      </c>
      <c r="E117">
        <f>'CO2 Concentration Data'!J2276</f>
        <v>479.56858733841824</v>
      </c>
      <c r="G117">
        <f t="shared" si="6"/>
        <v>14.408899999999988</v>
      </c>
      <c r="H117">
        <f t="shared" si="7"/>
        <v>0.51410000903545383</v>
      </c>
      <c r="I117">
        <f t="shared" si="8"/>
        <v>0.45991338935857212</v>
      </c>
      <c r="J117">
        <f t="shared" si="9"/>
        <v>0.44762777707186413</v>
      </c>
      <c r="K117">
        <f t="shared" si="10"/>
        <v>0.47323250983529147</v>
      </c>
    </row>
    <row r="118" spans="1:11" x14ac:dyDescent="0.25">
      <c r="A118">
        <f>('CO2 Concentration Data'!A2277/60000)-180</f>
        <v>9.4922333333333313</v>
      </c>
      <c r="B118">
        <f>'CO2 Concentration Data'!G2277</f>
        <v>480.61825668199197</v>
      </c>
      <c r="C118">
        <f>'CO2 Concentration Data'!H2277</f>
        <v>489.86928886952461</v>
      </c>
      <c r="D118">
        <f>'CO2 Concentration Data'!I2277</f>
        <v>481.89619831994594</v>
      </c>
      <c r="E118">
        <f>'CO2 Concentration Data'!J2277</f>
        <v>480.89324162405092</v>
      </c>
      <c r="G118">
        <f t="shared" si="6"/>
        <v>14.492250000000013</v>
      </c>
      <c r="H118">
        <f t="shared" si="7"/>
        <v>0.50814453168719365</v>
      </c>
      <c r="I118">
        <f t="shared" si="8"/>
        <v>0.44719614092398313</v>
      </c>
      <c r="J118">
        <f t="shared" si="9"/>
        <v>0.43633835562690121</v>
      </c>
      <c r="K118">
        <f t="shared" si="10"/>
        <v>0.47950339249171187</v>
      </c>
    </row>
    <row r="119" spans="1:11" x14ac:dyDescent="0.25">
      <c r="A119">
        <f>('CO2 Concentration Data'!A2278/60000)-180</f>
        <v>9.5755833333333271</v>
      </c>
      <c r="B119">
        <f>'CO2 Concentration Data'!G2278</f>
        <v>481.94864317670675</v>
      </c>
      <c r="C119">
        <f>'CO2 Concentration Data'!H2278</f>
        <v>490.99983589998396</v>
      </c>
      <c r="D119">
        <f>'CO2 Concentration Data'!I2278</f>
        <v>483.60080132216041</v>
      </c>
      <c r="E119">
        <f>'CO2 Concentration Data'!J2278</f>
        <v>480.53198595780674</v>
      </c>
      <c r="G119">
        <f t="shared" si="6"/>
        <v>14.575583333333327</v>
      </c>
      <c r="H119">
        <f t="shared" si="7"/>
        <v>0.52525358856474114</v>
      </c>
      <c r="I119">
        <f t="shared" si="8"/>
        <v>0.43592385491116942</v>
      </c>
      <c r="J119">
        <f t="shared" si="9"/>
        <v>0.44776491880294406</v>
      </c>
      <c r="K119">
        <f t="shared" si="10"/>
        <v>0.48990989383947697</v>
      </c>
    </row>
    <row r="120" spans="1:11" x14ac:dyDescent="0.25">
      <c r="A120">
        <f>('CO2 Concentration Data'!A2279/60000)-180</f>
        <v>9.6588999999999885</v>
      </c>
      <c r="B120">
        <f>'CO2 Concentration Data'!G2279</f>
        <v>479.52979382389049</v>
      </c>
      <c r="C120">
        <f>'CO2 Concentration Data'!H2279</f>
        <v>490.31341129207175</v>
      </c>
      <c r="D120">
        <f>'CO2 Concentration Data'!I2279</f>
        <v>485.80679412848849</v>
      </c>
      <c r="E120">
        <f>'CO2 Concentration Data'!J2279</f>
        <v>481.49534242929587</v>
      </c>
      <c r="G120">
        <f t="shared" si="6"/>
        <v>14.65891666666667</v>
      </c>
      <c r="H120">
        <f t="shared" si="7"/>
        <v>0.52624914665325839</v>
      </c>
      <c r="I120">
        <f t="shared" si="8"/>
        <v>0.4386156188784362</v>
      </c>
      <c r="J120">
        <f t="shared" si="9"/>
        <v>0.45191842436792912</v>
      </c>
      <c r="K120">
        <f t="shared" si="10"/>
        <v>0.48593352806938933</v>
      </c>
    </row>
    <row r="121" spans="1:11" x14ac:dyDescent="0.25">
      <c r="A121">
        <f>('CO2 Concentration Data'!A2280/60000)-180</f>
        <v>9.7422666666666657</v>
      </c>
      <c r="B121">
        <f>'CO2 Concentration Data'!G2280</f>
        <v>478.44132693440025</v>
      </c>
      <c r="C121">
        <f>'CO2 Concentration Data'!H2280</f>
        <v>489.66736768992251</v>
      </c>
      <c r="D121">
        <f>'CO2 Concentration Data'!I2280</f>
        <v>485.80679412848849</v>
      </c>
      <c r="E121">
        <f>'CO2 Concentration Data'!J2280</f>
        <v>479.56858733841824</v>
      </c>
      <c r="G121">
        <f t="shared" si="6"/>
        <v>14.742233333333331</v>
      </c>
      <c r="H121">
        <f t="shared" si="7"/>
        <v>0.52585361563661226</v>
      </c>
      <c r="I121">
        <f t="shared" si="8"/>
        <v>0.43700266700064833</v>
      </c>
      <c r="J121">
        <f t="shared" si="9"/>
        <v>0.44601892939978965</v>
      </c>
      <c r="K121">
        <f t="shared" si="10"/>
        <v>0.47877074196141817</v>
      </c>
    </row>
    <row r="122" spans="1:11" x14ac:dyDescent="0.25">
      <c r="A122">
        <f>('CO2 Concentration Data'!A2281/60000)-180</f>
        <v>9.8256166666666616</v>
      </c>
      <c r="B122">
        <f>'CO2 Concentration Data'!G2281</f>
        <v>478.64288427583921</v>
      </c>
      <c r="C122">
        <f>'CO2 Concentration Data'!H2281</f>
        <v>487.89082550967555</v>
      </c>
      <c r="D122">
        <f>'CO2 Concentration Data'!I2281</f>
        <v>488.01278693481663</v>
      </c>
      <c r="E122">
        <f>'CO2 Concentration Data'!J2281</f>
        <v>482.51896437569155</v>
      </c>
      <c r="G122">
        <f t="shared" si="6"/>
        <v>14.825616666666662</v>
      </c>
      <c r="H122">
        <f t="shared" si="7"/>
        <v>0.53515083833324761</v>
      </c>
      <c r="I122">
        <f t="shared" si="8"/>
        <v>0.45127894201121876</v>
      </c>
      <c r="J122">
        <f t="shared" si="9"/>
        <v>0.46393374089654787</v>
      </c>
      <c r="K122">
        <f t="shared" si="10"/>
        <v>0.4911855057876951</v>
      </c>
    </row>
    <row r="123" spans="1:11" x14ac:dyDescent="0.25">
      <c r="A123">
        <f>('CO2 Concentration Data'!A2282/60000)-180</f>
        <v>9.9090500000000077</v>
      </c>
      <c r="B123">
        <f>'CO2 Concentration Data'!G2282</f>
        <v>480.86013194194067</v>
      </c>
      <c r="C123">
        <f>'CO2 Concentration Data'!H2282</f>
        <v>488.5368206594631</v>
      </c>
      <c r="D123">
        <f>'CO2 Concentration Data'!I2282</f>
        <v>482.4978099325935</v>
      </c>
      <c r="E123">
        <f>'CO2 Concentration Data'!J2282</f>
        <v>477.22035325428919</v>
      </c>
      <c r="G123">
        <f t="shared" si="6"/>
        <v>14.908899999999988</v>
      </c>
      <c r="H123">
        <f t="shared" si="7"/>
        <v>0.53147363698183892</v>
      </c>
      <c r="I123">
        <f t="shared" si="8"/>
        <v>0.45040251361289291</v>
      </c>
      <c r="J123">
        <f t="shared" si="9"/>
        <v>0.45272222830354852</v>
      </c>
      <c r="K123">
        <f t="shared" si="10"/>
        <v>0.47597300122312175</v>
      </c>
    </row>
    <row r="124" spans="1:11" x14ac:dyDescent="0.25">
      <c r="A124">
        <f>('CO2 Concentration Data'!A2283/60000)-180</f>
        <v>9.9922166666666783</v>
      </c>
      <c r="B124">
        <f>'CO2 Concentration Data'!G2283</f>
        <v>476.22403492302294</v>
      </c>
      <c r="C124">
        <f>'CO2 Concentration Data'!H2283</f>
        <v>492.73604552682963</v>
      </c>
      <c r="D124">
        <f>'CO2 Concentration Data'!I2283</f>
        <v>481.39483859741557</v>
      </c>
      <c r="E124">
        <f>'CO2 Concentration Data'!J2283</f>
        <v>482.81999671492861</v>
      </c>
      <c r="G124">
        <f t="shared" si="6"/>
        <v>14.992250000000013</v>
      </c>
      <c r="H124">
        <f t="shared" si="7"/>
        <v>0.50499317201850236</v>
      </c>
      <c r="I124">
        <f t="shared" si="8"/>
        <v>0.45442665396506643</v>
      </c>
      <c r="J124">
        <f t="shared" si="9"/>
        <v>0.45184470114495395</v>
      </c>
      <c r="K124">
        <f t="shared" si="10"/>
        <v>0.46887128592670319</v>
      </c>
    </row>
    <row r="125" spans="1:11" x14ac:dyDescent="0.25">
      <c r="A125">
        <f>('CO2 Concentration Data'!A2284/60000)-180</f>
        <v>10.075566666666674</v>
      </c>
      <c r="B125">
        <f>'CO2 Concentration Data'!G2284</f>
        <v>477.55442141773779</v>
      </c>
      <c r="C125">
        <f>'CO2 Concentration Data'!H2284</f>
        <v>490.75758216698063</v>
      </c>
      <c r="D125">
        <f>'CO2 Concentration Data'!I2284</f>
        <v>482.4978099325935</v>
      </c>
      <c r="E125">
        <f>'CO2 Concentration Data'!J2284</f>
        <v>483.18128850794363</v>
      </c>
      <c r="G125">
        <f t="shared" si="6"/>
        <v>15.075600000000009</v>
      </c>
      <c r="H125">
        <f t="shared" si="7"/>
        <v>0.48286962224859004</v>
      </c>
      <c r="I125">
        <f t="shared" si="8"/>
        <v>0.45079038743020106</v>
      </c>
      <c r="J125">
        <f t="shared" si="9"/>
        <v>0.45937387266881075</v>
      </c>
      <c r="K125">
        <f t="shared" si="10"/>
        <v>0.48627901391053874</v>
      </c>
    </row>
    <row r="126" spans="1:11" x14ac:dyDescent="0.25">
      <c r="A126">
        <f>('CO2 Concentration Data'!A2285/60000)-180</f>
        <v>10.158899999999988</v>
      </c>
      <c r="B126">
        <f>'CO2 Concentration Data'!G2285</f>
        <v>477.99784998773674</v>
      </c>
      <c r="C126">
        <f>'CO2 Concentration Data'!H2285</f>
        <v>490.31341129207175</v>
      </c>
      <c r="D126">
        <f>'CO2 Concentration Data'!I2285</f>
        <v>482.99918970951285</v>
      </c>
      <c r="E126">
        <f>'CO2 Concentration Data'!J2285</f>
        <v>482.51896437569155</v>
      </c>
      <c r="G126">
        <f t="shared" si="6"/>
        <v>15.158933333333323</v>
      </c>
      <c r="H126">
        <f t="shared" si="7"/>
        <v>0.52152633938613535</v>
      </c>
      <c r="I126">
        <f t="shared" si="8"/>
        <v>0.43553555150711948</v>
      </c>
      <c r="J126">
        <f t="shared" si="9"/>
        <v>0.45848689093258188</v>
      </c>
      <c r="K126">
        <f t="shared" si="10"/>
        <v>0.47713304003346485</v>
      </c>
    </row>
    <row r="127" spans="1:11" x14ac:dyDescent="0.25">
      <c r="A127">
        <f>('CO2 Concentration Data'!A2286/60000)-180</f>
        <v>10.242233333333331</v>
      </c>
      <c r="B127">
        <f>'CO2 Concentration Data'!G2286</f>
        <v>476.22403492302294</v>
      </c>
      <c r="C127">
        <f>'CO2 Concentration Data'!H2286</f>
        <v>489.86928886952461</v>
      </c>
      <c r="D127">
        <f>'CO2 Concentration Data'!I2286</f>
        <v>481.39483859741557</v>
      </c>
      <c r="E127">
        <f>'CO2 Concentration Data'!J2286</f>
        <v>484.14465100056128</v>
      </c>
      <c r="G127">
        <f t="shared" si="6"/>
        <v>15.242283333333347</v>
      </c>
      <c r="H127">
        <f t="shared" si="7"/>
        <v>0.57972795237157693</v>
      </c>
      <c r="I127">
        <f t="shared" si="8"/>
        <v>0.45654329398778909</v>
      </c>
      <c r="J127">
        <f t="shared" si="9"/>
        <v>0.45760332785163438</v>
      </c>
      <c r="K127">
        <f t="shared" si="10"/>
        <v>0.48235693991650708</v>
      </c>
    </row>
    <row r="128" spans="1:11" x14ac:dyDescent="0.25">
      <c r="A128">
        <f>('CO2 Concentration Data'!A2287/60000)-180</f>
        <v>10.325566666666674</v>
      </c>
      <c r="B128">
        <f>'CO2 Concentration Data'!G2287</f>
        <v>473.80522991548253</v>
      </c>
      <c r="C128">
        <f>'CO2 Concentration Data'!H2287</f>
        <v>489.42511395691901</v>
      </c>
      <c r="D128">
        <f>'CO2 Concentration Data'!I2287</f>
        <v>481.89619831994594</v>
      </c>
      <c r="E128">
        <f>'CO2 Concentration Data'!J2287</f>
        <v>484.50594279357637</v>
      </c>
      <c r="G128">
        <f t="shared" si="6"/>
        <v>15.325566666666674</v>
      </c>
      <c r="H128">
        <f t="shared" si="7"/>
        <v>0.57736892915114413</v>
      </c>
      <c r="I128">
        <f t="shared" si="8"/>
        <v>0.45155339189125532</v>
      </c>
      <c r="J128">
        <f t="shared" si="9"/>
        <v>0.46012692642270414</v>
      </c>
      <c r="K128">
        <f t="shared" si="10"/>
        <v>0.4896047467763579</v>
      </c>
    </row>
    <row r="129" spans="1:11" x14ac:dyDescent="0.25">
      <c r="A129">
        <f>('CO2 Concentration Data'!A2288/60000)-180</f>
        <v>10.408899999999988</v>
      </c>
      <c r="B129">
        <f>'CO2 Concentration Data'!G2288</f>
        <v>478.44132693440025</v>
      </c>
      <c r="C129">
        <f>'CO2 Concentration Data'!H2288</f>
        <v>488.98099153437192</v>
      </c>
      <c r="D129">
        <f>'CO2 Concentration Data'!I2288</f>
        <v>481.89619831994594</v>
      </c>
      <c r="E129">
        <f>'CO2 Concentration Data'!J2288</f>
        <v>484.80697513281342</v>
      </c>
      <c r="G129">
        <f t="shared" si="6"/>
        <v>15.408899999999988</v>
      </c>
      <c r="H129">
        <f t="shared" si="7"/>
        <v>0.59786567538913116</v>
      </c>
      <c r="I129">
        <f t="shared" si="8"/>
        <v>0.45280074118123181</v>
      </c>
      <c r="J129">
        <f t="shared" si="9"/>
        <v>0.46449380765813825</v>
      </c>
      <c r="K129">
        <f t="shared" si="10"/>
        <v>0.49163211903982351</v>
      </c>
    </row>
    <row r="130" spans="1:11" x14ac:dyDescent="0.25">
      <c r="A130">
        <f>('CO2 Concentration Data'!A2289/60000)-180</f>
        <v>10.492233333333331</v>
      </c>
      <c r="B130">
        <f>'CO2 Concentration Data'!G2289</f>
        <v>478.64288427583921</v>
      </c>
      <c r="C130">
        <f>'CO2 Concentration Data'!H2289</f>
        <v>488.77907439246661</v>
      </c>
      <c r="D130">
        <f>'CO2 Concentration Data'!I2289</f>
        <v>484.10218109907964</v>
      </c>
      <c r="E130">
        <f>'CO2 Concentration Data'!J2289</f>
        <v>482.81999671492861</v>
      </c>
      <c r="G130">
        <f t="shared" si="6"/>
        <v>15.492250000000013</v>
      </c>
      <c r="H130">
        <f t="shared" si="7"/>
        <v>0.56970347390877296</v>
      </c>
      <c r="I130">
        <f t="shared" si="8"/>
        <v>0.4519331519082404</v>
      </c>
      <c r="J130">
        <f t="shared" si="9"/>
        <v>0.46853567653913031</v>
      </c>
      <c r="K130">
        <f t="shared" si="10"/>
        <v>0.48865406825216334</v>
      </c>
    </row>
    <row r="131" spans="1:11" x14ac:dyDescent="0.25">
      <c r="A131">
        <f>('CO2 Concentration Data'!A2290/60000)-180</f>
        <v>10.575566666666674</v>
      </c>
      <c r="B131">
        <f>'CO2 Concentration Data'!G2290</f>
        <v>476.86906517973682</v>
      </c>
      <c r="C131">
        <f>'CO2 Concentration Data'!H2290</f>
        <v>488.77907439246661</v>
      </c>
      <c r="D131">
        <f>'CO2 Concentration Data'!I2290</f>
        <v>479.18885581828192</v>
      </c>
      <c r="E131">
        <f>'CO2 Concentration Data'!J2290</f>
        <v>480.23091147067038</v>
      </c>
      <c r="G131">
        <f t="shared" si="6"/>
        <v>15.575583333333327</v>
      </c>
      <c r="H131">
        <f t="shared" si="7"/>
        <v>0.540906856765622</v>
      </c>
      <c r="I131">
        <f t="shared" si="8"/>
        <v>0.44896275781330158</v>
      </c>
      <c r="J131">
        <f t="shared" si="9"/>
        <v>0.45594875453173317</v>
      </c>
      <c r="K131">
        <f t="shared" si="10"/>
        <v>0.51099709778180802</v>
      </c>
    </row>
    <row r="132" spans="1:11" x14ac:dyDescent="0.25">
      <c r="A132">
        <f>('CO2 Concentration Data'!A2291/60000)-180</f>
        <v>10.658899999999988</v>
      </c>
      <c r="B132">
        <f>'CO2 Concentration Data'!G2291</f>
        <v>477.31254615778903</v>
      </c>
      <c r="C132">
        <f>'CO2 Concentration Data'!H2291</f>
        <v>487.24478190752626</v>
      </c>
      <c r="D132">
        <f>'CO2 Concentration Data'!I2291</f>
        <v>482.99918970951285</v>
      </c>
      <c r="E132">
        <f>'CO2 Concentration Data'!J2291</f>
        <v>479.86965580442615</v>
      </c>
      <c r="G132">
        <f t="shared" si="6"/>
        <v>15.658899999999988</v>
      </c>
      <c r="H132">
        <f t="shared" si="7"/>
        <v>0.54925717414406527</v>
      </c>
      <c r="I132">
        <f t="shared" si="8"/>
        <v>0.45156797953582262</v>
      </c>
      <c r="J132">
        <f t="shared" si="9"/>
        <v>0.466747054301209</v>
      </c>
      <c r="K132">
        <f t="shared" si="10"/>
        <v>0.50596514852356045</v>
      </c>
    </row>
    <row r="133" spans="1:11" x14ac:dyDescent="0.25">
      <c r="A133">
        <f>('CO2 Concentration Data'!A2292/60000)-180</f>
        <v>10.742233333333331</v>
      </c>
      <c r="B133">
        <f>'CO2 Concentration Data'!G2292</f>
        <v>476.02247758158404</v>
      </c>
      <c r="C133">
        <f>'CO2 Concentration Data'!H2292</f>
        <v>486.11423083937007</v>
      </c>
      <c r="D133">
        <f>'CO2 Concentration Data'!I2292</f>
        <v>481.39483859741557</v>
      </c>
      <c r="E133">
        <f>'CO2 Concentration Data'!J2292</f>
        <v>479.56858733841824</v>
      </c>
      <c r="G133">
        <f t="shared" ref="G133:G196" si="11">A553-30</f>
        <v>15.742233333333331</v>
      </c>
      <c r="H133">
        <f t="shared" ref="H133:H196" si="12">(B553-B$364)/(2*$A529/0.2674)</f>
        <v>0.54549990741969145</v>
      </c>
      <c r="I133">
        <f t="shared" ref="I133:I196" si="13">(C553-C$364)/(2*$A529/0.2674)</f>
        <v>0.52352193677203629</v>
      </c>
      <c r="J133">
        <f t="shared" ref="J133:J196" si="14">(D553-D$364)/(2*$A529/0.2674)</f>
        <v>0.46585785443886912</v>
      </c>
      <c r="K133">
        <f t="shared" ref="K133:K196" si="15">(E553-E$364)/(2*$A529/0.2674)</f>
        <v>0.50610542760243427</v>
      </c>
    </row>
    <row r="134" spans="1:11" x14ac:dyDescent="0.25">
      <c r="A134">
        <f>('CO2 Concentration Data'!A2293/60000)-180</f>
        <v>10.825566666666674</v>
      </c>
      <c r="B134">
        <f>'CO2 Concentration Data'!G2293</f>
        <v>477.11094043968546</v>
      </c>
      <c r="C134">
        <f>'CO2 Concentration Data'!H2293</f>
        <v>485.02401636231195</v>
      </c>
      <c r="D134">
        <f>'CO2 Concentration Data'!I2293</f>
        <v>480.29184720784872</v>
      </c>
      <c r="E134">
        <f>'CO2 Concentration Data'!J2293</f>
        <v>479.86965580442615</v>
      </c>
      <c r="G134">
        <f t="shared" si="11"/>
        <v>15.825566666666674</v>
      </c>
      <c r="H134">
        <f t="shared" si="12"/>
        <v>0.56192674190684766</v>
      </c>
      <c r="I134">
        <f t="shared" si="13"/>
        <v>0.46795811106012164</v>
      </c>
      <c r="J134">
        <f t="shared" si="14"/>
        <v>0.51177527095490083</v>
      </c>
      <c r="K134">
        <f t="shared" si="15"/>
        <v>0.50312250693020144</v>
      </c>
    </row>
    <row r="135" spans="1:11" x14ac:dyDescent="0.25">
      <c r="A135">
        <f>('CO2 Concentration Data'!A2294/60000)-180</f>
        <v>10.908899999999988</v>
      </c>
      <c r="B135">
        <f>'CO2 Concentration Data'!G2294</f>
        <v>476.22403492302294</v>
      </c>
      <c r="C135">
        <f>'CO2 Concentration Data'!H2294</f>
        <v>485.46819127491761</v>
      </c>
      <c r="D135">
        <f>'CO2 Concentration Data'!I2294</f>
        <v>479.79046743092948</v>
      </c>
      <c r="E135">
        <f>'CO2 Concentration Data'!J2294</f>
        <v>478.54500151879347</v>
      </c>
      <c r="G135">
        <f t="shared" si="11"/>
        <v>15.908899999999988</v>
      </c>
      <c r="H135">
        <f t="shared" si="12"/>
        <v>0.57092597141598378</v>
      </c>
      <c r="I135">
        <f t="shared" si="13"/>
        <v>0.4866181834542273</v>
      </c>
      <c r="J135">
        <f t="shared" si="14"/>
        <v>0.51568902060241117</v>
      </c>
      <c r="K135">
        <f t="shared" si="15"/>
        <v>0.52123498518898159</v>
      </c>
    </row>
    <row r="136" spans="1:11" x14ac:dyDescent="0.25">
      <c r="A136">
        <f>('CO2 Concentration Data'!A2295/60000)-180</f>
        <v>10.992233333333331</v>
      </c>
      <c r="B136">
        <f>'CO2 Concentration Data'!G2295</f>
        <v>478.88475953578796</v>
      </c>
      <c r="C136">
        <f>'CO2 Concentration Data'!H2295</f>
        <v>485.46819127491761</v>
      </c>
      <c r="D136">
        <f>'CO2 Concentration Data'!I2295</f>
        <v>480.29184720784872</v>
      </c>
      <c r="E136">
        <f>'CO2 Concentration Data'!J2295</f>
        <v>479.86965580442615</v>
      </c>
      <c r="G136">
        <f t="shared" si="11"/>
        <v>15.992283333333347</v>
      </c>
      <c r="H136">
        <f t="shared" si="12"/>
        <v>0.5504861838437507</v>
      </c>
      <c r="I136">
        <f t="shared" si="13"/>
        <v>0.49232296083470672</v>
      </c>
      <c r="J136">
        <f t="shared" si="14"/>
        <v>0.52141655780759666</v>
      </c>
      <c r="K136">
        <f t="shared" si="15"/>
        <v>0.53415518154967367</v>
      </c>
    </row>
    <row r="137" spans="1:11" x14ac:dyDescent="0.25">
      <c r="A137">
        <f>('CO2 Concentration Data'!A2296/60000)-180</f>
        <v>11.075566666666674</v>
      </c>
      <c r="B137">
        <f>'CO2 Concentration Data'!G2296</f>
        <v>474.89369277358406</v>
      </c>
      <c r="C137">
        <f>'CO2 Concentration Data'!H2296</f>
        <v>485.46819127491761</v>
      </c>
      <c r="D137">
        <f>'CO2 Concentration Data'!I2296</f>
        <v>480.79319690318465</v>
      </c>
      <c r="E137">
        <f>'CO2 Concentration Data'!J2296</f>
        <v>484.50594279357637</v>
      </c>
      <c r="G137">
        <f t="shared" si="11"/>
        <v>16.075549999999993</v>
      </c>
      <c r="H137">
        <f t="shared" si="12"/>
        <v>0.56216353621585335</v>
      </c>
      <c r="I137">
        <f t="shared" si="13"/>
        <v>0.49543392726285418</v>
      </c>
      <c r="J137">
        <f t="shared" si="14"/>
        <v>0.51373900210916257</v>
      </c>
      <c r="K137">
        <f t="shared" si="15"/>
        <v>0.51926399527095046</v>
      </c>
    </row>
    <row r="138" spans="1:11" x14ac:dyDescent="0.25">
      <c r="A138">
        <f>('CO2 Concentration Data'!A2297/60000)-180</f>
        <v>11.158899999999988</v>
      </c>
      <c r="B138">
        <f>'CO2 Concentration Data'!G2297</f>
        <v>475.13556803353282</v>
      </c>
      <c r="C138">
        <f>'CO2 Concentration Data'!H2297</f>
        <v>484.13572306485605</v>
      </c>
      <c r="D138">
        <f>'CO2 Concentration Data'!I2297</f>
        <v>480.29184720784872</v>
      </c>
      <c r="E138">
        <f>'CO2 Concentration Data'!J2297</f>
        <v>482.51896437569155</v>
      </c>
      <c r="G138">
        <f t="shared" si="11"/>
        <v>16.158899999999988</v>
      </c>
      <c r="H138">
        <f t="shared" si="12"/>
        <v>0.60846134076678315</v>
      </c>
      <c r="I138">
        <f t="shared" si="13"/>
        <v>0.49914449711110626</v>
      </c>
      <c r="J138">
        <f t="shared" si="14"/>
        <v>0.51610907260258299</v>
      </c>
      <c r="K138">
        <f t="shared" si="15"/>
        <v>0.54417088631252442</v>
      </c>
    </row>
    <row r="139" spans="1:11" x14ac:dyDescent="0.25">
      <c r="A139">
        <f>('CO2 Concentration Data'!A2298/60000)-180</f>
        <v>11.242233333333331</v>
      </c>
      <c r="B139">
        <f>'CO2 Concentration Data'!G2298</f>
        <v>474.69213946353386</v>
      </c>
      <c r="C139">
        <f>'CO2 Concentration Data'!H2298</f>
        <v>483.04555300246284</v>
      </c>
      <c r="D139">
        <f>'CO2 Concentration Data'!I2298</f>
        <v>478.6874960957515</v>
      </c>
      <c r="E139">
        <f>'CO2 Concentration Data'!J2298</f>
        <v>484.14465100056128</v>
      </c>
      <c r="G139">
        <f t="shared" si="11"/>
        <v>16.242233333333331</v>
      </c>
      <c r="H139">
        <f t="shared" si="12"/>
        <v>0.60536551208498224</v>
      </c>
      <c r="I139">
        <f t="shared" si="13"/>
        <v>0.50296275335352236</v>
      </c>
      <c r="J139">
        <f t="shared" si="14"/>
        <v>0.5118032899925834</v>
      </c>
      <c r="K139">
        <f t="shared" si="15"/>
        <v>0.53623124064261796</v>
      </c>
    </row>
    <row r="140" spans="1:11" x14ac:dyDescent="0.25">
      <c r="A140">
        <f>('CO2 Concentration Data'!A2299/60000)-180</f>
        <v>11.325566666666674</v>
      </c>
      <c r="B140">
        <f>'CO2 Concentration Data'!G2299</f>
        <v>476.02247758158404</v>
      </c>
      <c r="C140">
        <f>'CO2 Concentration Data'!H2299</f>
        <v>484.57989393976482</v>
      </c>
      <c r="D140">
        <f>'CO2 Concentration Data'!I2299</f>
        <v>473.17251909352842</v>
      </c>
      <c r="E140">
        <f>'CO2 Concentration Data'!J2299</f>
        <v>480.53198595780674</v>
      </c>
      <c r="G140">
        <f t="shared" si="11"/>
        <v>16.325566666666674</v>
      </c>
      <c r="H140">
        <f t="shared" si="12"/>
        <v>0.56033019647103277</v>
      </c>
      <c r="I140">
        <f t="shared" si="13"/>
        <v>0.47534533548516394</v>
      </c>
      <c r="J140">
        <f t="shared" si="14"/>
        <v>0.51598311229391336</v>
      </c>
      <c r="K140">
        <f t="shared" si="15"/>
        <v>0.53613132146629106</v>
      </c>
    </row>
    <row r="141" spans="1:11" x14ac:dyDescent="0.25">
      <c r="A141">
        <f>('CO2 Concentration Data'!A2300/60000)-180</f>
        <v>11.408899999999988</v>
      </c>
      <c r="B141">
        <f>'CO2 Concentration Data'!G2300</f>
        <v>476.4659101829717</v>
      </c>
      <c r="C141">
        <f>'CO2 Concentration Data'!H2300</f>
        <v>484.13572306485605</v>
      </c>
      <c r="D141">
        <f>'CO2 Concentration Data'!I2300</f>
        <v>478.6874960957515</v>
      </c>
      <c r="E141">
        <f>'CO2 Concentration Data'!J2300</f>
        <v>481.85663422231096</v>
      </c>
      <c r="G141">
        <f t="shared" si="11"/>
        <v>16.408899999999988</v>
      </c>
      <c r="H141">
        <f t="shared" si="12"/>
        <v>0.52869337469343858</v>
      </c>
      <c r="I141">
        <f t="shared" si="13"/>
        <v>0.4711714111958869</v>
      </c>
      <c r="J141">
        <f t="shared" si="14"/>
        <v>0.51320363544582737</v>
      </c>
      <c r="K141">
        <f t="shared" si="15"/>
        <v>0.53621308903938314</v>
      </c>
    </row>
    <row r="142" spans="1:11" x14ac:dyDescent="0.25">
      <c r="A142">
        <f>('CO2 Concentration Data'!A2301/60000)-180</f>
        <v>11.492233333333331</v>
      </c>
      <c r="B142">
        <f>'CO2 Concentration Data'!G2301</f>
        <v>475.33712537497178</v>
      </c>
      <c r="C142">
        <f>'CO2 Concentration Data'!H2301</f>
        <v>484.37802525022119</v>
      </c>
      <c r="D142">
        <f>'CO2 Concentration Data'!I2301</f>
        <v>480.79319690318465</v>
      </c>
      <c r="E142">
        <f>'CO2 Concentration Data'!J2301</f>
        <v>480.89324162405092</v>
      </c>
      <c r="G142">
        <f t="shared" si="11"/>
        <v>16.492233333333331</v>
      </c>
      <c r="H142">
        <f t="shared" si="12"/>
        <v>0.52370523994725926</v>
      </c>
      <c r="I142">
        <f t="shared" si="13"/>
        <v>0.48545534070725949</v>
      </c>
      <c r="J142">
        <f t="shared" si="14"/>
        <v>0.51224222030016886</v>
      </c>
      <c r="K142">
        <f t="shared" si="15"/>
        <v>0.53122795929295474</v>
      </c>
    </row>
    <row r="143" spans="1:11" x14ac:dyDescent="0.25">
      <c r="A143">
        <f>('CO2 Concentration Data'!A2302/60000)-180</f>
        <v>11.575583333333327</v>
      </c>
      <c r="B143">
        <f>'CO2 Concentration Data'!G2302</f>
        <v>476.86906517973682</v>
      </c>
      <c r="C143">
        <f>'CO2 Concentration Data'!H2302</f>
        <v>483.93385033761564</v>
      </c>
      <c r="D143">
        <f>'CO2 Concentration Data'!I2302</f>
        <v>478.6874960957515</v>
      </c>
      <c r="E143">
        <f>'CO2 Concentration Data'!J2302</f>
        <v>480.53198595780674</v>
      </c>
      <c r="G143">
        <f t="shared" si="11"/>
        <v>16.575566666666674</v>
      </c>
      <c r="H143">
        <f t="shared" si="12"/>
        <v>0.54787701497249264</v>
      </c>
      <c r="I143">
        <f t="shared" si="13"/>
        <v>0.50646813407670199</v>
      </c>
      <c r="J143">
        <f t="shared" si="14"/>
        <v>0.5130892460014892</v>
      </c>
      <c r="K143">
        <f t="shared" si="15"/>
        <v>0.52517811906636513</v>
      </c>
    </row>
    <row r="144" spans="1:11" x14ac:dyDescent="0.25">
      <c r="A144">
        <f>('CO2 Concentration Data'!A2303/60000)-180</f>
        <v>11.658899999999988</v>
      </c>
      <c r="B144">
        <f>'CO2 Concentration Data'!G2303</f>
        <v>481.06173362865553</v>
      </c>
      <c r="C144">
        <f>'CO2 Concentration Data'!H2303</f>
        <v>485.22593754191416</v>
      </c>
      <c r="D144">
        <f>'CO2 Concentration Data'!I2303</f>
        <v>479.18885581828192</v>
      </c>
      <c r="E144">
        <f>'CO2 Concentration Data'!J2303</f>
        <v>482.15767258267647</v>
      </c>
      <c r="G144">
        <f t="shared" si="11"/>
        <v>16.65891666666667</v>
      </c>
      <c r="H144">
        <f t="shared" si="12"/>
        <v>0.56930334866379328</v>
      </c>
      <c r="I144">
        <f t="shared" si="13"/>
        <v>0.50346817976350422</v>
      </c>
      <c r="J144">
        <f t="shared" si="14"/>
        <v>0.50552751587951972</v>
      </c>
      <c r="K144">
        <f t="shared" si="15"/>
        <v>0.53212964713498867</v>
      </c>
    </row>
    <row r="145" spans="1:11" x14ac:dyDescent="0.25">
      <c r="A145">
        <f>('CO2 Concentration Data'!A2304/60000)-180</f>
        <v>11.742233333333331</v>
      </c>
      <c r="B145">
        <f>'CO2 Concentration Data'!G2304</f>
        <v>481.74703745860319</v>
      </c>
      <c r="C145">
        <f>'CO2 Concentration Data'!H2304</f>
        <v>486.35648457237352</v>
      </c>
      <c r="D145">
        <f>'CO2 Concentration Data'!I2304</f>
        <v>479.18885581828192</v>
      </c>
      <c r="E145">
        <f>'CO2 Concentration Data'!J2304</f>
        <v>477.88267738654133</v>
      </c>
      <c r="G145">
        <f t="shared" si="11"/>
        <v>16.742233333333331</v>
      </c>
      <c r="H145">
        <f t="shared" si="12"/>
        <v>0.59065007637989275</v>
      </c>
      <c r="I145">
        <f t="shared" si="13"/>
        <v>0.50325455684627407</v>
      </c>
      <c r="J145">
        <f t="shared" si="14"/>
        <v>0.50608420612432259</v>
      </c>
      <c r="K145">
        <f t="shared" si="15"/>
        <v>0.54103454892898117</v>
      </c>
    </row>
    <row r="146" spans="1:11" x14ac:dyDescent="0.25">
      <c r="A146">
        <f>('CO2 Concentration Data'!A2305/60000)-180</f>
        <v>11.825566666666674</v>
      </c>
      <c r="B146">
        <f>'CO2 Concentration Data'!G2305</f>
        <v>480.41669934055301</v>
      </c>
      <c r="C146">
        <f>'CO2 Concentration Data'!H2305</f>
        <v>487.24478190752626</v>
      </c>
      <c r="D146">
        <f>'CO2 Concentration Data'!I2305</f>
        <v>480.29184720784872</v>
      </c>
      <c r="E146">
        <f>'CO2 Concentration Data'!J2305</f>
        <v>477.88267738654133</v>
      </c>
      <c r="G146">
        <f t="shared" si="11"/>
        <v>16.825583333333327</v>
      </c>
      <c r="H146">
        <f t="shared" si="12"/>
        <v>0.64738824985104582</v>
      </c>
      <c r="I146">
        <f t="shared" si="13"/>
        <v>0.51544543667281473</v>
      </c>
      <c r="J146">
        <f t="shared" si="14"/>
        <v>0.50843269141454905</v>
      </c>
      <c r="K146">
        <f t="shared" si="15"/>
        <v>0.53122824002438462</v>
      </c>
    </row>
    <row r="147" spans="1:11" x14ac:dyDescent="0.25">
      <c r="A147">
        <f>('CO2 Concentration Data'!A2306/60000)-180</f>
        <v>11.908899999999988</v>
      </c>
      <c r="B147">
        <f>'CO2 Concentration Data'!G2306</f>
        <v>479.32823648245147</v>
      </c>
      <c r="C147">
        <f>'CO2 Concentration Data'!H2306</f>
        <v>487.89082550967555</v>
      </c>
      <c r="D147">
        <f>'CO2 Concentration Data'!I2306</f>
        <v>480.79319690318465</v>
      </c>
      <c r="E147">
        <f>'CO2 Concentration Data'!J2306</f>
        <v>480.89324162405092</v>
      </c>
      <c r="G147">
        <f t="shared" si="11"/>
        <v>16.908950000000004</v>
      </c>
      <c r="H147">
        <f t="shared" si="12"/>
        <v>0.60682115567434014</v>
      </c>
      <c r="I147">
        <f t="shared" si="13"/>
        <v>0.5519942990074922</v>
      </c>
      <c r="J147">
        <f t="shared" si="14"/>
        <v>0.51405732101477353</v>
      </c>
      <c r="K147">
        <f t="shared" si="15"/>
        <v>0.55067837777582551</v>
      </c>
    </row>
    <row r="148" spans="1:11" x14ac:dyDescent="0.25">
      <c r="A148">
        <f>('CO2 Concentration Data'!A2307/60000)-180</f>
        <v>11.992233333333331</v>
      </c>
      <c r="B148">
        <f>'CO2 Concentration Data'!G2307</f>
        <v>479.32823648245147</v>
      </c>
      <c r="C148">
        <f>'CO2 Concentration Data'!H2307</f>
        <v>487.24478190752626</v>
      </c>
      <c r="D148">
        <f>'CO2 Concentration Data'!I2307</f>
        <v>482.99918970951285</v>
      </c>
      <c r="E148">
        <f>'CO2 Concentration Data'!J2307</f>
        <v>482.51896437569155</v>
      </c>
      <c r="G148">
        <f t="shared" si="11"/>
        <v>16.992233333333331</v>
      </c>
      <c r="H148">
        <f t="shared" si="12"/>
        <v>0.58928470169995106</v>
      </c>
      <c r="I148">
        <f t="shared" si="13"/>
        <v>0.52337512859869217</v>
      </c>
      <c r="J148">
        <f t="shared" si="14"/>
        <v>0.51161527577219745</v>
      </c>
      <c r="K148">
        <f t="shared" si="15"/>
        <v>0.55860448495578219</v>
      </c>
    </row>
    <row r="149" spans="1:11" x14ac:dyDescent="0.25">
      <c r="A149">
        <f>('CO2 Concentration Data'!A2308/60000)-180</f>
        <v>12.075566666666674</v>
      </c>
      <c r="B149">
        <f>'CO2 Concentration Data'!G2308</f>
        <v>479.52979382389049</v>
      </c>
      <c r="C149">
        <f>'CO2 Concentration Data'!H2308</f>
        <v>487.24478190752626</v>
      </c>
      <c r="D149">
        <f>'CO2 Concentration Data'!I2308</f>
        <v>485.80679412848849</v>
      </c>
      <c r="E149">
        <f>'CO2 Concentration Data'!J2308</f>
        <v>485.16823079905754</v>
      </c>
      <c r="G149">
        <f t="shared" si="11"/>
        <v>17.075566666666674</v>
      </c>
      <c r="H149">
        <f t="shared" si="12"/>
        <v>0.58687978019706355</v>
      </c>
      <c r="I149">
        <f t="shared" si="13"/>
        <v>0.47270563203992311</v>
      </c>
      <c r="J149">
        <f t="shared" si="14"/>
        <v>0.5252427322128268</v>
      </c>
      <c r="K149">
        <f t="shared" si="15"/>
        <v>0.5711448584162957</v>
      </c>
    </row>
    <row r="150" spans="1:11" x14ac:dyDescent="0.25">
      <c r="A150">
        <f>('CO2 Concentration Data'!A2309/60000)-180</f>
        <v>12.158899999999988</v>
      </c>
      <c r="B150">
        <f>'CO2 Concentration Data'!G2309</f>
        <v>479.32823648245147</v>
      </c>
      <c r="C150">
        <f>'CO2 Concentration Data'!H2309</f>
        <v>486.80061103261744</v>
      </c>
      <c r="D150">
        <f>'CO2 Concentration Data'!I2309</f>
        <v>483.60080132216041</v>
      </c>
      <c r="E150">
        <f>'CO2 Concentration Data'!J2309</f>
        <v>483.18128850794363</v>
      </c>
      <c r="G150">
        <f t="shared" si="11"/>
        <v>17.158899999999988</v>
      </c>
      <c r="H150">
        <f t="shared" si="12"/>
        <v>0.58126123430780074</v>
      </c>
      <c r="I150">
        <f t="shared" si="13"/>
        <v>0.50709830864179695</v>
      </c>
      <c r="J150">
        <f t="shared" si="14"/>
        <v>0.52427348372856108</v>
      </c>
      <c r="K150">
        <f t="shared" si="15"/>
        <v>0.55743412131759074</v>
      </c>
    </row>
    <row r="151" spans="1:11" x14ac:dyDescent="0.25">
      <c r="A151">
        <f>('CO2 Concentration Data'!A2310/60000)-180</f>
        <v>12.242233333333331</v>
      </c>
      <c r="B151">
        <f>'CO2 Concentration Data'!G2310</f>
        <v>479.52979382389049</v>
      </c>
      <c r="C151">
        <f>'CO2 Concentration Data'!H2310</f>
        <v>487.00252817452275</v>
      </c>
      <c r="D151">
        <f>'CO2 Concentration Data'!I2310</f>
        <v>482.99918970951285</v>
      </c>
      <c r="E151">
        <f>'CO2 Concentration Data'!J2310</f>
        <v>483.84361264019577</v>
      </c>
      <c r="G151">
        <f t="shared" si="11"/>
        <v>17.242233333333331</v>
      </c>
      <c r="H151">
        <f t="shared" si="12"/>
        <v>0.56517921745385213</v>
      </c>
      <c r="I151">
        <f t="shared" si="13"/>
        <v>0.50091388710445595</v>
      </c>
      <c r="J151">
        <f t="shared" si="14"/>
        <v>0.52004805279163413</v>
      </c>
      <c r="K151">
        <f t="shared" si="15"/>
        <v>0.55249254022289396</v>
      </c>
    </row>
    <row r="152" spans="1:11" x14ac:dyDescent="0.25">
      <c r="A152">
        <f>('CO2 Concentration Data'!A2311/60000)-180</f>
        <v>12.325566666666674</v>
      </c>
      <c r="B152">
        <f>'CO2 Concentration Data'!G2311</f>
        <v>480.86013194194067</v>
      </c>
      <c r="C152">
        <f>'CO2 Concentration Data'!H2311</f>
        <v>487.89082550967555</v>
      </c>
      <c r="D152">
        <f>'CO2 Concentration Data'!I2311</f>
        <v>482.99918970951285</v>
      </c>
      <c r="E152">
        <f>'CO2 Concentration Data'!J2311</f>
        <v>482.15767258267647</v>
      </c>
      <c r="G152">
        <f t="shared" si="11"/>
        <v>17.325566666666674</v>
      </c>
      <c r="H152">
        <f t="shared" si="12"/>
        <v>0.58566467657285615</v>
      </c>
      <c r="I152">
        <f t="shared" si="13"/>
        <v>0.5020182909843911</v>
      </c>
      <c r="J152">
        <f t="shared" si="14"/>
        <v>0.51436011381878755</v>
      </c>
      <c r="K152">
        <f t="shared" si="15"/>
        <v>0.55538478994503426</v>
      </c>
    </row>
    <row r="153" spans="1:11" x14ac:dyDescent="0.25">
      <c r="A153">
        <f>('CO2 Concentration Data'!A2312/60000)-180</f>
        <v>12.409183333333345</v>
      </c>
      <c r="B153">
        <f>'CO2 Concentration Data'!G2312</f>
        <v>479.9732223938895</v>
      </c>
      <c r="C153">
        <f>'CO2 Concentration Data'!H2312</f>
        <v>487.68890836777013</v>
      </c>
      <c r="D153">
        <f>'CO2 Concentration Data'!I2312</f>
        <v>482.99918970951285</v>
      </c>
      <c r="E153">
        <f>'CO2 Concentration Data'!J2312</f>
        <v>481.85663422231096</v>
      </c>
      <c r="G153">
        <f t="shared" si="11"/>
        <v>17.408899999999988</v>
      </c>
      <c r="H153">
        <f t="shared" si="12"/>
        <v>0.60927914744904466</v>
      </c>
      <c r="I153">
        <f t="shared" si="13"/>
        <v>0.50359355521271032</v>
      </c>
      <c r="J153">
        <f t="shared" si="14"/>
        <v>0.51961610669982183</v>
      </c>
      <c r="K153">
        <f t="shared" si="15"/>
        <v>0.55241533610536619</v>
      </c>
    </row>
    <row r="154" spans="1:11" x14ac:dyDescent="0.25">
      <c r="A154">
        <f>('CO2 Concentration Data'!A2313/60000)-180</f>
        <v>12.492216666666678</v>
      </c>
      <c r="B154">
        <f>'CO2 Concentration Data'!G2313</f>
        <v>480.17482408060425</v>
      </c>
      <c r="C154">
        <f>'CO2 Concentration Data'!H2313</f>
        <v>488.33494793222258</v>
      </c>
      <c r="D154">
        <f>'CO2 Concentration Data'!I2313</f>
        <v>484.10218109907964</v>
      </c>
      <c r="E154">
        <f>'CO2 Concentration Data'!J2313</f>
        <v>481.49534242929587</v>
      </c>
      <c r="G154">
        <f t="shared" si="11"/>
        <v>17.492233333333331</v>
      </c>
      <c r="H154">
        <f t="shared" si="12"/>
        <v>0.61456089452185747</v>
      </c>
      <c r="I154">
        <f t="shared" si="13"/>
        <v>0.52806545081182243</v>
      </c>
      <c r="J154">
        <f t="shared" si="14"/>
        <v>0.5186640763541378</v>
      </c>
      <c r="K154">
        <f t="shared" si="15"/>
        <v>0.55618104308799909</v>
      </c>
    </row>
    <row r="155" spans="1:11" x14ac:dyDescent="0.25">
      <c r="A155">
        <f>('CO2 Concentration Data'!A2314/60000)-180</f>
        <v>12.575566666666674</v>
      </c>
      <c r="B155">
        <f>'CO2 Concentration Data'!G2314</f>
        <v>485.05279635947073</v>
      </c>
      <c r="C155">
        <f>'CO2 Concentration Data'!H2314</f>
        <v>487.89082550967555</v>
      </c>
      <c r="D155">
        <f>'CO2 Concentration Data'!I2314</f>
        <v>484.7037927117272</v>
      </c>
      <c r="E155">
        <f>'CO2 Concentration Data'!J2314</f>
        <v>481.19431009005882</v>
      </c>
      <c r="G155">
        <f t="shared" si="11"/>
        <v>17.575566666666674</v>
      </c>
      <c r="H155">
        <f t="shared" si="12"/>
        <v>0.61603900746685836</v>
      </c>
      <c r="I155">
        <f t="shared" si="13"/>
        <v>0.5218881163440442</v>
      </c>
      <c r="J155">
        <f t="shared" si="14"/>
        <v>0.52271632103266374</v>
      </c>
      <c r="K155">
        <f t="shared" si="15"/>
        <v>0.5514547659090514</v>
      </c>
    </row>
    <row r="156" spans="1:11" x14ac:dyDescent="0.25">
      <c r="A156">
        <f>('CO2 Concentration Data'!A2315/60000)-180</f>
        <v>12.658899999999988</v>
      </c>
      <c r="B156">
        <f>'CO2 Concentration Data'!G2315</f>
        <v>484.81092109952198</v>
      </c>
      <c r="C156">
        <f>'CO2 Concentration Data'!H2315</f>
        <v>487.89082550967555</v>
      </c>
      <c r="D156">
        <f>'CO2 Concentration Data'!I2315</f>
        <v>482.99918970951285</v>
      </c>
      <c r="E156">
        <f>'CO2 Concentration Data'!J2315</f>
        <v>481.85663422231096</v>
      </c>
      <c r="G156">
        <f t="shared" si="11"/>
        <v>17.658899999999988</v>
      </c>
      <c r="H156">
        <f t="shared" si="12"/>
        <v>0.61621335731249083</v>
      </c>
      <c r="I156">
        <f t="shared" si="13"/>
        <v>0.52802983721249297</v>
      </c>
      <c r="J156">
        <f t="shared" si="14"/>
        <v>0.52176248768405697</v>
      </c>
      <c r="K156">
        <f t="shared" si="15"/>
        <v>0.54745129743198462</v>
      </c>
    </row>
    <row r="157" spans="1:11" x14ac:dyDescent="0.25">
      <c r="A157">
        <f>('CO2 Concentration Data'!A2316/60000)-180</f>
        <v>12.742233333333331</v>
      </c>
      <c r="B157">
        <f>'CO2 Concentration Data'!G2316</f>
        <v>485.93970590752195</v>
      </c>
      <c r="C157">
        <f>'CO2 Concentration Data'!H2316</f>
        <v>496.04692864437868</v>
      </c>
      <c r="D157">
        <f>'CO2 Concentration Data'!I2316</f>
        <v>484.7037927117272</v>
      </c>
      <c r="E157">
        <f>'CO2 Concentration Data'!J2316</f>
        <v>483.84361264019577</v>
      </c>
      <c r="G157">
        <f t="shared" si="11"/>
        <v>17.742233333333331</v>
      </c>
      <c r="H157">
        <f t="shared" si="12"/>
        <v>0.61956844576366787</v>
      </c>
      <c r="I157">
        <f t="shared" si="13"/>
        <v>0.51420390024468676</v>
      </c>
      <c r="J157">
        <f t="shared" si="14"/>
        <v>0.52081193927094915</v>
      </c>
      <c r="K157">
        <f t="shared" si="15"/>
        <v>0.54944568305406605</v>
      </c>
    </row>
    <row r="158" spans="1:11" x14ac:dyDescent="0.25">
      <c r="A158">
        <f>('CO2 Concentration Data'!A2317/60000)-180</f>
        <v>12.825566666666674</v>
      </c>
      <c r="B158">
        <f>'CO2 Concentration Data'!G2317</f>
        <v>485.05279635947073</v>
      </c>
      <c r="C158">
        <f>'CO2 Concentration Data'!H2317</f>
        <v>497.37939685444019</v>
      </c>
      <c r="D158">
        <f>'CO2 Concentration Data'!I2317</f>
        <v>488.51413663015251</v>
      </c>
      <c r="E158">
        <f>'CO2 Concentration Data'!J2317</f>
        <v>483.84361264019577</v>
      </c>
      <c r="G158">
        <f t="shared" si="11"/>
        <v>17.825566666666674</v>
      </c>
      <c r="H158">
        <f t="shared" si="12"/>
        <v>0.63008604450497496</v>
      </c>
      <c r="I158">
        <f t="shared" si="13"/>
        <v>0.50620058356176834</v>
      </c>
      <c r="J158">
        <f t="shared" si="14"/>
        <v>0.52630102018284519</v>
      </c>
      <c r="K158">
        <f t="shared" si="15"/>
        <v>0.554068099337227</v>
      </c>
    </row>
    <row r="159" spans="1:11" x14ac:dyDescent="0.25">
      <c r="A159">
        <f>('CO2 Concentration Data'!A2318/60000)-180</f>
        <v>12.908899999999988</v>
      </c>
      <c r="B159">
        <f>'CO2 Concentration Data'!G2318</f>
        <v>484.81092109952198</v>
      </c>
      <c r="C159">
        <f>'CO2 Concentration Data'!H2318</f>
        <v>496.28923082974381</v>
      </c>
      <c r="D159">
        <f>'CO2 Concentration Data'!I2318</f>
        <v>490.7201294364807</v>
      </c>
      <c r="E159">
        <f>'CO2 Concentration Data'!J2318</f>
        <v>488.41964017556796</v>
      </c>
      <c r="G159">
        <f t="shared" si="11"/>
        <v>17.908899999999988</v>
      </c>
      <c r="H159">
        <f t="shared" si="12"/>
        <v>0.62119350754375946</v>
      </c>
      <c r="I159">
        <f t="shared" si="13"/>
        <v>0.5193924163944007</v>
      </c>
      <c r="J159">
        <f t="shared" si="14"/>
        <v>0.53177017365542922</v>
      </c>
      <c r="K159">
        <f t="shared" si="15"/>
        <v>0.5646356906399127</v>
      </c>
    </row>
    <row r="160" spans="1:11" x14ac:dyDescent="0.25">
      <c r="A160">
        <f>('CO2 Concentration Data'!A2319/60000)-180</f>
        <v>12.992466666666672</v>
      </c>
      <c r="B160">
        <f>'CO2 Concentration Data'!G2319</f>
        <v>487.22972610706239</v>
      </c>
      <c r="C160">
        <f>'CO2 Concentration Data'!H2319</f>
        <v>498.02544045658948</v>
      </c>
      <c r="D160">
        <f>'CO2 Concentration Data'!I2319</f>
        <v>489.0154863254885</v>
      </c>
      <c r="E160">
        <f>'CO2 Concentration Data'!J2319</f>
        <v>492.69467149847389</v>
      </c>
      <c r="G160">
        <f t="shared" si="11"/>
        <v>17.992233333333331</v>
      </c>
      <c r="H160">
        <f t="shared" si="12"/>
        <v>0.6143248784148152</v>
      </c>
      <c r="I160">
        <f t="shared" si="13"/>
        <v>0.51903774061115981</v>
      </c>
      <c r="J160">
        <f t="shared" si="14"/>
        <v>0.52585058115507854</v>
      </c>
      <c r="K160">
        <f t="shared" si="15"/>
        <v>0.57323883931191699</v>
      </c>
    </row>
    <row r="161" spans="1:11" x14ac:dyDescent="0.25">
      <c r="A161">
        <f>('CO2 Concentration Data'!A2320/60000)-180</f>
        <v>13.075549999999993</v>
      </c>
      <c r="B161">
        <f>'CO2 Concentration Data'!G2320</f>
        <v>489.24541643172483</v>
      </c>
      <c r="C161">
        <f>'CO2 Concentration Data'!H2320</f>
        <v>496.73335728998774</v>
      </c>
      <c r="D161">
        <f>'CO2 Concentration Data'!I2320</f>
        <v>492.32447052138343</v>
      </c>
      <c r="E161">
        <f>'CO2 Concentration Data'!J2320</f>
        <v>492.69467149847389</v>
      </c>
      <c r="G161">
        <f t="shared" si="11"/>
        <v>18.075566666666674</v>
      </c>
      <c r="H161">
        <f t="shared" si="12"/>
        <v>0.64713923909969295</v>
      </c>
      <c r="I161">
        <f t="shared" si="13"/>
        <v>0.50849223234415208</v>
      </c>
      <c r="J161">
        <f t="shared" si="14"/>
        <v>0.53130152885181947</v>
      </c>
      <c r="K161">
        <f t="shared" si="15"/>
        <v>0.57307643520447837</v>
      </c>
    </row>
    <row r="162" spans="1:11" x14ac:dyDescent="0.25">
      <c r="A162">
        <f>('CO2 Concentration Data'!A2321/60000)-180</f>
        <v>13.158899999999988</v>
      </c>
      <c r="B162">
        <f>'CO2 Concentration Data'!G2321</f>
        <v>489.4470181184397</v>
      </c>
      <c r="C162">
        <f>'CO2 Concentration Data'!H2321</f>
        <v>496.73335728998774</v>
      </c>
      <c r="D162">
        <f>'CO2 Concentration Data'!I2321</f>
        <v>492.92611221561435</v>
      </c>
      <c r="E162">
        <f>'CO2 Concentration Data'!J2321</f>
        <v>494.38058145035086</v>
      </c>
      <c r="G162">
        <f t="shared" si="11"/>
        <v>18.158899999999988</v>
      </c>
      <c r="H162">
        <f t="shared" si="12"/>
        <v>0.60311614980507633</v>
      </c>
      <c r="I162">
        <f t="shared" si="13"/>
        <v>0.52102359216372529</v>
      </c>
      <c r="J162">
        <f t="shared" si="14"/>
        <v>0.52714731522855562</v>
      </c>
      <c r="K162">
        <f t="shared" si="15"/>
        <v>0.57204162023110838</v>
      </c>
    </row>
    <row r="163" spans="1:11" x14ac:dyDescent="0.25">
      <c r="A163">
        <f>('CO2 Concentration Data'!A2322/60000)-180</f>
        <v>13.242233333333331</v>
      </c>
      <c r="B163">
        <f>'CO2 Concentration Data'!G2322</f>
        <v>488.56011260177712</v>
      </c>
      <c r="C163">
        <f>'CO2 Concentration Data'!H2322</f>
        <v>496.04692864437868</v>
      </c>
      <c r="D163">
        <f>'CO2 Concentration Data'!I2322</f>
        <v>492.32447052138343</v>
      </c>
      <c r="E163">
        <f>'CO2 Concentration Data'!J2322</f>
        <v>495.70522971485502</v>
      </c>
      <c r="G163">
        <f t="shared" si="11"/>
        <v>18.242233333333331</v>
      </c>
      <c r="H163">
        <f t="shared" si="12"/>
        <v>0.60401068797790614</v>
      </c>
      <c r="I163">
        <f t="shared" si="13"/>
        <v>0.5226529724024872</v>
      </c>
      <c r="J163">
        <f t="shared" si="14"/>
        <v>0.53112602709027512</v>
      </c>
      <c r="K163">
        <f t="shared" si="15"/>
        <v>0.5633508053195424</v>
      </c>
    </row>
    <row r="164" spans="1:11" x14ac:dyDescent="0.25">
      <c r="A164">
        <f>('CO2 Concentration Data'!A2323/60000)-180</f>
        <v>13.325566666666674</v>
      </c>
      <c r="B164">
        <f>'CO2 Concentration Data'!G2323</f>
        <v>487.47160136701115</v>
      </c>
      <c r="C164">
        <f>'CO2 Concentration Data'!H2323</f>
        <v>495.40093753228791</v>
      </c>
      <c r="D164">
        <f>'CO2 Concentration Data'!I2323</f>
        <v>493.42747193814472</v>
      </c>
      <c r="E164">
        <f>'CO2 Concentration Data'!J2323</f>
        <v>489.44326212196358</v>
      </c>
      <c r="G164">
        <f t="shared" si="11"/>
        <v>18.325600000000009</v>
      </c>
      <c r="H164">
        <f t="shared" si="12"/>
        <v>0.59652496763148988</v>
      </c>
      <c r="I164">
        <f t="shared" si="13"/>
        <v>0.52684021299144124</v>
      </c>
      <c r="J164">
        <f t="shared" si="14"/>
        <v>0.53306451923128551</v>
      </c>
      <c r="K164">
        <f t="shared" si="15"/>
        <v>0.57102618985763554</v>
      </c>
    </row>
    <row r="165" spans="1:11" x14ac:dyDescent="0.25">
      <c r="A165">
        <f>('CO2 Concentration Data'!A2324/60000)-180</f>
        <v>13.408899999999988</v>
      </c>
      <c r="B165">
        <f>'CO2 Concentration Data'!G2324</f>
        <v>485.6978306475732</v>
      </c>
      <c r="C165">
        <f>'CO2 Concentration Data'!H2324</f>
        <v>496.04692864437868</v>
      </c>
      <c r="D165">
        <f>'CO2 Concentration Data'!I2324</f>
        <v>492.32447052138343</v>
      </c>
      <c r="E165">
        <f>'CO2 Concentration Data'!J2324</f>
        <v>491.37001721284128</v>
      </c>
      <c r="G165">
        <f t="shared" si="11"/>
        <v>18.408899999999988</v>
      </c>
      <c r="H165">
        <f t="shared" si="12"/>
        <v>0.61705600488376466</v>
      </c>
      <c r="I165">
        <f t="shared" si="13"/>
        <v>0.5137965886933088</v>
      </c>
      <c r="J165">
        <f t="shared" si="14"/>
        <v>0.535284953361718</v>
      </c>
      <c r="K165">
        <f t="shared" si="15"/>
        <v>0.56323588276739511</v>
      </c>
    </row>
    <row r="166" spans="1:11" x14ac:dyDescent="0.25">
      <c r="A166">
        <f>('CO2 Concentration Data'!A2325/60000)-180</f>
        <v>13.492233333333331</v>
      </c>
      <c r="B166">
        <f>'CO2 Concentration Data'!G2325</f>
        <v>485.49622896085839</v>
      </c>
      <c r="C166">
        <f>'CO2 Concentration Data'!H2325</f>
        <v>494.7145088866788</v>
      </c>
      <c r="D166">
        <f>'CO2 Concentration Data'!I2325</f>
        <v>491.22147913181664</v>
      </c>
      <c r="E166">
        <f>'CO2 Concentration Data'!J2325</f>
        <v>490.10558625421567</v>
      </c>
      <c r="G166">
        <f t="shared" si="11"/>
        <v>18.492233333333331</v>
      </c>
      <c r="H166">
        <f t="shared" si="12"/>
        <v>0.59751668585796636</v>
      </c>
      <c r="I166">
        <f t="shared" si="13"/>
        <v>0.56617212048948506</v>
      </c>
      <c r="J166">
        <f t="shared" si="14"/>
        <v>0.54384130953183829</v>
      </c>
      <c r="K166">
        <f t="shared" si="15"/>
        <v>0.5707107711789412</v>
      </c>
    </row>
    <row r="167" spans="1:11" x14ac:dyDescent="0.25">
      <c r="A167">
        <f>('CO2 Concentration Data'!A2326/60000)-180</f>
        <v>13.575566666666674</v>
      </c>
      <c r="B167">
        <f>'CO2 Concentration Data'!G2326</f>
        <v>486.14125921757216</v>
      </c>
      <c r="C167">
        <f>'CO2 Concentration Data'!H2326</f>
        <v>494.7145088866788</v>
      </c>
      <c r="D167">
        <f>'CO2 Concentration Data'!I2326</f>
        <v>490.7201294364807</v>
      </c>
      <c r="E167">
        <f>'CO2 Concentration Data'!J2326</f>
        <v>487.45628370407877</v>
      </c>
      <c r="G167">
        <f t="shared" si="11"/>
        <v>18.575566666666674</v>
      </c>
      <c r="H167">
        <f t="shared" si="12"/>
        <v>0.63313250434441437</v>
      </c>
      <c r="I167">
        <f t="shared" si="13"/>
        <v>0.59181756552530662</v>
      </c>
      <c r="J167">
        <f t="shared" si="14"/>
        <v>0.52732484931186707</v>
      </c>
      <c r="K167">
        <f t="shared" si="15"/>
        <v>0.57643060488858422</v>
      </c>
    </row>
    <row r="168" spans="1:11" x14ac:dyDescent="0.25">
      <c r="A168">
        <f>('CO2 Concentration Data'!A2327/60000)-180</f>
        <v>13.658899999999988</v>
      </c>
      <c r="B168">
        <f>'CO2 Concentration Data'!G2327</f>
        <v>484.81092109952198</v>
      </c>
      <c r="C168">
        <f>'CO2 Concentration Data'!H2327</f>
        <v>494.31071901753296</v>
      </c>
      <c r="D168">
        <f>'CO2 Concentration Data'!I2327</f>
        <v>490.7201294364807</v>
      </c>
      <c r="E168">
        <f>'CO2 Concentration Data'!J2327</f>
        <v>489.74429446120058</v>
      </c>
      <c r="G168">
        <f t="shared" si="11"/>
        <v>18.658899999999988</v>
      </c>
      <c r="H168">
        <f t="shared" si="12"/>
        <v>0.65348792067896844</v>
      </c>
      <c r="I168">
        <f t="shared" si="13"/>
        <v>0.52562164995241967</v>
      </c>
      <c r="J168">
        <f t="shared" si="14"/>
        <v>0.52925609267146578</v>
      </c>
      <c r="K168">
        <f t="shared" si="15"/>
        <v>0.58092185435501964</v>
      </c>
    </row>
    <row r="169" spans="1:11" x14ac:dyDescent="0.25">
      <c r="A169">
        <f>('CO2 Concentration Data'!A2328/60000)-180</f>
        <v>13.742233333333331</v>
      </c>
      <c r="B169">
        <f>'CO2 Concentration Data'!G2328</f>
        <v>483.48053460480719</v>
      </c>
      <c r="C169">
        <f>'CO2 Concentration Data'!H2328</f>
        <v>494.95676261968225</v>
      </c>
      <c r="D169">
        <f>'CO2 Concentration Data'!I2328</f>
        <v>485.80679412848849</v>
      </c>
      <c r="E169">
        <f>'CO2 Concentration Data'!J2328</f>
        <v>490.76791640759626</v>
      </c>
      <c r="G169">
        <f t="shared" si="11"/>
        <v>18.742233333333331</v>
      </c>
      <c r="H169">
        <f t="shared" si="12"/>
        <v>0.63029845573003962</v>
      </c>
      <c r="I169">
        <f t="shared" si="13"/>
        <v>0.53092129726356541</v>
      </c>
      <c r="J169">
        <f t="shared" si="14"/>
        <v>0.53003353988707969</v>
      </c>
      <c r="K169">
        <f t="shared" si="15"/>
        <v>0.57816423419347651</v>
      </c>
    </row>
    <row r="170" spans="1:11" x14ac:dyDescent="0.25">
      <c r="A170">
        <f>('CO2 Concentration Data'!A2329/60000)-180</f>
        <v>13.825566666666674</v>
      </c>
      <c r="B170">
        <f>'CO2 Concentration Data'!G2329</f>
        <v>483.48053460480719</v>
      </c>
      <c r="C170">
        <f>'CO2 Concentration Data'!H2329</f>
        <v>495.15863534692278</v>
      </c>
      <c r="D170">
        <f>'CO2 Concentration Data'!I2329</f>
        <v>489.0154863254885</v>
      </c>
      <c r="E170">
        <f>'CO2 Concentration Data'!J2329</f>
        <v>489.0819703289485</v>
      </c>
      <c r="G170">
        <f t="shared" si="11"/>
        <v>18.825566666666674</v>
      </c>
      <c r="H170">
        <f t="shared" si="12"/>
        <v>0.60212633609399835</v>
      </c>
      <c r="I170">
        <f t="shared" si="13"/>
        <v>0.59234678020929854</v>
      </c>
      <c r="J170">
        <f t="shared" si="14"/>
        <v>0.53367102730144933</v>
      </c>
      <c r="K170">
        <f t="shared" si="15"/>
        <v>0.58263642923513148</v>
      </c>
    </row>
    <row r="171" spans="1:11" x14ac:dyDescent="0.25">
      <c r="A171">
        <f>('CO2 Concentration Data'!A2330/60000)-180</f>
        <v>13.908899999999988</v>
      </c>
      <c r="B171">
        <f>'CO2 Concentration Data'!G2330</f>
        <v>483.92401558285951</v>
      </c>
      <c r="C171">
        <f>'CO2 Concentration Data'!H2330</f>
        <v>494.31071901753296</v>
      </c>
      <c r="D171">
        <f>'CO2 Concentration Data'!I2330</f>
        <v>488.51413663015251</v>
      </c>
      <c r="E171">
        <f>'CO2 Concentration Data'!J2330</f>
        <v>485.46930528619401</v>
      </c>
      <c r="G171">
        <f t="shared" si="11"/>
        <v>18.908899999999988</v>
      </c>
      <c r="H171">
        <f t="shared" si="12"/>
        <v>0.5960005042494444</v>
      </c>
      <c r="I171">
        <f t="shared" si="13"/>
        <v>0.56171788489013796</v>
      </c>
      <c r="J171">
        <f t="shared" si="14"/>
        <v>0.53129352383030559</v>
      </c>
      <c r="K171">
        <f t="shared" si="15"/>
        <v>0.57782543399919062</v>
      </c>
    </row>
    <row r="172" spans="1:11" x14ac:dyDescent="0.25">
      <c r="A172">
        <f>('CO2 Concentration Data'!A2331/60000)-180</f>
        <v>13.992233333333331</v>
      </c>
      <c r="B172">
        <f>'CO2 Concentration Data'!G2331</f>
        <v>483.92401558285951</v>
      </c>
      <c r="C172">
        <f>'CO2 Concentration Data'!H2331</f>
        <v>492.534176837286</v>
      </c>
      <c r="D172">
        <f>'CO2 Concentration Data'!I2331</f>
        <v>490.11848774224978</v>
      </c>
      <c r="E172">
        <f>'CO2 Concentration Data'!J2331</f>
        <v>489.74429446120058</v>
      </c>
      <c r="G172">
        <f t="shared" si="11"/>
        <v>18.992250000000013</v>
      </c>
      <c r="H172">
        <f t="shared" si="12"/>
        <v>0.69461772869142679</v>
      </c>
      <c r="I172">
        <f t="shared" si="13"/>
        <v>0.54567323694571579</v>
      </c>
      <c r="J172">
        <f t="shared" si="14"/>
        <v>0.53349012923626238</v>
      </c>
      <c r="K172">
        <f t="shared" si="15"/>
        <v>0.57971370818166157</v>
      </c>
    </row>
    <row r="173" spans="1:11" x14ac:dyDescent="0.25">
      <c r="A173">
        <f>('CO2 Concentration Data'!A2332/60000)-180</f>
        <v>14.075566666666674</v>
      </c>
      <c r="B173">
        <f>'CO2 Concentration Data'!G2332</f>
        <v>482.83550434809342</v>
      </c>
      <c r="C173">
        <f>'CO2 Concentration Data'!H2332</f>
        <v>492.29187465192086</v>
      </c>
      <c r="D173">
        <f>'CO2 Concentration Data'!I2332</f>
        <v>488.51413663015251</v>
      </c>
      <c r="E173">
        <f>'CO2 Concentration Data'!J2332</f>
        <v>490.40662461458123</v>
      </c>
      <c r="G173">
        <f t="shared" si="11"/>
        <v>19.075616666666662</v>
      </c>
      <c r="H173">
        <f t="shared" si="12"/>
        <v>0.60453917464615725</v>
      </c>
      <c r="I173">
        <f t="shared" si="13"/>
        <v>0.57165592489826911</v>
      </c>
      <c r="J173">
        <f t="shared" si="14"/>
        <v>0.53254574313711056</v>
      </c>
      <c r="K173">
        <f t="shared" si="15"/>
        <v>0.5749253441829415</v>
      </c>
    </row>
    <row r="174" spans="1:11" x14ac:dyDescent="0.25">
      <c r="A174">
        <f>('CO2 Concentration Data'!A2333/60000)-180</f>
        <v>14.158899999999988</v>
      </c>
      <c r="B174">
        <f>'CO2 Concentration Data'!G2333</f>
        <v>488.35850688367367</v>
      </c>
      <c r="C174">
        <f>'CO2 Concentration Data'!H2333</f>
        <v>493.62434286198243</v>
      </c>
      <c r="D174">
        <f>'CO2 Concentration Data'!I2333</f>
        <v>488.01278693481663</v>
      </c>
      <c r="E174">
        <f>'CO2 Concentration Data'!J2333</f>
        <v>494.01932578410663</v>
      </c>
      <c r="G174">
        <f t="shared" si="11"/>
        <v>19.158899999999988</v>
      </c>
      <c r="H174">
        <f t="shared" si="12"/>
        <v>0.5659824725861492</v>
      </c>
      <c r="I174">
        <f t="shared" si="13"/>
        <v>0.5632050370582069</v>
      </c>
      <c r="J174">
        <f t="shared" si="14"/>
        <v>0.54553438572298041</v>
      </c>
      <c r="K174">
        <f t="shared" si="15"/>
        <v>0.56639836409377986</v>
      </c>
    </row>
    <row r="175" spans="1:11" x14ac:dyDescent="0.25">
      <c r="A175">
        <f>('CO2 Concentration Data'!A2334/60000)-180</f>
        <v>14.242233333333331</v>
      </c>
      <c r="B175">
        <f>'CO2 Concentration Data'!G2334</f>
        <v>487.91507831367466</v>
      </c>
      <c r="C175">
        <f>'CO2 Concentration Data'!H2334</f>
        <v>496.93522597953142</v>
      </c>
      <c r="D175">
        <f>'CO2 Concentration Data'!I2334</f>
        <v>488.51413663015251</v>
      </c>
      <c r="E175">
        <f>'CO2 Concentration Data'!J2334</f>
        <v>491.37001721284128</v>
      </c>
      <c r="G175">
        <f t="shared" si="11"/>
        <v>19.242233333333331</v>
      </c>
      <c r="H175">
        <f t="shared" si="12"/>
        <v>0.62294300435524219</v>
      </c>
      <c r="I175">
        <f t="shared" si="13"/>
        <v>0.54964189834383104</v>
      </c>
      <c r="J175">
        <f t="shared" si="14"/>
        <v>0.54911260830522368</v>
      </c>
      <c r="K175">
        <f t="shared" si="15"/>
        <v>0.57562354783172887</v>
      </c>
    </row>
    <row r="176" spans="1:11" x14ac:dyDescent="0.25">
      <c r="A176">
        <f>('CO2 Concentration Data'!A2335/60000)-180</f>
        <v>14.325566666666674</v>
      </c>
      <c r="B176">
        <f>'CO2 Concentration Data'!G2335</f>
        <v>489.24541643172483</v>
      </c>
      <c r="C176">
        <f>'CO2 Concentration Data'!H2335</f>
        <v>498.91373779174216</v>
      </c>
      <c r="D176">
        <f>'CO2 Concentration Data'!I2335</f>
        <v>490.11848774224978</v>
      </c>
      <c r="E176">
        <f>'CO2 Concentration Data'!J2335</f>
        <v>491.7312728790854</v>
      </c>
      <c r="G176">
        <f t="shared" si="11"/>
        <v>19.325583333333327</v>
      </c>
      <c r="H176">
        <f t="shared" si="12"/>
        <v>0.61375982822197495</v>
      </c>
      <c r="I176">
        <f t="shared" si="13"/>
        <v>0.54502376979013101</v>
      </c>
      <c r="J176">
        <f t="shared" si="14"/>
        <v>0.55607749747629753</v>
      </c>
      <c r="K176">
        <f t="shared" si="15"/>
        <v>0.58022331019472573</v>
      </c>
    </row>
    <row r="177" spans="1:11" x14ac:dyDescent="0.25">
      <c r="A177">
        <f>('CO2 Concentration Data'!A2336/60000)-180</f>
        <v>14.408899999999988</v>
      </c>
      <c r="B177">
        <f>'CO2 Concentration Data'!G2336</f>
        <v>490.33392766649092</v>
      </c>
      <c r="C177">
        <f>'CO2 Concentration Data'!H2336</f>
        <v>500.4884112824455</v>
      </c>
      <c r="D177">
        <f>'CO2 Concentration Data'!I2336</f>
        <v>492.92611221561435</v>
      </c>
      <c r="E177">
        <f>'CO2 Concentration Data'!J2336</f>
        <v>495.34393792183999</v>
      </c>
      <c r="G177">
        <f t="shared" si="11"/>
        <v>19.408899999999988</v>
      </c>
      <c r="H177">
        <f t="shared" si="12"/>
        <v>0.61586432498266297</v>
      </c>
      <c r="I177">
        <f t="shared" si="13"/>
        <v>0.5390555061294624</v>
      </c>
      <c r="J177">
        <f t="shared" si="14"/>
        <v>0.55510004827464243</v>
      </c>
      <c r="K177">
        <f t="shared" si="15"/>
        <v>0.56629835466959277</v>
      </c>
    </row>
    <row r="178" spans="1:11" x14ac:dyDescent="0.25">
      <c r="A178">
        <f>('CO2 Concentration Data'!A2337/60000)-180</f>
        <v>14.492233333333331</v>
      </c>
      <c r="B178">
        <f>'CO2 Concentration Data'!G2337</f>
        <v>492.75272864264264</v>
      </c>
      <c r="C178">
        <f>'CO2 Concentration Data'!H2337</f>
        <v>501.78049444904724</v>
      </c>
      <c r="D178">
        <f>'CO2 Concentration Data'!I2337</f>
        <v>499.44376855412042</v>
      </c>
      <c r="E178">
        <f>'CO2 Concentration Data'!J2337</f>
        <v>496.66859220747267</v>
      </c>
      <c r="G178">
        <f t="shared" si="11"/>
        <v>19.492233333333331</v>
      </c>
      <c r="H178">
        <f t="shared" si="12"/>
        <v>0.69910781947780776</v>
      </c>
      <c r="I178">
        <f t="shared" si="13"/>
        <v>0.53936006863963792</v>
      </c>
      <c r="J178">
        <f t="shared" si="14"/>
        <v>0.55243237398192246</v>
      </c>
      <c r="K178">
        <f t="shared" si="15"/>
        <v>0.56242298872297336</v>
      </c>
    </row>
    <row r="179" spans="1:11" x14ac:dyDescent="0.25">
      <c r="A179">
        <f>('CO2 Concentration Data'!A2338/60000)-180</f>
        <v>14.575566666666674</v>
      </c>
      <c r="B179">
        <f>'CO2 Concentration Data'!G2338</f>
        <v>492.75272864264264</v>
      </c>
      <c r="C179">
        <f>'CO2 Concentration Data'!H2338</f>
        <v>502.02274818205075</v>
      </c>
      <c r="D179">
        <f>'CO2 Concentration Data'!I2338</f>
        <v>496.13481443980885</v>
      </c>
      <c r="E179">
        <f>'CO2 Concentration Data'!J2338</f>
        <v>498.29431495911325</v>
      </c>
      <c r="G179">
        <f t="shared" si="11"/>
        <v>19.575616666666662</v>
      </c>
      <c r="H179">
        <f t="shared" si="12"/>
        <v>0.7071733246724804</v>
      </c>
      <c r="I179">
        <f t="shared" si="13"/>
        <v>0.52911072727708219</v>
      </c>
      <c r="J179">
        <f t="shared" si="14"/>
        <v>0.54695599576901088</v>
      </c>
      <c r="K179">
        <f t="shared" si="15"/>
        <v>0.57531313139342788</v>
      </c>
    </row>
    <row r="180" spans="1:11" x14ac:dyDescent="0.25">
      <c r="A180">
        <f>('CO2 Concentration Data'!A2339/60000)-180</f>
        <v>14.658899999999988</v>
      </c>
      <c r="B180">
        <f>'CO2 Concentration Data'!G2339</f>
        <v>492.75272864264264</v>
      </c>
      <c r="C180">
        <f>'CO2 Concentration Data'!H2339</f>
        <v>502.46687464229461</v>
      </c>
      <c r="D180">
        <f>'CO2 Concentration Data'!I2339</f>
        <v>489.0154863254885</v>
      </c>
      <c r="E180">
        <f>'CO2 Concentration Data'!J2339</f>
        <v>496.96966669460909</v>
      </c>
      <c r="G180">
        <f t="shared" si="11"/>
        <v>19.658899999999988</v>
      </c>
      <c r="H180">
        <f t="shared" si="12"/>
        <v>0.63299077830426476</v>
      </c>
      <c r="I180">
        <f t="shared" si="13"/>
        <v>0.55050012281059557</v>
      </c>
      <c r="J180">
        <f t="shared" si="14"/>
        <v>0.54431189070311425</v>
      </c>
      <c r="K180">
        <f t="shared" si="15"/>
        <v>0.57160450286105124</v>
      </c>
    </row>
    <row r="181" spans="1:11" x14ac:dyDescent="0.25">
      <c r="A181">
        <f>('CO2 Concentration Data'!A2340/60000)-180</f>
        <v>14.742266666666666</v>
      </c>
      <c r="B181">
        <f>'CO2 Concentration Data'!G2340</f>
        <v>493.19620962069484</v>
      </c>
      <c r="C181">
        <f>'CO2 Concentration Data'!H2340</f>
        <v>501.13445488459479</v>
      </c>
      <c r="D181">
        <f>'CO2 Concentration Data'!I2340</f>
        <v>497.8394174420232</v>
      </c>
      <c r="E181">
        <f>'CO2 Concentration Data'!J2340</f>
        <v>499.31790077873802</v>
      </c>
      <c r="G181">
        <f t="shared" si="11"/>
        <v>19.742233333333331</v>
      </c>
      <c r="H181">
        <f t="shared" si="12"/>
        <v>0.62759577339060457</v>
      </c>
      <c r="I181">
        <f t="shared" si="13"/>
        <v>0.58346137010694477</v>
      </c>
      <c r="J181">
        <f t="shared" si="14"/>
        <v>0.5464507090630093</v>
      </c>
      <c r="K181">
        <f t="shared" si="15"/>
        <v>0.57886907443525681</v>
      </c>
    </row>
    <row r="182" spans="1:11" x14ac:dyDescent="0.25">
      <c r="A182">
        <f>('CO2 Concentration Data'!A2341/60000)-180</f>
        <v>14.825583333333327</v>
      </c>
      <c r="B182">
        <f>'CO2 Concentration Data'!G2341</f>
        <v>491.42239052459234</v>
      </c>
      <c r="C182">
        <f>'CO2 Concentration Data'!H2341</f>
        <v>501.57857730714193</v>
      </c>
      <c r="D182">
        <f>'CO2 Concentration Data'!I2341</f>
        <v>498.94241885878449</v>
      </c>
      <c r="E182">
        <f>'CO2 Concentration Data'!J2341</f>
        <v>497.9932464931054</v>
      </c>
      <c r="G182">
        <f t="shared" si="11"/>
        <v>19.825600000000009</v>
      </c>
      <c r="H182">
        <f t="shared" si="12"/>
        <v>0.64002624191686264</v>
      </c>
      <c r="I182">
        <f t="shared" si="13"/>
        <v>0.57194718349057039</v>
      </c>
      <c r="J182">
        <f t="shared" si="14"/>
        <v>0.55334739286795931</v>
      </c>
      <c r="K182">
        <f t="shared" si="15"/>
        <v>0.58425685343766731</v>
      </c>
    </row>
    <row r="183" spans="1:11" x14ac:dyDescent="0.25">
      <c r="A183">
        <f>('CO2 Concentration Data'!A2342/60000)-180</f>
        <v>14.908899999999988</v>
      </c>
      <c r="B183">
        <f>'CO2 Concentration Data'!G2342</f>
        <v>491.86582312598011</v>
      </c>
      <c r="C183">
        <f>'CO2 Concentration Data'!H2342</f>
        <v>500.69027997198913</v>
      </c>
      <c r="D183">
        <f>'CO2 Concentration Data'!I2342</f>
        <v>497.23780582937565</v>
      </c>
      <c r="E183">
        <f>'CO2 Concentration Data'!J2342</f>
        <v>496.96966669460909</v>
      </c>
      <c r="G183">
        <f t="shared" si="11"/>
        <v>19.90891666666667</v>
      </c>
      <c r="H183">
        <f t="shared" si="12"/>
        <v>0.6383504948695824</v>
      </c>
      <c r="I183">
        <f t="shared" si="13"/>
        <v>0.53647214317431036</v>
      </c>
      <c r="J183">
        <f t="shared" si="14"/>
        <v>0.55238489356743303</v>
      </c>
      <c r="K183">
        <f t="shared" si="15"/>
        <v>0.60172402245015255</v>
      </c>
    </row>
    <row r="184" spans="1:11" x14ac:dyDescent="0.25">
      <c r="A184">
        <f>('CO2 Concentration Data'!A2343/60000)-180</f>
        <v>14.992283333333347</v>
      </c>
      <c r="B184">
        <f>'CO2 Concentration Data'!G2343</f>
        <v>493.84119553213287</v>
      </c>
      <c r="C184">
        <f>'CO2 Concentration Data'!H2343</f>
        <v>499.15599152474567</v>
      </c>
      <c r="D184">
        <f>'CO2 Concentration Data'!I2343</f>
        <v>496.13481443980885</v>
      </c>
      <c r="E184">
        <f>'CO2 Concentration Data'!J2343</f>
        <v>493.71825129697021</v>
      </c>
      <c r="G184">
        <f t="shared" si="11"/>
        <v>19.992250000000013</v>
      </c>
      <c r="H184">
        <f t="shared" si="12"/>
        <v>0.65498691309498214</v>
      </c>
      <c r="I184">
        <f t="shared" si="13"/>
        <v>0.53126614674748984</v>
      </c>
      <c r="J184">
        <f t="shared" si="14"/>
        <v>0.54667693882489432</v>
      </c>
      <c r="K184">
        <f t="shared" si="15"/>
        <v>0.60604697853809097</v>
      </c>
    </row>
    <row r="185" spans="1:11" x14ac:dyDescent="0.25">
      <c r="A185">
        <f>('CO2 Concentration Data'!A2344/60000)-180</f>
        <v>15.075566666666674</v>
      </c>
      <c r="B185">
        <f>'CO2 Concentration Data'!G2344</f>
        <v>492.75272864264264</v>
      </c>
      <c r="C185">
        <f>'CO2 Concentration Data'!H2344</f>
        <v>499.3578602142893</v>
      </c>
      <c r="D185">
        <f>'CO2 Concentration Data'!I2344</f>
        <v>496.13481443980885</v>
      </c>
      <c r="E185">
        <f>'CO2 Concentration Data'!J2344</f>
        <v>493.05592716471813</v>
      </c>
      <c r="G185">
        <f t="shared" si="11"/>
        <v>20.075566666666674</v>
      </c>
      <c r="H185">
        <f t="shared" si="12"/>
        <v>0.5815377704782535</v>
      </c>
      <c r="I185">
        <f t="shared" si="13"/>
        <v>0.53405077003933898</v>
      </c>
      <c r="J185">
        <f t="shared" si="14"/>
        <v>0.55046990524152839</v>
      </c>
      <c r="K185">
        <f t="shared" si="15"/>
        <v>0.60332188475766957</v>
      </c>
    </row>
    <row r="186" spans="1:11" x14ac:dyDescent="0.25">
      <c r="A186">
        <f>('CO2 Concentration Data'!A2345/60000)-180</f>
        <v>15.158899999999988</v>
      </c>
      <c r="B186">
        <f>'CO2 Concentration Data'!G2345</f>
        <v>492.10769838592876</v>
      </c>
      <c r="C186">
        <f>'CO2 Concentration Data'!H2345</f>
        <v>500.69027997198913</v>
      </c>
      <c r="D186">
        <f>'CO2 Concentration Data'!I2345</f>
        <v>496.73642605245641</v>
      </c>
      <c r="E186">
        <f>'CO2 Concentration Data'!J2345</f>
        <v>491.7312728790854</v>
      </c>
      <c r="G186">
        <f t="shared" si="11"/>
        <v>20.158899999999988</v>
      </c>
      <c r="H186">
        <f t="shared" si="12"/>
        <v>0.6442142571508761</v>
      </c>
      <c r="I186">
        <f t="shared" si="13"/>
        <v>0.53794676841705669</v>
      </c>
      <c r="J186">
        <f t="shared" si="14"/>
        <v>0.55703366027490187</v>
      </c>
      <c r="K186">
        <f t="shared" si="15"/>
        <v>0.6123075992914444</v>
      </c>
    </row>
    <row r="187" spans="1:11" x14ac:dyDescent="0.25">
      <c r="A187">
        <f>('CO2 Concentration Data'!A2346/60000)-180</f>
        <v>15.242233333333331</v>
      </c>
      <c r="B187">
        <f>'CO2 Concentration Data'!G2346</f>
        <v>492.10769838592876</v>
      </c>
      <c r="C187">
        <f>'CO2 Concentration Data'!H2346</f>
        <v>501.13445488459479</v>
      </c>
      <c r="D187">
        <f>'CO2 Concentration Data'!I2346</f>
        <v>495.63345471727843</v>
      </c>
      <c r="E187">
        <f>'CO2 Concentration Data'!J2346</f>
        <v>495.04290558260294</v>
      </c>
      <c r="G187">
        <f t="shared" si="11"/>
        <v>20.242233333333331</v>
      </c>
      <c r="H187">
        <f t="shared" si="12"/>
        <v>0.62958234991315676</v>
      </c>
      <c r="I187">
        <f t="shared" si="13"/>
        <v>0.56029313091475241</v>
      </c>
      <c r="J187">
        <f t="shared" si="14"/>
        <v>0.55746084409043217</v>
      </c>
      <c r="K187">
        <f t="shared" si="15"/>
        <v>0.60390752820741245</v>
      </c>
    </row>
    <row r="188" spans="1:11" x14ac:dyDescent="0.25">
      <c r="A188">
        <f>('CO2 Concentration Data'!A2347/60000)-180</f>
        <v>15.325566666666674</v>
      </c>
      <c r="B188">
        <f>'CO2 Concentration Data'!G2347</f>
        <v>491.22083721454209</v>
      </c>
      <c r="C188">
        <f>'CO2 Concentration Data'!H2347</f>
        <v>502.02274818205075</v>
      </c>
      <c r="D188">
        <f>'CO2 Concentration Data'!I2347</f>
        <v>496.13481443980885</v>
      </c>
      <c r="E188">
        <f>'CO2 Concentration Data'!J2347</f>
        <v>491.06894874683331</v>
      </c>
      <c r="G188">
        <f t="shared" si="11"/>
        <v>20.325616666666662</v>
      </c>
      <c r="H188">
        <f t="shared" si="12"/>
        <v>0.61633911727624102</v>
      </c>
      <c r="I188">
        <f t="shared" si="13"/>
        <v>0.53799021916826906</v>
      </c>
      <c r="J188">
        <f t="shared" si="14"/>
        <v>0.56426682391164584</v>
      </c>
      <c r="K188">
        <f t="shared" si="15"/>
        <v>0.60469824387426008</v>
      </c>
    </row>
    <row r="189" spans="1:11" x14ac:dyDescent="0.25">
      <c r="A189">
        <f>('CO2 Concentration Data'!A2348/60000)-180</f>
        <v>15.408899999999988</v>
      </c>
      <c r="B189">
        <f>'CO2 Concentration Data'!G2348</f>
        <v>491.6642657845411</v>
      </c>
      <c r="C189">
        <f>'CO2 Concentration Data'!H2348</f>
        <v>501.78049444904724</v>
      </c>
      <c r="D189">
        <f>'CO2 Concentration Data'!I2348</f>
        <v>495.63345471727843</v>
      </c>
      <c r="E189">
        <f>'CO2 Concentration Data'!J2348</f>
        <v>492.39360303246605</v>
      </c>
      <c r="G189">
        <f t="shared" si="11"/>
        <v>20.408950000000004</v>
      </c>
      <c r="H189">
        <f t="shared" si="12"/>
        <v>0.62685809736443321</v>
      </c>
      <c r="I189">
        <f t="shared" si="13"/>
        <v>0.5407444634569798</v>
      </c>
      <c r="J189">
        <f t="shared" si="14"/>
        <v>0.55858790560398364</v>
      </c>
      <c r="K189">
        <f t="shared" si="15"/>
        <v>0.60083059117149384</v>
      </c>
    </row>
    <row r="190" spans="1:11" x14ac:dyDescent="0.25">
      <c r="A190">
        <f>('CO2 Concentration Data'!A2349/60000)-180</f>
        <v>15.492233333333331</v>
      </c>
      <c r="B190">
        <f>'CO2 Concentration Data'!G2349</f>
        <v>489.68889337838834</v>
      </c>
      <c r="C190">
        <f>'CO2 Concentration Data'!H2349</f>
        <v>500.24615754944205</v>
      </c>
      <c r="D190">
        <f>'CO2 Concentration Data'!I2349</f>
        <v>494.53046332771157</v>
      </c>
      <c r="E190">
        <f>'CO2 Concentration Data'!J2349</f>
        <v>491.7312728790854</v>
      </c>
      <c r="G190">
        <f t="shared" si="11"/>
        <v>20.492216666666678</v>
      </c>
      <c r="H190">
        <f t="shared" si="12"/>
        <v>0.65490250167907915</v>
      </c>
      <c r="I190">
        <f t="shared" si="13"/>
        <v>0.59391925598368878</v>
      </c>
      <c r="J190">
        <f t="shared" si="14"/>
        <v>0.5501635325731451</v>
      </c>
      <c r="K190">
        <f t="shared" si="15"/>
        <v>0.60710257565469294</v>
      </c>
    </row>
    <row r="191" spans="1:11" x14ac:dyDescent="0.25">
      <c r="A191">
        <f>('CO2 Concentration Data'!A2350/60000)-180</f>
        <v>15.575566666666674</v>
      </c>
      <c r="B191">
        <f>'CO2 Concentration Data'!G2350</f>
        <v>487.47160136701115</v>
      </c>
      <c r="C191">
        <f>'CO2 Concentration Data'!H2350</f>
        <v>499.80198667453323</v>
      </c>
      <c r="D191">
        <f>'CO2 Concentration Data'!I2350</f>
        <v>494.53046332771157</v>
      </c>
      <c r="E191">
        <f>'CO2 Concentration Data'!J2350</f>
        <v>492.03234736622181</v>
      </c>
      <c r="G191">
        <f t="shared" si="11"/>
        <v>20.575600000000009</v>
      </c>
      <c r="H191">
        <f t="shared" si="12"/>
        <v>0.65322409914913049</v>
      </c>
      <c r="I191">
        <f t="shared" si="13"/>
        <v>0.57956418586188752</v>
      </c>
      <c r="J191">
        <f t="shared" si="14"/>
        <v>0.55667134568186905</v>
      </c>
      <c r="K191">
        <f t="shared" si="15"/>
        <v>0.60423797813201663</v>
      </c>
    </row>
    <row r="192" spans="1:11" x14ac:dyDescent="0.25">
      <c r="A192">
        <f>('CO2 Concentration Data'!A2351/60000)-180</f>
        <v>15.658899999999988</v>
      </c>
      <c r="B192">
        <f>'CO2 Concentration Data'!G2351</f>
        <v>486.14125921757216</v>
      </c>
      <c r="C192">
        <f>'CO2 Concentration Data'!H2351</f>
        <v>497.17747971253488</v>
      </c>
      <c r="D192">
        <f>'CO2 Concentration Data'!I2351</f>
        <v>494.02908355079228</v>
      </c>
      <c r="E192">
        <f>'CO2 Concentration Data'!J2351</f>
        <v>491.06894874683331</v>
      </c>
      <c r="G192">
        <f t="shared" si="11"/>
        <v>20.65891666666667</v>
      </c>
      <c r="H192">
        <f t="shared" si="12"/>
        <v>0.65022236662627375</v>
      </c>
      <c r="I192">
        <f t="shared" si="13"/>
        <v>0.55249988715633691</v>
      </c>
      <c r="J192">
        <f t="shared" si="14"/>
        <v>0.55268730108587716</v>
      </c>
      <c r="K192">
        <f t="shared" si="15"/>
        <v>0.60965549809964836</v>
      </c>
    </row>
    <row r="193" spans="1:11" x14ac:dyDescent="0.25">
      <c r="A193">
        <f>('CO2 Concentration Data'!A2352/60000)-180</f>
        <v>15.742233333333331</v>
      </c>
      <c r="B193">
        <f>'CO2 Concentration Data'!G2352</f>
        <v>485.05279635947073</v>
      </c>
      <c r="C193">
        <f>'CO2 Concentration Data'!H2352</f>
        <v>496.93522597953142</v>
      </c>
      <c r="D193">
        <f>'CO2 Concentration Data'!I2352</f>
        <v>492.92611221561435</v>
      </c>
      <c r="E193">
        <f>'CO2 Concentration Data'!J2352</f>
        <v>493.71825129697021</v>
      </c>
      <c r="G193">
        <f t="shared" si="11"/>
        <v>20.742266666666666</v>
      </c>
      <c r="H193">
        <f t="shared" si="12"/>
        <v>0.68427537959813467</v>
      </c>
      <c r="I193">
        <f t="shared" si="13"/>
        <v>0.5461283652289145</v>
      </c>
      <c r="J193">
        <f t="shared" si="14"/>
        <v>0.55174238592830693</v>
      </c>
      <c r="K193">
        <f t="shared" si="15"/>
        <v>0.60580540627544932</v>
      </c>
    </row>
    <row r="194" spans="1:11" x14ac:dyDescent="0.25">
      <c r="A194">
        <f>('CO2 Concentration Data'!A2353/60000)-180</f>
        <v>15.825566666666674</v>
      </c>
      <c r="B194">
        <f>'CO2 Concentration Data'!G2353</f>
        <v>484.16589084280821</v>
      </c>
      <c r="C194">
        <f>'CO2 Concentration Data'!H2353</f>
        <v>493.86659659498594</v>
      </c>
      <c r="D194">
        <f>'CO2 Concentration Data'!I2353</f>
        <v>490.7201294364807</v>
      </c>
      <c r="E194">
        <f>'CO2 Concentration Data'!J2353</f>
        <v>492.39360303246605</v>
      </c>
      <c r="G194">
        <f t="shared" si="11"/>
        <v>20.825566666666674</v>
      </c>
      <c r="H194">
        <f t="shared" si="12"/>
        <v>0.6582693087559186</v>
      </c>
      <c r="I194">
        <f t="shared" si="13"/>
        <v>0.53966800541827942</v>
      </c>
      <c r="J194">
        <f t="shared" si="14"/>
        <v>0.55382103905111202</v>
      </c>
      <c r="K194">
        <f t="shared" si="15"/>
        <v>0.62274315014003878</v>
      </c>
    </row>
    <row r="195" spans="1:11" x14ac:dyDescent="0.25">
      <c r="A195">
        <f>('CO2 Concentration Data'!A2354/60000)-180</f>
        <v>15.908899999999988</v>
      </c>
      <c r="B195">
        <f>'CO2 Concentration Data'!G2354</f>
        <v>487.6732030537259</v>
      </c>
      <c r="C195">
        <f>'CO2 Concentration Data'!H2354</f>
        <v>493.86659659498594</v>
      </c>
      <c r="D195">
        <f>'CO2 Concentration Data'!I2354</f>
        <v>490.11848774224978</v>
      </c>
      <c r="E195">
        <f>'CO2 Concentration Data'!J2354</f>
        <v>489.0819703289485</v>
      </c>
      <c r="G195">
        <f t="shared" si="11"/>
        <v>20.908933333333323</v>
      </c>
      <c r="H195">
        <f t="shared" si="12"/>
        <v>0.63003744905538261</v>
      </c>
      <c r="I195">
        <f t="shared" si="13"/>
        <v>0.54548140268610001</v>
      </c>
      <c r="J195">
        <f t="shared" si="14"/>
        <v>0.54986221556419357</v>
      </c>
      <c r="K195">
        <f t="shared" si="15"/>
        <v>0.60653921712573744</v>
      </c>
    </row>
    <row r="196" spans="1:11" x14ac:dyDescent="0.25">
      <c r="A196">
        <f>('CO2 Concentration Data'!A2355/60000)-180</f>
        <v>15.992233333333331</v>
      </c>
      <c r="B196">
        <f>'CO2 Concentration Data'!G2355</f>
        <v>487.91507831367466</v>
      </c>
      <c r="C196">
        <f>'CO2 Concentration Data'!H2355</f>
        <v>498.02544045658948</v>
      </c>
      <c r="D196">
        <f>'CO2 Concentration Data'!I2355</f>
        <v>490.7201294364807</v>
      </c>
      <c r="E196">
        <f>'CO2 Concentration Data'!J2355</f>
        <v>491.37001721284128</v>
      </c>
      <c r="G196">
        <f t="shared" si="11"/>
        <v>20.992233333333331</v>
      </c>
      <c r="H196">
        <f t="shared" si="12"/>
        <v>0.62478489355379763</v>
      </c>
      <c r="I196">
        <f t="shared" si="13"/>
        <v>0.59270602696835939</v>
      </c>
      <c r="J196">
        <f t="shared" si="14"/>
        <v>0.5519368076296286</v>
      </c>
      <c r="K196">
        <f t="shared" si="15"/>
        <v>0.61175142170205032</v>
      </c>
    </row>
    <row r="197" spans="1:11" x14ac:dyDescent="0.25">
      <c r="A197">
        <f>('CO2 Concentration Data'!A2356/60000)-180</f>
        <v>16.075566666666674</v>
      </c>
      <c r="B197">
        <f>'CO2 Concentration Data'!G2356</f>
        <v>488.56011260177712</v>
      </c>
      <c r="C197">
        <f>'CO2 Concentration Data'!H2356</f>
        <v>497.17747971253488</v>
      </c>
      <c r="D197">
        <f>'CO2 Concentration Data'!I2356</f>
        <v>493.42747193814472</v>
      </c>
      <c r="E197">
        <f>'CO2 Concentration Data'!J2356</f>
        <v>490.76791640759626</v>
      </c>
      <c r="G197">
        <f t="shared" ref="G197:G260" si="16">A617-30</f>
        <v>21.075600000000009</v>
      </c>
      <c r="H197">
        <f t="shared" ref="H197:H260" si="17">(B617-B$364)/(2*$A593/0.2674)</f>
        <v>0.66216408691776085</v>
      </c>
      <c r="I197">
        <f t="shared" ref="I197:I260" si="18">(C617-C$364)/(2*$A593/0.2674)</f>
        <v>0.55737859270589263</v>
      </c>
      <c r="J197">
        <f t="shared" ref="J197:J260" si="19">(D617-D$364)/(2*$A593/0.2674)</f>
        <v>0.56001409900267152</v>
      </c>
      <c r="K197">
        <f t="shared" ref="K197:K260" si="20">(E617-E$364)/(2*$A593/0.2674)</f>
        <v>0.62137466284180853</v>
      </c>
    </row>
    <row r="198" spans="1:11" x14ac:dyDescent="0.25">
      <c r="A198">
        <f>('CO2 Concentration Data'!A2357/60000)-180</f>
        <v>16.158899999999988</v>
      </c>
      <c r="B198">
        <f>'CO2 Concentration Data'!G2357</f>
        <v>485.93970590752195</v>
      </c>
      <c r="C198">
        <f>'CO2 Concentration Data'!H2357</f>
        <v>497.82352331468411</v>
      </c>
      <c r="D198">
        <f>'CO2 Concentration Data'!I2357</f>
        <v>492.92611221561435</v>
      </c>
      <c r="E198">
        <f>'CO2 Concentration Data'!J2357</f>
        <v>493.05592716471813</v>
      </c>
      <c r="G198">
        <f t="shared" si="16"/>
        <v>21.158950000000004</v>
      </c>
      <c r="H198">
        <f t="shared" si="17"/>
        <v>0.60172495224569644</v>
      </c>
      <c r="I198">
        <f t="shared" si="18"/>
        <v>0.57444399239108013</v>
      </c>
      <c r="J198">
        <f t="shared" si="19"/>
        <v>0.56206523213507253</v>
      </c>
      <c r="K198">
        <f t="shared" si="20"/>
        <v>0.61409903174455482</v>
      </c>
    </row>
    <row r="199" spans="1:11" x14ac:dyDescent="0.25">
      <c r="A199">
        <f>('CO2 Concentration Data'!A2358/60000)-180</f>
        <v>16.242233333333331</v>
      </c>
      <c r="B199">
        <f>'CO2 Concentration Data'!G2358</f>
        <v>487.22972610706239</v>
      </c>
      <c r="C199">
        <f>'CO2 Concentration Data'!H2358</f>
        <v>497.17747971253488</v>
      </c>
      <c r="D199">
        <f>'CO2 Concentration Data'!I2358</f>
        <v>491.8231208260475</v>
      </c>
      <c r="E199">
        <f>'CO2 Concentration Data'!J2358</f>
        <v>490.10558625421567</v>
      </c>
      <c r="G199">
        <f t="shared" si="16"/>
        <v>21.242283333333347</v>
      </c>
      <c r="H199">
        <f t="shared" si="17"/>
        <v>0.57257591744682967</v>
      </c>
      <c r="I199">
        <f t="shared" si="18"/>
        <v>0.55615039416591072</v>
      </c>
      <c r="J199">
        <f t="shared" si="19"/>
        <v>0.55675790715712981</v>
      </c>
      <c r="K199">
        <f t="shared" si="20"/>
        <v>0.6282636494753121</v>
      </c>
    </row>
    <row r="200" spans="1:11" x14ac:dyDescent="0.25">
      <c r="A200">
        <f>('CO2 Concentration Data'!A2359/60000)-180</f>
        <v>16.325566666666674</v>
      </c>
      <c r="B200">
        <f>'CO2 Concentration Data'!G2359</f>
        <v>486.78629350567473</v>
      </c>
      <c r="C200">
        <f>'CO2 Concentration Data'!H2359</f>
        <v>496.28923082974381</v>
      </c>
      <c r="D200">
        <f>'CO2 Concentration Data'!I2359</f>
        <v>489.0154863254885</v>
      </c>
      <c r="E200">
        <f>'CO2 Concentration Data'!J2359</f>
        <v>489.44326212196358</v>
      </c>
      <c r="G200">
        <f t="shared" si="16"/>
        <v>21.325600000000009</v>
      </c>
      <c r="H200">
        <f t="shared" si="17"/>
        <v>0.64503995108984025</v>
      </c>
      <c r="I200">
        <f t="shared" si="18"/>
        <v>0.55105169078167604</v>
      </c>
      <c r="J200">
        <f t="shared" si="19"/>
        <v>0.55717612227428603</v>
      </c>
      <c r="K200">
        <f t="shared" si="20"/>
        <v>0.61022847153345405</v>
      </c>
    </row>
    <row r="201" spans="1:11" x14ac:dyDescent="0.25">
      <c r="A201">
        <f>('CO2 Concentration Data'!A2360/60000)-180</f>
        <v>16.408899999999988</v>
      </c>
      <c r="B201">
        <f>'CO2 Concentration Data'!G2360</f>
        <v>485.05279635947073</v>
      </c>
      <c r="C201">
        <f>'CO2 Concentration Data'!H2360</f>
        <v>495.84505995483494</v>
      </c>
      <c r="D201">
        <f>'CO2 Concentration Data'!I2360</f>
        <v>490.7201294364807</v>
      </c>
      <c r="E201">
        <f>'CO2 Concentration Data'!J2360</f>
        <v>487.45628370407877</v>
      </c>
      <c r="G201">
        <f t="shared" si="16"/>
        <v>21.408933333333323</v>
      </c>
      <c r="H201">
        <f t="shared" si="17"/>
        <v>0.60522572760007165</v>
      </c>
      <c r="I201">
        <f t="shared" si="18"/>
        <v>0.54946693349828157</v>
      </c>
      <c r="J201">
        <f t="shared" si="19"/>
        <v>0.55325188987811391</v>
      </c>
      <c r="K201">
        <f t="shared" si="20"/>
        <v>0.61457630446369937</v>
      </c>
    </row>
    <row r="202" spans="1:11" x14ac:dyDescent="0.25">
      <c r="A202">
        <f>('CO2 Concentration Data'!A2361/60000)-180</f>
        <v>16.492233333333331</v>
      </c>
      <c r="B202">
        <f>'CO2 Concentration Data'!G2361</f>
        <v>484.60931941280711</v>
      </c>
      <c r="C202">
        <f>'CO2 Concentration Data'!H2361</f>
        <v>496.04692864437868</v>
      </c>
      <c r="D202">
        <f>'CO2 Concentration Data'!I2361</f>
        <v>491.22147913181664</v>
      </c>
      <c r="E202">
        <f>'CO2 Concentration Data'!J2361</f>
        <v>488.11860783633085</v>
      </c>
      <c r="G202">
        <f t="shared" si="16"/>
        <v>21.492283333333347</v>
      </c>
      <c r="H202">
        <f t="shared" si="17"/>
        <v>0.61019641732427243</v>
      </c>
      <c r="I202">
        <f t="shared" si="18"/>
        <v>0.54734199243306225</v>
      </c>
      <c r="J202">
        <f t="shared" si="19"/>
        <v>0.55530000162821136</v>
      </c>
      <c r="K202">
        <f t="shared" si="20"/>
        <v>0.61435472084251219</v>
      </c>
    </row>
    <row r="203" spans="1:11" x14ac:dyDescent="0.25">
      <c r="A203">
        <f>('CO2 Concentration Data'!A2362/60000)-180</f>
        <v>16.575566666666674</v>
      </c>
      <c r="B203">
        <f>'CO2 Concentration Data'!G2362</f>
        <v>489.00354117177613</v>
      </c>
      <c r="C203">
        <f>'CO2 Concentration Data'!H2362</f>
        <v>496.93522597953142</v>
      </c>
      <c r="D203">
        <f>'CO2 Concentration Data'!I2362</f>
        <v>490.11848774224978</v>
      </c>
      <c r="E203">
        <f>'CO2 Concentration Data'!J2362</f>
        <v>490.40662461458123</v>
      </c>
      <c r="G203">
        <f t="shared" si="16"/>
        <v>21.575600000000009</v>
      </c>
      <c r="H203">
        <f t="shared" si="17"/>
        <v>0.63819892202580475</v>
      </c>
      <c r="I203">
        <f t="shared" si="18"/>
        <v>0.55829067214886163</v>
      </c>
      <c r="J203">
        <f t="shared" si="19"/>
        <v>0.56031533960659874</v>
      </c>
      <c r="K203">
        <f t="shared" si="20"/>
        <v>0.61429567847263589</v>
      </c>
    </row>
    <row r="204" spans="1:11" x14ac:dyDescent="0.25">
      <c r="A204">
        <f>('CO2 Concentration Data'!A2363/60000)-180</f>
        <v>16.658899999999988</v>
      </c>
      <c r="B204">
        <f>'CO2 Concentration Data'!G2363</f>
        <v>495.61501059684656</v>
      </c>
      <c r="C204">
        <f>'CO2 Concentration Data'!H2363</f>
        <v>503.79934285235623</v>
      </c>
      <c r="D204">
        <f>'CO2 Concentration Data'!I2363</f>
        <v>491.8231208260475</v>
      </c>
      <c r="E204">
        <f>'CO2 Concentration Data'!J2363</f>
        <v>490.10558625421567</v>
      </c>
      <c r="G204">
        <f t="shared" si="16"/>
        <v>21.658933333333323</v>
      </c>
      <c r="H204">
        <f t="shared" si="17"/>
        <v>0.6585108675976129</v>
      </c>
      <c r="I204">
        <f t="shared" si="18"/>
        <v>0.54735296381163889</v>
      </c>
      <c r="J204">
        <f t="shared" si="19"/>
        <v>0.55640597234342304</v>
      </c>
      <c r="K204">
        <f t="shared" si="20"/>
        <v>0.6194257010188664</v>
      </c>
    </row>
    <row r="205" spans="1:11" x14ac:dyDescent="0.25">
      <c r="A205">
        <f>('CO2 Concentration Data'!A2364/60000)-180</f>
        <v>16.742233333333331</v>
      </c>
      <c r="B205">
        <f>'CO2 Concentration Data'!G2364</f>
        <v>493.84119553213287</v>
      </c>
      <c r="C205">
        <f>'CO2 Concentration Data'!H2364</f>
        <v>504.6472551440491</v>
      </c>
      <c r="D205">
        <f>'CO2 Concentration Data'!I2364</f>
        <v>491.8231208260475</v>
      </c>
      <c r="E205">
        <f>'CO2 Concentration Data'!J2364</f>
        <v>491.37001721284128</v>
      </c>
      <c r="G205">
        <f t="shared" si="16"/>
        <v>21.742250000000013</v>
      </c>
      <c r="H205">
        <f t="shared" si="17"/>
        <v>0.6485223855889829</v>
      </c>
      <c r="I205">
        <f t="shared" si="18"/>
        <v>0.54166089054693523</v>
      </c>
      <c r="J205">
        <f t="shared" si="19"/>
        <v>0.557090869380931</v>
      </c>
      <c r="K205">
        <f t="shared" si="20"/>
        <v>0.62906941810600325</v>
      </c>
    </row>
    <row r="206" spans="1:11" x14ac:dyDescent="0.25">
      <c r="A206">
        <f>('CO2 Concentration Data'!A2365/60000)-180</f>
        <v>16.825566666666674</v>
      </c>
      <c r="B206">
        <f>'CO2 Concentration Data'!G2365</f>
        <v>494.08311916874612</v>
      </c>
      <c r="C206">
        <f>'CO2 Concentration Data'!H2365</f>
        <v>505.09137756659624</v>
      </c>
      <c r="D206">
        <f>'CO2 Concentration Data'!I2365</f>
        <v>494.53046332771157</v>
      </c>
      <c r="E206">
        <f>'CO2 Concentration Data'!J2365</f>
        <v>493.35699563072609</v>
      </c>
      <c r="G206">
        <f t="shared" si="16"/>
        <v>21.825600000000009</v>
      </c>
      <c r="H206">
        <f t="shared" si="17"/>
        <v>0.67999844913048979</v>
      </c>
      <c r="I206">
        <f t="shared" si="18"/>
        <v>0.56437392472632408</v>
      </c>
      <c r="J206">
        <f t="shared" si="19"/>
        <v>0.55454442174313612</v>
      </c>
      <c r="K206">
        <f t="shared" si="20"/>
        <v>0.62187720980563621</v>
      </c>
    </row>
    <row r="207" spans="1:11" x14ac:dyDescent="0.25">
      <c r="A207">
        <f>('CO2 Concentration Data'!A2366/60000)-180</f>
        <v>16.908899999999988</v>
      </c>
      <c r="B207">
        <f>'CO2 Concentration Data'!G2366</f>
        <v>494.97002468540865</v>
      </c>
      <c r="C207">
        <f>'CO2 Concentration Data'!H2366</f>
        <v>505.53555247920184</v>
      </c>
      <c r="D207">
        <f>'CO2 Concentration Data'!I2366</f>
        <v>500.54675994368728</v>
      </c>
      <c r="E207">
        <f>'CO2 Concentration Data'!J2366</f>
        <v>492.03234736622181</v>
      </c>
      <c r="G207">
        <f t="shared" si="16"/>
        <v>21.90891666666667</v>
      </c>
      <c r="H207">
        <f t="shared" si="17"/>
        <v>0.68707092423685689</v>
      </c>
      <c r="I207">
        <f t="shared" si="18"/>
        <v>0.54634169493894358</v>
      </c>
      <c r="J207">
        <f t="shared" si="19"/>
        <v>0.55066387103006942</v>
      </c>
      <c r="K207">
        <f t="shared" si="20"/>
        <v>0.60583829090401486</v>
      </c>
    </row>
    <row r="208" spans="1:11" x14ac:dyDescent="0.25">
      <c r="A208">
        <f>('CO2 Concentration Data'!A2367/60000)-180</f>
        <v>16.992233333333331</v>
      </c>
      <c r="B208">
        <f>'CO2 Concentration Data'!G2367</f>
        <v>494.97002468540865</v>
      </c>
      <c r="C208">
        <f>'CO2 Concentration Data'!H2367</f>
        <v>507.11022596990517</v>
      </c>
      <c r="D208">
        <f>'CO2 Concentration Data'!I2367</f>
        <v>498.94241885878449</v>
      </c>
      <c r="E208">
        <f>'CO2 Concentration Data'!J2367</f>
        <v>496.96966669460909</v>
      </c>
      <c r="G208">
        <f t="shared" si="16"/>
        <v>21.992250000000013</v>
      </c>
      <c r="H208">
        <f t="shared" si="17"/>
        <v>0.66479378059625482</v>
      </c>
      <c r="I208">
        <f t="shared" si="18"/>
        <v>0.56907970938178709</v>
      </c>
      <c r="J208">
        <f t="shared" si="19"/>
        <v>0.5572546536993408</v>
      </c>
      <c r="K208">
        <f t="shared" si="20"/>
        <v>0.5933952946002824</v>
      </c>
    </row>
    <row r="209" spans="1:11" x14ac:dyDescent="0.25">
      <c r="A209">
        <f>('CO2 Concentration Data'!A2368/60000)-180</f>
        <v>17.075566666666674</v>
      </c>
      <c r="B209">
        <f>'CO2 Concentration Data'!G2368</f>
        <v>495.4134572867963</v>
      </c>
      <c r="C209">
        <f>'CO2 Concentration Data'!H2368</f>
        <v>507.55439684481394</v>
      </c>
      <c r="D209">
        <f>'CO2 Concentration Data'!I2368</f>
        <v>500.54675994368728</v>
      </c>
      <c r="E209">
        <f>'CO2 Concentration Data'!J2368</f>
        <v>496.30733654122844</v>
      </c>
      <c r="G209">
        <f t="shared" si="16"/>
        <v>22.075549999999993</v>
      </c>
      <c r="H209">
        <f t="shared" si="17"/>
        <v>0.63839297243387649</v>
      </c>
      <c r="I209">
        <f t="shared" si="18"/>
        <v>0.54926693121102277</v>
      </c>
      <c r="J209">
        <f t="shared" si="19"/>
        <v>0.55472120113381751</v>
      </c>
      <c r="K209">
        <f t="shared" si="20"/>
        <v>0.60285753913839657</v>
      </c>
    </row>
    <row r="210" spans="1:11" x14ac:dyDescent="0.25">
      <c r="A210">
        <f>('CO2 Concentration Data'!A2369/60000)-180</f>
        <v>17.158899999999988</v>
      </c>
      <c r="B210">
        <f>'CO2 Concentration Data'!G2369</f>
        <v>494.97002468540865</v>
      </c>
      <c r="C210">
        <f>'CO2 Concentration Data'!H2369</f>
        <v>506.86797223690172</v>
      </c>
      <c r="D210">
        <f>'CO2 Concentration Data'!I2369</f>
        <v>500.04541024835135</v>
      </c>
      <c r="E210">
        <f>'CO2 Concentration Data'!J2369</f>
        <v>493.35699563072609</v>
      </c>
      <c r="G210">
        <f t="shared" si="16"/>
        <v>22.158983333333339</v>
      </c>
      <c r="H210">
        <f t="shared" si="17"/>
        <v>0.64023369479332559</v>
      </c>
      <c r="I210">
        <f t="shared" si="18"/>
        <v>0.54953833671847452</v>
      </c>
      <c r="J210">
        <f t="shared" si="19"/>
        <v>0.55379959466395579</v>
      </c>
      <c r="K210">
        <f t="shared" si="20"/>
        <v>0.59222620004150506</v>
      </c>
    </row>
    <row r="211" spans="1:11" x14ac:dyDescent="0.25">
      <c r="A211">
        <f>('CO2 Concentration Data'!A2370/60000)-180</f>
        <v>17.242233333333331</v>
      </c>
      <c r="B211">
        <f>'CO2 Concentration Data'!G2370</f>
        <v>494.97002468540865</v>
      </c>
      <c r="C211">
        <f>'CO2 Concentration Data'!H2370</f>
        <v>506.22192863475237</v>
      </c>
      <c r="D211">
        <f>'CO2 Concentration Data'!I2370</f>
        <v>501.64976136044857</v>
      </c>
      <c r="E211">
        <f>'CO2 Concentration Data'!J2370</f>
        <v>495.04290558260294</v>
      </c>
      <c r="G211">
        <f t="shared" si="16"/>
        <v>22.242233333333331</v>
      </c>
      <c r="H211">
        <f t="shared" si="17"/>
        <v>0.62565460725009114</v>
      </c>
      <c r="I211">
        <f t="shared" si="18"/>
        <v>0.54798206307399366</v>
      </c>
      <c r="J211">
        <f t="shared" si="19"/>
        <v>0.55288104540449479</v>
      </c>
      <c r="K211">
        <f t="shared" si="20"/>
        <v>0.59557004260705471</v>
      </c>
    </row>
    <row r="212" spans="1:11" x14ac:dyDescent="0.25">
      <c r="A212">
        <f>('CO2 Concentration Data'!A2371/60000)-180</f>
        <v>17.325566666666674</v>
      </c>
      <c r="B212">
        <f>'CO2 Concentration Data'!G2371</f>
        <v>492.99460390259128</v>
      </c>
      <c r="C212">
        <f>'CO2 Concentration Data'!H2371</f>
        <v>505.77780621220523</v>
      </c>
      <c r="D212">
        <f>'CO2 Concentration Data'!I2371</f>
        <v>501.14837155633489</v>
      </c>
      <c r="E212">
        <f>'CO2 Concentration Data'!J2371</f>
        <v>495.34393792183999</v>
      </c>
      <c r="G212">
        <f t="shared" si="16"/>
        <v>22.325616666666662</v>
      </c>
      <c r="H212">
        <f t="shared" si="17"/>
        <v>0.65160765202679372</v>
      </c>
      <c r="I212">
        <f t="shared" si="18"/>
        <v>0.54353428662421788</v>
      </c>
      <c r="J212">
        <f t="shared" si="19"/>
        <v>0.55356329055880182</v>
      </c>
      <c r="K212">
        <f t="shared" si="20"/>
        <v>0.59986215552173838</v>
      </c>
    </row>
    <row r="213" spans="1:11" x14ac:dyDescent="0.25">
      <c r="A213">
        <f>('CO2 Concentration Data'!A2372/60000)-180</f>
        <v>17.408966666666657</v>
      </c>
      <c r="B213">
        <f>'CO2 Concentration Data'!G2372</f>
        <v>492.10769838592876</v>
      </c>
      <c r="C213">
        <f>'CO2 Concentration Data'!H2372</f>
        <v>503.35517197744736</v>
      </c>
      <c r="D213">
        <f>'CO2 Concentration Data'!I2372</f>
        <v>501.64976136044857</v>
      </c>
      <c r="E213">
        <f>'CO2 Concentration Data'!J2372</f>
        <v>492.03234736622181</v>
      </c>
      <c r="G213">
        <f t="shared" si="16"/>
        <v>22.408950000000004</v>
      </c>
      <c r="H213">
        <f t="shared" si="17"/>
        <v>0.64935421279749383</v>
      </c>
      <c r="I213">
        <f t="shared" si="18"/>
        <v>0.54445635395933423</v>
      </c>
      <c r="J213">
        <f t="shared" si="19"/>
        <v>0.55982895251301712</v>
      </c>
      <c r="K213">
        <f t="shared" si="20"/>
        <v>0.60941064871555117</v>
      </c>
    </row>
    <row r="214" spans="1:11" x14ac:dyDescent="0.25">
      <c r="A214">
        <f>('CO2 Concentration Data'!A2373/60000)-180</f>
        <v>17.492233333333331</v>
      </c>
      <c r="B214">
        <f>'CO2 Concentration Data'!G2373</f>
        <v>493.84119553213287</v>
      </c>
      <c r="C214">
        <f>'CO2 Concentration Data'!H2373</f>
        <v>502.91104551720343</v>
      </c>
      <c r="D214">
        <f>'CO2 Concentration Data'!I2373</f>
        <v>498.34077716455357</v>
      </c>
      <c r="E214">
        <f>'CO2 Concentration Data'!J2373</f>
        <v>491.37001721284128</v>
      </c>
      <c r="G214">
        <f t="shared" si="16"/>
        <v>22.492250000000013</v>
      </c>
      <c r="H214">
        <f t="shared" si="17"/>
        <v>0.65586261126263368</v>
      </c>
      <c r="I214">
        <f t="shared" si="18"/>
        <v>0.56280329233394877</v>
      </c>
      <c r="J214">
        <f t="shared" si="19"/>
        <v>0.56766754781592066</v>
      </c>
      <c r="K214">
        <f t="shared" si="20"/>
        <v>0.60744889811784986</v>
      </c>
    </row>
    <row r="215" spans="1:11" x14ac:dyDescent="0.25">
      <c r="A215">
        <f>('CO2 Concentration Data'!A2374/60000)-180</f>
        <v>17.575566666666674</v>
      </c>
      <c r="B215">
        <f>'CO2 Concentration Data'!G2374</f>
        <v>494.97002468540865</v>
      </c>
      <c r="C215">
        <f>'CO2 Concentration Data'!H2374</f>
        <v>502.02274818205075</v>
      </c>
      <c r="D215">
        <f>'CO2 Concentration Data'!I2374</f>
        <v>497.23780582937565</v>
      </c>
      <c r="E215">
        <f>'CO2 Concentration Data'!J2374</f>
        <v>493.05592716471813</v>
      </c>
      <c r="G215">
        <f t="shared" si="16"/>
        <v>22.575583333333327</v>
      </c>
      <c r="H215">
        <f t="shared" si="17"/>
        <v>0.70955949636601168</v>
      </c>
      <c r="I215">
        <f t="shared" si="18"/>
        <v>0.56358313749645483</v>
      </c>
      <c r="J215">
        <f t="shared" si="19"/>
        <v>0.56673164171965984</v>
      </c>
      <c r="K215">
        <f t="shared" si="20"/>
        <v>0.59689717752488125</v>
      </c>
    </row>
    <row r="216" spans="1:11" x14ac:dyDescent="0.25">
      <c r="A216">
        <f>('CO2 Concentration Data'!A2375/60000)-180</f>
        <v>17.658899999999988</v>
      </c>
      <c r="B216">
        <f>'CO2 Concentration Data'!G2375</f>
        <v>494.72810104879539</v>
      </c>
      <c r="C216">
        <f>'CO2 Concentration Data'!H2375</f>
        <v>503.11291824444396</v>
      </c>
      <c r="D216">
        <f>'CO2 Concentration Data'!I2375</f>
        <v>496.13481443980885</v>
      </c>
      <c r="E216">
        <f>'CO2 Concentration Data'!J2375</f>
        <v>491.06894874683331</v>
      </c>
      <c r="G216">
        <f t="shared" si="16"/>
        <v>22.658950000000004</v>
      </c>
      <c r="H216">
        <f t="shared" si="17"/>
        <v>0.70541340176532175</v>
      </c>
      <c r="I216">
        <f t="shared" si="18"/>
        <v>0.59824856851542862</v>
      </c>
      <c r="J216">
        <f t="shared" si="19"/>
        <v>0.56712283890332249</v>
      </c>
      <c r="K216">
        <f t="shared" si="20"/>
        <v>0.59686891792733243</v>
      </c>
    </row>
    <row r="217" spans="1:11" x14ac:dyDescent="0.25">
      <c r="A217">
        <f>('CO2 Concentration Data'!A2376/60000)-180</f>
        <v>17.742233333333331</v>
      </c>
      <c r="B217">
        <f>'CO2 Concentration Data'!G2376</f>
        <v>494.28467247879638</v>
      </c>
      <c r="C217">
        <f>'CO2 Concentration Data'!H2376</f>
        <v>504.24346527490326</v>
      </c>
      <c r="D217">
        <f>'CO2 Concentration Data'!I2376</f>
        <v>496.73642605245641</v>
      </c>
      <c r="E217">
        <f>'CO2 Concentration Data'!J2376</f>
        <v>487.0950280378346</v>
      </c>
      <c r="G217">
        <f t="shared" si="16"/>
        <v>22.742266666666666</v>
      </c>
      <c r="H217">
        <f t="shared" si="17"/>
        <v>0.70839727953719844</v>
      </c>
      <c r="I217">
        <f t="shared" si="18"/>
        <v>0.49726056763187454</v>
      </c>
      <c r="J217">
        <f t="shared" si="19"/>
        <v>0.56619127451474061</v>
      </c>
      <c r="K217">
        <f t="shared" si="20"/>
        <v>0.60445548440276753</v>
      </c>
    </row>
    <row r="218" spans="1:11" x14ac:dyDescent="0.25">
      <c r="A218">
        <f>('CO2 Concentration Data'!A2377/60000)-180</f>
        <v>17.825566666666674</v>
      </c>
      <c r="B218">
        <f>'CO2 Concentration Data'!G2377</f>
        <v>492.99460390259128</v>
      </c>
      <c r="C218">
        <f>'CO2 Concentration Data'!H2377</f>
        <v>503.79934285235623</v>
      </c>
      <c r="D218">
        <f>'CO2 Concentration Data'!I2377</f>
        <v>495.63345471727843</v>
      </c>
      <c r="E218">
        <f>'CO2 Concentration Data'!J2377</f>
        <v>488.41964017556796</v>
      </c>
      <c r="G218">
        <f t="shared" si="16"/>
        <v>22.825616666666662</v>
      </c>
      <c r="H218">
        <f t="shared" si="17"/>
        <v>0.70373671763294487</v>
      </c>
      <c r="I218">
        <f t="shared" si="18"/>
        <v>0.65374894798290417</v>
      </c>
      <c r="J218">
        <f t="shared" si="19"/>
        <v>0.56684590055486128</v>
      </c>
      <c r="K218">
        <f t="shared" si="20"/>
        <v>0.61122607489000813</v>
      </c>
    </row>
    <row r="219" spans="1:11" x14ac:dyDescent="0.25">
      <c r="A219">
        <f>('CO2 Concentration Data'!A2378/60000)-180</f>
        <v>17.908899999999988</v>
      </c>
      <c r="B219">
        <f>'CO2 Concentration Data'!G2378</f>
        <v>491.22083721454209</v>
      </c>
      <c r="C219">
        <f>'CO2 Concentration Data'!H2378</f>
        <v>501.13445488459479</v>
      </c>
      <c r="D219">
        <f>'CO2 Concentration Data'!I2378</f>
        <v>496.73642605245641</v>
      </c>
      <c r="E219">
        <f>'CO2 Concentration Data'!J2378</f>
        <v>492.03234736622181</v>
      </c>
      <c r="G219">
        <f t="shared" si="16"/>
        <v>22.908950000000004</v>
      </c>
      <c r="H219">
        <f t="shared" si="17"/>
        <v>0.69961982302395209</v>
      </c>
      <c r="I219">
        <f t="shared" si="18"/>
        <v>0.57845010041042588</v>
      </c>
      <c r="J219">
        <f t="shared" si="19"/>
        <v>0.56591765377873071</v>
      </c>
      <c r="K219">
        <f t="shared" si="20"/>
        <v>0.6146527874274792</v>
      </c>
    </row>
    <row r="220" spans="1:11" x14ac:dyDescent="0.25">
      <c r="A220">
        <f>('CO2 Concentration Data'!A2379/60000)-180</f>
        <v>17.992233333333331</v>
      </c>
      <c r="B220">
        <f>'CO2 Concentration Data'!G2379</f>
        <v>489.89045071982741</v>
      </c>
      <c r="C220">
        <f>'CO2 Concentration Data'!H2379</f>
        <v>500.04428885989836</v>
      </c>
      <c r="D220">
        <f>'CO2 Concentration Data'!I2379</f>
        <v>496.73642605245641</v>
      </c>
      <c r="E220">
        <f>'CO2 Concentration Data'!J2379</f>
        <v>494.01932578410663</v>
      </c>
      <c r="G220">
        <f t="shared" si="16"/>
        <v>22.992266666666666</v>
      </c>
      <c r="H220">
        <f t="shared" si="17"/>
        <v>0.65862733576567545</v>
      </c>
      <c r="I220">
        <f t="shared" si="18"/>
        <v>0.59264414153465905</v>
      </c>
      <c r="J220">
        <f t="shared" si="19"/>
        <v>0.56788518886528916</v>
      </c>
      <c r="K220">
        <f t="shared" si="20"/>
        <v>0.61017550058872938</v>
      </c>
    </row>
    <row r="221" spans="1:11" x14ac:dyDescent="0.25">
      <c r="A221">
        <f>('CO2 Concentration Data'!A2380/60000)-180</f>
        <v>18.075566666666674</v>
      </c>
      <c r="B221">
        <f>'CO2 Concentration Data'!G2380</f>
        <v>488.56011260177712</v>
      </c>
      <c r="C221">
        <f>'CO2 Concentration Data'!H2380</f>
        <v>499.3578602142893</v>
      </c>
      <c r="D221">
        <f>'CO2 Concentration Data'!I2380</f>
        <v>496.73642605245641</v>
      </c>
      <c r="E221">
        <f>'CO2 Concentration Data'!J2380</f>
        <v>491.7312728790854</v>
      </c>
      <c r="G221">
        <f t="shared" si="16"/>
        <v>23.075616666666662</v>
      </c>
      <c r="H221">
        <f t="shared" si="17"/>
        <v>0.6345470208023023</v>
      </c>
      <c r="I221">
        <f t="shared" si="18"/>
        <v>0.57719668339788288</v>
      </c>
      <c r="J221">
        <f t="shared" si="19"/>
        <v>0.5740453322436363</v>
      </c>
      <c r="K221">
        <f t="shared" si="20"/>
        <v>0.61438075489325394</v>
      </c>
    </row>
    <row r="222" spans="1:11" x14ac:dyDescent="0.25">
      <c r="A222">
        <f>('CO2 Concentration Data'!A2381/60000)-180</f>
        <v>18.158899999999988</v>
      </c>
      <c r="B222">
        <f>'CO2 Concentration Data'!G2381</f>
        <v>488.80198786172588</v>
      </c>
      <c r="C222">
        <f>'CO2 Concentration Data'!H2381</f>
        <v>499.60011394729281</v>
      </c>
      <c r="D222">
        <f>'CO2 Concentration Data'!I2381</f>
        <v>495.13207494035913</v>
      </c>
      <c r="E222">
        <f>'CO2 Concentration Data'!J2381</f>
        <v>489.44326212196358</v>
      </c>
      <c r="G222">
        <f t="shared" si="16"/>
        <v>23.158950000000004</v>
      </c>
      <c r="H222">
        <f t="shared" si="17"/>
        <v>0.62708634855707124</v>
      </c>
      <c r="I222">
        <f t="shared" si="18"/>
        <v>0.57446250227105522</v>
      </c>
      <c r="J222">
        <f t="shared" si="19"/>
        <v>0.61451445916024727</v>
      </c>
      <c r="K222">
        <f t="shared" si="20"/>
        <v>0.61070483064480763</v>
      </c>
    </row>
    <row r="223" spans="1:11" x14ac:dyDescent="0.25">
      <c r="A223">
        <f>('CO2 Concentration Data'!A2382/60000)-180</f>
        <v>18.242233333333331</v>
      </c>
      <c r="B223">
        <f>'CO2 Concentration Data'!G2382</f>
        <v>488.35850688367367</v>
      </c>
      <c r="C223">
        <f>'CO2 Concentration Data'!H2382</f>
        <v>497.37939685444019</v>
      </c>
      <c r="D223">
        <f>'CO2 Concentration Data'!I2382</f>
        <v>494.02908355079228</v>
      </c>
      <c r="E223">
        <f>'CO2 Concentration Data'!J2382</f>
        <v>488.11860783633085</v>
      </c>
      <c r="G223">
        <f t="shared" si="16"/>
        <v>23.242250000000013</v>
      </c>
      <c r="H223">
        <f t="shared" si="17"/>
        <v>0.601978977277423</v>
      </c>
      <c r="I223">
        <f t="shared" si="18"/>
        <v>0.56899820434980342</v>
      </c>
      <c r="J223">
        <f t="shared" si="19"/>
        <v>0.59938724638235585</v>
      </c>
      <c r="K223">
        <f t="shared" si="20"/>
        <v>0.60546977838300708</v>
      </c>
    </row>
    <row r="224" spans="1:11" x14ac:dyDescent="0.25">
      <c r="A224">
        <f>('CO2 Concentration Data'!A2383/60000)-180</f>
        <v>18.325566666666674</v>
      </c>
      <c r="B224">
        <f>'CO2 Concentration Data'!G2383</f>
        <v>488.80198786172588</v>
      </c>
      <c r="C224">
        <f>'CO2 Concentration Data'!H2383</f>
        <v>497.82352331468411</v>
      </c>
      <c r="D224">
        <f>'CO2 Concentration Data'!I2383</f>
        <v>493.42747193814472</v>
      </c>
      <c r="E224">
        <f>'CO2 Concentration Data'!J2383</f>
        <v>487.75731604331588</v>
      </c>
      <c r="G224">
        <f t="shared" si="16"/>
        <v>23.325566666666674</v>
      </c>
      <c r="H224">
        <f t="shared" si="17"/>
        <v>0.64920374032397821</v>
      </c>
      <c r="I224">
        <f t="shared" si="18"/>
        <v>0.57154542226598415</v>
      </c>
      <c r="J224">
        <f t="shared" si="19"/>
        <v>0.59972016962042085</v>
      </c>
      <c r="K224">
        <f t="shared" si="20"/>
        <v>0.59162560534346331</v>
      </c>
    </row>
    <row r="225" spans="1:11" x14ac:dyDescent="0.25">
      <c r="A225">
        <f>('CO2 Concentration Data'!A2384/60000)-180</f>
        <v>18.408899999999988</v>
      </c>
      <c r="B225">
        <f>'CO2 Concentration Data'!G2384</f>
        <v>487.02816876562338</v>
      </c>
      <c r="C225">
        <f>'CO2 Concentration Data'!H2384</f>
        <v>496.73335728998774</v>
      </c>
      <c r="D225">
        <f>'CO2 Concentration Data'!I2384</f>
        <v>491.8231208260475</v>
      </c>
      <c r="E225">
        <f>'CO2 Concentration Data'!J2384</f>
        <v>490.10558625421567</v>
      </c>
      <c r="G225">
        <f t="shared" si="16"/>
        <v>23.410466666666679</v>
      </c>
      <c r="H225">
        <f t="shared" si="17"/>
        <v>0.68652462679378623</v>
      </c>
      <c r="I225">
        <f t="shared" si="18"/>
        <v>0.57691953516980488</v>
      </c>
      <c r="J225">
        <f t="shared" si="19"/>
        <v>0.60031280661265585</v>
      </c>
      <c r="K225">
        <f t="shared" si="20"/>
        <v>0.60522966501873798</v>
      </c>
    </row>
    <row r="226" spans="1:11" x14ac:dyDescent="0.25">
      <c r="A226">
        <f>('CO2 Concentration Data'!A2385/60000)-180</f>
        <v>18.492233333333331</v>
      </c>
      <c r="B226">
        <f>'CO2 Concentration Data'!G2385</f>
        <v>485.25435370090969</v>
      </c>
      <c r="C226">
        <f>'CO2 Concentration Data'!H2385</f>
        <v>493.62434286198243</v>
      </c>
      <c r="D226">
        <f>'CO2 Concentration Data'!I2385</f>
        <v>491.22147913181664</v>
      </c>
      <c r="E226">
        <f>'CO2 Concentration Data'!J2385</f>
        <v>486.1316294184461</v>
      </c>
      <c r="G226">
        <f t="shared" si="16"/>
        <v>23.492283333333347</v>
      </c>
      <c r="H226">
        <f t="shared" si="17"/>
        <v>0.59727691610029443</v>
      </c>
      <c r="I226">
        <f t="shared" si="18"/>
        <v>0.56854200637337604</v>
      </c>
      <c r="J226">
        <f t="shared" si="19"/>
        <v>0.59491507561618784</v>
      </c>
      <c r="K226">
        <f t="shared" si="20"/>
        <v>0.61613166727150148</v>
      </c>
    </row>
    <row r="227" spans="1:11" x14ac:dyDescent="0.25">
      <c r="A227">
        <f>('CO2 Concentration Data'!A2386/60000)-180</f>
        <v>18.575566666666674</v>
      </c>
      <c r="B227">
        <f>'CO2 Concentration Data'!G2386</f>
        <v>485.25435370090969</v>
      </c>
      <c r="C227">
        <f>'CO2 Concentration Data'!H2386</f>
        <v>493.42242572007706</v>
      </c>
      <c r="D227">
        <f>'CO2 Concentration Data'!I2386</f>
        <v>487.41113521339128</v>
      </c>
      <c r="E227">
        <f>'CO2 Concentration Data'!J2386</f>
        <v>490.40662461458123</v>
      </c>
      <c r="G227">
        <f t="shared" si="16"/>
        <v>23.575833333333321</v>
      </c>
      <c r="H227">
        <f t="shared" si="17"/>
        <v>0.61345103334582973</v>
      </c>
      <c r="I227">
        <f t="shared" si="18"/>
        <v>0.58876684994978767</v>
      </c>
      <c r="J227">
        <f t="shared" si="19"/>
        <v>0.58407635837681016</v>
      </c>
      <c r="K227">
        <f t="shared" si="20"/>
        <v>0.61357559639143999</v>
      </c>
    </row>
    <row r="228" spans="1:11" x14ac:dyDescent="0.25">
      <c r="A228">
        <f>('CO2 Concentration Data'!A2387/60000)-180</f>
        <v>18.658899999999988</v>
      </c>
      <c r="B228">
        <f>'CO2 Concentration Data'!G2387</f>
        <v>481.94864317670675</v>
      </c>
      <c r="C228">
        <f>'CO2 Concentration Data'!H2387</f>
        <v>491.84775222937373</v>
      </c>
      <c r="D228">
        <f>'CO2 Concentration Data'!I2387</f>
        <v>486.90978551805534</v>
      </c>
      <c r="E228">
        <f>'CO2 Concentration Data'!J2387</f>
        <v>491.7312728790854</v>
      </c>
      <c r="G228">
        <f t="shared" si="16"/>
        <v>23.65891666666667</v>
      </c>
      <c r="H228">
        <f t="shared" si="17"/>
        <v>0.64157161500280835</v>
      </c>
      <c r="I228">
        <f t="shared" si="18"/>
        <v>0.59241513014560976</v>
      </c>
      <c r="J228">
        <f t="shared" si="19"/>
        <v>0.57457007969143514</v>
      </c>
      <c r="K228">
        <f t="shared" si="20"/>
        <v>0.61336493639100631</v>
      </c>
    </row>
    <row r="229" spans="1:11" x14ac:dyDescent="0.25">
      <c r="A229">
        <f>('CO2 Concentration Data'!A2388/60000)-180</f>
        <v>18.742233333333331</v>
      </c>
      <c r="B229">
        <f>'CO2 Concentration Data'!G2388</f>
        <v>481.30360888860423</v>
      </c>
      <c r="C229">
        <f>'CO2 Concentration Data'!H2388</f>
        <v>490.31341129207175</v>
      </c>
      <c r="D229">
        <f>'CO2 Concentration Data'!I2388</f>
        <v>488.51413663015251</v>
      </c>
      <c r="E229">
        <f>'CO2 Concentration Data'!J2388</f>
        <v>487.45628370407877</v>
      </c>
      <c r="G229">
        <f t="shared" si="16"/>
        <v>23.742266666666666</v>
      </c>
      <c r="H229">
        <f t="shared" si="17"/>
        <v>0.62064208405643218</v>
      </c>
      <c r="I229">
        <f t="shared" si="18"/>
        <v>0.52583610021478777</v>
      </c>
      <c r="J229">
        <f t="shared" si="19"/>
        <v>0.56794471721924888</v>
      </c>
      <c r="K229">
        <f t="shared" si="20"/>
        <v>0.61066575161248215</v>
      </c>
    </row>
    <row r="230" spans="1:11" x14ac:dyDescent="0.25">
      <c r="A230">
        <f>('CO2 Concentration Data'!A2389/60000)-180</f>
        <v>18.825566666666674</v>
      </c>
      <c r="B230">
        <f>'CO2 Concentration Data'!G2389</f>
        <v>481.30360888860423</v>
      </c>
      <c r="C230">
        <f>'CO2 Concentration Data'!H2389</f>
        <v>488.98099153437192</v>
      </c>
      <c r="D230">
        <f>'CO2 Concentration Data'!I2389</f>
        <v>487.41113521339128</v>
      </c>
      <c r="E230">
        <f>'CO2 Concentration Data'!J2389</f>
        <v>485.83056095243819</v>
      </c>
      <c r="G230">
        <f t="shared" si="16"/>
        <v>23.825600000000009</v>
      </c>
      <c r="H230">
        <f t="shared" si="17"/>
        <v>0.62650807235218897</v>
      </c>
      <c r="I230">
        <f t="shared" si="18"/>
        <v>0.53749013755040187</v>
      </c>
      <c r="J230">
        <f t="shared" si="19"/>
        <v>0.56987680785794625</v>
      </c>
      <c r="K230">
        <f t="shared" si="20"/>
        <v>0.60548967469022796</v>
      </c>
    </row>
    <row r="231" spans="1:11" x14ac:dyDescent="0.25">
      <c r="A231">
        <f>('CO2 Concentration Data'!A2390/60000)-180</f>
        <v>18.908899999999988</v>
      </c>
      <c r="B231">
        <f>'CO2 Concentration Data'!G2390</f>
        <v>480.86013194194067</v>
      </c>
      <c r="C231">
        <f>'CO2 Concentration Data'!H2390</f>
        <v>490.31341129207175</v>
      </c>
      <c r="D231">
        <f>'CO2 Concentration Data'!I2390</f>
        <v>486.90978551805534</v>
      </c>
      <c r="E231">
        <f>'CO2 Concentration Data'!J2390</f>
        <v>487.75731604331588</v>
      </c>
      <c r="G231">
        <f t="shared" si="16"/>
        <v>23.908933333333323</v>
      </c>
      <c r="H231">
        <f t="shared" si="17"/>
        <v>0.63173263899042009</v>
      </c>
      <c r="I231">
        <f t="shared" si="18"/>
        <v>0.55482705076014427</v>
      </c>
      <c r="J231">
        <f t="shared" si="19"/>
        <v>0.56482993008349058</v>
      </c>
      <c r="K231">
        <f t="shared" si="20"/>
        <v>0.612116921422172</v>
      </c>
    </row>
    <row r="232" spans="1:11" x14ac:dyDescent="0.25">
      <c r="A232">
        <f>('CO2 Concentration Data'!A2391/60000)-180</f>
        <v>18.992283333333347</v>
      </c>
      <c r="B232">
        <f>'CO2 Concentration Data'!G2391</f>
        <v>480.17482408060425</v>
      </c>
      <c r="C232">
        <f>'CO2 Concentration Data'!H2391</f>
        <v>490.31341129207175</v>
      </c>
      <c r="D232">
        <f>'CO2 Concentration Data'!I2391</f>
        <v>486.90978551805534</v>
      </c>
      <c r="E232">
        <f>'CO2 Concentration Data'!J2391</f>
        <v>484.80697513281342</v>
      </c>
      <c r="G232">
        <f t="shared" si="16"/>
        <v>23.992233333333331</v>
      </c>
      <c r="H232">
        <f t="shared" si="17"/>
        <v>0.65394189583198647</v>
      </c>
      <c r="I232">
        <f t="shared" si="18"/>
        <v>0.55113424532960409</v>
      </c>
      <c r="J232">
        <f t="shared" si="19"/>
        <v>0.57527020369295834</v>
      </c>
      <c r="K232">
        <f t="shared" si="20"/>
        <v>0.60432320910674953</v>
      </c>
    </row>
    <row r="233" spans="1:11" x14ac:dyDescent="0.25">
      <c r="A233">
        <f>('CO2 Concentration Data'!A2392/60000)-180</f>
        <v>19.075566666666674</v>
      </c>
      <c r="B233">
        <f>'CO2 Concentration Data'!G2392</f>
        <v>481.06173362865553</v>
      </c>
      <c r="C233">
        <f>'CO2 Concentration Data'!H2392</f>
        <v>489.86928886952461</v>
      </c>
      <c r="D233">
        <f>'CO2 Concentration Data'!I2392</f>
        <v>487.41113521339128</v>
      </c>
      <c r="E233">
        <f>'CO2 Concentration Data'!J2392</f>
        <v>485.16823079905754</v>
      </c>
      <c r="G233">
        <f t="shared" si="16"/>
        <v>24.075616666666662</v>
      </c>
      <c r="H233">
        <f t="shared" si="17"/>
        <v>0.6081826188428735</v>
      </c>
      <c r="I233">
        <f t="shared" si="18"/>
        <v>0.55077106873476933</v>
      </c>
      <c r="J233">
        <f t="shared" si="19"/>
        <v>0.56868628386544451</v>
      </c>
      <c r="K233">
        <f t="shared" si="20"/>
        <v>0.61696012841560699</v>
      </c>
    </row>
    <row r="234" spans="1:11" x14ac:dyDescent="0.25">
      <c r="A234">
        <f>('CO2 Concentration Data'!A2393/60000)-180</f>
        <v>19.158899999999988</v>
      </c>
      <c r="B234">
        <f>'CO2 Concentration Data'!G2393</f>
        <v>485.49622896085839</v>
      </c>
      <c r="C234">
        <f>'CO2 Concentration Data'!H2393</f>
        <v>489.66736768992251</v>
      </c>
      <c r="D234">
        <f>'CO2 Concentration Data'!I2393</f>
        <v>485.80679412848849</v>
      </c>
      <c r="E234">
        <f>'CO2 Concentration Data'!J2393</f>
        <v>485.83056095243819</v>
      </c>
      <c r="G234">
        <f t="shared" si="16"/>
        <v>24.15891666666667</v>
      </c>
      <c r="H234">
        <f t="shared" si="17"/>
        <v>0.62808390994415475</v>
      </c>
      <c r="I234">
        <f t="shared" si="18"/>
        <v>0.54989005719598139</v>
      </c>
      <c r="J234">
        <f t="shared" si="19"/>
        <v>0.56623433981789872</v>
      </c>
      <c r="K234">
        <f t="shared" si="20"/>
        <v>0.61674508298620534</v>
      </c>
    </row>
    <row r="235" spans="1:11" x14ac:dyDescent="0.25">
      <c r="A235">
        <f>('CO2 Concentration Data'!A2394/60000)-180</f>
        <v>19.242233333333331</v>
      </c>
      <c r="B235">
        <f>'CO2 Concentration Data'!G2394</f>
        <v>485.49622896085839</v>
      </c>
      <c r="C235">
        <f>'CO2 Concentration Data'!H2394</f>
        <v>491.40357731676818</v>
      </c>
      <c r="D235">
        <f>'CO2 Concentration Data'!I2394</f>
        <v>486.90978551805534</v>
      </c>
      <c r="E235">
        <f>'CO2 Concentration Data'!J2394</f>
        <v>486.79395355069823</v>
      </c>
      <c r="G235">
        <f t="shared" si="16"/>
        <v>24.242233333333331</v>
      </c>
      <c r="H235">
        <f t="shared" si="17"/>
        <v>0.65308253807701633</v>
      </c>
      <c r="I235">
        <f t="shared" si="18"/>
        <v>0.55521374560092107</v>
      </c>
      <c r="J235">
        <f t="shared" si="19"/>
        <v>0.56815483466648375</v>
      </c>
      <c r="K235">
        <f t="shared" si="20"/>
        <v>0.62254227126037021</v>
      </c>
    </row>
    <row r="236" spans="1:11" x14ac:dyDescent="0.25">
      <c r="A236">
        <f>('CO2 Concentration Data'!A2395/60000)-180</f>
        <v>19.325566666666674</v>
      </c>
      <c r="B236">
        <f>'CO2 Concentration Data'!G2395</f>
        <v>484.60931941280711</v>
      </c>
      <c r="C236">
        <f>'CO2 Concentration Data'!H2395</f>
        <v>491.64587950213331</v>
      </c>
      <c r="D236">
        <f>'CO2 Concentration Data'!I2395</f>
        <v>488.01278693481663</v>
      </c>
      <c r="E236">
        <f>'CO2 Concentration Data'!J2395</f>
        <v>484.50594279357637</v>
      </c>
      <c r="G236">
        <f t="shared" si="16"/>
        <v>24.325566666666674</v>
      </c>
      <c r="H236">
        <f t="shared" si="17"/>
        <v>0.65142379181178423</v>
      </c>
      <c r="I236">
        <f t="shared" si="18"/>
        <v>0.55494810571891229</v>
      </c>
      <c r="J236">
        <f t="shared" si="19"/>
        <v>0.56443114051510379</v>
      </c>
      <c r="K236">
        <f t="shared" si="20"/>
        <v>0.61739634143446909</v>
      </c>
    </row>
    <row r="237" spans="1:11" x14ac:dyDescent="0.25">
      <c r="A237">
        <f>('CO2 Concentration Data'!A2396/60000)-180</f>
        <v>19.408899999999988</v>
      </c>
      <c r="B237">
        <f>'CO2 Concentration Data'!G2396</f>
        <v>483.72240986475595</v>
      </c>
      <c r="C237">
        <f>'CO2 Concentration Data'!H2396</f>
        <v>491.20170862722449</v>
      </c>
      <c r="D237">
        <f>'CO2 Concentration Data'!I2396</f>
        <v>486.90978551805534</v>
      </c>
      <c r="E237">
        <f>'CO2 Concentration Data'!J2396</f>
        <v>486.432697884454</v>
      </c>
      <c r="G237">
        <f t="shared" si="16"/>
        <v>24.408950000000004</v>
      </c>
      <c r="H237">
        <f t="shared" si="17"/>
        <v>0.62231146982688701</v>
      </c>
      <c r="I237">
        <f t="shared" si="18"/>
        <v>0.55231457374480408</v>
      </c>
      <c r="J237">
        <f t="shared" si="19"/>
        <v>0.5635336615849541</v>
      </c>
      <c r="K237">
        <f t="shared" si="20"/>
        <v>0.62301963673112681</v>
      </c>
    </row>
    <row r="238" spans="1:11" x14ac:dyDescent="0.25">
      <c r="A238">
        <f>('CO2 Concentration Data'!A2397/60000)-180</f>
        <v>19.492233333333331</v>
      </c>
      <c r="B238">
        <f>'CO2 Concentration Data'!G2397</f>
        <v>483.27898129475693</v>
      </c>
      <c r="C238">
        <f>'CO2 Concentration Data'!H2397</f>
        <v>490.31341129207175</v>
      </c>
      <c r="D238">
        <f>'CO2 Concentration Data'!I2397</f>
        <v>485.80679412848849</v>
      </c>
      <c r="E238">
        <f>'CO2 Concentration Data'!J2397</f>
        <v>483.18128850794363</v>
      </c>
      <c r="G238">
        <f t="shared" si="16"/>
        <v>24.492266666666666</v>
      </c>
      <c r="H238">
        <f t="shared" si="17"/>
        <v>0.63867698272162943</v>
      </c>
      <c r="I238">
        <f t="shared" si="18"/>
        <v>0.55092392678977742</v>
      </c>
      <c r="J238">
        <f t="shared" si="19"/>
        <v>0.56263938949697856</v>
      </c>
      <c r="K238">
        <f t="shared" si="20"/>
        <v>0.637980572233111</v>
      </c>
    </row>
    <row r="239" spans="1:11" x14ac:dyDescent="0.25">
      <c r="A239">
        <f>('CO2 Concentration Data'!A2398/60000)-180</f>
        <v>19.575566666666674</v>
      </c>
      <c r="B239">
        <f>'CO2 Concentration Data'!G2398</f>
        <v>486.58474019562448</v>
      </c>
      <c r="C239">
        <f>'CO2 Concentration Data'!H2398</f>
        <v>492.09000596237723</v>
      </c>
      <c r="D239">
        <f>'CO2 Concentration Data'!I2398</f>
        <v>486.30814382382442</v>
      </c>
      <c r="E239">
        <f>'CO2 Concentration Data'!J2398</f>
        <v>483.84361264019577</v>
      </c>
      <c r="G239">
        <f t="shared" si="16"/>
        <v>24.575583333333327</v>
      </c>
      <c r="H239">
        <f t="shared" si="17"/>
        <v>0.61757102243903994</v>
      </c>
      <c r="I239">
        <f t="shared" si="18"/>
        <v>0.54327387665201388</v>
      </c>
      <c r="J239">
        <f t="shared" si="19"/>
        <v>0.56735744694280799</v>
      </c>
      <c r="K239">
        <f t="shared" si="20"/>
        <v>0.6362036345209191</v>
      </c>
    </row>
    <row r="240" spans="1:11" x14ac:dyDescent="0.25">
      <c r="A240">
        <f>('CO2 Concentration Data'!A2399/60000)-180</f>
        <v>19.658899999999988</v>
      </c>
      <c r="B240">
        <f>'CO2 Concentration Data'!G2399</f>
        <v>487.22972610706239</v>
      </c>
      <c r="C240">
        <f>'CO2 Concentration Data'!H2399</f>
        <v>493.86659659498594</v>
      </c>
      <c r="D240">
        <f>'CO2 Concentration Data'!I2399</f>
        <v>488.01278693481663</v>
      </c>
      <c r="E240">
        <f>'CO2 Concentration Data'!J2399</f>
        <v>489.74429446120058</v>
      </c>
      <c r="G240">
        <f t="shared" si="16"/>
        <v>24.658933333333323</v>
      </c>
      <c r="H240">
        <f t="shared" si="17"/>
        <v>0.61874278762430013</v>
      </c>
      <c r="I240">
        <f t="shared" si="18"/>
        <v>0.56486480406025441</v>
      </c>
      <c r="J240">
        <f t="shared" si="19"/>
        <v>0.56518637303885133</v>
      </c>
      <c r="K240">
        <f t="shared" si="20"/>
        <v>0.63015162701501237</v>
      </c>
    </row>
    <row r="241" spans="1:11" x14ac:dyDescent="0.25">
      <c r="A241">
        <f>('CO2 Concentration Data'!A2400/60000)-180</f>
        <v>19.742250000000013</v>
      </c>
      <c r="B241">
        <f>'CO2 Concentration Data'!G2400</f>
        <v>489.24541643172483</v>
      </c>
      <c r="C241">
        <f>'CO2 Concentration Data'!H2400</f>
        <v>496.28923082974381</v>
      </c>
      <c r="D241">
        <f>'CO2 Concentration Data'!I2400</f>
        <v>488.01278693481663</v>
      </c>
      <c r="E241">
        <f>'CO2 Concentration Data'!J2400</f>
        <v>491.37001721284128</v>
      </c>
      <c r="G241">
        <f t="shared" si="16"/>
        <v>24.742250000000013</v>
      </c>
      <c r="H241">
        <f t="shared" si="17"/>
        <v>0.64127008558399523</v>
      </c>
      <c r="I241">
        <f t="shared" si="18"/>
        <v>0.57574324096051255</v>
      </c>
      <c r="J241">
        <f t="shared" si="19"/>
        <v>0.57395257791701548</v>
      </c>
      <c r="K241">
        <f t="shared" si="20"/>
        <v>0.62824040813867188</v>
      </c>
    </row>
    <row r="242" spans="1:11" x14ac:dyDescent="0.25">
      <c r="A242">
        <f>('CO2 Concentration Data'!A2401/60000)-180</f>
        <v>19.825566666666674</v>
      </c>
      <c r="B242">
        <f>'CO2 Concentration Data'!G2401</f>
        <v>487.22972610706239</v>
      </c>
      <c r="C242">
        <f>'CO2 Concentration Data'!H2401</f>
        <v>497.17747971253488</v>
      </c>
      <c r="D242">
        <f>'CO2 Concentration Data'!I2401</f>
        <v>489.61712801971942</v>
      </c>
      <c r="E242">
        <f>'CO2 Concentration Data'!J2401</f>
        <v>488.78093196858305</v>
      </c>
      <c r="G242">
        <f t="shared" si="16"/>
        <v>24.825583333333327</v>
      </c>
      <c r="H242">
        <f t="shared" si="17"/>
        <v>0.64138069491530414</v>
      </c>
      <c r="I242">
        <f t="shared" si="18"/>
        <v>0.56584193494541457</v>
      </c>
      <c r="J242">
        <f t="shared" si="19"/>
        <v>0.5715243162501471</v>
      </c>
      <c r="K242">
        <f t="shared" si="20"/>
        <v>0.63151613558809294</v>
      </c>
    </row>
    <row r="243" spans="1:11" x14ac:dyDescent="0.25">
      <c r="A243">
        <f>('CO2 Concentration Data'!A2402/60000)-180</f>
        <v>19.908933333333323</v>
      </c>
      <c r="B243">
        <f>'CO2 Concentration Data'!G2402</f>
        <v>486.38313850890961</v>
      </c>
      <c r="C243">
        <f>'CO2 Concentration Data'!H2402</f>
        <v>498.26769418959299</v>
      </c>
      <c r="D243">
        <f>'CO2 Concentration Data'!I2402</f>
        <v>492.32447052138343</v>
      </c>
      <c r="E243">
        <f>'CO2 Concentration Data'!J2402</f>
        <v>488.78093196858305</v>
      </c>
      <c r="G243">
        <f t="shared" si="16"/>
        <v>24.908933333333323</v>
      </c>
      <c r="H243">
        <f t="shared" si="17"/>
        <v>0.64312103623528671</v>
      </c>
      <c r="I243">
        <f t="shared" si="18"/>
        <v>0.55719621959152299</v>
      </c>
      <c r="J243">
        <f t="shared" si="19"/>
        <v>0.57062414668801853</v>
      </c>
      <c r="K243">
        <f t="shared" si="20"/>
        <v>0.62884788662520108</v>
      </c>
    </row>
    <row r="244" spans="1:11" x14ac:dyDescent="0.25">
      <c r="A244">
        <f>('CO2 Concentration Data'!A2403/60000)-180</f>
        <v>19.992233333333331</v>
      </c>
      <c r="B244">
        <f>'CO2 Concentration Data'!G2403</f>
        <v>485.6978306475732</v>
      </c>
      <c r="C244">
        <f>'CO2 Concentration Data'!H2403</f>
        <v>498.26769418959299</v>
      </c>
      <c r="D244">
        <f>'CO2 Concentration Data'!I2403</f>
        <v>492.32447052138343</v>
      </c>
      <c r="E244">
        <f>'CO2 Concentration Data'!J2403</f>
        <v>486.79395355069823</v>
      </c>
      <c r="G244">
        <f t="shared" si="16"/>
        <v>24.992250000000013</v>
      </c>
      <c r="H244">
        <f t="shared" si="17"/>
        <v>0.60376440842603196</v>
      </c>
      <c r="I244">
        <f t="shared" si="18"/>
        <v>0.55856135504551918</v>
      </c>
      <c r="J244">
        <f t="shared" si="19"/>
        <v>0.57402771726387292</v>
      </c>
      <c r="K244">
        <f t="shared" si="20"/>
        <v>0.62208640602258514</v>
      </c>
    </row>
    <row r="245" spans="1:11" x14ac:dyDescent="0.25">
      <c r="A245">
        <f>('CO2 Concentration Data'!A2404/60000)-180</f>
        <v>20.075616666666662</v>
      </c>
      <c r="B245">
        <f>'CO2 Concentration Data'!G2404</f>
        <v>487.02816876562338</v>
      </c>
      <c r="C245">
        <f>'CO2 Concentration Data'!H2404</f>
        <v>497.37939685444019</v>
      </c>
      <c r="D245">
        <f>'CO2 Concentration Data'!I2404</f>
        <v>492.92611221561435</v>
      </c>
      <c r="E245">
        <f>'CO2 Concentration Data'!J2404</f>
        <v>483.18128850794363</v>
      </c>
      <c r="G245">
        <f t="shared" si="16"/>
        <v>25.075600000000009</v>
      </c>
      <c r="H245">
        <f t="shared" si="17"/>
        <v>0.62008015707542263</v>
      </c>
      <c r="I245">
        <f t="shared" si="18"/>
        <v>0.5482250201703136</v>
      </c>
      <c r="J245">
        <f t="shared" si="19"/>
        <v>0.57161077534399729</v>
      </c>
      <c r="K245">
        <f t="shared" si="20"/>
        <v>0.62596299270223066</v>
      </c>
    </row>
    <row r="246" spans="1:11" x14ac:dyDescent="0.25">
      <c r="A246">
        <f>('CO2 Concentration Data'!A2405/60000)-180</f>
        <v>20.15891666666667</v>
      </c>
      <c r="B246">
        <f>'CO2 Concentration Data'!G2405</f>
        <v>487.91507831367466</v>
      </c>
      <c r="C246">
        <f>'CO2 Concentration Data'!H2405</f>
        <v>498.71182064983691</v>
      </c>
      <c r="D246">
        <f>'CO2 Concentration Data'!I2405</f>
        <v>491.22147913181664</v>
      </c>
      <c r="E246">
        <f>'CO2 Concentration Data'!J2405</f>
        <v>483.18128850794363</v>
      </c>
      <c r="G246">
        <f t="shared" si="16"/>
        <v>25.158933333333323</v>
      </c>
      <c r="H246">
        <f t="shared" si="17"/>
        <v>0.64009651714567306</v>
      </c>
      <c r="I246">
        <f t="shared" si="18"/>
        <v>0.55457579434049975</v>
      </c>
      <c r="J246">
        <f t="shared" si="19"/>
        <v>0.56794057154832889</v>
      </c>
      <c r="K246">
        <f t="shared" si="20"/>
        <v>0.62255885628044461</v>
      </c>
    </row>
    <row r="247" spans="1:11" x14ac:dyDescent="0.25">
      <c r="A247">
        <f>('CO2 Concentration Data'!A2406/60000)-180</f>
        <v>20.242283333333347</v>
      </c>
      <c r="B247">
        <f>'CO2 Concentration Data'!G2406</f>
        <v>487.6732030537259</v>
      </c>
      <c r="C247">
        <f>'CO2 Concentration Data'!H2406</f>
        <v>498.26769418959299</v>
      </c>
      <c r="D247">
        <f>'CO2 Concentration Data'!I2406</f>
        <v>490.11848774224978</v>
      </c>
      <c r="E247">
        <f>'CO2 Concentration Data'!J2406</f>
        <v>487.0950280378346</v>
      </c>
      <c r="G247">
        <f t="shared" si="16"/>
        <v>25.242266666666666</v>
      </c>
      <c r="H247">
        <f t="shared" si="17"/>
        <v>0.63474196116192505</v>
      </c>
      <c r="I247">
        <f t="shared" si="18"/>
        <v>0.55644571970678969</v>
      </c>
      <c r="J247">
        <f t="shared" si="19"/>
        <v>0.57964193951788734</v>
      </c>
      <c r="K247">
        <f t="shared" si="20"/>
        <v>0.61583915855674787</v>
      </c>
    </row>
    <row r="248" spans="1:11" x14ac:dyDescent="0.25">
      <c r="A248">
        <f>('CO2 Concentration Data'!A2407/60000)-180</f>
        <v>20.325600000000009</v>
      </c>
      <c r="B248">
        <f>'CO2 Concentration Data'!G2407</f>
        <v>485.6978306475732</v>
      </c>
      <c r="C248">
        <f>'CO2 Concentration Data'!H2407</f>
        <v>496.28923082974381</v>
      </c>
      <c r="D248">
        <f>'CO2 Concentration Data'!I2407</f>
        <v>491.22147913181664</v>
      </c>
      <c r="E248">
        <f>'CO2 Concentration Data'!J2407</f>
        <v>486.432697884454</v>
      </c>
      <c r="G248">
        <f t="shared" si="16"/>
        <v>25.325600000000009</v>
      </c>
      <c r="H248">
        <f t="shared" si="17"/>
        <v>0.63647926852726067</v>
      </c>
      <c r="I248">
        <f t="shared" si="18"/>
        <v>0.55284301256164636</v>
      </c>
      <c r="J248">
        <f t="shared" si="19"/>
        <v>0.56365184716758598</v>
      </c>
      <c r="K248">
        <f t="shared" si="20"/>
        <v>0.61970772437849964</v>
      </c>
    </row>
    <row r="249" spans="1:11" x14ac:dyDescent="0.25">
      <c r="A249">
        <f>('CO2 Concentration Data'!A2408/60000)-180</f>
        <v>20.408883333333335</v>
      </c>
      <c r="B249">
        <f>'CO2 Concentration Data'!G2408</f>
        <v>482.63394700665447</v>
      </c>
      <c r="C249">
        <f>'CO2 Concentration Data'!H2408</f>
        <v>496.28923082974381</v>
      </c>
      <c r="D249">
        <f>'CO2 Concentration Data'!I2408</f>
        <v>489.61712801971942</v>
      </c>
      <c r="E249">
        <f>'CO2 Concentration Data'!J2408</f>
        <v>487.45628370407877</v>
      </c>
      <c r="G249">
        <f t="shared" si="16"/>
        <v>25.408966666666657</v>
      </c>
      <c r="H249">
        <f t="shared" si="17"/>
        <v>0.65423787838422476</v>
      </c>
      <c r="I249">
        <f t="shared" si="18"/>
        <v>0.55024605221997303</v>
      </c>
      <c r="J249">
        <f t="shared" si="19"/>
        <v>0.56401096094334213</v>
      </c>
      <c r="K249">
        <f t="shared" si="20"/>
        <v>0.61631120058390998</v>
      </c>
    </row>
    <row r="250" spans="1:11" x14ac:dyDescent="0.25">
      <c r="A250">
        <f>('CO2 Concentration Data'!A2409/60000)-180</f>
        <v>20.492233333333331</v>
      </c>
      <c r="B250">
        <f>'CO2 Concentration Data'!G2409</f>
        <v>484.60931941280711</v>
      </c>
      <c r="C250">
        <f>'CO2 Concentration Data'!H2409</f>
        <v>494.51264019713511</v>
      </c>
      <c r="D250">
        <f>'CO2 Concentration Data'!I2409</f>
        <v>491.22147913181664</v>
      </c>
      <c r="E250">
        <f>'CO2 Concentration Data'!J2409</f>
        <v>485.16823079905754</v>
      </c>
      <c r="G250">
        <f t="shared" si="16"/>
        <v>25.492250000000013</v>
      </c>
      <c r="H250">
        <f t="shared" si="17"/>
        <v>0.62290800500581311</v>
      </c>
      <c r="I250">
        <f t="shared" si="18"/>
        <v>0.56434044582752796</v>
      </c>
      <c r="J250">
        <f t="shared" si="19"/>
        <v>0.57417573510779563</v>
      </c>
      <c r="K250">
        <f t="shared" si="20"/>
        <v>0.62108718824272247</v>
      </c>
    </row>
    <row r="251" spans="1:11" x14ac:dyDescent="0.25">
      <c r="A251">
        <f>('CO2 Concentration Data'!A2410/60000)-180</f>
        <v>20.575566666666674</v>
      </c>
      <c r="B251">
        <f>'CO2 Concentration Data'!G2410</f>
        <v>485.49622896085839</v>
      </c>
      <c r="C251">
        <f>'CO2 Concentration Data'!H2410</f>
        <v>493.42242572007706</v>
      </c>
      <c r="D251">
        <f>'CO2 Concentration Data'!I2410</f>
        <v>487.41113521339128</v>
      </c>
      <c r="E251">
        <f>'CO2 Concentration Data'!J2410</f>
        <v>485.16823079905754</v>
      </c>
      <c r="G251">
        <f t="shared" si="16"/>
        <v>25.575583333333327</v>
      </c>
      <c r="H251">
        <f t="shared" si="17"/>
        <v>0.6027211998216665</v>
      </c>
      <c r="I251">
        <f t="shared" si="18"/>
        <v>0.55681006990171766</v>
      </c>
      <c r="J251">
        <f t="shared" si="19"/>
        <v>0.57177898554199214</v>
      </c>
      <c r="K251">
        <f t="shared" si="20"/>
        <v>0.62507727102338184</v>
      </c>
    </row>
    <row r="252" spans="1:11" x14ac:dyDescent="0.25">
      <c r="A252">
        <f>('CO2 Concentration Data'!A2411/60000)-180</f>
        <v>20.658899999999988</v>
      </c>
      <c r="B252">
        <f>'CO2 Concentration Data'!G2411</f>
        <v>484.81092109952198</v>
      </c>
      <c r="C252">
        <f>'CO2 Concentration Data'!H2411</f>
        <v>492.73604552682963</v>
      </c>
      <c r="D252">
        <f>'CO2 Concentration Data'!I2411</f>
        <v>486.90978551805534</v>
      </c>
      <c r="E252">
        <f>'CO2 Concentration Data'!J2411</f>
        <v>486.1316294184461</v>
      </c>
      <c r="G252">
        <f t="shared" si="16"/>
        <v>25.658933333333323</v>
      </c>
      <c r="H252">
        <f t="shared" si="17"/>
        <v>0.63804996957733617</v>
      </c>
      <c r="I252">
        <f t="shared" si="18"/>
        <v>0.57466059429624416</v>
      </c>
      <c r="J252">
        <f t="shared" si="19"/>
        <v>0.57089366569209854</v>
      </c>
      <c r="K252">
        <f t="shared" si="20"/>
        <v>0.62080883260746189</v>
      </c>
    </row>
    <row r="253" spans="1:11" x14ac:dyDescent="0.25">
      <c r="A253">
        <f>('CO2 Concentration Data'!A2412/60000)-180</f>
        <v>20.742233333333331</v>
      </c>
      <c r="B253">
        <f>'CO2 Concentration Data'!G2412</f>
        <v>483.27898129475693</v>
      </c>
      <c r="C253">
        <f>'CO2 Concentration Data'!H2412</f>
        <v>493.42242572007706</v>
      </c>
      <c r="D253">
        <f>'CO2 Concentration Data'!I2412</f>
        <v>486.90978551805534</v>
      </c>
      <c r="E253">
        <f>'CO2 Concentration Data'!J2412</f>
        <v>486.79395355069823</v>
      </c>
      <c r="G253">
        <f t="shared" si="16"/>
        <v>25.742233333333331</v>
      </c>
      <c r="H253">
        <f t="shared" si="17"/>
        <v>0.65451126544641791</v>
      </c>
      <c r="I253">
        <f t="shared" si="18"/>
        <v>0.60510973306285443</v>
      </c>
      <c r="J253">
        <f t="shared" si="19"/>
        <v>0.57000825482302275</v>
      </c>
      <c r="K253">
        <f t="shared" si="20"/>
        <v>0.63871991374555315</v>
      </c>
    </row>
    <row r="254" spans="1:11" x14ac:dyDescent="0.25">
      <c r="A254">
        <f>('CO2 Concentration Data'!A2413/60000)-180</f>
        <v>20.825583333333327</v>
      </c>
      <c r="B254">
        <f>'CO2 Concentration Data'!G2413</f>
        <v>483.92401558285951</v>
      </c>
      <c r="C254">
        <f>'CO2 Concentration Data'!H2413</f>
        <v>492.73604552682963</v>
      </c>
      <c r="D254">
        <f>'CO2 Concentration Data'!I2413</f>
        <v>487.41113521339128</v>
      </c>
      <c r="E254">
        <f>'CO2 Concentration Data'!J2413</f>
        <v>486.79395355069823</v>
      </c>
      <c r="G254">
        <f t="shared" si="16"/>
        <v>25.825616666666662</v>
      </c>
      <c r="H254">
        <f t="shared" si="17"/>
        <v>0.6507942592340944</v>
      </c>
      <c r="I254">
        <f t="shared" si="18"/>
        <v>0.56686344828209889</v>
      </c>
      <c r="J254">
        <f t="shared" si="19"/>
        <v>0.56788036095698102</v>
      </c>
      <c r="K254">
        <f t="shared" si="20"/>
        <v>0.62217672804025448</v>
      </c>
    </row>
    <row r="255" spans="1:11" x14ac:dyDescent="0.25">
      <c r="A255">
        <f>('CO2 Concentration Data'!A2414/60000)-180</f>
        <v>20.908899999999988</v>
      </c>
      <c r="B255">
        <f>'CO2 Concentration Data'!G2414</f>
        <v>484.16589084280821</v>
      </c>
      <c r="C255">
        <f>'CO2 Concentration Data'!H2414</f>
        <v>492.534176837286</v>
      </c>
      <c r="D255">
        <f>'CO2 Concentration Data'!I2414</f>
        <v>486.90978551805534</v>
      </c>
      <c r="E255">
        <f>'CO2 Concentration Data'!J2414</f>
        <v>487.0950280378346</v>
      </c>
      <c r="G255">
        <f t="shared" si="16"/>
        <v>25.908933333333323</v>
      </c>
      <c r="H255">
        <f t="shared" si="17"/>
        <v>0.63179134452130625</v>
      </c>
      <c r="I255">
        <f t="shared" si="18"/>
        <v>0.57970626973509121</v>
      </c>
      <c r="J255">
        <f t="shared" si="19"/>
        <v>0.56824599818150445</v>
      </c>
      <c r="K255">
        <f t="shared" si="20"/>
        <v>0.62688938198643862</v>
      </c>
    </row>
    <row r="256" spans="1:11" x14ac:dyDescent="0.25">
      <c r="A256">
        <f>('CO2 Concentration Data'!A2415/60000)-180</f>
        <v>20.992233333333331</v>
      </c>
      <c r="B256">
        <f>'CO2 Concentration Data'!G2415</f>
        <v>485.49622896085839</v>
      </c>
      <c r="C256">
        <f>'CO2 Concentration Data'!H2415</f>
        <v>491.84775222937373</v>
      </c>
      <c r="D256">
        <f>'CO2 Concentration Data'!I2415</f>
        <v>492.32447052138343</v>
      </c>
      <c r="E256">
        <f>'CO2 Concentration Data'!J2415</f>
        <v>488.78093196858305</v>
      </c>
      <c r="G256">
        <f t="shared" si="16"/>
        <v>25.992233333333331</v>
      </c>
      <c r="H256">
        <f t="shared" si="17"/>
        <v>0.63461012276963047</v>
      </c>
      <c r="I256">
        <f t="shared" si="18"/>
        <v>0.58591078864699808</v>
      </c>
      <c r="J256">
        <f t="shared" si="19"/>
        <v>0.56736930002093222</v>
      </c>
      <c r="K256">
        <f t="shared" si="20"/>
        <v>0.61697631970797806</v>
      </c>
    </row>
    <row r="257" spans="1:11" x14ac:dyDescent="0.25">
      <c r="A257">
        <f>('CO2 Concentration Data'!A2416/60000)-180</f>
        <v>21.075566666666674</v>
      </c>
      <c r="B257">
        <f>'CO2 Concentration Data'!G2416</f>
        <v>487.02816876562338</v>
      </c>
      <c r="C257">
        <f>'CO2 Concentration Data'!H2416</f>
        <v>497.37939685444019</v>
      </c>
      <c r="D257">
        <f>'CO2 Concentration Data'!I2416</f>
        <v>488.01278693481663</v>
      </c>
      <c r="E257">
        <f>'CO2 Concentration Data'!J2416</f>
        <v>485.16823079905754</v>
      </c>
      <c r="G257">
        <f t="shared" si="16"/>
        <v>26.075616666666662</v>
      </c>
      <c r="H257">
        <f t="shared" si="17"/>
        <v>0.63412990208144226</v>
      </c>
      <c r="I257">
        <f t="shared" si="18"/>
        <v>0.55336102143610588</v>
      </c>
      <c r="J257">
        <f t="shared" si="19"/>
        <v>0.58285696781513896</v>
      </c>
      <c r="K257">
        <f t="shared" si="20"/>
        <v>0.6209375994011419</v>
      </c>
    </row>
    <row r="258" spans="1:11" x14ac:dyDescent="0.25">
      <c r="A258">
        <f>('CO2 Concentration Data'!A2417/60000)-180</f>
        <v>21.158899999999988</v>
      </c>
      <c r="B258">
        <f>'CO2 Concentration Data'!G2417</f>
        <v>493.3977629307451</v>
      </c>
      <c r="C258">
        <f>'CO2 Concentration Data'!H2417</f>
        <v>498.4695669168334</v>
      </c>
      <c r="D258">
        <f>'CO2 Concentration Data'!I2417</f>
        <v>491.22147913181664</v>
      </c>
      <c r="E258">
        <f>'CO2 Concentration Data'!J2417</f>
        <v>487.0950280378346</v>
      </c>
      <c r="G258">
        <f t="shared" si="16"/>
        <v>26.158883333333335</v>
      </c>
      <c r="H258">
        <f t="shared" si="17"/>
        <v>0.63156220732820467</v>
      </c>
      <c r="I258">
        <f t="shared" si="18"/>
        <v>0.56397277541473756</v>
      </c>
      <c r="J258">
        <f t="shared" si="19"/>
        <v>0.57923758348715171</v>
      </c>
      <c r="K258">
        <f t="shared" si="20"/>
        <v>0.63781963936795283</v>
      </c>
    </row>
    <row r="259" spans="1:11" x14ac:dyDescent="0.25">
      <c r="A259">
        <f>('CO2 Concentration Data'!A2418/60000)-180</f>
        <v>21.242233333333331</v>
      </c>
      <c r="B259">
        <f>'CO2 Concentration Data'!G2418</f>
        <v>493.63963819069386</v>
      </c>
      <c r="C259">
        <f>'CO2 Concentration Data'!H2418</f>
        <v>500.04428885989836</v>
      </c>
      <c r="D259">
        <f>'CO2 Concentration Data'!I2418</f>
        <v>493.42747193814472</v>
      </c>
      <c r="E259">
        <f>'CO2 Concentration Data'!J2418</f>
        <v>483.18128850794363</v>
      </c>
      <c r="G259">
        <f t="shared" si="16"/>
        <v>26.242216666666678</v>
      </c>
      <c r="H259">
        <f t="shared" si="17"/>
        <v>0.64579552365710136</v>
      </c>
      <c r="I259">
        <f t="shared" si="18"/>
        <v>0.5625093833129956</v>
      </c>
      <c r="J259">
        <f t="shared" si="19"/>
        <v>0.57439342700065199</v>
      </c>
      <c r="K259">
        <f t="shared" si="20"/>
        <v>0.62303736081813466</v>
      </c>
    </row>
    <row r="260" spans="1:11" x14ac:dyDescent="0.25">
      <c r="A260">
        <f>('CO2 Concentration Data'!A2419/60000)-180</f>
        <v>21.325566666666674</v>
      </c>
      <c r="B260">
        <f>'CO2 Concentration Data'!G2419</f>
        <v>494.08311916874612</v>
      </c>
      <c r="C260">
        <f>'CO2 Concentration Data'!H2419</f>
        <v>502.46687464229461</v>
      </c>
      <c r="D260">
        <f>'CO2 Concentration Data'!I2419</f>
        <v>496.13481443980885</v>
      </c>
      <c r="E260">
        <f>'CO2 Concentration Data'!J2419</f>
        <v>490.10558625421567</v>
      </c>
      <c r="G260">
        <f t="shared" si="16"/>
        <v>26.325566666666674</v>
      </c>
      <c r="H260">
        <f t="shared" si="17"/>
        <v>0.63776058028326033</v>
      </c>
      <c r="I260">
        <f t="shared" si="18"/>
        <v>0.58609175885355225</v>
      </c>
      <c r="J260">
        <f t="shared" si="19"/>
        <v>0.5774607047685103</v>
      </c>
      <c r="K260">
        <f t="shared" si="20"/>
        <v>0.6302319538343395</v>
      </c>
    </row>
    <row r="261" spans="1:11" x14ac:dyDescent="0.25">
      <c r="A261">
        <f>('CO2 Concentration Data'!A2420/60000)-180</f>
        <v>21.408899999999988</v>
      </c>
      <c r="B261">
        <f>'CO2 Concentration Data'!G2420</f>
        <v>494.28467247879638</v>
      </c>
      <c r="C261">
        <f>'CO2 Concentration Data'!H2420</f>
        <v>503.55708911935272</v>
      </c>
      <c r="D261">
        <f>'CO2 Concentration Data'!I2420</f>
        <v>498.34077716455357</v>
      </c>
      <c r="E261">
        <f>'CO2 Concentration Data'!J2420</f>
        <v>489.0819703289485</v>
      </c>
      <c r="G261">
        <f t="shared" ref="G261:G303" si="21">A681-30</f>
        <v>26.408899999999988</v>
      </c>
      <c r="H261">
        <f t="shared" ref="H261:H303" si="22">(B681-B$364)/(2*$A657/0.2674)</f>
        <v>0.68007412925609212</v>
      </c>
      <c r="I261">
        <f t="shared" ref="I261:I303" si="23">(C681-C$364)/(2*$A657/0.2674)</f>
        <v>0.57596620040620117</v>
      </c>
      <c r="J261">
        <f t="shared" ref="J261:J303" si="24">(D681-D$364)/(2*$A657/0.2674)</f>
        <v>0.57780777777288728</v>
      </c>
      <c r="K261">
        <f t="shared" ref="K261:K303" si="25">(E681-E$364)/(2*$A657/0.2674)</f>
        <v>0.61225091487364514</v>
      </c>
    </row>
    <row r="262" spans="1:11" x14ac:dyDescent="0.25">
      <c r="A262">
        <f>('CO2 Concentration Data'!A2421/60000)-180</f>
        <v>21.492233333333331</v>
      </c>
      <c r="B262">
        <f>'CO2 Concentration Data'!G2421</f>
        <v>494.72810104879539</v>
      </c>
      <c r="C262">
        <f>'CO2 Concentration Data'!H2421</f>
        <v>505.97967490174898</v>
      </c>
      <c r="D262">
        <f>'CO2 Concentration Data'!I2421</f>
        <v>500.04541024835135</v>
      </c>
      <c r="E262">
        <f>'CO2 Concentration Data'!J2421</f>
        <v>490.76791640759626</v>
      </c>
      <c r="G262">
        <f t="shared" si="21"/>
        <v>26.492233333333331</v>
      </c>
      <c r="H262">
        <f t="shared" si="22"/>
        <v>0.68665054445995644</v>
      </c>
      <c r="I262">
        <f t="shared" si="23"/>
        <v>0.57023129242276249</v>
      </c>
      <c r="J262">
        <f t="shared" si="24"/>
        <v>0.58922548837778665</v>
      </c>
      <c r="K262">
        <f t="shared" si="25"/>
        <v>0.61855364176229177</v>
      </c>
    </row>
    <row r="263" spans="1:11" x14ac:dyDescent="0.25">
      <c r="A263">
        <f>('CO2 Concentration Data'!A2422/60000)-180</f>
        <v>21.575566666666674</v>
      </c>
      <c r="B263">
        <f>'CO2 Concentration Data'!G2422</f>
        <v>494.52654773874502</v>
      </c>
      <c r="C263">
        <f>'CO2 Concentration Data'!H2422</f>
        <v>506.22192863475237</v>
      </c>
      <c r="D263">
        <f>'CO2 Concentration Data'!I2422</f>
        <v>500.54675994368728</v>
      </c>
      <c r="E263">
        <f>'CO2 Concentration Data'!J2422</f>
        <v>491.7312728790854</v>
      </c>
      <c r="G263">
        <f t="shared" si="21"/>
        <v>26.575600000000009</v>
      </c>
      <c r="H263">
        <f t="shared" si="22"/>
        <v>0.65261600066583214</v>
      </c>
      <c r="I263">
        <f t="shared" si="23"/>
        <v>0.56233773180236113</v>
      </c>
      <c r="J263">
        <f t="shared" si="24"/>
        <v>0.58562381193161683</v>
      </c>
      <c r="K263">
        <f t="shared" si="25"/>
        <v>0.62011700794934554</v>
      </c>
    </row>
    <row r="264" spans="1:11" x14ac:dyDescent="0.25">
      <c r="A264">
        <f>('CO2 Concentration Data'!A2423/60000)-180</f>
        <v>21.658899999999988</v>
      </c>
      <c r="B264">
        <f>'CO2 Concentration Data'!G2423</f>
        <v>495.85688585679532</v>
      </c>
      <c r="C264">
        <f>'CO2 Concentration Data'!H2423</f>
        <v>505.97967490174898</v>
      </c>
      <c r="D264">
        <f>'CO2 Concentration Data'!I2423</f>
        <v>500.54675994368728</v>
      </c>
      <c r="E264">
        <f>'CO2 Concentration Data'!J2423</f>
        <v>492.03234736622181</v>
      </c>
      <c r="G264">
        <f t="shared" si="21"/>
        <v>26.658899999999988</v>
      </c>
      <c r="H264">
        <f t="shared" si="22"/>
        <v>0.592355706906738</v>
      </c>
      <c r="I264">
        <f t="shared" si="23"/>
        <v>0.55713453810315183</v>
      </c>
      <c r="J264">
        <f t="shared" si="24"/>
        <v>0.57786316916614833</v>
      </c>
      <c r="K264">
        <f t="shared" si="25"/>
        <v>0.60783059277013085</v>
      </c>
    </row>
    <row r="265" spans="1:11" x14ac:dyDescent="0.25">
      <c r="A265">
        <f>('CO2 Concentration Data'!A2424/60000)-180</f>
        <v>21.742233333333331</v>
      </c>
      <c r="B265">
        <f>'CO2 Concentration Data'!G2424</f>
        <v>497.83230663961257</v>
      </c>
      <c r="C265">
        <f>'CO2 Concentration Data'!H2424</f>
        <v>505.53555247920184</v>
      </c>
      <c r="D265">
        <f>'CO2 Concentration Data'!I2424</f>
        <v>500.04541024835135</v>
      </c>
      <c r="E265">
        <f>'CO2 Concentration Data'!J2424</f>
        <v>497.33092236085321</v>
      </c>
      <c r="G265">
        <f t="shared" si="21"/>
        <v>26.742233333333331</v>
      </c>
      <c r="H265">
        <f t="shared" si="22"/>
        <v>0.64797065237319706</v>
      </c>
      <c r="I265">
        <f t="shared" si="23"/>
        <v>0.62206269776463963</v>
      </c>
      <c r="J265">
        <f t="shared" si="24"/>
        <v>0.57698367237812132</v>
      </c>
      <c r="K265">
        <f t="shared" si="25"/>
        <v>0.61822901769212668</v>
      </c>
    </row>
    <row r="266" spans="1:11" x14ac:dyDescent="0.25">
      <c r="A266">
        <f>('CO2 Concentration Data'!A2425/60000)-180</f>
        <v>21.825566666666674</v>
      </c>
      <c r="B266">
        <f>'CO2 Concentration Data'!G2425</f>
        <v>497.83230663961257</v>
      </c>
      <c r="C266">
        <f>'CO2 Concentration Data'!H2425</f>
        <v>505.09137756659624</v>
      </c>
      <c r="D266">
        <f>'CO2 Concentration Data'!I2425</f>
        <v>500.04541024835135</v>
      </c>
      <c r="E266">
        <f>'CO2 Concentration Data'!J2425</f>
        <v>496.96966669460909</v>
      </c>
      <c r="G266">
        <f t="shared" si="21"/>
        <v>26.825566666666674</v>
      </c>
      <c r="H266">
        <f t="shared" si="22"/>
        <v>0.61100388052504218</v>
      </c>
      <c r="I266">
        <f t="shared" si="23"/>
        <v>0.60979370599561633</v>
      </c>
      <c r="J266">
        <f t="shared" si="24"/>
        <v>0.57072707008749335</v>
      </c>
      <c r="K266">
        <f t="shared" si="25"/>
        <v>0.62051968539770963</v>
      </c>
    </row>
    <row r="267" spans="1:11" x14ac:dyDescent="0.25">
      <c r="A267">
        <f>('CO2 Concentration Data'!A2426/60000)-180</f>
        <v>21.908899999999988</v>
      </c>
      <c r="B267">
        <f>'CO2 Concentration Data'!G2426</f>
        <v>496.50192014489778</v>
      </c>
      <c r="C267">
        <f>'CO2 Concentration Data'!H2426</f>
        <v>505.33363129959969</v>
      </c>
      <c r="D267">
        <f>'CO2 Concentration Data'!I2426</f>
        <v>504.95874555634356</v>
      </c>
      <c r="E267">
        <f>'CO2 Concentration Data'!J2426</f>
        <v>497.9932464931054</v>
      </c>
      <c r="G267">
        <f t="shared" si="21"/>
        <v>26.908899999999988</v>
      </c>
      <c r="H267">
        <f t="shared" si="22"/>
        <v>0.63422414193562204</v>
      </c>
      <c r="I267">
        <f t="shared" si="23"/>
        <v>0.57180316461376579</v>
      </c>
      <c r="J267">
        <f t="shared" si="24"/>
        <v>0.57132561333581477</v>
      </c>
      <c r="K267">
        <f t="shared" si="25"/>
        <v>0.60916822041812491</v>
      </c>
    </row>
    <row r="268" spans="1:11" x14ac:dyDescent="0.25">
      <c r="A268">
        <f>('CO2 Concentration Data'!A2427/60000)-180</f>
        <v>21.992233333333331</v>
      </c>
      <c r="B268">
        <f>'CO2 Concentration Data'!G2427</f>
        <v>494.97002468540865</v>
      </c>
      <c r="C268">
        <f>'CO2 Concentration Data'!H2427</f>
        <v>504.6472551440491</v>
      </c>
      <c r="D268">
        <f>'CO2 Concentration Data'!I2427</f>
        <v>497.8394174420232</v>
      </c>
      <c r="E268">
        <f>'CO2 Concentration Data'!J2427</f>
        <v>497.9932464931054</v>
      </c>
      <c r="G268">
        <f t="shared" si="21"/>
        <v>26.992233333333331</v>
      </c>
      <c r="H268">
        <f t="shared" si="22"/>
        <v>0.65629643479410193</v>
      </c>
      <c r="I268">
        <f t="shared" si="23"/>
        <v>0.56769728181482026</v>
      </c>
      <c r="J268">
        <f t="shared" si="24"/>
        <v>0.57436064971411804</v>
      </c>
      <c r="K268">
        <f t="shared" si="25"/>
        <v>0.62346981449327588</v>
      </c>
    </row>
    <row r="269" spans="1:11" x14ac:dyDescent="0.25">
      <c r="A269">
        <f>('CO2 Concentration Data'!A2428/60000)-180</f>
        <v>22.075566666666674</v>
      </c>
      <c r="B269">
        <f>'CO2 Concentration Data'!G2428</f>
        <v>492.75272864264264</v>
      </c>
      <c r="C269">
        <f>'CO2 Concentration Data'!H2428</f>
        <v>502.91104551720343</v>
      </c>
      <c r="D269">
        <f>'CO2 Concentration Data'!I2428</f>
        <v>498.34077716455357</v>
      </c>
      <c r="E269">
        <f>'CO2 Concentration Data'!J2428</f>
        <v>495.70522971485502</v>
      </c>
      <c r="G269">
        <f t="shared" si="21"/>
        <v>27.075566666666674</v>
      </c>
      <c r="H269">
        <f t="shared" si="22"/>
        <v>0.64620178902183723</v>
      </c>
      <c r="I269">
        <f t="shared" si="23"/>
        <v>0.5657599942287771</v>
      </c>
      <c r="J269">
        <f t="shared" si="24"/>
        <v>0.57884663403480452</v>
      </c>
      <c r="K269">
        <f t="shared" si="25"/>
        <v>0.62325704903485113</v>
      </c>
    </row>
    <row r="270" spans="1:11" x14ac:dyDescent="0.25">
      <c r="A270">
        <f>('CO2 Concentration Data'!A2429/60000)-180</f>
        <v>22.158899999999988</v>
      </c>
      <c r="B270">
        <f>'CO2 Concentration Data'!G2429</f>
        <v>490.77736026787858</v>
      </c>
      <c r="C270">
        <f>'CO2 Concentration Data'!H2429</f>
        <v>500.4884112824455</v>
      </c>
      <c r="D270">
        <f>'CO2 Concentration Data'!I2429</f>
        <v>496.73642605245641</v>
      </c>
      <c r="E270">
        <f>'CO2 Concentration Data'!J2429</f>
        <v>492.69467149847389</v>
      </c>
      <c r="G270">
        <f t="shared" si="21"/>
        <v>27.158950000000004</v>
      </c>
      <c r="H270">
        <f t="shared" si="22"/>
        <v>0.6484501294048669</v>
      </c>
      <c r="I270">
        <f t="shared" si="23"/>
        <v>0.56333931369918611</v>
      </c>
      <c r="J270">
        <f t="shared" si="24"/>
        <v>0.57675682394039285</v>
      </c>
      <c r="K270">
        <f t="shared" si="25"/>
        <v>0.61676960858100816</v>
      </c>
    </row>
    <row r="271" spans="1:11" x14ac:dyDescent="0.25">
      <c r="A271">
        <f>('CO2 Concentration Data'!A2430/60000)-180</f>
        <v>22.242233333333331</v>
      </c>
      <c r="B271">
        <f>'CO2 Concentration Data'!G2430</f>
        <v>488.11663162372491</v>
      </c>
      <c r="C271">
        <f>'CO2 Concentration Data'!H2430</f>
        <v>499.3578602142893</v>
      </c>
      <c r="D271">
        <f>'CO2 Concentration Data'!I2430</f>
        <v>495.63345471727843</v>
      </c>
      <c r="E271">
        <f>'CO2 Concentration Data'!J2430</f>
        <v>492.03234736622181</v>
      </c>
      <c r="G271">
        <f t="shared" si="21"/>
        <v>27.242233333333331</v>
      </c>
      <c r="H271">
        <f t="shared" si="22"/>
        <v>0.63410489093792932</v>
      </c>
      <c r="I271">
        <f t="shared" si="23"/>
        <v>0.56512798495863781</v>
      </c>
      <c r="J271">
        <f t="shared" si="24"/>
        <v>0.58122583262597083</v>
      </c>
      <c r="K271">
        <f t="shared" si="25"/>
        <v>0.61103013894781277</v>
      </c>
    </row>
    <row r="272" spans="1:11" x14ac:dyDescent="0.25">
      <c r="A272">
        <f>('CO2 Concentration Data'!A2431/60000)-180</f>
        <v>22.325566666666674</v>
      </c>
      <c r="B272">
        <f>'CO2 Concentration Data'!G2431</f>
        <v>487.47160136701115</v>
      </c>
      <c r="C272">
        <f>'CO2 Concentration Data'!H2431</f>
        <v>497.62165058744364</v>
      </c>
      <c r="D272">
        <f>'CO2 Concentration Data'!I2431</f>
        <v>495.13207494035913</v>
      </c>
      <c r="E272">
        <f>'CO2 Concentration Data'!J2431</f>
        <v>489.74429446120058</v>
      </c>
      <c r="G272">
        <f t="shared" si="21"/>
        <v>27.325566666666674</v>
      </c>
      <c r="H272">
        <f t="shared" si="22"/>
        <v>0.64591217692314729</v>
      </c>
      <c r="I272">
        <f t="shared" si="23"/>
        <v>0.54027338428053928</v>
      </c>
      <c r="J272">
        <f t="shared" si="24"/>
        <v>0.57356550545610352</v>
      </c>
      <c r="K272">
        <f t="shared" si="25"/>
        <v>0.625970050089383</v>
      </c>
    </row>
    <row r="273" spans="1:11" x14ac:dyDescent="0.25">
      <c r="A273">
        <f>('CO2 Concentration Data'!A2432/60000)-180</f>
        <v>22.408899999999988</v>
      </c>
      <c r="B273">
        <f>'CO2 Concentration Data'!G2432</f>
        <v>492.75272864264264</v>
      </c>
      <c r="C273">
        <f>'CO2 Concentration Data'!H2432</f>
        <v>498.02544045658948</v>
      </c>
      <c r="D273">
        <f>'CO2 Concentration Data'!I2432</f>
        <v>493.42747193814472</v>
      </c>
      <c r="E273">
        <f>'CO2 Concentration Data'!J2432</f>
        <v>490.76791640759626</v>
      </c>
      <c r="G273">
        <f t="shared" si="21"/>
        <v>27.408933333333323</v>
      </c>
      <c r="H273">
        <f t="shared" si="22"/>
        <v>0.65933716709013823</v>
      </c>
      <c r="I273">
        <f t="shared" si="23"/>
        <v>0.61350597302190713</v>
      </c>
      <c r="J273">
        <f t="shared" si="24"/>
        <v>0.56737954850489558</v>
      </c>
      <c r="K273">
        <f t="shared" si="25"/>
        <v>0.61631090618052131</v>
      </c>
    </row>
    <row r="274" spans="1:11" x14ac:dyDescent="0.25">
      <c r="A274">
        <f>('CO2 Concentration Data'!A2433/60000)-180</f>
        <v>22.492233333333331</v>
      </c>
      <c r="B274">
        <f>'CO2 Concentration Data'!G2433</f>
        <v>489.4470181184397</v>
      </c>
      <c r="C274">
        <f>'CO2 Concentration Data'!H2433</f>
        <v>500.04428885989836</v>
      </c>
      <c r="D274">
        <f>'CO2 Concentration Data'!I2433</f>
        <v>491.8231208260475</v>
      </c>
      <c r="E274">
        <f>'CO2 Concentration Data'!J2433</f>
        <v>488.78093196858305</v>
      </c>
      <c r="G274">
        <f t="shared" si="21"/>
        <v>27.492633333333345</v>
      </c>
      <c r="H274">
        <f t="shared" si="22"/>
        <v>0.61376493965150292</v>
      </c>
      <c r="I274">
        <f t="shared" si="23"/>
        <v>0.56851644190637007</v>
      </c>
      <c r="J274">
        <f t="shared" si="24"/>
        <v>0.5679775097075197</v>
      </c>
      <c r="K274">
        <f t="shared" si="25"/>
        <v>0.61146909983131936</v>
      </c>
    </row>
    <row r="275" spans="1:11" x14ac:dyDescent="0.25">
      <c r="A275">
        <f>('CO2 Concentration Data'!A2434/60000)-180</f>
        <v>22.575566666666674</v>
      </c>
      <c r="B275">
        <f>'CO2 Concentration Data'!G2434</f>
        <v>492.30930007264362</v>
      </c>
      <c r="C275">
        <f>'CO2 Concentration Data'!H2434</f>
        <v>501.13445488459479</v>
      </c>
      <c r="D275">
        <f>'CO2 Concentration Data'!I2434</f>
        <v>493.42747193814472</v>
      </c>
      <c r="E275">
        <f>'CO2 Concentration Data'!J2434</f>
        <v>493.71825129697021</v>
      </c>
      <c r="G275">
        <f t="shared" si="21"/>
        <v>27.575549999999993</v>
      </c>
      <c r="H275">
        <f t="shared" si="22"/>
        <v>0.63883648245644697</v>
      </c>
      <c r="I275">
        <f t="shared" si="23"/>
        <v>0.55969875810237513</v>
      </c>
      <c r="J275">
        <f t="shared" si="24"/>
        <v>0.56181882136239758</v>
      </c>
      <c r="K275">
        <f t="shared" si="25"/>
        <v>0.63184558116062461</v>
      </c>
    </row>
    <row r="276" spans="1:11" x14ac:dyDescent="0.25">
      <c r="A276">
        <f>('CO2 Concentration Data'!A2435/60000)-180</f>
        <v>22.658899999999988</v>
      </c>
      <c r="B276">
        <f>'CO2 Concentration Data'!G2435</f>
        <v>493.3977629307451</v>
      </c>
      <c r="C276">
        <f>'CO2 Concentration Data'!H2435</f>
        <v>502.22462090929116</v>
      </c>
      <c r="D276">
        <f>'CO2 Concentration Data'!I2435</f>
        <v>491.22147913181664</v>
      </c>
      <c r="E276">
        <f>'CO2 Concentration Data'!J2435</f>
        <v>493.71825129697021</v>
      </c>
      <c r="G276">
        <f t="shared" si="21"/>
        <v>27.658899999999988</v>
      </c>
      <c r="H276">
        <f t="shared" si="22"/>
        <v>0.6404944456581988</v>
      </c>
      <c r="I276">
        <f t="shared" si="23"/>
        <v>0.55779375215144456</v>
      </c>
      <c r="J276">
        <f t="shared" si="24"/>
        <v>0.56362704305535916</v>
      </c>
      <c r="K276">
        <f t="shared" si="25"/>
        <v>0.62699409955539553</v>
      </c>
    </row>
    <row r="277" spans="1:11" x14ac:dyDescent="0.25">
      <c r="A277">
        <f>('CO2 Concentration Data'!A2436/60000)-180</f>
        <v>22.742233333333331</v>
      </c>
      <c r="B277">
        <f>'CO2 Concentration Data'!G2436</f>
        <v>493.19620962069484</v>
      </c>
      <c r="C277">
        <f>'CO2 Concentration Data'!H2436</f>
        <v>502.66879178419993</v>
      </c>
      <c r="D277">
        <f>'CO2 Concentration Data'!I2436</f>
        <v>495.63345471727843</v>
      </c>
      <c r="E277">
        <f>'CO2 Concentration Data'!J2436</f>
        <v>495.04290558260294</v>
      </c>
      <c r="G277">
        <f t="shared" si="21"/>
        <v>27.742250000000013</v>
      </c>
      <c r="H277">
        <f t="shared" si="22"/>
        <v>0.66699860672963618</v>
      </c>
      <c r="I277">
        <f t="shared" si="23"/>
        <v>0.5627708767265075</v>
      </c>
      <c r="J277">
        <f t="shared" si="24"/>
        <v>0.56278477086999912</v>
      </c>
      <c r="K277">
        <f t="shared" si="25"/>
        <v>0.63631105509291719</v>
      </c>
    </row>
    <row r="278" spans="1:11" x14ac:dyDescent="0.25">
      <c r="A278">
        <f>('CO2 Concentration Data'!A2437/60000)-180</f>
        <v>22.825566666666674</v>
      </c>
      <c r="B278">
        <f>'CO2 Concentration Data'!G2437</f>
        <v>492.30930007264362</v>
      </c>
      <c r="C278">
        <f>'CO2 Concentration Data'!H2437</f>
        <v>503.35517197744736</v>
      </c>
      <c r="D278">
        <f>'CO2 Concentration Data'!I2437</f>
        <v>501.64976136044857</v>
      </c>
      <c r="E278">
        <f>'CO2 Concentration Data'!J2437</f>
        <v>493.05592716471813</v>
      </c>
      <c r="G278">
        <f t="shared" si="21"/>
        <v>27.825583333333327</v>
      </c>
      <c r="H278">
        <f t="shared" si="22"/>
        <v>0.63278902414492089</v>
      </c>
      <c r="I278">
        <f t="shared" si="23"/>
        <v>0.55661177616570567</v>
      </c>
      <c r="J278">
        <f t="shared" si="24"/>
        <v>0.56578657478764172</v>
      </c>
      <c r="K278">
        <f t="shared" si="25"/>
        <v>0.64084023876100193</v>
      </c>
    </row>
    <row r="279" spans="1:11" x14ac:dyDescent="0.25">
      <c r="A279">
        <f>('CO2 Concentration Data'!A2438/60000)-180</f>
        <v>22.90891666666667</v>
      </c>
      <c r="B279">
        <f>'CO2 Concentration Data'!G2438</f>
        <v>490.97891357792884</v>
      </c>
      <c r="C279">
        <f>'CO2 Concentration Data'!H2438</f>
        <v>502.66879178419993</v>
      </c>
      <c r="D279">
        <f>'CO2 Concentration Data'!I2438</f>
        <v>496.73642605245641</v>
      </c>
      <c r="E279">
        <f>'CO2 Concentration Data'!J2438</f>
        <v>498.65557062535748</v>
      </c>
      <c r="G279">
        <f t="shared" si="21"/>
        <v>27.908883333333335</v>
      </c>
      <c r="H279">
        <f t="shared" si="22"/>
        <v>0.61603543436093444</v>
      </c>
      <c r="I279">
        <f t="shared" si="23"/>
        <v>0.55578230160676456</v>
      </c>
      <c r="J279">
        <f t="shared" si="24"/>
        <v>0.56374443374106809</v>
      </c>
      <c r="K279">
        <f t="shared" si="25"/>
        <v>0.6383014570238148</v>
      </c>
    </row>
    <row r="280" spans="1:11" x14ac:dyDescent="0.25">
      <c r="A280">
        <f>('CO2 Concentration Data'!A2439/60000)-180</f>
        <v>22.992233333333331</v>
      </c>
      <c r="B280">
        <f>'CO2 Concentration Data'!G2439</f>
        <v>488.80198786172588</v>
      </c>
      <c r="C280">
        <f>'CO2 Concentration Data'!H2439</f>
        <v>500.04428885989836</v>
      </c>
      <c r="D280">
        <f>'CO2 Concentration Data'!I2439</f>
        <v>496.73642605245641</v>
      </c>
      <c r="E280">
        <f>'CO2 Concentration Data'!J2439</f>
        <v>497.33092236085321</v>
      </c>
      <c r="G280">
        <f t="shared" si="21"/>
        <v>27.992649999999998</v>
      </c>
      <c r="H280">
        <f t="shared" si="22"/>
        <v>0.65930355002811036</v>
      </c>
      <c r="I280">
        <f t="shared" si="23"/>
        <v>0.55235232834453674</v>
      </c>
      <c r="J280">
        <f t="shared" si="24"/>
        <v>0.56290574757809486</v>
      </c>
      <c r="K280">
        <f t="shared" si="25"/>
        <v>0.63346998671069699</v>
      </c>
    </row>
    <row r="281" spans="1:11" x14ac:dyDescent="0.25">
      <c r="A281">
        <f>('CO2 Concentration Data'!A2440/60000)-180</f>
        <v>23.075566666666674</v>
      </c>
      <c r="B281">
        <f>'CO2 Concentration Data'!G2440</f>
        <v>487.91507831367466</v>
      </c>
      <c r="C281">
        <f>'CO2 Concentration Data'!H2440</f>
        <v>496.93522597953142</v>
      </c>
      <c r="D281">
        <f>'CO2 Concentration Data'!I2440</f>
        <v>495.13207494035913</v>
      </c>
      <c r="E281">
        <f>'CO2 Concentration Data'!J2440</f>
        <v>495.34393792183999</v>
      </c>
      <c r="G281">
        <f t="shared" si="21"/>
        <v>28.075549999999993</v>
      </c>
      <c r="H281">
        <f t="shared" si="22"/>
        <v>0.64198288251159497</v>
      </c>
      <c r="I281">
        <f t="shared" si="23"/>
        <v>0.56885959460736302</v>
      </c>
      <c r="J281">
        <f t="shared" si="24"/>
        <v>0.56589401267387829</v>
      </c>
      <c r="K281">
        <f t="shared" si="25"/>
        <v>0.62463208191128883</v>
      </c>
    </row>
    <row r="282" spans="1:11" x14ac:dyDescent="0.25">
      <c r="A282">
        <f>('CO2 Concentration Data'!A2441/60000)-180</f>
        <v>23.158899999999988</v>
      </c>
      <c r="B282">
        <f>'CO2 Concentration Data'!G2441</f>
        <v>489.00354117177613</v>
      </c>
      <c r="C282">
        <f>'CO2 Concentration Data'!H2441</f>
        <v>497.37939685444019</v>
      </c>
      <c r="D282">
        <f>'CO2 Concentration Data'!I2441</f>
        <v>494.53046332771157</v>
      </c>
      <c r="E282">
        <f>'CO2 Concentration Data'!J2441</f>
        <v>497.63199082686117</v>
      </c>
      <c r="G282">
        <f t="shared" si="21"/>
        <v>28.158899999999988</v>
      </c>
      <c r="H282">
        <f t="shared" si="22"/>
        <v>0.65581153698704897</v>
      </c>
      <c r="I282">
        <f t="shared" si="23"/>
        <v>0.5511938353712974</v>
      </c>
      <c r="J282">
        <f t="shared" si="24"/>
        <v>0.57675229126587702</v>
      </c>
      <c r="K282">
        <f t="shared" si="25"/>
        <v>0.63159018129044431</v>
      </c>
    </row>
    <row r="283" spans="1:11" x14ac:dyDescent="0.25">
      <c r="A283">
        <f>('CO2 Concentration Data'!A2442/60000)-180</f>
        <v>23.242233333333331</v>
      </c>
      <c r="B283">
        <f>'CO2 Concentration Data'!G2442</f>
        <v>489.24541643172483</v>
      </c>
      <c r="C283">
        <f>'CO2 Concentration Data'!H2442</f>
        <v>497.17747971253488</v>
      </c>
      <c r="D283">
        <f>'CO2 Concentration Data'!I2442</f>
        <v>491.8231208260475</v>
      </c>
      <c r="E283">
        <f>'CO2 Concentration Data'!J2442</f>
        <v>494.38058145035086</v>
      </c>
      <c r="G283">
        <f t="shared" si="21"/>
        <v>28.242233333333331</v>
      </c>
      <c r="H283">
        <f t="shared" si="22"/>
        <v>0.6689275013713164</v>
      </c>
      <c r="I283">
        <f t="shared" si="23"/>
        <v>0.5456739005389617</v>
      </c>
      <c r="J283">
        <f t="shared" si="24"/>
        <v>0.57327565055097229</v>
      </c>
      <c r="K283">
        <f t="shared" si="25"/>
        <v>0.63222876549558271</v>
      </c>
    </row>
    <row r="284" spans="1:11" x14ac:dyDescent="0.25">
      <c r="A284">
        <f>('CO2 Concentration Data'!A2443/60000)-180</f>
        <v>23.325566666666674</v>
      </c>
      <c r="B284">
        <f>'CO2 Concentration Data'!G2443</f>
        <v>491.42239052459234</v>
      </c>
      <c r="C284">
        <f>'CO2 Concentration Data'!H2443</f>
        <v>497.17747971253488</v>
      </c>
      <c r="D284">
        <f>'CO2 Concentration Data'!I2443</f>
        <v>493.42747193814472</v>
      </c>
      <c r="E284">
        <f>'CO2 Concentration Data'!J2443</f>
        <v>491.37001721284128</v>
      </c>
      <c r="G284">
        <f t="shared" si="21"/>
        <v>28.325566666666674</v>
      </c>
      <c r="H284">
        <f t="shared" si="22"/>
        <v>0.69205229388165224</v>
      </c>
      <c r="I284">
        <f t="shared" si="23"/>
        <v>0.61243561865517671</v>
      </c>
      <c r="J284">
        <f t="shared" si="24"/>
        <v>0.5700472154944306</v>
      </c>
      <c r="K284">
        <f t="shared" si="25"/>
        <v>0.63129319980627663</v>
      </c>
    </row>
    <row r="285" spans="1:11" x14ac:dyDescent="0.25">
      <c r="A285">
        <f>('CO2 Concentration Data'!A2444/60000)-180</f>
        <v>23.408899999999988</v>
      </c>
      <c r="B285">
        <f>'CO2 Concentration Data'!G2444</f>
        <v>491.22083721454209</v>
      </c>
      <c r="C285">
        <f>'CO2 Concentration Data'!H2444</f>
        <v>498.91373779174216</v>
      </c>
      <c r="D285">
        <f>'CO2 Concentration Data'!I2444</f>
        <v>493.42747193814472</v>
      </c>
      <c r="E285">
        <f>'CO2 Concentration Data'!J2444</f>
        <v>491.37001721284128</v>
      </c>
      <c r="G285">
        <f t="shared" si="21"/>
        <v>28.408899999999988</v>
      </c>
      <c r="H285">
        <f t="shared" si="22"/>
        <v>0.64191638948606344</v>
      </c>
      <c r="I285">
        <f t="shared" si="23"/>
        <v>0.57439878854204851</v>
      </c>
      <c r="J285">
        <f t="shared" si="24"/>
        <v>0.57419599810372257</v>
      </c>
      <c r="K285">
        <f t="shared" si="25"/>
        <v>0.64363282288059587</v>
      </c>
    </row>
    <row r="286" spans="1:11" x14ac:dyDescent="0.25">
      <c r="A286">
        <f>('CO2 Concentration Data'!A2445/60000)-180</f>
        <v>23.492233333333331</v>
      </c>
      <c r="B286">
        <f>'CO2 Concentration Data'!G2445</f>
        <v>488.56011260177712</v>
      </c>
      <c r="C286">
        <f>'CO2 Concentration Data'!H2445</f>
        <v>499.3578602142893</v>
      </c>
      <c r="D286">
        <f>'CO2 Concentration Data'!I2445</f>
        <v>494.53046332771157</v>
      </c>
      <c r="E286">
        <f>'CO2 Concentration Data'!J2445</f>
        <v>491.37001721284128</v>
      </c>
      <c r="G286">
        <f t="shared" si="21"/>
        <v>28.492233333333331</v>
      </c>
      <c r="H286">
        <f t="shared" si="22"/>
        <v>0.61749840530944688</v>
      </c>
      <c r="I286">
        <f t="shared" si="23"/>
        <v>0.57565379731006228</v>
      </c>
      <c r="J286">
        <f t="shared" si="24"/>
        <v>0.56836542910286636</v>
      </c>
      <c r="K286">
        <f t="shared" si="25"/>
        <v>0.63014317429459787</v>
      </c>
    </row>
    <row r="287" spans="1:11" x14ac:dyDescent="0.25">
      <c r="A287">
        <f>('CO2 Concentration Data'!A2446/60000)-180</f>
        <v>23.575566666666674</v>
      </c>
      <c r="B287">
        <f>'CO2 Concentration Data'!G2446</f>
        <v>487.6732030537259</v>
      </c>
      <c r="C287">
        <f>'CO2 Concentration Data'!H2446</f>
        <v>498.4695669168334</v>
      </c>
      <c r="D287">
        <f>'CO2 Concentration Data'!I2446</f>
        <v>494.53046332771157</v>
      </c>
      <c r="E287">
        <f>'CO2 Concentration Data'!J2446</f>
        <v>489.44326212196358</v>
      </c>
      <c r="G287">
        <f t="shared" si="21"/>
        <v>28.575616666666662</v>
      </c>
      <c r="H287">
        <f t="shared" si="22"/>
        <v>0.61392093883004173</v>
      </c>
      <c r="I287">
        <f t="shared" si="23"/>
        <v>0.57948106936685151</v>
      </c>
      <c r="J287">
        <f t="shared" si="24"/>
        <v>0.56610618299882409</v>
      </c>
      <c r="K287">
        <f t="shared" si="25"/>
        <v>0.63860593735859672</v>
      </c>
    </row>
    <row r="288" spans="1:11" x14ac:dyDescent="0.25">
      <c r="A288">
        <f>('CO2 Concentration Data'!A2447/60000)-180</f>
        <v>23.658899999999988</v>
      </c>
      <c r="B288">
        <f>'CO2 Concentration Data'!G2447</f>
        <v>487.6732030537259</v>
      </c>
      <c r="C288">
        <f>'CO2 Concentration Data'!H2447</f>
        <v>498.02544045658948</v>
      </c>
      <c r="D288">
        <f>'CO2 Concentration Data'!I2447</f>
        <v>494.53046332771157</v>
      </c>
      <c r="E288">
        <f>'CO2 Concentration Data'!J2447</f>
        <v>490.40662461458123</v>
      </c>
      <c r="G288">
        <f t="shared" si="21"/>
        <v>28.658933333333323</v>
      </c>
      <c r="H288">
        <f t="shared" si="22"/>
        <v>0.61102062879794505</v>
      </c>
      <c r="I288">
        <f t="shared" si="23"/>
        <v>0.56614754409214374</v>
      </c>
      <c r="J288">
        <f t="shared" si="24"/>
        <v>0.57166243321760712</v>
      </c>
      <c r="K288">
        <f t="shared" si="25"/>
        <v>0.62601637704877644</v>
      </c>
    </row>
    <row r="289" spans="1:11" x14ac:dyDescent="0.25">
      <c r="A289">
        <f>('CO2 Concentration Data'!A2448/60000)-180</f>
        <v>23.742216666666678</v>
      </c>
      <c r="B289">
        <f>'CO2 Concentration Data'!G2448</f>
        <v>485.25435370090969</v>
      </c>
      <c r="C289">
        <f>'CO2 Concentration Data'!H2448</f>
        <v>496.28923082974381</v>
      </c>
      <c r="D289">
        <f>'CO2 Concentration Data'!I2448</f>
        <v>493.42747193814472</v>
      </c>
      <c r="E289">
        <f>'CO2 Concentration Data'!J2448</f>
        <v>494.38058145035086</v>
      </c>
      <c r="G289">
        <f t="shared" si="21"/>
        <v>28.742250000000013</v>
      </c>
      <c r="H289">
        <f t="shared" si="22"/>
        <v>0.61268797766381067</v>
      </c>
      <c r="I289">
        <f t="shared" si="23"/>
        <v>0.57882580516110327</v>
      </c>
      <c r="J289">
        <f t="shared" si="24"/>
        <v>0.57743832208955836</v>
      </c>
      <c r="K289">
        <f t="shared" si="25"/>
        <v>0.62665751985854912</v>
      </c>
    </row>
    <row r="290" spans="1:11" x14ac:dyDescent="0.25">
      <c r="A290">
        <f>('CO2 Concentration Data'!A2449/60000)-180</f>
        <v>23.825566666666674</v>
      </c>
      <c r="B290">
        <f>'CO2 Concentration Data'!G2449</f>
        <v>482.83550434809342</v>
      </c>
      <c r="C290">
        <f>'CO2 Concentration Data'!H2449</f>
        <v>494.06846528452957</v>
      </c>
      <c r="D290">
        <f>'CO2 Concentration Data'!I2449</f>
        <v>490.11848774224978</v>
      </c>
      <c r="E290">
        <f>'CO2 Concentration Data'!J2449</f>
        <v>495.34393792183999</v>
      </c>
      <c r="G290">
        <f t="shared" si="21"/>
        <v>28.825566666666674</v>
      </c>
      <c r="H290">
        <f t="shared" si="22"/>
        <v>0.69630181247686196</v>
      </c>
      <c r="I290">
        <f t="shared" si="23"/>
        <v>0.55308715800462194</v>
      </c>
      <c r="J290">
        <f t="shared" si="24"/>
        <v>0.57399638881141735</v>
      </c>
      <c r="K290">
        <f t="shared" si="25"/>
        <v>0.6179469701652609</v>
      </c>
    </row>
    <row r="291" spans="1:11" x14ac:dyDescent="0.25">
      <c r="A291">
        <f>('CO2 Concentration Data'!A2450/60000)-180</f>
        <v>23.908899999999988</v>
      </c>
      <c r="B291">
        <f>'CO2 Concentration Data'!G2450</f>
        <v>483.72240986475595</v>
      </c>
      <c r="C291">
        <f>'CO2 Concentration Data'!H2450</f>
        <v>493.86659659498594</v>
      </c>
      <c r="D291">
        <f>'CO2 Concentration Data'!I2450</f>
        <v>491.22147913181664</v>
      </c>
      <c r="E291">
        <f>'CO2 Concentration Data'!J2450</f>
        <v>496.30733654122844</v>
      </c>
      <c r="G291">
        <f t="shared" si="21"/>
        <v>28.908899999999988</v>
      </c>
      <c r="H291">
        <f t="shared" si="22"/>
        <v>0.62851008291909394</v>
      </c>
      <c r="I291">
        <f t="shared" si="23"/>
        <v>0.55948659907997855</v>
      </c>
      <c r="J291">
        <f t="shared" si="24"/>
        <v>0.57692515273400524</v>
      </c>
      <c r="K291">
        <f t="shared" si="25"/>
        <v>0.63330982251049162</v>
      </c>
    </row>
    <row r="292" spans="1:11" x14ac:dyDescent="0.25">
      <c r="A292">
        <f>('CO2 Concentration Data'!A2451/60000)-180</f>
        <v>23.992233333333331</v>
      </c>
      <c r="B292">
        <f>'CO2 Concentration Data'!G2451</f>
        <v>491.22083721454209</v>
      </c>
      <c r="C292">
        <f>'CO2 Concentration Data'!H2451</f>
        <v>496.49110355698429</v>
      </c>
      <c r="D292">
        <f>'CO2 Concentration Data'!I2451</f>
        <v>491.22147913181664</v>
      </c>
      <c r="E292">
        <f>'CO2 Concentration Data'!J2451</f>
        <v>492.39360303246605</v>
      </c>
      <c r="G292">
        <f t="shared" si="21"/>
        <v>28.992233333333331</v>
      </c>
      <c r="H292">
        <f t="shared" si="22"/>
        <v>0.66636631214330777</v>
      </c>
      <c r="I292">
        <f t="shared" si="23"/>
        <v>0.57420297654902752</v>
      </c>
      <c r="J292">
        <f t="shared" si="24"/>
        <v>0.57231780807845378</v>
      </c>
      <c r="K292">
        <f t="shared" si="25"/>
        <v>0.61769355931448755</v>
      </c>
    </row>
    <row r="293" spans="1:11" x14ac:dyDescent="0.25">
      <c r="A293">
        <f>('CO2 Concentration Data'!A2452/60000)-180</f>
        <v>24.075566666666674</v>
      </c>
      <c r="B293">
        <f>'CO2 Concentration Data'!G2452</f>
        <v>490.33392766649092</v>
      </c>
      <c r="C293">
        <f>'CO2 Concentration Data'!H2452</f>
        <v>499.15599152474567</v>
      </c>
      <c r="D293">
        <f>'CO2 Concentration Data'!I2452</f>
        <v>491.22147913181664</v>
      </c>
      <c r="E293">
        <f>'CO2 Concentration Data'!J2452</f>
        <v>492.03234736622181</v>
      </c>
      <c r="G293">
        <f t="shared" si="21"/>
        <v>29.075566666666674</v>
      </c>
      <c r="H293">
        <f t="shared" si="22"/>
        <v>0.61014849543792404</v>
      </c>
      <c r="I293">
        <f t="shared" si="23"/>
        <v>0.58944374857412885</v>
      </c>
      <c r="J293">
        <f t="shared" si="24"/>
        <v>0.57148219393638577</v>
      </c>
      <c r="K293">
        <f t="shared" si="25"/>
        <v>0.62454912320744227</v>
      </c>
    </row>
    <row r="294" spans="1:11" x14ac:dyDescent="0.25">
      <c r="A294">
        <f>('CO2 Concentration Data'!A2453/60000)-180</f>
        <v>24.158899999999988</v>
      </c>
      <c r="B294">
        <f>'CO2 Concentration Data'!G2453</f>
        <v>485.93970590752195</v>
      </c>
      <c r="C294">
        <f>'CO2 Concentration Data'!H2453</f>
        <v>499.60011394729281</v>
      </c>
      <c r="D294">
        <f>'CO2 Concentration Data'!I2453</f>
        <v>490.11848774224978</v>
      </c>
      <c r="E294">
        <f>'CO2 Concentration Data'!J2453</f>
        <v>491.37001721284128</v>
      </c>
      <c r="G294">
        <f t="shared" si="21"/>
        <v>29.158899999999988</v>
      </c>
      <c r="H294">
        <f t="shared" si="22"/>
        <v>0.66847751604239936</v>
      </c>
      <c r="I294">
        <f t="shared" si="23"/>
        <v>0.57205588448185185</v>
      </c>
      <c r="J294">
        <f t="shared" si="24"/>
        <v>0.56806851962893012</v>
      </c>
      <c r="K294">
        <f t="shared" si="25"/>
        <v>0.60744146821377965</v>
      </c>
    </row>
    <row r="295" spans="1:11" x14ac:dyDescent="0.25">
      <c r="A295">
        <f>('CO2 Concentration Data'!A2454/60000)-180</f>
        <v>24.242233333333331</v>
      </c>
      <c r="B295">
        <f>'CO2 Concentration Data'!G2454</f>
        <v>482.39207174670577</v>
      </c>
      <c r="C295">
        <f>'CO2 Concentration Data'!H2454</f>
        <v>495.6028062218316</v>
      </c>
      <c r="D295">
        <f>'CO2 Concentration Data'!I2454</f>
        <v>492.32447052138343</v>
      </c>
      <c r="E295">
        <f>'CO2 Concentration Data'!J2454</f>
        <v>494.68161378958786</v>
      </c>
      <c r="G295">
        <f t="shared" si="21"/>
        <v>29.242233333333331</v>
      </c>
      <c r="H295">
        <f t="shared" si="22"/>
        <v>0.66854064013459602</v>
      </c>
      <c r="I295">
        <f t="shared" si="23"/>
        <v>0.61969795369144032</v>
      </c>
      <c r="J295">
        <f t="shared" si="24"/>
        <v>0.57356559855440459</v>
      </c>
      <c r="K295">
        <f t="shared" si="25"/>
        <v>0.60894854609896643</v>
      </c>
    </row>
    <row r="296" spans="1:11" x14ac:dyDescent="0.25">
      <c r="A296">
        <f>('CO2 Concentration Data'!A2455/60000)-180</f>
        <v>24.325583333333327</v>
      </c>
      <c r="B296">
        <f>'CO2 Concentration Data'!G2455</f>
        <v>482.83550434809342</v>
      </c>
      <c r="C296">
        <f>'CO2 Concentration Data'!H2455</f>
        <v>493.86659659498594</v>
      </c>
      <c r="D296">
        <f>'CO2 Concentration Data'!I2455</f>
        <v>489.0154863254885</v>
      </c>
      <c r="E296">
        <f>'CO2 Concentration Data'!J2455</f>
        <v>494.01932578410663</v>
      </c>
      <c r="G296">
        <f t="shared" si="21"/>
        <v>29.325566666666674</v>
      </c>
      <c r="H296">
        <f t="shared" si="22"/>
        <v>0.68919426279709706</v>
      </c>
      <c r="I296">
        <f t="shared" si="23"/>
        <v>0.65015594471716198</v>
      </c>
      <c r="J296">
        <f t="shared" si="24"/>
        <v>0.59073921240568461</v>
      </c>
      <c r="K296">
        <f t="shared" si="25"/>
        <v>0.62182542957681919</v>
      </c>
    </row>
    <row r="297" spans="1:11" x14ac:dyDescent="0.25">
      <c r="A297">
        <f>('CO2 Concentration Data'!A2456/60000)-180</f>
        <v>24.408899999999988</v>
      </c>
      <c r="B297">
        <f>'CO2 Concentration Data'!G2456</f>
        <v>481.50516219865443</v>
      </c>
      <c r="C297">
        <f>'CO2 Concentration Data'!H2456</f>
        <v>492.97829925983314</v>
      </c>
      <c r="D297">
        <f>'CO2 Concentration Data'!I2456</f>
        <v>489.61712801971942</v>
      </c>
      <c r="E297">
        <f>'CO2 Concentration Data'!J2456</f>
        <v>491.06894874683331</v>
      </c>
      <c r="G297">
        <f t="shared" si="21"/>
        <v>29.408899999999988</v>
      </c>
      <c r="H297">
        <f t="shared" si="22"/>
        <v>0.64613203435839817</v>
      </c>
      <c r="I297">
        <f t="shared" si="23"/>
        <v>0.58799562857915189</v>
      </c>
      <c r="J297">
        <f t="shared" si="24"/>
        <v>0.58077395812569443</v>
      </c>
      <c r="K297">
        <f t="shared" si="25"/>
        <v>0.62470868204503971</v>
      </c>
    </row>
    <row r="298" spans="1:11" x14ac:dyDescent="0.25">
      <c r="A298">
        <f>('CO2 Concentration Data'!A2457/60000)-180</f>
        <v>24.492233333333331</v>
      </c>
      <c r="B298">
        <f>'CO2 Concentration Data'!G2457</f>
        <v>480.17482408060425</v>
      </c>
      <c r="C298">
        <f>'CO2 Concentration Data'!H2457</f>
        <v>492.09000596237723</v>
      </c>
      <c r="D298">
        <f>'CO2 Concentration Data'!I2457</f>
        <v>491.22147913181664</v>
      </c>
      <c r="E298">
        <f>'CO2 Concentration Data'!J2457</f>
        <v>490.76791640759626</v>
      </c>
      <c r="G298">
        <f t="shared" si="21"/>
        <v>29.492283333333347</v>
      </c>
      <c r="H298">
        <f t="shared" si="22"/>
        <v>0.62925381223841292</v>
      </c>
      <c r="I298">
        <f t="shared" si="23"/>
        <v>0.56413476417138864</v>
      </c>
      <c r="J298">
        <f t="shared" si="24"/>
        <v>0.59531865517365945</v>
      </c>
      <c r="K298">
        <f t="shared" si="25"/>
        <v>0.62996021466384466</v>
      </c>
    </row>
    <row r="299" spans="1:11" x14ac:dyDescent="0.25">
      <c r="A299">
        <f>('CO2 Concentration Data'!A2458/60000)-180</f>
        <v>24.575566666666674</v>
      </c>
      <c r="B299">
        <f>'CO2 Concentration Data'!G2458</f>
        <v>480.17482408060425</v>
      </c>
      <c r="C299">
        <f>'CO2 Concentration Data'!H2458</f>
        <v>490.99983589998396</v>
      </c>
      <c r="D299">
        <f>'CO2 Concentration Data'!I2458</f>
        <v>484.7037927117272</v>
      </c>
      <c r="E299">
        <f>'CO2 Concentration Data'!J2458</f>
        <v>488.78093196858305</v>
      </c>
      <c r="G299">
        <f t="shared" si="21"/>
        <v>29.575566666666674</v>
      </c>
      <c r="H299">
        <f t="shared" si="22"/>
        <v>0.64117282788734042</v>
      </c>
      <c r="I299">
        <f t="shared" si="23"/>
        <v>0.57457373943254819</v>
      </c>
      <c r="J299">
        <f t="shared" si="24"/>
        <v>0.61867749681461159</v>
      </c>
      <c r="K299">
        <f t="shared" si="25"/>
        <v>0.61758762550947</v>
      </c>
    </row>
    <row r="300" spans="1:11" x14ac:dyDescent="0.25">
      <c r="A300">
        <f>('CO2 Concentration Data'!A2459/60000)-180</f>
        <v>24.658899999999988</v>
      </c>
      <c r="B300">
        <f>'CO2 Concentration Data'!G2459</f>
        <v>479.52979382389049</v>
      </c>
      <c r="C300">
        <f>'CO2 Concentration Data'!H2459</f>
        <v>491.40357731676818</v>
      </c>
      <c r="D300">
        <f>'CO2 Concentration Data'!I2459</f>
        <v>486.30814382382442</v>
      </c>
      <c r="E300">
        <f>'CO2 Concentration Data'!J2459</f>
        <v>485.46930528619401</v>
      </c>
      <c r="G300">
        <f t="shared" si="21"/>
        <v>29.658950000000004</v>
      </c>
      <c r="H300">
        <f t="shared" si="22"/>
        <v>0.64893961861089633</v>
      </c>
      <c r="I300">
        <f t="shared" si="23"/>
        <v>0.56550410546276086</v>
      </c>
      <c r="J300">
        <f t="shared" si="24"/>
        <v>0.60243734753424349</v>
      </c>
      <c r="K300">
        <f t="shared" si="25"/>
        <v>0.60678196001273843</v>
      </c>
    </row>
    <row r="301" spans="1:11" x14ac:dyDescent="0.25">
      <c r="A301">
        <f>('CO2 Concentration Data'!A2460/60000)-180</f>
        <v>24.742266666666666</v>
      </c>
      <c r="B301">
        <f>'CO2 Concentration Data'!G2460</f>
        <v>478.44132693440025</v>
      </c>
      <c r="C301">
        <f>'CO2 Concentration Data'!H2460</f>
        <v>489.42511395691901</v>
      </c>
      <c r="D301">
        <f>'CO2 Concentration Data'!I2460</f>
        <v>486.30814382382442</v>
      </c>
      <c r="E301">
        <f>'CO2 Concentration Data'!J2460</f>
        <v>485.83056095243819</v>
      </c>
      <c r="G301">
        <f t="shared" si="21"/>
        <v>29.742233333333331</v>
      </c>
      <c r="H301">
        <f t="shared" si="22"/>
        <v>0.63418782949592689</v>
      </c>
      <c r="I301">
        <f t="shared" si="23"/>
        <v>0.56066768162580283</v>
      </c>
      <c r="J301">
        <f t="shared" si="24"/>
        <v>0.57997540333456121</v>
      </c>
      <c r="K301">
        <f t="shared" si="25"/>
        <v>0.61956888610414085</v>
      </c>
    </row>
    <row r="302" spans="1:11" x14ac:dyDescent="0.25">
      <c r="A302">
        <f>('CO2 Concentration Data'!A2461/60000)-180</f>
        <v>24.825566666666674</v>
      </c>
      <c r="B302">
        <f>'CO2 Concentration Data'!G2461</f>
        <v>478.44132693440025</v>
      </c>
      <c r="C302">
        <f>'CO2 Concentration Data'!H2461</f>
        <v>489.22324526737538</v>
      </c>
      <c r="D302">
        <f>'CO2 Concentration Data'!I2461</f>
        <v>483.60080132216041</v>
      </c>
      <c r="E302">
        <f>'CO2 Concentration Data'!J2461</f>
        <v>487.75731604331588</v>
      </c>
      <c r="G302">
        <f t="shared" si="21"/>
        <v>29.825583333333327</v>
      </c>
      <c r="H302">
        <f t="shared" si="22"/>
        <v>0.6506110841899716</v>
      </c>
      <c r="I302">
        <f t="shared" si="23"/>
        <v>0.55929946180985413</v>
      </c>
      <c r="J302">
        <f t="shared" si="24"/>
        <v>0.56777941409020327</v>
      </c>
      <c r="K302">
        <f t="shared" si="25"/>
        <v>0.63997612583342867</v>
      </c>
    </row>
    <row r="303" spans="1:11" x14ac:dyDescent="0.25">
      <c r="A303">
        <f>('CO2 Concentration Data'!A2462/60000)-180</f>
        <v>24.90891666666667</v>
      </c>
      <c r="B303">
        <f>'CO2 Concentration Data'!G2462</f>
        <v>478.64288427583921</v>
      </c>
      <c r="C303">
        <f>'CO2 Concentration Data'!H2462</f>
        <v>488.09269419921918</v>
      </c>
      <c r="D303">
        <f>'CO2 Concentration Data'!I2462</f>
        <v>483.60080132216041</v>
      </c>
      <c r="E303">
        <f>'CO2 Concentration Data'!J2462</f>
        <v>482.81999671492861</v>
      </c>
      <c r="G303">
        <f t="shared" si="21"/>
        <v>29.908899999999988</v>
      </c>
      <c r="H303">
        <f t="shared" si="22"/>
        <v>0.64716215932827892</v>
      </c>
      <c r="I303">
        <f t="shared" si="23"/>
        <v>0.55644403705426337</v>
      </c>
      <c r="J303">
        <f t="shared" si="24"/>
        <v>0.56835168289439519</v>
      </c>
      <c r="K303">
        <f t="shared" si="25"/>
        <v>0.63377288612294236</v>
      </c>
    </row>
    <row r="304" spans="1:11" x14ac:dyDescent="0.25">
      <c r="A304">
        <f>('CO2 Concentration Data'!A2463/60000)-180</f>
        <v>24.992250000000013</v>
      </c>
      <c r="B304">
        <f>'CO2 Concentration Data'!G2463</f>
        <v>477.31254615778903</v>
      </c>
      <c r="C304">
        <f>'CO2 Concentration Data'!H2463</f>
        <v>488.09269419921918</v>
      </c>
      <c r="D304">
        <f>'CO2 Concentration Data'!I2463</f>
        <v>482.4978099325935</v>
      </c>
      <c r="E304">
        <f>'CO2 Concentration Data'!J2463</f>
        <v>483.18128850794363</v>
      </c>
    </row>
    <row r="305" spans="1:5" x14ac:dyDescent="0.25">
      <c r="A305">
        <f>('CO2 Concentration Data'!A2464/60000)-180</f>
        <v>25.075566666666674</v>
      </c>
      <c r="B305">
        <f>'CO2 Concentration Data'!G2464</f>
        <v>481.94864317670675</v>
      </c>
      <c r="C305">
        <f>'CO2 Concentration Data'!H2464</f>
        <v>488.33494793222258</v>
      </c>
      <c r="D305">
        <f>'CO2 Concentration Data'!I2464</f>
        <v>482.4978099325935</v>
      </c>
      <c r="E305">
        <f>'CO2 Concentration Data'!J2464</f>
        <v>485.46930528619401</v>
      </c>
    </row>
    <row r="306" spans="1:5" x14ac:dyDescent="0.25">
      <c r="A306">
        <f>('CO2 Concentration Data'!A2465/60000)-180</f>
        <v>25.158933333333323</v>
      </c>
      <c r="B306">
        <f>'CO2 Concentration Data'!G2465</f>
        <v>480.86013194194067</v>
      </c>
      <c r="C306">
        <f>'CO2 Concentration Data'!H2465</f>
        <v>493.18017198707366</v>
      </c>
      <c r="D306">
        <f>'CO2 Concentration Data'!I2465</f>
        <v>484.7037927117272</v>
      </c>
      <c r="E306">
        <f>'CO2 Concentration Data'!J2465</f>
        <v>487.45628370407877</v>
      </c>
    </row>
    <row r="307" spans="1:5" x14ac:dyDescent="0.25">
      <c r="A307">
        <f>('CO2 Concentration Data'!A2466/60000)-180</f>
        <v>25.242233333333331</v>
      </c>
      <c r="B307">
        <f>'CO2 Concentration Data'!G2466</f>
        <v>477.55442141773779</v>
      </c>
      <c r="C307">
        <f>'CO2 Concentration Data'!H2466</f>
        <v>492.29187465192086</v>
      </c>
      <c r="D307">
        <f>'CO2 Concentration Data'!I2466</f>
        <v>484.7037927117272</v>
      </c>
      <c r="E307">
        <f>'CO2 Concentration Data'!J2466</f>
        <v>487.0950280378346</v>
      </c>
    </row>
    <row r="308" spans="1:5" x14ac:dyDescent="0.25">
      <c r="A308">
        <f>('CO2 Concentration Data'!A2467/60000)-180</f>
        <v>25.325566666666674</v>
      </c>
      <c r="B308">
        <f>'CO2 Concentration Data'!G2467</f>
        <v>478.44132693440025</v>
      </c>
      <c r="C308">
        <f>'CO2 Concentration Data'!H2467</f>
        <v>490.75758216698063</v>
      </c>
      <c r="D308">
        <f>'CO2 Concentration Data'!I2467</f>
        <v>484.7037927117272</v>
      </c>
      <c r="E308">
        <f>'CO2 Concentration Data'!J2467</f>
        <v>483.84361264019577</v>
      </c>
    </row>
    <row r="309" spans="1:5" x14ac:dyDescent="0.25">
      <c r="A309">
        <f>('CO2 Concentration Data'!A2468/60000)-180</f>
        <v>25.408899999999988</v>
      </c>
      <c r="B309">
        <f>'CO2 Concentration Data'!G2468</f>
        <v>479.08631284583822</v>
      </c>
      <c r="C309">
        <f>'CO2 Concentration Data'!H2468</f>
        <v>490.11154260252806</v>
      </c>
      <c r="D309">
        <f>'CO2 Concentration Data'!I2468</f>
        <v>488.51413663015251</v>
      </c>
      <c r="E309">
        <f>'CO2 Concentration Data'!J2468</f>
        <v>482.15767258267647</v>
      </c>
    </row>
    <row r="310" spans="1:5" x14ac:dyDescent="0.25">
      <c r="A310">
        <f>('CO2 Concentration Data'!A2469/60000)-180</f>
        <v>25.492233333333331</v>
      </c>
      <c r="B310">
        <f>'CO2 Concentration Data'!G2469</f>
        <v>476.02247758158404</v>
      </c>
      <c r="C310">
        <f>'CO2 Concentration Data'!H2469</f>
        <v>490.99983589998396</v>
      </c>
      <c r="D310">
        <f>'CO2 Concentration Data'!I2469</f>
        <v>484.10218109907964</v>
      </c>
      <c r="E310">
        <f>'CO2 Concentration Data'!J2469</f>
        <v>480.23091147067038</v>
      </c>
    </row>
    <row r="311" spans="1:5" x14ac:dyDescent="0.25">
      <c r="A311">
        <f>('CO2 Concentration Data'!A2470/60000)-180</f>
        <v>25.575566666666674</v>
      </c>
      <c r="B311">
        <f>'CO2 Concentration Data'!G2470</f>
        <v>477.31254615778903</v>
      </c>
      <c r="C311">
        <f>'CO2 Concentration Data'!H2470</f>
        <v>490.11154260252806</v>
      </c>
      <c r="D311">
        <f>'CO2 Concentration Data'!I2470</f>
        <v>484.10218109907964</v>
      </c>
      <c r="E311">
        <f>'CO2 Concentration Data'!J2470</f>
        <v>476.25699076167155</v>
      </c>
    </row>
    <row r="312" spans="1:5" x14ac:dyDescent="0.25">
      <c r="A312">
        <f>('CO2 Concentration Data'!A2471/60000)-180</f>
        <v>25.658899999999988</v>
      </c>
      <c r="B312">
        <f>'CO2 Concentration Data'!G2471</f>
        <v>477.99784998773674</v>
      </c>
      <c r="C312">
        <f>'CO2 Concentration Data'!H2471</f>
        <v>488.33494793222258</v>
      </c>
      <c r="D312">
        <f>'CO2 Concentration Data'!I2471</f>
        <v>482.99918970951285</v>
      </c>
      <c r="E312">
        <f>'CO2 Concentration Data'!J2471</f>
        <v>477.88267738654133</v>
      </c>
    </row>
    <row r="313" spans="1:5" x14ac:dyDescent="0.25">
      <c r="A313">
        <f>('CO2 Concentration Data'!A2472/60000)-180</f>
        <v>25.742233333333331</v>
      </c>
      <c r="B313">
        <f>'CO2 Concentration Data'!G2472</f>
        <v>479.32823648245147</v>
      </c>
      <c r="C313">
        <f>'CO2 Concentration Data'!H2472</f>
        <v>487.00252817452275</v>
      </c>
      <c r="D313">
        <f>'CO2 Concentration Data'!I2472</f>
        <v>484.7037927117272</v>
      </c>
      <c r="E313">
        <f>'CO2 Concentration Data'!J2472</f>
        <v>479.20733167217401</v>
      </c>
    </row>
    <row r="314" spans="1:5" x14ac:dyDescent="0.25">
      <c r="A314">
        <f>('CO2 Concentration Data'!A2473/60000)-180</f>
        <v>25.825566666666674</v>
      </c>
      <c r="B314">
        <f>'CO2 Concentration Data'!G2473</f>
        <v>477.75597472778804</v>
      </c>
      <c r="C314">
        <f>'CO2 Concentration Data'!H2473</f>
        <v>486.80061103261744</v>
      </c>
      <c r="D314">
        <f>'CO2 Concentration Data'!I2473</f>
        <v>484.7037927117272</v>
      </c>
      <c r="E314">
        <f>'CO2 Concentration Data'!J2473</f>
        <v>477.88267738654133</v>
      </c>
    </row>
    <row r="315" spans="1:5" x14ac:dyDescent="0.25">
      <c r="A315">
        <f>('CO2 Concentration Data'!A2474/60000)-180</f>
        <v>25.908899999999988</v>
      </c>
      <c r="B315">
        <f>'CO2 Concentration Data'!G2474</f>
        <v>477.31254615778903</v>
      </c>
      <c r="C315">
        <f>'CO2 Concentration Data'!H2474</f>
        <v>486.80061103261744</v>
      </c>
      <c r="D315">
        <f>'CO2 Concentration Data'!I2474</f>
        <v>482.4978099325935</v>
      </c>
      <c r="E315">
        <f>'CO2 Concentration Data'!J2474</f>
        <v>482.15767258267647</v>
      </c>
    </row>
    <row r="316" spans="1:5" x14ac:dyDescent="0.25">
      <c r="A316">
        <f>('CO2 Concentration Data'!A2475/60000)-180</f>
        <v>25.992233333333331</v>
      </c>
      <c r="B316">
        <f>'CO2 Concentration Data'!G2475</f>
        <v>479.32823648245147</v>
      </c>
      <c r="C316">
        <f>'CO2 Concentration Data'!H2475</f>
        <v>487.44665059706989</v>
      </c>
      <c r="D316">
        <f>'CO2 Concentration Data'!I2475</f>
        <v>482.4978099325935</v>
      </c>
      <c r="E316">
        <f>'CO2 Concentration Data'!J2475</f>
        <v>484.50594279357637</v>
      </c>
    </row>
    <row r="317" spans="1:5" x14ac:dyDescent="0.25">
      <c r="A317">
        <f>('CO2 Concentration Data'!A2476/60000)-180</f>
        <v>26.075566666666674</v>
      </c>
      <c r="B317">
        <f>'CO2 Concentration Data'!G2476</f>
        <v>479.9732223938895</v>
      </c>
      <c r="C317">
        <f>'CO2 Concentration Data'!H2476</f>
        <v>486.55835729961399</v>
      </c>
      <c r="D317">
        <f>'CO2 Concentration Data'!I2476</f>
        <v>484.7037927117272</v>
      </c>
      <c r="E317">
        <f>'CO2 Concentration Data'!J2476</f>
        <v>484.50594279357637</v>
      </c>
    </row>
    <row r="318" spans="1:5" x14ac:dyDescent="0.25">
      <c r="A318">
        <f>('CO2 Concentration Data'!A2477/60000)-180</f>
        <v>26.158899999999988</v>
      </c>
      <c r="B318">
        <f>'CO2 Concentration Data'!G2477</f>
        <v>481.74703745860319</v>
      </c>
      <c r="C318">
        <f>'CO2 Concentration Data'!H2477</f>
        <v>489.66736768992251</v>
      </c>
      <c r="D318">
        <f>'CO2 Concentration Data'!I2477</f>
        <v>484.10218109907964</v>
      </c>
      <c r="E318">
        <f>'CO2 Concentration Data'!J2477</f>
        <v>485.16823079905754</v>
      </c>
    </row>
    <row r="319" spans="1:5" x14ac:dyDescent="0.25">
      <c r="A319">
        <f>('CO2 Concentration Data'!A2478/60000)-180</f>
        <v>26.242233333333331</v>
      </c>
      <c r="B319">
        <f>'CO2 Concentration Data'!G2478</f>
        <v>481.50516219865443</v>
      </c>
      <c r="C319">
        <f>'CO2 Concentration Data'!H2478</f>
        <v>492.73604552682963</v>
      </c>
      <c r="D319">
        <f>'CO2 Concentration Data'!I2478</f>
        <v>485.80679412848849</v>
      </c>
      <c r="E319">
        <f>'CO2 Concentration Data'!J2478</f>
        <v>487.45628370407877</v>
      </c>
    </row>
    <row r="320" spans="1:5" x14ac:dyDescent="0.25">
      <c r="A320">
        <f>('CO2 Concentration Data'!A2479/60000)-180</f>
        <v>26.325566666666674</v>
      </c>
      <c r="B320">
        <f>'CO2 Concentration Data'!G2479</f>
        <v>481.06173362865553</v>
      </c>
      <c r="C320">
        <f>'CO2 Concentration Data'!H2479</f>
        <v>492.73604552682963</v>
      </c>
      <c r="D320">
        <f>'CO2 Concentration Data'!I2479</f>
        <v>486.30814382382442</v>
      </c>
      <c r="E320">
        <f>'CO2 Concentration Data'!J2479</f>
        <v>487.0950280378346</v>
      </c>
    </row>
    <row r="321" spans="1:5" x14ac:dyDescent="0.25">
      <c r="A321">
        <f>('CO2 Concentration Data'!A2480/60000)-180</f>
        <v>26.408899999999988</v>
      </c>
      <c r="B321">
        <f>'CO2 Concentration Data'!G2480</f>
        <v>480.61825668199197</v>
      </c>
      <c r="C321">
        <f>'CO2 Concentration Data'!H2480</f>
        <v>492.534176837286</v>
      </c>
      <c r="D321">
        <f>'CO2 Concentration Data'!I2480</f>
        <v>485.80679412848849</v>
      </c>
      <c r="E321">
        <f>'CO2 Concentration Data'!J2480</f>
        <v>483.84361264019577</v>
      </c>
    </row>
    <row r="322" spans="1:5" x14ac:dyDescent="0.25">
      <c r="A322">
        <f>('CO2 Concentration Data'!A2481/60000)-180</f>
        <v>26.492233333333331</v>
      </c>
      <c r="B322">
        <f>'CO2 Concentration Data'!G2481</f>
        <v>480.86013194194067</v>
      </c>
      <c r="C322">
        <f>'CO2 Concentration Data'!H2481</f>
        <v>490.99983589998396</v>
      </c>
      <c r="D322">
        <f>'CO2 Concentration Data'!I2481</f>
        <v>485.20515243425763</v>
      </c>
      <c r="E322">
        <f>'CO2 Concentration Data'!J2481</f>
        <v>479.20733167217401</v>
      </c>
    </row>
    <row r="323" spans="1:5" x14ac:dyDescent="0.25">
      <c r="A323">
        <f>('CO2 Concentration Data'!A2482/60000)-180</f>
        <v>26.575566666666674</v>
      </c>
      <c r="B323">
        <f>'CO2 Concentration Data'!G2482</f>
        <v>480.17482408060425</v>
      </c>
      <c r="C323">
        <f>'CO2 Concentration Data'!H2482</f>
        <v>490.75758216698063</v>
      </c>
      <c r="D323">
        <f>'CO2 Concentration Data'!I2482</f>
        <v>484.7037927117272</v>
      </c>
      <c r="E323">
        <f>'CO2 Concentration Data'!J2482</f>
        <v>481.19431009005882</v>
      </c>
    </row>
    <row r="324" spans="1:5" x14ac:dyDescent="0.25">
      <c r="A324">
        <f>('CO2 Concentration Data'!A2483/60000)-180</f>
        <v>26.658899999999988</v>
      </c>
      <c r="B324">
        <f>'CO2 Concentration Data'!G2483</f>
        <v>478.64288427583921</v>
      </c>
      <c r="C324">
        <f>'CO2 Concentration Data'!H2483</f>
        <v>489.66736768992251</v>
      </c>
      <c r="D324">
        <f>'CO2 Concentration Data'!I2483</f>
        <v>483.60080132216041</v>
      </c>
      <c r="E324">
        <f>'CO2 Concentration Data'!J2483</f>
        <v>480.53198595780674</v>
      </c>
    </row>
    <row r="325" spans="1:5" x14ac:dyDescent="0.25">
      <c r="A325">
        <f>('CO2 Concentration Data'!A2484/60000)-180</f>
        <v>26.742233333333331</v>
      </c>
      <c r="B325">
        <f>'CO2 Concentration Data'!G2484</f>
        <v>476.86906517973682</v>
      </c>
      <c r="C325">
        <f>'CO2 Concentration Data'!H2484</f>
        <v>487.44665059706989</v>
      </c>
      <c r="D325">
        <f>'CO2 Concentration Data'!I2484</f>
        <v>481.89619831994594</v>
      </c>
      <c r="E325">
        <f>'CO2 Concentration Data'!J2484</f>
        <v>482.15767258267647</v>
      </c>
    </row>
    <row r="326" spans="1:5" x14ac:dyDescent="0.25">
      <c r="A326">
        <f>('CO2 Concentration Data'!A2485/60000)-180</f>
        <v>26.825566666666674</v>
      </c>
      <c r="B326">
        <f>'CO2 Concentration Data'!G2485</f>
        <v>478.64288427583921</v>
      </c>
      <c r="C326">
        <f>'CO2 Concentration Data'!H2485</f>
        <v>487.24478190752626</v>
      </c>
      <c r="D326">
        <f>'CO2 Concentration Data'!I2485</f>
        <v>482.99918970951285</v>
      </c>
      <c r="E326">
        <f>'CO2 Concentration Data'!J2485</f>
        <v>478.54500151879347</v>
      </c>
    </row>
    <row r="327" spans="1:5" x14ac:dyDescent="0.25">
      <c r="A327">
        <f>('CO2 Concentration Data'!A2486/60000)-180</f>
        <v>26.908899999999988</v>
      </c>
      <c r="B327">
        <f>'CO2 Concentration Data'!G2486</f>
        <v>477.55442141773779</v>
      </c>
      <c r="C327">
        <f>'CO2 Concentration Data'!H2486</f>
        <v>488.33494793222258</v>
      </c>
      <c r="D327">
        <f>'CO2 Concentration Data'!I2486</f>
        <v>481.89619831994594</v>
      </c>
      <c r="E327">
        <f>'CO2 Concentration Data'!J2486</f>
        <v>478.54500151879347</v>
      </c>
    </row>
    <row r="328" spans="1:5" x14ac:dyDescent="0.25">
      <c r="A328">
        <f>('CO2 Concentration Data'!A2487/60000)-180</f>
        <v>26.992233333333331</v>
      </c>
      <c r="B328">
        <f>'CO2 Concentration Data'!G2487</f>
        <v>479.32823648245147</v>
      </c>
      <c r="C328">
        <f>'CO2 Concentration Data'!H2487</f>
        <v>487.89082550967555</v>
      </c>
      <c r="D328">
        <f>'CO2 Concentration Data'!I2487</f>
        <v>482.99918970951285</v>
      </c>
      <c r="E328">
        <f>'CO2 Concentration Data'!J2487</f>
        <v>479.20733167217401</v>
      </c>
    </row>
    <row r="329" spans="1:5" x14ac:dyDescent="0.25">
      <c r="A329">
        <f>('CO2 Concentration Data'!A2488/60000)-180</f>
        <v>27.075566666666674</v>
      </c>
      <c r="B329">
        <f>'CO2 Concentration Data'!G2488</f>
        <v>477.55442141773779</v>
      </c>
      <c r="C329">
        <f>'CO2 Concentration Data'!H2488</f>
        <v>487.44665059706989</v>
      </c>
      <c r="D329">
        <f>'CO2 Concentration Data'!I2488</f>
        <v>489.61712801971942</v>
      </c>
      <c r="E329">
        <f>'CO2 Concentration Data'!J2488</f>
        <v>474.63126801003096</v>
      </c>
    </row>
    <row r="330" spans="1:5" x14ac:dyDescent="0.25">
      <c r="A330">
        <f>('CO2 Concentration Data'!A2489/60000)-180</f>
        <v>27.158899999999988</v>
      </c>
      <c r="B330">
        <f>'CO2 Concentration Data'!G2489</f>
        <v>476.66751186968656</v>
      </c>
      <c r="C330">
        <f>'CO2 Concentration Data'!H2489</f>
        <v>485.6700599644613</v>
      </c>
      <c r="D330">
        <f>'CO2 Concentration Data'!I2489</f>
        <v>480.29184720784872</v>
      </c>
      <c r="E330">
        <f>'CO2 Concentration Data'!J2489</f>
        <v>478.24393305278556</v>
      </c>
    </row>
    <row r="331" spans="1:5" x14ac:dyDescent="0.25">
      <c r="A331">
        <f>('CO2 Concentration Data'!A2490/60000)-180</f>
        <v>27.242233333333331</v>
      </c>
      <c r="B331">
        <f>'CO2 Concentration Data'!G2490</f>
        <v>472.91832439882006</v>
      </c>
      <c r="C331">
        <f>'CO2 Concentration Data'!H2490</f>
        <v>485.02401636231195</v>
      </c>
      <c r="D331">
        <f>'CO2 Concentration Data'!I2490</f>
        <v>479.79046743092948</v>
      </c>
      <c r="E331">
        <f>'CO2 Concentration Data'!J2490</f>
        <v>474.27001234378679</v>
      </c>
    </row>
    <row r="332" spans="1:5" x14ac:dyDescent="0.25">
      <c r="A332">
        <f>('CO2 Concentration Data'!A2491/60000)-180</f>
        <v>27.325566666666674</v>
      </c>
      <c r="B332">
        <f>'CO2 Concentration Data'!G2491</f>
        <v>473.80522991548253</v>
      </c>
      <c r="C332">
        <f>'CO2 Concentration Data'!H2491</f>
        <v>484.57989393976482</v>
      </c>
      <c r="D332">
        <f>'CO2 Concentration Data'!I2491</f>
        <v>480.79319690318465</v>
      </c>
      <c r="E332">
        <f>'CO2 Concentration Data'!J2491</f>
        <v>478.90625718503765</v>
      </c>
    </row>
    <row r="333" spans="1:5" x14ac:dyDescent="0.25">
      <c r="A333">
        <f>('CO2 Concentration Data'!A2492/60000)-180</f>
        <v>27.40921666666668</v>
      </c>
      <c r="B333">
        <f>'CO2 Concentration Data'!G2492</f>
        <v>472.91832439882006</v>
      </c>
      <c r="C333">
        <f>'CO2 Concentration Data'!H2492</f>
        <v>483.4897279150685</v>
      </c>
      <c r="D333">
        <f>'CO2 Concentration Data'!I2492</f>
        <v>479.18885581828192</v>
      </c>
      <c r="E333">
        <f>'CO2 Concentration Data'!J2492</f>
        <v>481.85663422231096</v>
      </c>
    </row>
    <row r="334" spans="1:5" x14ac:dyDescent="0.25">
      <c r="A334">
        <f>('CO2 Concentration Data'!A2493/60000)-180</f>
        <v>27.492216666666678</v>
      </c>
      <c r="B334">
        <f>'CO2 Concentration Data'!G2493</f>
        <v>474.89369277358406</v>
      </c>
      <c r="C334">
        <f>'CO2 Concentration Data'!H2493</f>
        <v>482.80329926945933</v>
      </c>
      <c r="D334">
        <f>'CO2 Concentration Data'!I2493</f>
        <v>478.08585440152063</v>
      </c>
      <c r="E334">
        <f>'CO2 Concentration Data'!J2493</f>
        <v>475.9559222956637</v>
      </c>
    </row>
    <row r="335" spans="1:5" x14ac:dyDescent="0.25">
      <c r="A335">
        <f>('CO2 Concentration Data'!A2494/60000)-180</f>
        <v>27.575566666666674</v>
      </c>
      <c r="B335">
        <f>'CO2 Concentration Data'!G2494</f>
        <v>473.36175296881902</v>
      </c>
      <c r="C335">
        <f>'CO2 Concentration Data'!H2494</f>
        <v>482.80329926945933</v>
      </c>
      <c r="D335">
        <f>'CO2 Concentration Data'!I2494</f>
        <v>478.6874960957515</v>
      </c>
      <c r="E335">
        <f>'CO2 Concentration Data'!J2494</f>
        <v>475.9559222956637</v>
      </c>
    </row>
    <row r="336" spans="1:5" x14ac:dyDescent="0.25">
      <c r="A336">
        <f>('CO2 Concentration Data'!A2495/60000)-180</f>
        <v>27.658899999999988</v>
      </c>
      <c r="B336">
        <f>'CO2 Concentration Data'!G2495</f>
        <v>472.47484342076785</v>
      </c>
      <c r="C336">
        <f>'CO2 Concentration Data'!H2495</f>
        <v>481.06709368031056</v>
      </c>
      <c r="D336">
        <f>'CO2 Concentration Data'!I2495</f>
        <v>476.98286301195378</v>
      </c>
      <c r="E336">
        <f>'CO2 Concentration Data'!J2495</f>
        <v>473.96893785665037</v>
      </c>
    </row>
    <row r="337" spans="1:5" x14ac:dyDescent="0.25">
      <c r="A337">
        <f>('CO2 Concentration Data'!A2496/60000)-180</f>
        <v>27.742250000000013</v>
      </c>
      <c r="B337">
        <f>'CO2 Concentration Data'!G2496</f>
        <v>473.16019965876876</v>
      </c>
      <c r="C337">
        <f>'CO2 Concentration Data'!H2496</f>
        <v>481.26896236985419</v>
      </c>
      <c r="D337">
        <f>'CO2 Concentration Data'!I2496</f>
        <v>478.08585440152063</v>
      </c>
      <c r="E337">
        <f>'CO2 Concentration Data'!J2496</f>
        <v>475.59466662941946</v>
      </c>
    </row>
    <row r="338" spans="1:5" x14ac:dyDescent="0.25">
      <c r="A338">
        <f>('CO2 Concentration Data'!A2497/60000)-180</f>
        <v>27.825583333333327</v>
      </c>
      <c r="B338">
        <f>'CO2 Concentration Data'!G2497</f>
        <v>470.9429519926673</v>
      </c>
      <c r="C338">
        <f>'CO2 Concentration Data'!H2497</f>
        <v>479.29049901000508</v>
      </c>
      <c r="D338">
        <f>'CO2 Concentration Data'!I2497</f>
        <v>476.98286301195378</v>
      </c>
      <c r="E338">
        <f>'CO2 Concentration Data'!J2497</f>
        <v>473.60768219040619</v>
      </c>
    </row>
    <row r="339" spans="1:5" x14ac:dyDescent="0.25">
      <c r="A339">
        <f>('CO2 Concentration Data'!A2498/60000)-180</f>
        <v>27.908899999999988</v>
      </c>
      <c r="B339">
        <f>'CO2 Concentration Data'!G2498</f>
        <v>470.05604244461614</v>
      </c>
      <c r="C339">
        <f>'CO2 Concentration Data'!H2498</f>
        <v>479.49236769954871</v>
      </c>
      <c r="D339">
        <f>'CO2 Concentration Data'!I2498</f>
        <v>476.48150328942342</v>
      </c>
      <c r="E339">
        <f>'CO2 Concentration Data'!J2498</f>
        <v>471.31967143328433</v>
      </c>
    </row>
    <row r="340" spans="1:5" x14ac:dyDescent="0.25">
      <c r="A340">
        <f>('CO2 Concentration Data'!A2499/60000)-180</f>
        <v>27.992233333333331</v>
      </c>
      <c r="B340">
        <f>'CO2 Concentration Data'!G2499</f>
        <v>470.05604244461614</v>
      </c>
      <c r="C340">
        <f>'CO2 Concentration Data'!H2499</f>
        <v>477.75616211039988</v>
      </c>
      <c r="D340">
        <f>'CO2 Concentration Data'!I2499</f>
        <v>475.37851189985656</v>
      </c>
      <c r="E340">
        <f>'CO2 Concentration Data'!J2499</f>
        <v>474.27001234378679</v>
      </c>
    </row>
    <row r="341" spans="1:5" x14ac:dyDescent="0.25">
      <c r="A341">
        <f>('CO2 Concentration Data'!A2500/60000)-180</f>
        <v>28.075566666666674</v>
      </c>
      <c r="B341">
        <f>'CO2 Concentration Data'!G2500</f>
        <v>469.16913289656492</v>
      </c>
      <c r="C341">
        <f>'CO2 Concentration Data'!H2500</f>
        <v>477.95807925230525</v>
      </c>
      <c r="D341">
        <f>'CO2 Concentration Data'!I2500</f>
        <v>475.37851189985656</v>
      </c>
      <c r="E341">
        <f>'CO2 Concentration Data'!J2500</f>
        <v>472.64428959214615</v>
      </c>
    </row>
    <row r="342" spans="1:5" x14ac:dyDescent="0.25">
      <c r="A342">
        <f>('CO2 Concentration Data'!A2501/60000)-180</f>
        <v>28.158899999999988</v>
      </c>
      <c r="B342">
        <f>'CO2 Concentration Data'!G2501</f>
        <v>469.16913289656492</v>
      </c>
      <c r="C342">
        <f>'CO2 Concentration Data'!H2501</f>
        <v>477.06978191715245</v>
      </c>
      <c r="D342">
        <f>'CO2 Concentration Data'!I2501</f>
        <v>475.37851189985656</v>
      </c>
      <c r="E342">
        <f>'CO2 Concentration Data'!J2501</f>
        <v>473.30661372439829</v>
      </c>
    </row>
    <row r="343" spans="1:5" x14ac:dyDescent="0.25">
      <c r="A343">
        <f>('CO2 Concentration Data'!A2502/60000)-180</f>
        <v>28.242233333333331</v>
      </c>
      <c r="B343">
        <f>'CO2 Concentration Data'!G2502</f>
        <v>468.96753120985005</v>
      </c>
      <c r="C343">
        <f>'CO2 Concentration Data'!H2502</f>
        <v>477.75616211039988</v>
      </c>
      <c r="D343">
        <f>'CO2 Concentration Data'!I2502</f>
        <v>474.27552051028971</v>
      </c>
      <c r="E343">
        <f>'CO2 Concentration Data'!J2502</f>
        <v>469.99501714765165</v>
      </c>
    </row>
    <row r="344" spans="1:5" x14ac:dyDescent="0.25">
      <c r="A344">
        <f>('CO2 Concentration Data'!A2503/60000)-180</f>
        <v>28.325566666666674</v>
      </c>
      <c r="B344">
        <f>'CO2 Concentration Data'!G2503</f>
        <v>468.96753120985005</v>
      </c>
      <c r="C344">
        <f>'CO2 Concentration Data'!H2503</f>
        <v>478.15994794184888</v>
      </c>
      <c r="D344">
        <f>'CO2 Concentration Data'!I2503</f>
        <v>474.77687020562564</v>
      </c>
      <c r="E344">
        <f>'CO2 Concentration Data'!J2503</f>
        <v>471.98195943876561</v>
      </c>
    </row>
    <row r="345" spans="1:5" x14ac:dyDescent="0.25">
      <c r="A345">
        <f>('CO2 Concentration Data'!A2504/60000)-180</f>
        <v>28.408899999999988</v>
      </c>
      <c r="B345">
        <f>'CO2 Concentration Data'!G2504</f>
        <v>470.4994710146151</v>
      </c>
      <c r="C345">
        <f>'CO2 Concentration Data'!H2504</f>
        <v>477.06978191715245</v>
      </c>
      <c r="D345">
        <f>'CO2 Concentration Data'!I2504</f>
        <v>473.17251909352842</v>
      </c>
      <c r="E345">
        <f>'CO2 Concentration Data'!J2504</f>
        <v>472.94535805815411</v>
      </c>
    </row>
    <row r="346" spans="1:5" x14ac:dyDescent="0.25">
      <c r="A346">
        <f>('CO2 Concentration Data'!A2505/60000)-180</f>
        <v>28.492266666666666</v>
      </c>
      <c r="B346">
        <f>'CO2 Concentration Data'!G2505</f>
        <v>468.08062166179883</v>
      </c>
      <c r="C346">
        <f>'CO2 Concentration Data'!H2505</f>
        <v>475.97961589245614</v>
      </c>
      <c r="D346">
        <f>'CO2 Concentration Data'!I2505</f>
        <v>473.17251909352842</v>
      </c>
      <c r="E346">
        <f>'CO2 Concentration Data'!J2505</f>
        <v>470.35627281389588</v>
      </c>
    </row>
    <row r="347" spans="1:5" x14ac:dyDescent="0.25">
      <c r="A347">
        <f>('CO2 Concentration Data'!A2506/60000)-180</f>
        <v>28.575566666666674</v>
      </c>
      <c r="B347">
        <f>'CO2 Concentration Data'!G2506</f>
        <v>468.28222334851364</v>
      </c>
      <c r="C347">
        <f>'CO2 Concentration Data'!H2506</f>
        <v>476.86791322760882</v>
      </c>
      <c r="D347">
        <f>'CO2 Concentration Data'!I2506</f>
        <v>473.17251909352842</v>
      </c>
      <c r="E347">
        <f>'CO2 Concentration Data'!J2506</f>
        <v>474.63126801003096</v>
      </c>
    </row>
    <row r="348" spans="1:5" x14ac:dyDescent="0.25">
      <c r="A348">
        <f>('CO2 Concentration Data'!A2507/60000)-180</f>
        <v>28.658899999999988</v>
      </c>
      <c r="B348">
        <f>'CO2 Concentration Data'!G2507</f>
        <v>468.28222334851364</v>
      </c>
      <c r="C348">
        <f>'CO2 Concentration Data'!H2507</f>
        <v>477.75616211039988</v>
      </c>
      <c r="D348">
        <f>'CO2 Concentration Data'!I2507</f>
        <v>474.77687020562564</v>
      </c>
      <c r="E348">
        <f>'CO2 Concentration Data'!J2507</f>
        <v>474.27001234378679</v>
      </c>
    </row>
    <row r="349" spans="1:5" x14ac:dyDescent="0.25">
      <c r="A349">
        <f>('CO2 Concentration Data'!A2508/60000)-180</f>
        <v>28.742233333333331</v>
      </c>
      <c r="B349">
        <f>'CO2 Concentration Data'!G2508</f>
        <v>469.61256549795257</v>
      </c>
      <c r="C349">
        <f>'CO2 Concentration Data'!H2508</f>
        <v>478.60412285445449</v>
      </c>
      <c r="D349">
        <f>'CO2 Concentration Data'!I2508</f>
        <v>474.27552051028971</v>
      </c>
      <c r="E349">
        <f>'CO2 Concentration Data'!J2508</f>
        <v>475.2935921422831</v>
      </c>
    </row>
    <row r="350" spans="1:5" x14ac:dyDescent="0.25">
      <c r="A350">
        <f>('CO2 Concentration Data'!A2509/60000)-180</f>
        <v>28.825566666666674</v>
      </c>
      <c r="B350">
        <f>'CO2 Concentration Data'!G2509</f>
        <v>470.4994710146151</v>
      </c>
      <c r="C350">
        <f>'CO2 Concentration Data'!H2509</f>
        <v>481.26896236985419</v>
      </c>
      <c r="D350">
        <f>'CO2 Concentration Data'!I2509</f>
        <v>474.27552051028971</v>
      </c>
      <c r="E350">
        <f>'CO2 Concentration Data'!J2509</f>
        <v>475.2935921422831</v>
      </c>
    </row>
    <row r="351" spans="1:5" x14ac:dyDescent="0.25">
      <c r="A351">
        <f>('CO2 Concentration Data'!A2510/60000)-180</f>
        <v>28.908899999999988</v>
      </c>
      <c r="B351">
        <f>'CO2 Concentration Data'!G2510</f>
        <v>474.0067872569216</v>
      </c>
      <c r="C351">
        <f>'CO2 Concentration Data'!H2510</f>
        <v>480.82483994730711</v>
      </c>
      <c r="D351">
        <f>'CO2 Concentration Data'!I2510</f>
        <v>480.79319690318465</v>
      </c>
      <c r="E351">
        <f>'CO2 Concentration Data'!J2510</f>
        <v>471.31967143328433</v>
      </c>
    </row>
    <row r="352" spans="1:5" x14ac:dyDescent="0.25">
      <c r="A352">
        <f>('CO2 Concentration Data'!A2511/60000)-180</f>
        <v>28.992233333333331</v>
      </c>
      <c r="B352">
        <f>'CO2 Concentration Data'!G2511</f>
        <v>473.56330627886928</v>
      </c>
      <c r="C352">
        <f>'CO2 Concentration Data'!H2511</f>
        <v>483.69159660461213</v>
      </c>
      <c r="D352">
        <f>'CO2 Concentration Data'!I2511</f>
        <v>479.18885581828192</v>
      </c>
      <c r="E352">
        <f>'CO2 Concentration Data'!J2511</f>
        <v>467.04464011037834</v>
      </c>
    </row>
    <row r="353" spans="1:5" x14ac:dyDescent="0.25">
      <c r="A353">
        <f>('CO2 Concentration Data'!A2512/60000)-180</f>
        <v>29.075566666666674</v>
      </c>
      <c r="B353">
        <f>'CO2 Concentration Data'!G2512</f>
        <v>473.36175296881902</v>
      </c>
      <c r="C353">
        <f>'CO2 Concentration Data'!H2512</f>
        <v>483.93385033761564</v>
      </c>
      <c r="D353">
        <f>'CO2 Concentration Data'!I2512</f>
        <v>479.18885581828192</v>
      </c>
      <c r="E353">
        <f>'CO2 Concentration Data'!J2512</f>
        <v>467.3457145975147</v>
      </c>
    </row>
    <row r="354" spans="1:5" x14ac:dyDescent="0.25">
      <c r="A354">
        <f>('CO2 Concentration Data'!A2513/60000)-180</f>
        <v>29.158950000000004</v>
      </c>
      <c r="B354">
        <f>'CO2 Concentration Data'!G2513</f>
        <v>473.56330627886928</v>
      </c>
      <c r="C354">
        <f>'CO2 Concentration Data'!H2513</f>
        <v>482.80329926945933</v>
      </c>
      <c r="D354">
        <f>'CO2 Concentration Data'!I2513</f>
        <v>479.18885581828192</v>
      </c>
      <c r="E354">
        <f>'CO2 Concentration Data'!J2513</f>
        <v>471.01860296727642</v>
      </c>
    </row>
    <row r="355" spans="1:5" x14ac:dyDescent="0.25">
      <c r="A355">
        <f>('CO2 Concentration Data'!A2514/60000)-180</f>
        <v>29.242233333333331</v>
      </c>
      <c r="B355">
        <f>'CO2 Concentration Data'!G2514</f>
        <v>473.36175296881902</v>
      </c>
      <c r="C355">
        <f>'CO2 Concentration Data'!H2514</f>
        <v>482.80329926945933</v>
      </c>
      <c r="D355">
        <f>'CO2 Concentration Data'!I2514</f>
        <v>476.48150328942342</v>
      </c>
      <c r="E355">
        <f>'CO2 Concentration Data'!J2514</f>
        <v>469.33269301539951</v>
      </c>
    </row>
    <row r="356" spans="1:5" x14ac:dyDescent="0.25">
      <c r="A356">
        <f>('CO2 Concentration Data'!A2515/60000)-180</f>
        <v>29.325566666666674</v>
      </c>
      <c r="B356">
        <f>'CO2 Concentration Data'!G2515</f>
        <v>471.38638056266632</v>
      </c>
      <c r="C356">
        <f>'CO2 Concentration Data'!H2515</f>
        <v>481.91500597200343</v>
      </c>
      <c r="D356">
        <f>'CO2 Concentration Data'!I2515</f>
        <v>476.48150328942342</v>
      </c>
      <c r="E356">
        <f>'CO2 Concentration Data'!J2515</f>
        <v>468.36929439601107</v>
      </c>
    </row>
    <row r="357" spans="1:5" x14ac:dyDescent="0.25">
      <c r="A357">
        <f>('CO2 Concentration Data'!A2516/60000)-180</f>
        <v>29.408899999999988</v>
      </c>
      <c r="B357">
        <f>'CO2 Concentration Data'!G2516</f>
        <v>469.61256549795257</v>
      </c>
      <c r="C357">
        <f>'CO2 Concentration Data'!H2516</f>
        <v>481.47087951175951</v>
      </c>
      <c r="D357">
        <f>'CO2 Concentration Data'!I2516</f>
        <v>475.87986159519249</v>
      </c>
      <c r="E357">
        <f>'CO2 Concentration Data'!J2516</f>
        <v>471.01860296727642</v>
      </c>
    </row>
    <row r="358" spans="1:5" x14ac:dyDescent="0.25">
      <c r="A358">
        <f>('CO2 Concentration Data'!A2517/60000)-180</f>
        <v>29.492233333333331</v>
      </c>
      <c r="B358">
        <f>'CO2 Concentration Data'!G2517</f>
        <v>470.70102835605405</v>
      </c>
      <c r="C358">
        <f>'CO2 Concentration Data'!H2517</f>
        <v>479.49236769954871</v>
      </c>
      <c r="D358">
        <f>'CO2 Concentration Data'!I2517</f>
        <v>475.87986159519249</v>
      </c>
      <c r="E358">
        <f>'CO2 Concentration Data'!J2517</f>
        <v>469.03162454939161</v>
      </c>
    </row>
    <row r="359" spans="1:5" x14ac:dyDescent="0.25">
      <c r="A359">
        <f>('CO2 Concentration Data'!A2518/60000)-180</f>
        <v>29.575566666666674</v>
      </c>
      <c r="B359">
        <f>'CO2 Concentration Data'!G2518</f>
        <v>469.61256549795257</v>
      </c>
      <c r="C359">
        <f>'CO2 Concentration Data'!H2518</f>
        <v>476.86791322760882</v>
      </c>
      <c r="D359">
        <f>'CO2 Concentration Data'!I2518</f>
        <v>475.87986159519249</v>
      </c>
      <c r="E359">
        <f>'CO2 Concentration Data'!J2518</f>
        <v>471.01860296727642</v>
      </c>
    </row>
    <row r="360" spans="1:5" x14ac:dyDescent="0.25">
      <c r="A360">
        <f>('CO2 Concentration Data'!A2519/60000)-180</f>
        <v>29.658899999999988</v>
      </c>
      <c r="B360">
        <f>'CO2 Concentration Data'!G2519</f>
        <v>468.7256559499013</v>
      </c>
      <c r="C360">
        <f>'CO2 Concentration Data'!H2519</f>
        <v>478.40220167485228</v>
      </c>
      <c r="D360">
        <f>'CO2 Concentration Data'!I2519</f>
        <v>474.77687020562564</v>
      </c>
      <c r="E360">
        <f>'CO2 Concentration Data'!J2519</f>
        <v>468.36929439601107</v>
      </c>
    </row>
    <row r="361" spans="1:5" x14ac:dyDescent="0.25">
      <c r="A361">
        <f>('CO2 Concentration Data'!A2520/60000)-180</f>
        <v>29.742283333333347</v>
      </c>
      <c r="B361">
        <f>'CO2 Concentration Data'!G2520</f>
        <v>466.10524925564613</v>
      </c>
      <c r="C361">
        <f>'CO2 Concentration Data'!H2520</f>
        <v>479.49236769954871</v>
      </c>
      <c r="D361">
        <f>'CO2 Concentration Data'!I2520</f>
        <v>474.27552051028971</v>
      </c>
      <c r="E361">
        <f>'CO2 Concentration Data'!J2520</f>
        <v>470.35627281389588</v>
      </c>
    </row>
    <row r="362" spans="1:5" x14ac:dyDescent="0.25">
      <c r="A362">
        <f>('CO2 Concentration Data'!A2521/60000)-180</f>
        <v>29.825583333333327</v>
      </c>
      <c r="B362">
        <f>'CO2 Concentration Data'!G2521</f>
        <v>473.36175296881902</v>
      </c>
      <c r="C362">
        <f>'CO2 Concentration Data'!H2521</f>
        <v>479.93654261215431</v>
      </c>
      <c r="D362">
        <f>'CO2 Concentration Data'!I2521</f>
        <v>472.57090748088086</v>
      </c>
      <c r="E362">
        <f>'CO2 Concentration Data'!J2521</f>
        <v>470.65734730103225</v>
      </c>
    </row>
    <row r="363" spans="1:5" x14ac:dyDescent="0.25">
      <c r="A363">
        <f>('CO2 Concentration Data'!A2522/60000)-180</f>
        <v>29.908899999999988</v>
      </c>
      <c r="B363">
        <f>'CO2 Concentration Data'!G2522</f>
        <v>473.80522991548253</v>
      </c>
      <c r="C363">
        <f>'CO2 Concentration Data'!H2522</f>
        <v>480.17879634515776</v>
      </c>
      <c r="D363">
        <f>'CO2 Concentration Data'!I2522</f>
        <v>474.27552051028971</v>
      </c>
      <c r="E363">
        <f>'CO2 Concentration Data'!J2522</f>
        <v>471.31967143328433</v>
      </c>
    </row>
    <row r="364" spans="1:5" x14ac:dyDescent="0.25">
      <c r="A364">
        <f>('CO2 Concentration Data'!A2523/60000)-180</f>
        <v>29.992266666666666</v>
      </c>
      <c r="B364">
        <f>'CO2 Concentration Data'!G2523</f>
        <v>469.41100815651356</v>
      </c>
      <c r="C364">
        <f>'CO2 Concentration Data'!H2523</f>
        <v>481.26896236985419</v>
      </c>
      <c r="D364">
        <f>'CO2 Concentration Data'!I2523</f>
        <v>474.77687020562564</v>
      </c>
      <c r="E364">
        <f>'CO2 Concentration Data'!J2523</f>
        <v>469.33269301539951</v>
      </c>
    </row>
    <row r="365" spans="1:5" x14ac:dyDescent="0.25">
      <c r="A365">
        <f>('CO2 Concentration Data'!A2524/60000)-180</f>
        <v>30.075616666666662</v>
      </c>
      <c r="B365">
        <f>'CO2 Concentration Data'!G2524</f>
        <v>473.16019965876876</v>
      </c>
      <c r="C365">
        <f>'CO2 Concentration Data'!H2524</f>
        <v>482.15725970500694</v>
      </c>
      <c r="D365">
        <f>'CO2 Concentration Data'!I2524</f>
        <v>475.87986159519249</v>
      </c>
      <c r="E365">
        <f>'CO2 Concentration Data'!J2524</f>
        <v>472.94535805815411</v>
      </c>
    </row>
    <row r="366" spans="1:5" x14ac:dyDescent="0.25">
      <c r="A366">
        <f>('CO2 Concentration Data'!A2525/60000)-180</f>
        <v>30.158899999999988</v>
      </c>
      <c r="B366">
        <f>'CO2 Concentration Data'!G2525</f>
        <v>474.45021582692056</v>
      </c>
      <c r="C366">
        <f>'CO2 Concentration Data'!H2525</f>
        <v>481.47087951175951</v>
      </c>
      <c r="D366">
        <f>'CO2 Concentration Data'!I2525</f>
        <v>475.37851189985656</v>
      </c>
      <c r="E366">
        <f>'CO2 Concentration Data'!J2525</f>
        <v>471.62070377252138</v>
      </c>
    </row>
    <row r="367" spans="1:5" x14ac:dyDescent="0.25">
      <c r="A367">
        <f>('CO2 Concentration Data'!A2526/60000)-180</f>
        <v>30.242266666666666</v>
      </c>
      <c r="B367">
        <f>'CO2 Concentration Data'!G2526</f>
        <v>473.16019965876876</v>
      </c>
      <c r="C367">
        <f>'CO2 Concentration Data'!H2526</f>
        <v>481.26896236985419</v>
      </c>
      <c r="D367">
        <f>'CO2 Concentration Data'!I2526</f>
        <v>475.87986159519249</v>
      </c>
      <c r="E367">
        <f>'CO2 Concentration Data'!J2526</f>
        <v>468.67036286201892</v>
      </c>
    </row>
    <row r="368" spans="1:5" x14ac:dyDescent="0.25">
      <c r="A368">
        <f>('CO2 Concentration Data'!A2527/60000)-180</f>
        <v>30.325549999999993</v>
      </c>
      <c r="B368">
        <f>'CO2 Concentration Data'!G2527</f>
        <v>472.2732901107176</v>
      </c>
      <c r="C368">
        <f>'CO2 Concentration Data'!H2527</f>
        <v>481.26896236985419</v>
      </c>
      <c r="D368">
        <f>'CO2 Concentration Data'!I2527</f>
        <v>474.77687020562564</v>
      </c>
      <c r="E368">
        <f>'CO2 Concentration Data'!J2527</f>
        <v>472.28303392590198</v>
      </c>
    </row>
    <row r="369" spans="1:5" x14ac:dyDescent="0.25">
      <c r="A369">
        <f>('CO2 Concentration Data'!A2528/60000)-180</f>
        <v>30.408899999999988</v>
      </c>
      <c r="B369">
        <f>'CO2 Concentration Data'!G2528</f>
        <v>471.14450530271756</v>
      </c>
      <c r="C369">
        <f>'CO2 Concentration Data'!H2528</f>
        <v>481.47087951175951</v>
      </c>
      <c r="D369">
        <f>'CO2 Concentration Data'!I2528</f>
        <v>473.67387881605879</v>
      </c>
      <c r="E369">
        <f>'CO2 Concentration Data'!J2528</f>
        <v>473.60768219040619</v>
      </c>
    </row>
    <row r="370" spans="1:5" x14ac:dyDescent="0.25">
      <c r="A370">
        <f>('CO2 Concentration Data'!A2529/60000)-180</f>
        <v>30.492349999999988</v>
      </c>
      <c r="B370">
        <f>'CO2 Concentration Data'!G2529</f>
        <v>469.41100815651356</v>
      </c>
      <c r="C370">
        <f>'CO2 Concentration Data'!H2529</f>
        <v>479.93654261215431</v>
      </c>
      <c r="D370">
        <f>'CO2 Concentration Data'!I2529</f>
        <v>478.6874960957515</v>
      </c>
      <c r="E370">
        <f>'CO2 Concentration Data'!J2529</f>
        <v>477.88267738654133</v>
      </c>
    </row>
    <row r="371" spans="1:5" x14ac:dyDescent="0.25">
      <c r="A371">
        <f>('CO2 Concentration Data'!A2530/60000)-180</f>
        <v>30.575816666666668</v>
      </c>
      <c r="B371">
        <f>'CO2 Concentration Data'!G2530</f>
        <v>468.7256559499013</v>
      </c>
      <c r="C371">
        <f>'CO2 Concentration Data'!H2530</f>
        <v>479.49236769954871</v>
      </c>
      <c r="D371">
        <f>'CO2 Concentration Data'!I2530</f>
        <v>474.27552051028971</v>
      </c>
      <c r="E371">
        <f>'CO2 Concentration Data'!J2530</f>
        <v>472.94535805815411</v>
      </c>
    </row>
    <row r="372" spans="1:5" x14ac:dyDescent="0.25">
      <c r="A372">
        <f>('CO2 Concentration Data'!A2531/60000)-180</f>
        <v>30.658883333333335</v>
      </c>
      <c r="B372">
        <f>'CO2 Concentration Data'!G2531</f>
        <v>469.41100815651356</v>
      </c>
      <c r="C372">
        <f>'CO2 Concentration Data'!H2531</f>
        <v>477.06978191715245</v>
      </c>
      <c r="D372">
        <f>'CO2 Concentration Data'!I2531</f>
        <v>475.37851189985656</v>
      </c>
      <c r="E372">
        <f>'CO2 Concentration Data'!J2531</f>
        <v>470.65734730103225</v>
      </c>
    </row>
    <row r="373" spans="1:5" x14ac:dyDescent="0.25">
      <c r="A373">
        <f>('CO2 Concentration Data'!A2532/60000)-180</f>
        <v>30.742233333333331</v>
      </c>
      <c r="B373">
        <f>'CO2 Concentration Data'!G2532</f>
        <v>472.03141485076884</v>
      </c>
      <c r="C373">
        <f>'CO2 Concentration Data'!H2532</f>
        <v>476.18148458199977</v>
      </c>
      <c r="D373">
        <f>'CO2 Concentration Data'!I2532</f>
        <v>474.77687020562564</v>
      </c>
      <c r="E373">
        <f>'CO2 Concentration Data'!J2532</f>
        <v>469.33269301539951</v>
      </c>
    </row>
    <row r="374" spans="1:5" x14ac:dyDescent="0.25">
      <c r="A374">
        <f>('CO2 Concentration Data'!A2533/60000)-180</f>
        <v>30.825566666666674</v>
      </c>
      <c r="B374">
        <f>'CO2 Concentration Data'!G2533</f>
        <v>472.2732901107176</v>
      </c>
      <c r="C374">
        <f>'CO2 Concentration Data'!H2533</f>
        <v>477.31203565015596</v>
      </c>
      <c r="D374">
        <f>'CO2 Concentration Data'!I2533</f>
        <v>475.37851189985656</v>
      </c>
      <c r="E374">
        <f>'CO2 Concentration Data'!J2533</f>
        <v>471.98195943876561</v>
      </c>
    </row>
    <row r="375" spans="1:5" x14ac:dyDescent="0.25">
      <c r="A375">
        <f>('CO2 Concentration Data'!A2534/60000)-180</f>
        <v>30.908899999999988</v>
      </c>
      <c r="B375">
        <f>'CO2 Concentration Data'!G2534</f>
        <v>473.16019965876876</v>
      </c>
      <c r="C375">
        <f>'CO2 Concentration Data'!H2534</f>
        <v>477.51390837739638</v>
      </c>
      <c r="D375">
        <f>'CO2 Concentration Data'!I2534</f>
        <v>468.25921386711957</v>
      </c>
      <c r="E375">
        <f>'CO2 Concentration Data'!J2534</f>
        <v>473.60768219040619</v>
      </c>
    </row>
    <row r="376" spans="1:5" x14ac:dyDescent="0.25">
      <c r="A376">
        <f>('CO2 Concentration Data'!A2535/60000)-180</f>
        <v>30.992233333333331</v>
      </c>
      <c r="B376">
        <f>'CO2 Concentration Data'!G2535</f>
        <v>474.69213946353386</v>
      </c>
      <c r="C376">
        <f>'CO2 Concentration Data'!H2535</f>
        <v>477.75616211039988</v>
      </c>
      <c r="D376">
        <f>'CO2 Concentration Data'!I2535</f>
        <v>474.77687020562564</v>
      </c>
      <c r="E376">
        <f>'CO2 Concentration Data'!J2535</f>
        <v>474.93233647603893</v>
      </c>
    </row>
    <row r="377" spans="1:5" x14ac:dyDescent="0.25">
      <c r="A377">
        <f>('CO2 Concentration Data'!A2536/60000)-180</f>
        <v>31.075733333333346</v>
      </c>
      <c r="B377">
        <f>'CO2 Concentration Data'!G2536</f>
        <v>473.80522991548253</v>
      </c>
      <c r="C377">
        <f>'CO2 Concentration Data'!H2536</f>
        <v>477.75616211039988</v>
      </c>
      <c r="D377">
        <f>'CO2 Concentration Data'!I2536</f>
        <v>475.37851189985656</v>
      </c>
      <c r="E377">
        <f>'CO2 Concentration Data'!J2536</f>
        <v>475.9559222956637</v>
      </c>
    </row>
    <row r="378" spans="1:5" x14ac:dyDescent="0.25">
      <c r="A378">
        <f>('CO2 Concentration Data'!A2537/60000)-180</f>
        <v>31.158883333333335</v>
      </c>
      <c r="B378">
        <f>'CO2 Concentration Data'!G2537</f>
        <v>472.91832439882006</v>
      </c>
      <c r="C378">
        <f>'CO2 Concentration Data'!H2537</f>
        <v>478.40220167485228</v>
      </c>
      <c r="D378">
        <f>'CO2 Concentration Data'!I2537</f>
        <v>473.17251909352842</v>
      </c>
      <c r="E378">
        <f>'CO2 Concentration Data'!J2537</f>
        <v>476.25699076167155</v>
      </c>
    </row>
    <row r="379" spans="1:5" x14ac:dyDescent="0.25">
      <c r="A379">
        <f>('CO2 Concentration Data'!A2538/60000)-180</f>
        <v>31.242233333333331</v>
      </c>
      <c r="B379">
        <f>'CO2 Concentration Data'!G2538</f>
        <v>472.91832439882006</v>
      </c>
      <c r="C379">
        <f>'CO2 Concentration Data'!H2538</f>
        <v>477.95807925230525</v>
      </c>
      <c r="D379">
        <f>'CO2 Concentration Data'!I2538</f>
        <v>472.57090748088086</v>
      </c>
      <c r="E379">
        <f>'CO2 Concentration Data'!J2538</f>
        <v>476.55802310090866</v>
      </c>
    </row>
    <row r="380" spans="1:5" x14ac:dyDescent="0.25">
      <c r="A380">
        <f>('CO2 Concentration Data'!A2539/60000)-180</f>
        <v>31.325566666666674</v>
      </c>
      <c r="B380">
        <f>'CO2 Concentration Data'!G2539</f>
        <v>476.66751186968656</v>
      </c>
      <c r="C380">
        <f>'CO2 Concentration Data'!H2539</f>
        <v>481.06709368031056</v>
      </c>
      <c r="D380">
        <f>'CO2 Concentration Data'!I2539</f>
        <v>473.17251909352842</v>
      </c>
      <c r="E380">
        <f>'CO2 Concentration Data'!J2539</f>
        <v>477.58164504730428</v>
      </c>
    </row>
    <row r="381" spans="1:5" x14ac:dyDescent="0.25">
      <c r="A381">
        <f>('CO2 Concentration Data'!A2540/60000)-180</f>
        <v>31.408899999999988</v>
      </c>
      <c r="B381">
        <f>'CO2 Concentration Data'!G2540</f>
        <v>481.74703745860319</v>
      </c>
      <c r="C381">
        <f>'CO2 Concentration Data'!H2540</f>
        <v>481.47087951175951</v>
      </c>
      <c r="D381">
        <f>'CO2 Concentration Data'!I2540</f>
        <v>472.57090748088086</v>
      </c>
      <c r="E381">
        <f>'CO2 Concentration Data'!J2540</f>
        <v>481.49534242929587</v>
      </c>
    </row>
    <row r="382" spans="1:5" x14ac:dyDescent="0.25">
      <c r="A382">
        <f>('CO2 Concentration Data'!A2541/60000)-180</f>
        <v>31.492233333333331</v>
      </c>
      <c r="B382">
        <f>'CO2 Concentration Data'!G2541</f>
        <v>479.9732223938895</v>
      </c>
      <c r="C382">
        <f>'CO2 Concentration Data'!H2541</f>
        <v>488.77907439246661</v>
      </c>
      <c r="D382">
        <f>'CO2 Concentration Data'!I2541</f>
        <v>473.67387881605879</v>
      </c>
      <c r="E382">
        <f>'CO2 Concentration Data'!J2541</f>
        <v>481.19431009005882</v>
      </c>
    </row>
    <row r="383" spans="1:5" x14ac:dyDescent="0.25">
      <c r="A383">
        <f>('CO2 Concentration Data'!A2542/60000)-180</f>
        <v>31.575566666666674</v>
      </c>
      <c r="B383">
        <f>'CO2 Concentration Data'!G2542</f>
        <v>480.61825668199197</v>
      </c>
      <c r="C383">
        <f>'CO2 Concentration Data'!H2542</f>
        <v>485.91231369746464</v>
      </c>
      <c r="D383">
        <f>'CO2 Concentration Data'!I2542</f>
        <v>473.67387881605879</v>
      </c>
      <c r="E383">
        <f>'CO2 Concentration Data'!J2542</f>
        <v>477.88267738654133</v>
      </c>
    </row>
    <row r="384" spans="1:5" x14ac:dyDescent="0.25">
      <c r="A384">
        <f>('CO2 Concentration Data'!A2543/60000)-180</f>
        <v>31.658899999999988</v>
      </c>
      <c r="B384">
        <f>'CO2 Concentration Data'!G2543</f>
        <v>489.00354117177613</v>
      </c>
      <c r="C384">
        <f>'CO2 Concentration Data'!H2543</f>
        <v>485.6700599644613</v>
      </c>
      <c r="D384">
        <f>'CO2 Concentration Data'!I2543</f>
        <v>472.57090748088086</v>
      </c>
      <c r="E384">
        <f>'CO2 Concentration Data'!J2543</f>
        <v>476.91931489392374</v>
      </c>
    </row>
    <row r="385" spans="1:5" x14ac:dyDescent="0.25">
      <c r="A385">
        <f>('CO2 Concentration Data'!A2544/60000)-180</f>
        <v>31.742233333333331</v>
      </c>
      <c r="B385">
        <f>'CO2 Concentration Data'!G2544</f>
        <v>487.91507831367466</v>
      </c>
      <c r="C385">
        <f>'CO2 Concentration Data'!H2544</f>
        <v>486.11423083937007</v>
      </c>
      <c r="D385">
        <f>'CO2 Concentration Data'!I2544</f>
        <v>473.67387881605879</v>
      </c>
      <c r="E385">
        <f>'CO2 Concentration Data'!J2544</f>
        <v>475.9559222956637</v>
      </c>
    </row>
    <row r="386" spans="1:5" x14ac:dyDescent="0.25">
      <c r="A386">
        <f>('CO2 Concentration Data'!A2545/60000)-180</f>
        <v>31.825566666666674</v>
      </c>
      <c r="B386">
        <f>'CO2 Concentration Data'!G2545</f>
        <v>484.16589084280821</v>
      </c>
      <c r="C386">
        <f>'CO2 Concentration Data'!H2545</f>
        <v>485.91231369746464</v>
      </c>
      <c r="D386">
        <f>'CO2 Concentration Data'!I2545</f>
        <v>474.27552051028971</v>
      </c>
      <c r="E386">
        <f>'CO2 Concentration Data'!J2545</f>
        <v>477.22035325428919</v>
      </c>
    </row>
    <row r="387" spans="1:5" x14ac:dyDescent="0.25">
      <c r="A387">
        <f>('CO2 Concentration Data'!A2546/60000)-180</f>
        <v>31.908899999999988</v>
      </c>
      <c r="B387">
        <f>'CO2 Concentration Data'!G2546</f>
        <v>485.49622896085839</v>
      </c>
      <c r="C387">
        <f>'CO2 Concentration Data'!H2546</f>
        <v>486.80061103261744</v>
      </c>
      <c r="D387">
        <f>'CO2 Concentration Data'!I2546</f>
        <v>476.98286301195378</v>
      </c>
      <c r="E387">
        <f>'CO2 Concentration Data'!J2546</f>
        <v>473.60768219040619</v>
      </c>
    </row>
    <row r="388" spans="1:5" x14ac:dyDescent="0.25">
      <c r="A388">
        <f>('CO2 Concentration Data'!A2547/60000)-180</f>
        <v>31.992233333333331</v>
      </c>
      <c r="B388">
        <f>'CO2 Concentration Data'!G2547</f>
        <v>485.49622896085839</v>
      </c>
      <c r="C388">
        <f>'CO2 Concentration Data'!H2547</f>
        <v>487.68890836777013</v>
      </c>
      <c r="D388">
        <f>'CO2 Concentration Data'!I2547</f>
        <v>477.5845047061847</v>
      </c>
      <c r="E388">
        <f>'CO2 Concentration Data'!J2547</f>
        <v>474.63126801003096</v>
      </c>
    </row>
    <row r="389" spans="1:5" x14ac:dyDescent="0.25">
      <c r="A389">
        <f>('CO2 Concentration Data'!A2548/60000)-180</f>
        <v>32.075566666666674</v>
      </c>
      <c r="B389">
        <f>'CO2 Concentration Data'!G2548</f>
        <v>486.78629350567473</v>
      </c>
      <c r="C389">
        <f>'CO2 Concentration Data'!H2548</f>
        <v>490.11154260252806</v>
      </c>
      <c r="D389">
        <f>'CO2 Concentration Data'!I2548</f>
        <v>478.08585440152063</v>
      </c>
      <c r="E389">
        <f>'CO2 Concentration Data'!J2548</f>
        <v>475.2935921422831</v>
      </c>
    </row>
    <row r="390" spans="1:5" x14ac:dyDescent="0.25">
      <c r="A390">
        <f>('CO2 Concentration Data'!A2549/60000)-180</f>
        <v>32.158899999999988</v>
      </c>
      <c r="B390">
        <f>'CO2 Concentration Data'!G2549</f>
        <v>489.89045071982741</v>
      </c>
      <c r="C390">
        <f>'CO2 Concentration Data'!H2549</f>
        <v>495.15863534692278</v>
      </c>
      <c r="D390">
        <f>'CO2 Concentration Data'!I2549</f>
        <v>481.89619831994594</v>
      </c>
      <c r="E390">
        <f>'CO2 Concentration Data'!J2549</f>
        <v>482.15767258267647</v>
      </c>
    </row>
    <row r="391" spans="1:5" x14ac:dyDescent="0.25">
      <c r="A391">
        <f>('CO2 Concentration Data'!A2550/60000)-180</f>
        <v>32.242233333333331</v>
      </c>
      <c r="B391">
        <f>'CO2 Concentration Data'!G2550</f>
        <v>495.61501059684656</v>
      </c>
      <c r="C391">
        <f>'CO2 Concentration Data'!H2550</f>
        <v>497.82352331468411</v>
      </c>
      <c r="D391">
        <f>'CO2 Concentration Data'!I2550</f>
        <v>481.89619831994594</v>
      </c>
      <c r="E391">
        <f>'CO2 Concentration Data'!J2550</f>
        <v>483.48232084718069</v>
      </c>
    </row>
    <row r="392" spans="1:5" x14ac:dyDescent="0.25">
      <c r="A392">
        <f>('CO2 Concentration Data'!A2551/60000)-180</f>
        <v>32.325566666666674</v>
      </c>
      <c r="B392">
        <f>'CO2 Concentration Data'!G2551</f>
        <v>494.08311916874612</v>
      </c>
      <c r="C392">
        <f>'CO2 Concentration Data'!H2551</f>
        <v>505.33363129959969</v>
      </c>
      <c r="D392">
        <f>'CO2 Concentration Data'!I2551</f>
        <v>482.4978099325935</v>
      </c>
      <c r="E392">
        <f>'CO2 Concentration Data'!J2551</f>
        <v>481.49534242929587</v>
      </c>
    </row>
    <row r="393" spans="1:5" x14ac:dyDescent="0.25">
      <c r="A393">
        <f>('CO2 Concentration Data'!A2552/60000)-180</f>
        <v>32.408899999999988</v>
      </c>
      <c r="B393">
        <f>'CO2 Concentration Data'!G2552</f>
        <v>495.1715820268476</v>
      </c>
      <c r="C393">
        <f>'CO2 Concentration Data'!H2552</f>
        <v>504.00121154189986</v>
      </c>
      <c r="D393">
        <f>'CO2 Concentration Data'!I2552</f>
        <v>484.7037927117272</v>
      </c>
      <c r="E393">
        <f>'CO2 Concentration Data'!J2552</f>
        <v>479.20733167217401</v>
      </c>
    </row>
    <row r="394" spans="1:5" x14ac:dyDescent="0.25">
      <c r="A394">
        <f>('CO2 Concentration Data'!A2553/60000)-180</f>
        <v>32.492233333333331</v>
      </c>
      <c r="B394">
        <f>'CO2 Concentration Data'!G2553</f>
        <v>494.08311916874612</v>
      </c>
      <c r="C394">
        <f>'CO2 Concentration Data'!H2553</f>
        <v>500.93258215735426</v>
      </c>
      <c r="D394">
        <f>'CO2 Concentration Data'!I2553</f>
        <v>486.30814382382442</v>
      </c>
      <c r="E394">
        <f>'CO2 Concentration Data'!J2553</f>
        <v>482.15767258267647</v>
      </c>
    </row>
    <row r="395" spans="1:5" x14ac:dyDescent="0.25">
      <c r="A395">
        <f>('CO2 Concentration Data'!A2554/60000)-180</f>
        <v>32.575566666666674</v>
      </c>
      <c r="B395">
        <f>'CO2 Concentration Data'!G2554</f>
        <v>502.91183222852919</v>
      </c>
      <c r="C395">
        <f>'CO2 Concentration Data'!H2554</f>
        <v>502.46687464229461</v>
      </c>
      <c r="D395">
        <f>'CO2 Concentration Data'!I2554</f>
        <v>486.90978551805534</v>
      </c>
      <c r="E395">
        <f>'CO2 Concentration Data'!J2554</f>
        <v>485.16823079905754</v>
      </c>
    </row>
    <row r="396" spans="1:5" x14ac:dyDescent="0.25">
      <c r="A396">
        <f>('CO2 Concentration Data'!A2555/60000)-180</f>
        <v>32.658899999999988</v>
      </c>
      <c r="B396">
        <f>'CO2 Concentration Data'!G2555</f>
        <v>498.92076949771399</v>
      </c>
      <c r="C396">
        <f>'CO2 Concentration Data'!H2555</f>
        <v>496.93522597953142</v>
      </c>
      <c r="D396">
        <f>'CO2 Concentration Data'!I2555</f>
        <v>488.01278693481663</v>
      </c>
      <c r="E396">
        <f>'CO2 Concentration Data'!J2555</f>
        <v>482.81999671492861</v>
      </c>
    </row>
    <row r="397" spans="1:5" x14ac:dyDescent="0.25">
      <c r="A397">
        <f>('CO2 Concentration Data'!A2556/60000)-180</f>
        <v>32.742233333333331</v>
      </c>
      <c r="B397">
        <f>'CO2 Concentration Data'!G2556</f>
        <v>498.92076949771399</v>
      </c>
      <c r="C397">
        <f>'CO2 Concentration Data'!H2556</f>
        <v>495.15863534692278</v>
      </c>
      <c r="D397">
        <f>'CO2 Concentration Data'!I2556</f>
        <v>488.51413663015251</v>
      </c>
      <c r="E397">
        <f>'CO2 Concentration Data'!J2556</f>
        <v>489.0819703289485</v>
      </c>
    </row>
    <row r="398" spans="1:5" x14ac:dyDescent="0.25">
      <c r="A398">
        <f>('CO2 Concentration Data'!A2557/60000)-180</f>
        <v>32.825566666666674</v>
      </c>
      <c r="B398">
        <f>'CO2 Concentration Data'!G2557</f>
        <v>499.36419806771301</v>
      </c>
      <c r="C398">
        <f>'CO2 Concentration Data'!H2557</f>
        <v>494.7145088866788</v>
      </c>
      <c r="D398">
        <f>'CO2 Concentration Data'!I2557</f>
        <v>490.11848774224978</v>
      </c>
      <c r="E398">
        <f>'CO2 Concentration Data'!J2557</f>
        <v>489.44326212196358</v>
      </c>
    </row>
    <row r="399" spans="1:5" x14ac:dyDescent="0.25">
      <c r="A399">
        <f>('CO2 Concentration Data'!A2558/60000)-180</f>
        <v>32.908899999999988</v>
      </c>
      <c r="B399">
        <f>'CO2 Concentration Data'!G2558</f>
        <v>499.36419806771301</v>
      </c>
      <c r="C399">
        <f>'CO2 Concentration Data'!H2558</f>
        <v>495.6028062218316</v>
      </c>
      <c r="D399">
        <f>'CO2 Concentration Data'!I2558</f>
        <v>491.22147913181664</v>
      </c>
      <c r="E399">
        <f>'CO2 Concentration Data'!J2558</f>
        <v>488.78093196858305</v>
      </c>
    </row>
    <row r="400" spans="1:5" x14ac:dyDescent="0.25">
      <c r="A400">
        <f>('CO2 Concentration Data'!A2559/60000)-180</f>
        <v>32.992250000000013</v>
      </c>
      <c r="B400">
        <f>'CO2 Concentration Data'!G2559</f>
        <v>500.25110761576428</v>
      </c>
      <c r="C400">
        <f>'CO2 Concentration Data'!H2559</f>
        <v>496.73335728998774</v>
      </c>
      <c r="D400">
        <f>'CO2 Concentration Data'!I2559</f>
        <v>490.11848774224978</v>
      </c>
      <c r="E400">
        <f>'CO2 Concentration Data'!J2559</f>
        <v>489.0819703289485</v>
      </c>
    </row>
    <row r="401" spans="1:5" x14ac:dyDescent="0.25">
      <c r="A401">
        <f>('CO2 Concentration Data'!A2560/60000)-180</f>
        <v>33.075566666666674</v>
      </c>
      <c r="B401">
        <f>'CO2 Concentration Data'!G2560</f>
        <v>502.22652839858154</v>
      </c>
      <c r="C401">
        <f>'CO2 Concentration Data'!H2560</f>
        <v>495.84505995483494</v>
      </c>
      <c r="D401">
        <f>'CO2 Concentration Data'!I2560</f>
        <v>489.0154863254885</v>
      </c>
      <c r="E401">
        <f>'CO2 Concentration Data'!J2560</f>
        <v>491.7312728790854</v>
      </c>
    </row>
    <row r="402" spans="1:5" x14ac:dyDescent="0.25">
      <c r="A402">
        <f>('CO2 Concentration Data'!A2561/60000)-180</f>
        <v>33.158899999999988</v>
      </c>
      <c r="B402">
        <f>'CO2 Concentration Data'!G2561</f>
        <v>500.89614190386675</v>
      </c>
      <c r="C402">
        <f>'CO2 Concentration Data'!H2561</f>
        <v>497.62165058744364</v>
      </c>
      <c r="D402">
        <f>'CO2 Concentration Data'!I2561</f>
        <v>489.61712801971942</v>
      </c>
      <c r="E402">
        <f>'CO2 Concentration Data'!J2561</f>
        <v>492.39360303246605</v>
      </c>
    </row>
    <row r="403" spans="1:5" x14ac:dyDescent="0.25">
      <c r="A403">
        <f>('CO2 Concentration Data'!A2562/60000)-180</f>
        <v>33.242233333333331</v>
      </c>
      <c r="B403">
        <f>'CO2 Concentration Data'!G2562</f>
        <v>502.91183222852919</v>
      </c>
      <c r="C403">
        <f>'CO2 Concentration Data'!H2562</f>
        <v>497.82352331468411</v>
      </c>
      <c r="D403">
        <f>'CO2 Concentration Data'!I2562</f>
        <v>490.7201294364807</v>
      </c>
      <c r="E403">
        <f>'CO2 Concentration Data'!J2562</f>
        <v>492.69467149847389</v>
      </c>
    </row>
    <row r="404" spans="1:5" x14ac:dyDescent="0.25">
      <c r="A404">
        <f>('CO2 Concentration Data'!A2563/60000)-180</f>
        <v>33.325549999999993</v>
      </c>
      <c r="B404">
        <f>'CO2 Concentration Data'!G2563</f>
        <v>501.58149411047901</v>
      </c>
      <c r="C404">
        <f>'CO2 Concentration Data'!H2563</f>
        <v>498.26769418959299</v>
      </c>
      <c r="D404">
        <f>'CO2 Concentration Data'!I2563</f>
        <v>491.22147913181664</v>
      </c>
      <c r="E404">
        <f>'CO2 Concentration Data'!J2563</f>
        <v>495.34393792183999</v>
      </c>
    </row>
    <row r="405" spans="1:5" x14ac:dyDescent="0.25">
      <c r="A405">
        <f>('CO2 Concentration Data'!A2564/60000)-180</f>
        <v>33.408899999999988</v>
      </c>
      <c r="B405">
        <f>'CO2 Concentration Data'!G2564</f>
        <v>501.1380171638155</v>
      </c>
      <c r="C405">
        <f>'CO2 Concentration Data'!H2564</f>
        <v>500.93258215735426</v>
      </c>
      <c r="D405">
        <f>'CO2 Concentration Data'!I2564</f>
        <v>492.32447052138343</v>
      </c>
      <c r="E405">
        <f>'CO2 Concentration Data'!J2564</f>
        <v>493.05592716471813</v>
      </c>
    </row>
    <row r="406" spans="1:5" x14ac:dyDescent="0.25">
      <c r="A406">
        <f>('CO2 Concentration Data'!A2565/60000)-180</f>
        <v>33.492233333333331</v>
      </c>
      <c r="B406">
        <f>'CO2 Concentration Data'!G2565</f>
        <v>499.16264475766275</v>
      </c>
      <c r="C406">
        <f>'CO2 Concentration Data'!H2565</f>
        <v>498.02544045658948</v>
      </c>
      <c r="D406">
        <f>'CO2 Concentration Data'!I2565</f>
        <v>493.42747193814472</v>
      </c>
      <c r="E406">
        <f>'CO2 Concentration Data'!J2565</f>
        <v>493.35699563072609</v>
      </c>
    </row>
    <row r="407" spans="1:5" x14ac:dyDescent="0.25">
      <c r="A407">
        <f>('CO2 Concentration Data'!A2566/60000)-180</f>
        <v>33.575566666666674</v>
      </c>
      <c r="B407">
        <f>'CO2 Concentration Data'!G2566</f>
        <v>500.00923235581558</v>
      </c>
      <c r="C407">
        <f>'CO2 Concentration Data'!H2566</f>
        <v>506.22192863475237</v>
      </c>
      <c r="D407">
        <f>'CO2 Concentration Data'!I2566</f>
        <v>494.53046332771157</v>
      </c>
      <c r="E407">
        <f>'CO2 Concentration Data'!J2566</f>
        <v>497.9932464931054</v>
      </c>
    </row>
    <row r="408" spans="1:5" x14ac:dyDescent="0.25">
      <c r="A408">
        <f>('CO2 Concentration Data'!A2567/60000)-180</f>
        <v>33.658899999999988</v>
      </c>
      <c r="B408">
        <f>'CO2 Concentration Data'!G2567</f>
        <v>505.33068561273421</v>
      </c>
      <c r="C408">
        <f>'CO2 Concentration Data'!H2567</f>
        <v>503.79934285235623</v>
      </c>
      <c r="D408">
        <f>'CO2 Concentration Data'!I2567</f>
        <v>493.42747193814472</v>
      </c>
      <c r="E408">
        <f>'CO2 Concentration Data'!J2567</f>
        <v>499.98022491099016</v>
      </c>
    </row>
    <row r="409" spans="1:5" x14ac:dyDescent="0.25">
      <c r="A409">
        <f>('CO2 Concentration Data'!A2568/60000)-180</f>
        <v>33.742250000000013</v>
      </c>
      <c r="B409">
        <f>'CO2 Concentration Data'!G2568</f>
        <v>507.95108827560074</v>
      </c>
      <c r="C409">
        <f>'CO2 Concentration Data'!H2568</f>
        <v>504.88950887705255</v>
      </c>
      <c r="D409">
        <f>'CO2 Concentration Data'!I2568</f>
        <v>493.42747193814472</v>
      </c>
      <c r="E409">
        <f>'CO2 Concentration Data'!J2568</f>
        <v>505.21861270538534</v>
      </c>
    </row>
    <row r="410" spans="1:5" x14ac:dyDescent="0.25">
      <c r="A410">
        <f>('CO2 Concentration Data'!A2569/60000)-180</f>
        <v>33.825566666666674</v>
      </c>
      <c r="B410">
        <f>'CO2 Concentration Data'!G2569</f>
        <v>508.39452087698839</v>
      </c>
      <c r="C410">
        <f>'CO2 Concentration Data'!H2569</f>
        <v>502.22462090929116</v>
      </c>
      <c r="D410">
        <f>'CO2 Concentration Data'!I2569</f>
        <v>494.02908355079228</v>
      </c>
      <c r="E410">
        <f>'CO2 Concentration Data'!J2569</f>
        <v>503.89396444088106</v>
      </c>
    </row>
    <row r="411" spans="1:5" x14ac:dyDescent="0.25">
      <c r="A411">
        <f>('CO2 Concentration Data'!A2570/60000)-180</f>
        <v>33.908899999999988</v>
      </c>
      <c r="B411">
        <f>'CO2 Concentration Data'!G2570</f>
        <v>508.39452087698839</v>
      </c>
      <c r="C411">
        <f>'CO2 Concentration Data'!H2570</f>
        <v>501.57857730714193</v>
      </c>
      <c r="D411">
        <f>'CO2 Concentration Data'!I2570</f>
        <v>494.53046332771157</v>
      </c>
      <c r="E411">
        <f>'CO2 Concentration Data'!J2570</f>
        <v>503.89396444088106</v>
      </c>
    </row>
    <row r="412" spans="1:5" x14ac:dyDescent="0.25">
      <c r="A412">
        <f>('CO2 Concentration Data'!A2571/60000)-180</f>
        <v>33.992233333333331</v>
      </c>
      <c r="B412">
        <f>'CO2 Concentration Data'!G2571</f>
        <v>509.72490737170318</v>
      </c>
      <c r="C412">
        <f>'CO2 Concentration Data'!H2571</f>
        <v>510.42115753981579</v>
      </c>
      <c r="D412">
        <f>'CO2 Concentration Data'!I2571</f>
        <v>496.13481443980885</v>
      </c>
      <c r="E412">
        <f>'CO2 Concentration Data'!J2571</f>
        <v>505.88094285876588</v>
      </c>
    </row>
    <row r="413" spans="1:5" x14ac:dyDescent="0.25">
      <c r="A413">
        <f>('CO2 Concentration Data'!A2572/60000)-180</f>
        <v>34.075566666666674</v>
      </c>
      <c r="B413">
        <f>'CO2 Concentration Data'!G2572</f>
        <v>507.50761132893723</v>
      </c>
      <c r="C413">
        <f>'CO2 Concentration Data'!H2572</f>
        <v>513.28791823481765</v>
      </c>
      <c r="D413">
        <f>'CO2 Concentration Data'!I2572</f>
        <v>497.8394174420232</v>
      </c>
      <c r="E413">
        <f>'CO2 Concentration Data'!J2572</f>
        <v>507.50662948363566</v>
      </c>
    </row>
    <row r="414" spans="1:5" x14ac:dyDescent="0.25">
      <c r="A414">
        <f>('CO2 Concentration Data'!A2573/60000)-180</f>
        <v>34.158899999999988</v>
      </c>
      <c r="B414">
        <f>'CO2 Concentration Data'!G2573</f>
        <v>507.95108827560074</v>
      </c>
      <c r="C414">
        <f>'CO2 Concentration Data'!H2573</f>
        <v>506.66610354735803</v>
      </c>
      <c r="D414">
        <f>'CO2 Concentration Data'!I2573</f>
        <v>497.8394174420232</v>
      </c>
      <c r="E414">
        <f>'CO2 Concentration Data'!J2573</f>
        <v>503.5928899537447</v>
      </c>
    </row>
    <row r="415" spans="1:5" x14ac:dyDescent="0.25">
      <c r="A415">
        <f>('CO2 Concentration Data'!A2574/60000)-180</f>
        <v>34.242233333333331</v>
      </c>
      <c r="B415">
        <f>'CO2 Concentration Data'!G2574</f>
        <v>509.72490737170318</v>
      </c>
      <c r="C415">
        <f>'CO2 Concentration Data'!H2574</f>
        <v>504.6472551440491</v>
      </c>
      <c r="D415">
        <f>'CO2 Concentration Data'!I2574</f>
        <v>498.34077716455357</v>
      </c>
      <c r="E415">
        <f>'CO2 Concentration Data'!J2574</f>
        <v>508.16895361588774</v>
      </c>
    </row>
    <row r="416" spans="1:5" x14ac:dyDescent="0.25">
      <c r="A416">
        <f>('CO2 Concentration Data'!A2575/60000)-180</f>
        <v>34.325566666666674</v>
      </c>
      <c r="B416">
        <f>'CO2 Concentration Data'!G2575</f>
        <v>512.14370834785495</v>
      </c>
      <c r="C416">
        <f>'CO2 Concentration Data'!H2575</f>
        <v>507.75626957205441</v>
      </c>
      <c r="D416">
        <f>'CO2 Concentration Data'!I2575</f>
        <v>498.34077716455357</v>
      </c>
      <c r="E416">
        <f>'CO2 Concentration Data'!J2575</f>
        <v>505.57986837162952</v>
      </c>
    </row>
    <row r="417" spans="1:5" x14ac:dyDescent="0.25">
      <c r="A417">
        <f>('CO2 Concentration Data'!A2576/60000)-180</f>
        <v>34.408899999999988</v>
      </c>
      <c r="B417">
        <f>'CO2 Concentration Data'!G2576</f>
        <v>514.11908075400765</v>
      </c>
      <c r="C417">
        <f>'CO2 Concentration Data'!H2576</f>
        <v>513.28791823481765</v>
      </c>
      <c r="D417">
        <f>'CO2 Concentration Data'!I2576</f>
        <v>498.94241885878449</v>
      </c>
      <c r="E417">
        <f>'CO2 Concentration Data'!J2576</f>
        <v>509.19253943551251</v>
      </c>
    </row>
    <row r="418" spans="1:5" x14ac:dyDescent="0.25">
      <c r="A418">
        <f>('CO2 Concentration Data'!A2577/60000)-180</f>
        <v>34.492233333333331</v>
      </c>
      <c r="B418">
        <f>'CO2 Concentration Data'!G2577</f>
        <v>515.24790990728343</v>
      </c>
      <c r="C418">
        <f>'CO2 Concentration Data'!H2577</f>
        <v>512.15736716666152</v>
      </c>
      <c r="D418">
        <f>'CO2 Concentration Data'!I2577</f>
        <v>500.54675994368728</v>
      </c>
      <c r="E418">
        <f>'CO2 Concentration Data'!J2577</f>
        <v>508.16895361588774</v>
      </c>
    </row>
    <row r="419" spans="1:5" x14ac:dyDescent="0.25">
      <c r="A419">
        <f>('CO2 Concentration Data'!A2578/60000)-180</f>
        <v>34.575566666666674</v>
      </c>
      <c r="B419">
        <f>'CO2 Concentration Data'!G2578</f>
        <v>509.92646068175344</v>
      </c>
      <c r="C419">
        <f>'CO2 Concentration Data'!H2578</f>
        <v>509.53286020466311</v>
      </c>
      <c r="D419">
        <f>'CO2 Concentration Data'!I2578</f>
        <v>502.25137297309607</v>
      </c>
      <c r="E419">
        <f>'CO2 Concentration Data'!J2578</f>
        <v>509.49360790152048</v>
      </c>
    </row>
    <row r="420" spans="1:5" x14ac:dyDescent="0.25">
      <c r="A420">
        <f>('CO2 Concentration Data'!A2579/60000)-180</f>
        <v>34.658899999999988</v>
      </c>
      <c r="B420">
        <f>'CO2 Concentration Data'!G2579</f>
        <v>514.56255770067116</v>
      </c>
      <c r="C420">
        <f>'CO2 Concentration Data'!H2579</f>
        <v>508.84643559675084</v>
      </c>
      <c r="D420">
        <f>'CO2 Concentration Data'!I2579</f>
        <v>502.75275275001542</v>
      </c>
      <c r="E420">
        <f>'CO2 Concentration Data'!J2579</f>
        <v>511.11929452639021</v>
      </c>
    </row>
    <row r="421" spans="1:5" x14ac:dyDescent="0.25">
      <c r="A421">
        <f>('CO2 Concentration Data'!A2580/60000)-180</f>
        <v>34.742250000000013</v>
      </c>
      <c r="B421">
        <f>'CO2 Concentration Data'!G2580</f>
        <v>517.66671491482384</v>
      </c>
      <c r="C421">
        <f>'CO2 Concentration Data'!H2580</f>
        <v>507.95813826159815</v>
      </c>
      <c r="D421">
        <f>'CO2 Concentration Data'!I2580</f>
        <v>502.75275275001542</v>
      </c>
      <c r="E421">
        <f>'CO2 Concentration Data'!J2580</f>
        <v>512.14291647278583</v>
      </c>
    </row>
    <row r="422" spans="1:5" x14ac:dyDescent="0.25">
      <c r="A422">
        <f>('CO2 Concentration Data'!A2581/60000)-180</f>
        <v>34.825583333333327</v>
      </c>
      <c r="B422">
        <f>'CO2 Concentration Data'!G2581</f>
        <v>518.11019186148735</v>
      </c>
      <c r="C422">
        <f>'CO2 Concentration Data'!H2581</f>
        <v>515.91242115911928</v>
      </c>
      <c r="D422">
        <f>'CO2 Concentration Data'!I2581</f>
        <v>503.35436436266292</v>
      </c>
      <c r="E422">
        <f>'CO2 Concentration Data'!J2581</f>
        <v>514.12989489067058</v>
      </c>
    </row>
    <row r="423" spans="1:5" x14ac:dyDescent="0.25">
      <c r="A423">
        <f>('CO2 Concentration Data'!A2582/60000)-180</f>
        <v>34.908933333333323</v>
      </c>
      <c r="B423">
        <f>'CO2 Concentration Data'!G2582</f>
        <v>517.22328231343613</v>
      </c>
      <c r="C423">
        <f>'CO2 Concentration Data'!H2582</f>
        <v>511.71319225405591</v>
      </c>
      <c r="D423">
        <f>'CO2 Concentration Data'!I2582</f>
        <v>503.35436436266292</v>
      </c>
      <c r="E423">
        <f>'CO2 Concentration Data'!J2582</f>
        <v>513.76860309765561</v>
      </c>
    </row>
    <row r="424" spans="1:5" x14ac:dyDescent="0.25">
      <c r="A424">
        <f>('CO2 Concentration Data'!A2583/60000)-180</f>
        <v>34.992250000000013</v>
      </c>
      <c r="B424">
        <f>'CO2 Concentration Data'!G2583</f>
        <v>516.09450153682496</v>
      </c>
      <c r="C424">
        <f>'CO2 Concentration Data'!H2583</f>
        <v>522.7764895795824</v>
      </c>
      <c r="D424">
        <f>'CO2 Concentration Data'!I2583</f>
        <v>506.06173694591041</v>
      </c>
      <c r="E424">
        <f>'CO2 Concentration Data'!J2583</f>
        <v>515.09325136215989</v>
      </c>
    </row>
    <row r="425" spans="1:5" x14ac:dyDescent="0.25">
      <c r="A425">
        <f>('CO2 Concentration Data'!A2584/60000)-180</f>
        <v>35.075600000000009</v>
      </c>
      <c r="B425">
        <f>'CO2 Concentration Data'!G2584</f>
        <v>520.73059855574252</v>
      </c>
      <c r="C425">
        <f>'CO2 Concentration Data'!H2584</f>
        <v>519.22330427666827</v>
      </c>
      <c r="D425">
        <f>'CO2 Concentration Data'!I2584</f>
        <v>506.56306658685736</v>
      </c>
      <c r="E425">
        <f>'CO2 Concentration Data'!J2584</f>
        <v>512.44394881202288</v>
      </c>
    </row>
    <row r="426" spans="1:5" x14ac:dyDescent="0.25">
      <c r="A426">
        <f>('CO2 Concentration Data'!A2585/60000)-180</f>
        <v>35.158950000000004</v>
      </c>
      <c r="B426">
        <f>'CO2 Concentration Data'!G2585</f>
        <v>521.61750407240504</v>
      </c>
      <c r="C426">
        <f>'CO2 Concentration Data'!H2585</f>
        <v>517.24484091681916</v>
      </c>
      <c r="D426">
        <f>'CO2 Concentration Data'!I2585</f>
        <v>507.66605797642427</v>
      </c>
      <c r="E426">
        <f>'CO2 Concentration Data'!J2585</f>
        <v>513.76860309765561</v>
      </c>
    </row>
    <row r="427" spans="1:5" x14ac:dyDescent="0.25">
      <c r="A427">
        <f>('CO2 Concentration Data'!A2586/60000)-180</f>
        <v>35.242233333333331</v>
      </c>
      <c r="B427">
        <f>'CO2 Concentration Data'!G2586</f>
        <v>526.01168148609827</v>
      </c>
      <c r="C427">
        <f>'CO2 Concentration Data'!H2586</f>
        <v>514.8222551344229</v>
      </c>
      <c r="D427">
        <f>'CO2 Concentration Data'!I2586</f>
        <v>508.26772975223844</v>
      </c>
      <c r="E427">
        <f>'CO2 Concentration Data'!J2586</f>
        <v>517.08022978004465</v>
      </c>
    </row>
    <row r="428" spans="1:5" x14ac:dyDescent="0.25">
      <c r="A428">
        <f>('CO2 Concentration Data'!A2587/60000)-180</f>
        <v>35.325566666666674</v>
      </c>
      <c r="B428">
        <f>'CO2 Concentration Data'!G2587</f>
        <v>531.53468402167846</v>
      </c>
      <c r="C428">
        <f>'CO2 Concentration Data'!H2587</f>
        <v>514.8222551344229</v>
      </c>
      <c r="D428">
        <f>'CO2 Concentration Data'!I2587</f>
        <v>509.37072114180529</v>
      </c>
      <c r="E428">
        <f>'CO2 Concentration Data'!J2587</f>
        <v>519.36824655829491</v>
      </c>
    </row>
    <row r="429" spans="1:5" x14ac:dyDescent="0.25">
      <c r="A429">
        <f>('CO2 Concentration Data'!A2588/60000)-180</f>
        <v>35.408899999999988</v>
      </c>
      <c r="B429">
        <f>'CO2 Concentration Data'!G2588</f>
        <v>528.02737181076077</v>
      </c>
      <c r="C429">
        <f>'CO2 Concentration Data'!H2588</f>
        <v>513.73204065736468</v>
      </c>
      <c r="D429">
        <f>'CO2 Concentration Data'!I2588</f>
        <v>510.97504217231915</v>
      </c>
      <c r="E429">
        <f>'CO2 Concentration Data'!J2588</f>
        <v>518.04359227266229</v>
      </c>
    </row>
    <row r="430" spans="1:5" x14ac:dyDescent="0.25">
      <c r="A430">
        <f>('CO2 Concentration Data'!A2589/60000)-180</f>
        <v>35.492233333333331</v>
      </c>
      <c r="B430">
        <f>'CO2 Concentration Data'!G2589</f>
        <v>524.72166128655772</v>
      </c>
      <c r="C430">
        <f>'CO2 Concentration Data'!H2589</f>
        <v>519.02143558712464</v>
      </c>
      <c r="D430">
        <f>'CO2 Concentration Data'!I2589</f>
        <v>510.47372255856664</v>
      </c>
      <c r="E430">
        <f>'CO2 Concentration Data'!J2589</f>
        <v>520.69290084392765</v>
      </c>
    </row>
    <row r="431" spans="1:5" x14ac:dyDescent="0.25">
      <c r="A431">
        <f>('CO2 Concentration Data'!A2590/60000)-180</f>
        <v>35.575566666666674</v>
      </c>
      <c r="B431">
        <f>'CO2 Concentration Data'!G2590</f>
        <v>526.01168148609827</v>
      </c>
      <c r="C431">
        <f>'CO2 Concentration Data'!H2590</f>
        <v>520.99989894697376</v>
      </c>
      <c r="D431">
        <f>'CO2 Concentration Data'!I2590</f>
        <v>512.07803356188595</v>
      </c>
      <c r="E431">
        <f>'CO2 Concentration Data'!J2590</f>
        <v>522.6798792618124</v>
      </c>
    </row>
    <row r="432" spans="1:5" x14ac:dyDescent="0.25">
      <c r="A432">
        <f>('CO2 Concentration Data'!A2591/60000)-180</f>
        <v>35.658899999999988</v>
      </c>
      <c r="B432">
        <f>'CO2 Concentration Data'!G2591</f>
        <v>527.58394324076176</v>
      </c>
      <c r="C432">
        <f>'CO2 Concentration Data'!H2591</f>
        <v>518.77918185412113</v>
      </c>
      <c r="D432">
        <f>'CO2 Concentration Data'!I2591</f>
        <v>514.78540614513349</v>
      </c>
      <c r="E432">
        <f>'CO2 Concentration Data'!J2591</f>
        <v>524.66685767969727</v>
      </c>
    </row>
    <row r="433" spans="1:5" x14ac:dyDescent="0.25">
      <c r="A433">
        <f>('CO2 Concentration Data'!A2592/60000)-180</f>
        <v>35.742233333333331</v>
      </c>
      <c r="B433">
        <f>'CO2 Concentration Data'!G2592</f>
        <v>528.47084875742428</v>
      </c>
      <c r="C433">
        <f>'CO2 Concentration Data'!H2592</f>
        <v>534.00131900355439</v>
      </c>
      <c r="D433">
        <f>'CO2 Concentration Data'!I2592</f>
        <v>515.88840756189472</v>
      </c>
      <c r="E433">
        <f>'CO2 Concentration Data'!J2592</f>
        <v>526.59361277057496</v>
      </c>
    </row>
    <row r="434" spans="1:5" x14ac:dyDescent="0.25">
      <c r="A434">
        <f>('CO2 Concentration Data'!A2593/60000)-180</f>
        <v>35.825566666666674</v>
      </c>
      <c r="B434">
        <f>'CO2 Concentration Data'!G2593</f>
        <v>532.8650705163933</v>
      </c>
      <c r="C434">
        <f>'CO2 Concentration Data'!H2593</f>
        <v>524.95687008133677</v>
      </c>
      <c r="D434">
        <f>'CO2 Concentration Data'!I2593</f>
        <v>519.19733159462305</v>
      </c>
      <c r="E434">
        <f>'CO2 Concentration Data'!J2593</f>
        <v>528.2795227224517</v>
      </c>
    </row>
    <row r="435" spans="1:5" x14ac:dyDescent="0.25">
      <c r="A435">
        <f>('CO2 Concentration Data'!A2594/60000)-180</f>
        <v>35.908899999999988</v>
      </c>
      <c r="B435">
        <f>'CO2 Concentration Data'!G2594</f>
        <v>552.90108450970797</v>
      </c>
      <c r="C435">
        <f>'CO2 Concentration Data'!H2594</f>
        <v>525.19912381434028</v>
      </c>
      <c r="D435">
        <f>'CO2 Concentration Data'!I2594</f>
        <v>520.30032298418985</v>
      </c>
      <c r="E435">
        <f>'CO2 Concentration Data'!J2594</f>
        <v>522.6798792618124</v>
      </c>
    </row>
    <row r="436" spans="1:5" x14ac:dyDescent="0.25">
      <c r="A436">
        <f>('CO2 Concentration Data'!A2595/60000)-180</f>
        <v>35.992233333333331</v>
      </c>
      <c r="B436">
        <f>'CO2 Concentration Data'!G2595</f>
        <v>536.61426201864833</v>
      </c>
      <c r="C436">
        <f>'CO2 Concentration Data'!H2595</f>
        <v>526.28928983903677</v>
      </c>
      <c r="D436">
        <f>'CO2 Concentration Data'!I2595</f>
        <v>522.50631579051799</v>
      </c>
      <c r="E436">
        <f>'CO2 Concentration Data'!J2595</f>
        <v>526.29254430456706</v>
      </c>
    </row>
    <row r="437" spans="1:5" x14ac:dyDescent="0.25">
      <c r="A437">
        <f>('CO2 Concentration Data'!A2596/60000)-180</f>
        <v>36.075566666666674</v>
      </c>
      <c r="B437">
        <f>'CO2 Concentration Data'!G2596</f>
        <v>537.25929630675091</v>
      </c>
      <c r="C437">
        <f>'CO2 Concentration Data'!H2596</f>
        <v>527.62175804909816</v>
      </c>
      <c r="D437">
        <f>'CO2 Concentration Data'!I2596</f>
        <v>523.60931720727922</v>
      </c>
      <c r="E437">
        <f>'CO2 Concentration Data'!J2596</f>
        <v>519.06721421905786</v>
      </c>
    </row>
    <row r="438" spans="1:5" x14ac:dyDescent="0.25">
      <c r="A438">
        <f>('CO2 Concentration Data'!A2597/60000)-180</f>
        <v>36.158899999999988</v>
      </c>
      <c r="B438">
        <f>'CO2 Concentration Data'!G2597</f>
        <v>535.28387552393372</v>
      </c>
      <c r="C438">
        <f>'CO2 Concentration Data'!H2597</f>
        <v>527.1775871741894</v>
      </c>
      <c r="D438">
        <f>'CO2 Concentration Data'!I2597</f>
        <v>521.90470417787037</v>
      </c>
      <c r="E438">
        <f>'CO2 Concentration Data'!J2597</f>
        <v>520.69290084392765</v>
      </c>
    </row>
    <row r="439" spans="1:5" x14ac:dyDescent="0.25">
      <c r="A439">
        <f>('CO2 Concentration Data'!A2598/60000)-180</f>
        <v>36.242233333333331</v>
      </c>
      <c r="B439">
        <f>'CO2 Concentration Data'!G2598</f>
        <v>538.14615344674894</v>
      </c>
      <c r="C439">
        <f>'CO2 Concentration Data'!H2598</f>
        <v>526.08742114949303</v>
      </c>
      <c r="D439">
        <f>'CO2 Concentration Data'!I2598</f>
        <v>524.71230859684613</v>
      </c>
      <c r="E439">
        <f>'CO2 Concentration Data'!J2598</f>
        <v>523.6432778812009</v>
      </c>
    </row>
    <row r="440" spans="1:5" x14ac:dyDescent="0.25">
      <c r="A440">
        <f>('CO2 Concentration Data'!A2599/60000)-180</f>
        <v>36.325616666666662</v>
      </c>
      <c r="B440">
        <f>'CO2 Concentration Data'!G2599</f>
        <v>537.50117156669967</v>
      </c>
      <c r="C440">
        <f>'CO2 Concentration Data'!H2599</f>
        <v>545.50874278932474</v>
      </c>
      <c r="D440">
        <f>'CO2 Concentration Data'!I2599</f>
        <v>523.00769556743717</v>
      </c>
      <c r="E440">
        <f>'CO2 Concentration Data'!J2599</f>
        <v>524.30560201345304</v>
      </c>
    </row>
    <row r="441" spans="1:5" x14ac:dyDescent="0.25">
      <c r="A441">
        <f>('CO2 Concentration Data'!A2600/60000)-180</f>
        <v>36.40921666666668</v>
      </c>
      <c r="B441">
        <f>'CO2 Concentration Data'!G2600</f>
        <v>556.44867029385966</v>
      </c>
      <c r="C441">
        <f>'CO2 Concentration Data'!H2600</f>
        <v>537.99863076671238</v>
      </c>
      <c r="D441">
        <f>'CO2 Concentration Data'!I2600</f>
        <v>523.60931720727922</v>
      </c>
      <c r="E441">
        <f>'CO2 Concentration Data'!J2600</f>
        <v>523.6432778812009</v>
      </c>
    </row>
    <row r="442" spans="1:5" x14ac:dyDescent="0.25">
      <c r="A442">
        <f>('CO2 Concentration Data'!A2601/60000)-180</f>
        <v>36.492216666666678</v>
      </c>
      <c r="B442">
        <f>'CO2 Concentration Data'!G2601</f>
        <v>531.3331307116282</v>
      </c>
      <c r="C442">
        <f>'CO2 Concentration Data'!H2601</f>
        <v>530.28660160219476</v>
      </c>
      <c r="D442">
        <f>'CO2 Concentration Data'!I2601</f>
        <v>525.21368837376542</v>
      </c>
      <c r="E442">
        <f>'CO2 Concentration Data'!J2601</f>
        <v>523.6432778812009</v>
      </c>
    </row>
    <row r="443" spans="1:5" x14ac:dyDescent="0.25">
      <c r="A443">
        <f>('CO2 Concentration Data'!A2602/60000)-180</f>
        <v>36.575566666666674</v>
      </c>
      <c r="B443">
        <f>'CO2 Concentration Data'!G2602</f>
        <v>541.69378760756513</v>
      </c>
      <c r="C443">
        <f>'CO2 Concentration Data'!H2602</f>
        <v>537.31220212110338</v>
      </c>
      <c r="D443">
        <f>'CO2 Concentration Data'!I2602</f>
        <v>526.31668979052665</v>
      </c>
      <c r="E443">
        <f>'CO2 Concentration Data'!J2602</f>
        <v>526.9548684368192</v>
      </c>
    </row>
    <row r="444" spans="1:5" x14ac:dyDescent="0.25">
      <c r="A444">
        <f>('CO2 Concentration Data'!A2603/60000)-180</f>
        <v>36.658899999999988</v>
      </c>
      <c r="B444">
        <f>'CO2 Concentration Data'!G2603</f>
        <v>533.95353740588337</v>
      </c>
      <c r="C444">
        <f>'CO2 Concentration Data'!H2603</f>
        <v>536.90846474201601</v>
      </c>
      <c r="D444">
        <f>'CO2 Concentration Data'!I2603</f>
        <v>526.91830140317415</v>
      </c>
      <c r="E444">
        <f>'CO2 Concentration Data'!J2603</f>
        <v>525.63022017231492</v>
      </c>
    </row>
    <row r="445" spans="1:5" x14ac:dyDescent="0.25">
      <c r="A445">
        <f>('CO2 Concentration Data'!A2604/60000)-180</f>
        <v>36.742233333333331</v>
      </c>
      <c r="B445">
        <f>'CO2 Concentration Data'!G2604</f>
        <v>542.33882189566759</v>
      </c>
      <c r="C445">
        <f>'CO2 Concentration Data'!H2604</f>
        <v>534.68769919680176</v>
      </c>
      <c r="D445">
        <f>'CO2 Concentration Data'!I2604</f>
        <v>526.91830140317415</v>
      </c>
      <c r="E445">
        <f>'CO2 Concentration Data'!J2604</f>
        <v>527.9182670562077</v>
      </c>
    </row>
    <row r="446" spans="1:5" x14ac:dyDescent="0.25">
      <c r="A446">
        <f>('CO2 Concentration Data'!A2605/60000)-180</f>
        <v>36.825566666666674</v>
      </c>
      <c r="B446">
        <f>'CO2 Concentration Data'!G2605</f>
        <v>533.51005642783116</v>
      </c>
      <c r="C446">
        <f>'CO2 Concentration Data'!H2605</f>
        <v>539.53291921395601</v>
      </c>
      <c r="D446">
        <f>'CO2 Concentration Data'!I2605</f>
        <v>530.12699360017427</v>
      </c>
      <c r="E446">
        <f>'CO2 Concentration Data'!J2605</f>
        <v>528.94185287583241</v>
      </c>
    </row>
    <row r="447" spans="1:5" x14ac:dyDescent="0.25">
      <c r="A447">
        <f>('CO2 Concentration Data'!A2606/60000)-180</f>
        <v>36.909033333333326</v>
      </c>
      <c r="B447">
        <f>'CO2 Concentration Data'!G2606</f>
        <v>540.12157422956614</v>
      </c>
      <c r="C447">
        <f>'CO2 Concentration Data'!H2606</f>
        <v>536.22203609640701</v>
      </c>
      <c r="D447">
        <f>'CO2 Concentration Data'!I2606</f>
        <v>531.22998498974107</v>
      </c>
      <c r="E447">
        <f>'CO2 Concentration Data'!J2606</f>
        <v>530.8686079667101</v>
      </c>
    </row>
    <row r="448" spans="1:5" x14ac:dyDescent="0.25">
      <c r="A448">
        <f>('CO2 Concentration Data'!A2607/60000)-180</f>
        <v>36.992533333333341</v>
      </c>
      <c r="B448">
        <f>'CO2 Concentration Data'!G2607</f>
        <v>542.33882189566759</v>
      </c>
      <c r="C448">
        <f>'CO2 Concentration Data'!H2607</f>
        <v>538.20049945625601</v>
      </c>
      <c r="D448">
        <f>'CO2 Concentration Data'!I2607</f>
        <v>530.12699360017427</v>
      </c>
      <c r="E448">
        <f>'CO2 Concentration Data'!J2607</f>
        <v>527.25594292395544</v>
      </c>
    </row>
    <row r="449" spans="1:5" x14ac:dyDescent="0.25">
      <c r="A449">
        <f>('CO2 Concentration Data'!A2608/60000)-180</f>
        <v>37.075600000000009</v>
      </c>
      <c r="B449">
        <f>'CO2 Concentration Data'!G2608</f>
        <v>555.56176074580844</v>
      </c>
      <c r="C449">
        <f>'CO2 Concentration Data'!H2608</f>
        <v>541.51143102616675</v>
      </c>
      <c r="D449">
        <f>'CO2 Concentration Data'!I2608</f>
        <v>531.22998498974107</v>
      </c>
      <c r="E449">
        <f>'CO2 Concentration Data'!J2608</f>
        <v>532.19326225234272</v>
      </c>
    </row>
    <row r="450" spans="1:5" x14ac:dyDescent="0.25">
      <c r="A450">
        <f>('CO2 Concentration Data'!A2609/60000)-180</f>
        <v>37.158899999999988</v>
      </c>
      <c r="B450">
        <f>'CO2 Concentration Data'!G2609</f>
        <v>543.42728475376907</v>
      </c>
      <c r="C450">
        <f>'CO2 Concentration Data'!H2609</f>
        <v>542.641982094323</v>
      </c>
      <c r="D450">
        <f>'CO2 Concentration Data'!I2609</f>
        <v>534.03758940871671</v>
      </c>
      <c r="E450">
        <f>'CO2 Concentration Data'!J2609</f>
        <v>529.60417700808443</v>
      </c>
    </row>
    <row r="451" spans="1:5" x14ac:dyDescent="0.25">
      <c r="A451">
        <f>('CO2 Concentration Data'!A2610/60000)-180</f>
        <v>37.242250000000013</v>
      </c>
      <c r="B451">
        <f>'CO2 Concentration Data'!G2610</f>
        <v>548.06338177268685</v>
      </c>
      <c r="C451">
        <f>'CO2 Concentration Data'!H2610</f>
        <v>541.95555748641073</v>
      </c>
      <c r="D451">
        <f>'CO2 Concentration Data'!I2610</f>
        <v>535.64197060239724</v>
      </c>
      <c r="E451">
        <f>'CO2 Concentration Data'!J2610</f>
        <v>528.58059720958818</v>
      </c>
    </row>
    <row r="452" spans="1:5" x14ac:dyDescent="0.25">
      <c r="A452">
        <f>('CO2 Concentration Data'!A2611/60000)-180</f>
        <v>37.325566666666674</v>
      </c>
      <c r="B452">
        <f>'CO2 Concentration Data'!G2611</f>
        <v>544.55606956176905</v>
      </c>
      <c r="C452">
        <f>'CO2 Concentration Data'!H2611</f>
        <v>545.26648501862451</v>
      </c>
      <c r="D452">
        <f>'CO2 Concentration Data'!I2611</f>
        <v>535.14059082547806</v>
      </c>
      <c r="E452">
        <f>'CO2 Concentration Data'!J2611</f>
        <v>527.61719859019968</v>
      </c>
    </row>
    <row r="453" spans="1:5" x14ac:dyDescent="0.25">
      <c r="A453">
        <f>('CO2 Concentration Data'!A2612/60000)-180</f>
        <v>37.408899999999988</v>
      </c>
      <c r="B453">
        <f>'CO2 Concentration Data'!G2612</f>
        <v>551.61101593350304</v>
      </c>
      <c r="C453">
        <f>'CO2 Concentration Data'!H2612</f>
        <v>547.48720211147713</v>
      </c>
      <c r="D453">
        <f>'CO2 Concentration Data'!I2612</f>
        <v>537.24629163291115</v>
      </c>
      <c r="E453">
        <f>'CO2 Concentration Data'!J2612</f>
        <v>532.85558638459497</v>
      </c>
    </row>
    <row r="454" spans="1:5" x14ac:dyDescent="0.25">
      <c r="A454">
        <f>('CO2 Concentration Data'!A2613/60000)-180</f>
        <v>37.492233333333331</v>
      </c>
      <c r="B454">
        <f>'CO2 Concentration Data'!G2613</f>
        <v>566.36589861979758</v>
      </c>
      <c r="C454">
        <f>'CO2 Concentration Data'!H2613</f>
        <v>547.6890748387176</v>
      </c>
      <c r="D454">
        <f>'CO2 Concentration Data'!I2613</f>
        <v>538.95089463512556</v>
      </c>
      <c r="E454">
        <f>'CO2 Concentration Data'!J2613</f>
        <v>536.16721908811235</v>
      </c>
    </row>
    <row r="455" spans="1:5" x14ac:dyDescent="0.25">
      <c r="A455">
        <f>('CO2 Concentration Data'!A2614/60000)-180</f>
        <v>37.575566666666674</v>
      </c>
      <c r="B455">
        <f>'CO2 Concentration Data'!G2614</f>
        <v>571.64702589542901</v>
      </c>
      <c r="C455">
        <f>'CO2 Concentration Data'!H2614</f>
        <v>541.95555748641073</v>
      </c>
      <c r="D455">
        <f>'CO2 Concentration Data'!I2614</f>
        <v>538.34928302247795</v>
      </c>
      <c r="E455">
        <f>'CO2 Concentration Data'!J2614</f>
        <v>536.82954322036449</v>
      </c>
    </row>
    <row r="456" spans="1:5" x14ac:dyDescent="0.25">
      <c r="A456">
        <f>('CO2 Concentration Data'!A2615/60000)-180</f>
        <v>37.658899999999988</v>
      </c>
      <c r="B456">
        <f>'CO2 Concentration Data'!G2615</f>
        <v>546.97491891458526</v>
      </c>
      <c r="C456">
        <f>'CO2 Concentration Data'!H2615</f>
        <v>548.5773681361735</v>
      </c>
      <c r="D456">
        <f>'CO2 Concentration Data'!I2615</f>
        <v>538.34928302247795</v>
      </c>
      <c r="E456">
        <f>'CO2 Concentration Data'!J2615</f>
        <v>536.4682514273494</v>
      </c>
    </row>
    <row r="457" spans="1:5" x14ac:dyDescent="0.25">
      <c r="A457">
        <f>('CO2 Concentration Data'!A2616/60000)-180</f>
        <v>37.742233333333331</v>
      </c>
      <c r="B457">
        <f>'CO2 Concentration Data'!G2616</f>
        <v>548.50686275073906</v>
      </c>
      <c r="C457">
        <f>'CO2 Concentration Data'!H2616</f>
        <v>547.04307968892999</v>
      </c>
      <c r="D457">
        <f>'CO2 Concentration Data'!I2616</f>
        <v>539.45227441204497</v>
      </c>
      <c r="E457">
        <f>'CO2 Concentration Data'!J2616</f>
        <v>537.79290571298202</v>
      </c>
    </row>
    <row r="458" spans="1:5" x14ac:dyDescent="0.25">
      <c r="A458">
        <f>('CO2 Concentration Data'!A2617/60000)-180</f>
        <v>37.825566666666674</v>
      </c>
      <c r="B458">
        <f>'CO2 Concentration Data'!G2617</f>
        <v>554.02986528631925</v>
      </c>
      <c r="C458">
        <f>'CO2 Concentration Data'!H2617</f>
        <v>545.50874278932474</v>
      </c>
      <c r="D458">
        <f>'CO2 Concentration Data'!I2617</f>
        <v>538.34928302247795</v>
      </c>
      <c r="E458">
        <f>'CO2 Concentration Data'!J2617</f>
        <v>534.54149633647171</v>
      </c>
    </row>
    <row r="459" spans="1:5" x14ac:dyDescent="0.25">
      <c r="A459">
        <f>('CO2 Concentration Data'!A2618/60000)-180</f>
        <v>37.908899999999988</v>
      </c>
      <c r="B459">
        <f>'CO2 Concentration Data'!G2618</f>
        <v>556.44867029385966</v>
      </c>
      <c r="C459">
        <f>'CO2 Concentration Data'!H2618</f>
        <v>546.39703608678064</v>
      </c>
      <c r="D459">
        <f>'CO2 Concentration Data'!I2618</f>
        <v>539.45227441204497</v>
      </c>
      <c r="E459">
        <f>'CO2 Concentration Data'!J2618</f>
        <v>540.74328275025539</v>
      </c>
    </row>
    <row r="460" spans="1:5" x14ac:dyDescent="0.25">
      <c r="A460">
        <f>('CO2 Concentration Data'!A2619/60000)-180</f>
        <v>37.992266666666666</v>
      </c>
      <c r="B460">
        <f>'CO2 Concentration Data'!G2619</f>
        <v>555.56176074580844</v>
      </c>
      <c r="C460">
        <f>'CO2 Concentration Data'!H2619</f>
        <v>547.93137702408274</v>
      </c>
      <c r="D460">
        <f>'CO2 Concentration Data'!I2619</f>
        <v>540.05388602469247</v>
      </c>
      <c r="E460">
        <f>'CO2 Concentration Data'!J2619</f>
        <v>543.75384096663652</v>
      </c>
    </row>
    <row r="461" spans="1:5" x14ac:dyDescent="0.25">
      <c r="A461">
        <f>('CO2 Concentration Data'!A2620/60000)-180</f>
        <v>38.075566666666674</v>
      </c>
      <c r="B461">
        <f>'CO2 Concentration Data'!G2620</f>
        <v>569.87321083071538</v>
      </c>
      <c r="C461">
        <f>'CO2 Concentration Data'!H2620</f>
        <v>551.88829970608424</v>
      </c>
      <c r="D461">
        <f>'CO2 Concentration Data'!I2620</f>
        <v>546.07025283102928</v>
      </c>
      <c r="E461">
        <f>'CO2 Concentration Data'!J2620</f>
        <v>542.06790090911727</v>
      </c>
    </row>
    <row r="462" spans="1:5" x14ac:dyDescent="0.25">
      <c r="A462">
        <f>('CO2 Concentration Data'!A2621/60000)-180</f>
        <v>38.158899999999988</v>
      </c>
      <c r="B462">
        <f>'CO2 Concentration Data'!G2621</f>
        <v>571.84858323686808</v>
      </c>
      <c r="C462">
        <f>'CO2 Concentration Data'!H2621</f>
        <v>561.17500639900209</v>
      </c>
      <c r="D462">
        <f>'CO2 Concentration Data'!I2621</f>
        <v>543.86426002470114</v>
      </c>
      <c r="E462">
        <f>'CO2 Concentration Data'!J2621</f>
        <v>547.66754436975657</v>
      </c>
    </row>
    <row r="463" spans="1:5" x14ac:dyDescent="0.25">
      <c r="A463">
        <f>('CO2 Concentration Data'!A2622/60000)-180</f>
        <v>38.242233333333331</v>
      </c>
      <c r="B463">
        <f>'CO2 Concentration Data'!G2622</f>
        <v>572.97736804486806</v>
      </c>
      <c r="C463">
        <f>'CO2 Concentration Data'!H2622</f>
        <v>575.30692907137723</v>
      </c>
      <c r="D463">
        <f>'CO2 Concentration Data'!I2622</f>
        <v>551.58516967008563</v>
      </c>
      <c r="E463">
        <f>'CO2 Concentration Data'!J2622</f>
        <v>544.05487932700203</v>
      </c>
    </row>
    <row r="464" spans="1:5" x14ac:dyDescent="0.25">
      <c r="A464">
        <f>('CO2 Concentration Data'!A2623/60000)-180</f>
        <v>38.325566666666674</v>
      </c>
      <c r="B464">
        <f>'CO2 Concentration Data'!G2623</f>
        <v>566.56745192984783</v>
      </c>
      <c r="C464">
        <f>'CO2 Concentration Data'!H2623</f>
        <v>574.41863577392132</v>
      </c>
      <c r="D464">
        <f>'CO2 Concentration Data'!I2623</f>
        <v>550.98355805743813</v>
      </c>
      <c r="E464">
        <f>'CO2 Concentration Data'!J2623</f>
        <v>543.75384096663652</v>
      </c>
    </row>
    <row r="465" spans="1:5" x14ac:dyDescent="0.25">
      <c r="A465">
        <f>('CO2 Concentration Data'!A2624/60000)-180</f>
        <v>38.408899999999988</v>
      </c>
      <c r="B465">
        <f>'CO2 Concentration Data'!G2624</f>
        <v>567.2528041364601</v>
      </c>
      <c r="C465">
        <f>'CO2 Concentration Data'!H2624</f>
        <v>560.28670906384923</v>
      </c>
      <c r="D465">
        <f>'CO2 Concentration Data'!I2624</f>
        <v>552.68816105965243</v>
      </c>
      <c r="E465">
        <f>'CO2 Concentration Data'!J2624</f>
        <v>546.70418187713892</v>
      </c>
    </row>
    <row r="466" spans="1:5" x14ac:dyDescent="0.25">
      <c r="A466">
        <f>('CO2 Concentration Data'!A2625/60000)-180</f>
        <v>38.492233333333331</v>
      </c>
      <c r="B466">
        <f>'CO2 Concentration Data'!G2625</f>
        <v>568.78474797261379</v>
      </c>
      <c r="C466">
        <f>'CO2 Concentration Data'!H2625</f>
        <v>552.13055343908763</v>
      </c>
      <c r="D466">
        <f>'CO2 Concentration Data'!I2625</f>
        <v>553.69093064068556</v>
      </c>
      <c r="E466">
        <f>'CO2 Concentration Data'!J2625</f>
        <v>544.71720345925416</v>
      </c>
    </row>
    <row r="467" spans="1:5" x14ac:dyDescent="0.25">
      <c r="A467">
        <f>('CO2 Concentration Data'!A2626/60000)-180</f>
        <v>38.575583333333327</v>
      </c>
      <c r="B467">
        <f>'CO2 Concentration Data'!G2626</f>
        <v>571.64702589542901</v>
      </c>
      <c r="C467">
        <f>'CO2 Concentration Data'!H2626</f>
        <v>552.13055343908763</v>
      </c>
      <c r="D467">
        <f>'CO2 Concentration Data'!I2626</f>
        <v>555.89685325665255</v>
      </c>
      <c r="E467">
        <f>'CO2 Concentration Data'!J2626</f>
        <v>552.6048998249147</v>
      </c>
    </row>
    <row r="468" spans="1:5" x14ac:dyDescent="0.25">
      <c r="A468">
        <f>('CO2 Concentration Data'!A2627/60000)-180</f>
        <v>38.658933333333323</v>
      </c>
      <c r="B468">
        <f>'CO2 Concentration Data'!G2627</f>
        <v>569.2281765426128</v>
      </c>
      <c r="C468">
        <f>'CO2 Concentration Data'!H2627</f>
        <v>553.86676306593336</v>
      </c>
      <c r="D468">
        <f>'CO2 Concentration Data'!I2627</f>
        <v>556.99985467341378</v>
      </c>
      <c r="E468">
        <f>'CO2 Concentration Data'!J2627</f>
        <v>549.35349044840427</v>
      </c>
    </row>
    <row r="469" spans="1:5" x14ac:dyDescent="0.25">
      <c r="A469">
        <f>('CO2 Concentration Data'!A2628/60000)-180</f>
        <v>38.742250000000013</v>
      </c>
      <c r="B469">
        <f>'CO2 Concentration Data'!G2628</f>
        <v>581.12077727470341</v>
      </c>
      <c r="C469">
        <f>'CO2 Concentration Data'!H2628</f>
        <v>561.61912882154911</v>
      </c>
      <c r="D469">
        <f>'CO2 Concentration Data'!I2628</f>
        <v>558.7045178387948</v>
      </c>
      <c r="E469">
        <f>'CO2 Concentration Data'!J2628</f>
        <v>554.29080977679155</v>
      </c>
    </row>
    <row r="470" spans="1:5" x14ac:dyDescent="0.25">
      <c r="A470">
        <f>('CO2 Concentration Data'!A2629/60000)-180</f>
        <v>38.825566666666674</v>
      </c>
      <c r="B470">
        <f>'CO2 Concentration Data'!G2629</f>
        <v>580.91922396465316</v>
      </c>
      <c r="C470">
        <f>'CO2 Concentration Data'!H2629</f>
        <v>560.73083148639637</v>
      </c>
      <c r="D470">
        <f>'CO2 Concentration Data'!I2629</f>
        <v>559.80751925555614</v>
      </c>
      <c r="E470">
        <f>'CO2 Concentration Data'!J2629</f>
        <v>552.6048998249147</v>
      </c>
    </row>
    <row r="471" spans="1:5" x14ac:dyDescent="0.25">
      <c r="A471">
        <f>('CO2 Concentration Data'!A2630/60000)-180</f>
        <v>38.908899999999988</v>
      </c>
      <c r="B471">
        <f>'CO2 Concentration Data'!G2630</f>
        <v>593.01337800679414</v>
      </c>
      <c r="C471">
        <f>'CO2 Concentration Data'!H2630</f>
        <v>563.15346572115436</v>
      </c>
      <c r="D471">
        <f>'CO2 Concentration Data'!I2630</f>
        <v>557.601526449228</v>
      </c>
      <c r="E471">
        <f>'CO2 Concentration Data'!J2630</f>
        <v>555.91649640166133</v>
      </c>
    </row>
    <row r="472" spans="1:5" x14ac:dyDescent="0.25">
      <c r="A472">
        <f>('CO2 Concentration Data'!A2631/60000)-180</f>
        <v>38.992233333333331</v>
      </c>
      <c r="B472">
        <f>'CO2 Concentration Data'!G2631</f>
        <v>558.86751964667587</v>
      </c>
      <c r="C472">
        <f>'CO2 Concentration Data'!H2631</f>
        <v>561.37687508854572</v>
      </c>
      <c r="D472">
        <f>'CO2 Concentration Data'!I2631</f>
        <v>555.39553364289986</v>
      </c>
      <c r="E472">
        <f>'CO2 Concentration Data'!J2631</f>
        <v>555.91649640166133</v>
      </c>
    </row>
    <row r="473" spans="1:5" x14ac:dyDescent="0.25">
      <c r="A473">
        <f>('CO2 Concentration Data'!A2632/60000)-180</f>
        <v>39.075566666666674</v>
      </c>
      <c r="B473">
        <f>'CO2 Concentration Data'!G2632</f>
        <v>562.37483185759368</v>
      </c>
      <c r="C473">
        <f>'CO2 Concentration Data'!H2632</f>
        <v>556.329782344151</v>
      </c>
      <c r="D473">
        <f>'CO2 Concentration Data'!I2632</f>
        <v>555.39553364289986</v>
      </c>
      <c r="E473">
        <f>'CO2 Concentration Data'!J2632</f>
        <v>559.52919757118673</v>
      </c>
    </row>
    <row r="474" spans="1:5" x14ac:dyDescent="0.25">
      <c r="A474">
        <f>('CO2 Concentration Data'!A2633/60000)-180</f>
        <v>39.158899999999988</v>
      </c>
      <c r="B474">
        <f>'CO2 Concentration Data'!G2633</f>
        <v>566.56745192984783</v>
      </c>
      <c r="C474">
        <f>'CO2 Concentration Data'!H2633</f>
        <v>563.35533844839483</v>
      </c>
      <c r="D474">
        <f>'CO2 Concentration Data'!I2633</f>
        <v>557.601526449228</v>
      </c>
      <c r="E474">
        <f>'CO2 Concentration Data'!J2633</f>
        <v>559.22812910517882</v>
      </c>
    </row>
    <row r="475" spans="1:5" x14ac:dyDescent="0.25">
      <c r="A475">
        <f>('CO2 Concentration Data'!A2634/60000)-180</f>
        <v>39.242233333333331</v>
      </c>
      <c r="B475">
        <f>'CO2 Concentration Data'!G2634</f>
        <v>565.03555647035864</v>
      </c>
      <c r="C475">
        <f>'CO2 Concentration Data'!H2634</f>
        <v>562.06329969645799</v>
      </c>
      <c r="D475">
        <f>'CO2 Concentration Data'!I2634</f>
        <v>561.91322006298924</v>
      </c>
      <c r="E475">
        <f>'CO2 Concentration Data'!J2634</f>
        <v>559.52919757118673</v>
      </c>
    </row>
    <row r="476" spans="1:5" x14ac:dyDescent="0.25">
      <c r="A476">
        <f>('CO2 Concentration Data'!A2635/60000)-180</f>
        <v>39.325566666666674</v>
      </c>
      <c r="B476">
        <f>'CO2 Concentration Data'!G2635</f>
        <v>565.03555647035864</v>
      </c>
      <c r="C476">
        <f>'CO2 Concentration Data'!H2635</f>
        <v>563.59764063375997</v>
      </c>
      <c r="D476">
        <f>'CO2 Concentration Data'!I2635</f>
        <v>561.41183025887551</v>
      </c>
      <c r="E476">
        <f>'CO2 Concentration Data'!J2635</f>
        <v>558.8668734389347</v>
      </c>
    </row>
    <row r="477" spans="1:5" x14ac:dyDescent="0.25">
      <c r="A477">
        <f>('CO2 Concentration Data'!A2636/60000)-180</f>
        <v>39.408899999999988</v>
      </c>
      <c r="B477">
        <f>'CO2 Concentration Data'!G2636</f>
        <v>577.81506675050048</v>
      </c>
      <c r="C477">
        <f>'CO2 Concentration Data'!H2636</f>
        <v>559.6406654617</v>
      </c>
      <c r="D477">
        <f>'CO2 Concentration Data'!I2636</f>
        <v>563.61782306520377</v>
      </c>
      <c r="E477">
        <f>'CO2 Concentration Data'!J2636</f>
        <v>557.90347481954609</v>
      </c>
    </row>
    <row r="478" spans="1:5" x14ac:dyDescent="0.25">
      <c r="A478">
        <f>('CO2 Concentration Data'!A2637/60000)-180</f>
        <v>39.492266666666666</v>
      </c>
      <c r="B478">
        <f>'CO2 Concentration Data'!G2637</f>
        <v>587.28881409838618</v>
      </c>
      <c r="C478">
        <f>'CO2 Concentration Data'!H2637</f>
        <v>562.95159703161062</v>
      </c>
      <c r="D478">
        <f>'CO2 Concentration Data'!I2637</f>
        <v>562.51483167563686</v>
      </c>
      <c r="E478">
        <f>'CO2 Concentration Data'!J2637</f>
        <v>568.07918194232855</v>
      </c>
    </row>
    <row r="479" spans="1:5" x14ac:dyDescent="0.25">
      <c r="A479">
        <f>('CO2 Concentration Data'!A2638/60000)-180</f>
        <v>39.575566666666674</v>
      </c>
      <c r="B479">
        <f>'CO2 Concentration Data'!G2638</f>
        <v>585.31344572362218</v>
      </c>
      <c r="C479">
        <f>'CO2 Concentration Data'!H2638</f>
        <v>581.68649002583345</v>
      </c>
      <c r="D479">
        <f>'CO2 Concentration Data'!I2638</f>
        <v>565.82381587153191</v>
      </c>
      <c r="E479">
        <f>'CO2 Concentration Data'!J2638</f>
        <v>574.64222402235634</v>
      </c>
    </row>
    <row r="480" spans="1:5" x14ac:dyDescent="0.25">
      <c r="A480">
        <f>('CO2 Concentration Data'!A2639/60000)-180</f>
        <v>39.658950000000004</v>
      </c>
      <c r="B480">
        <f>'CO2 Concentration Data'!G2639</f>
        <v>588.61915624782512</v>
      </c>
      <c r="C480">
        <f>'CO2 Concentration Data'!H2639</f>
        <v>587.2181386885967</v>
      </c>
      <c r="D480">
        <f>'CO2 Concentration Data'!I2639</f>
        <v>565.82381587153191</v>
      </c>
      <c r="E480">
        <f>'CO2 Concentration Data'!J2639</f>
        <v>571.39081464584604</v>
      </c>
    </row>
    <row r="481" spans="1:5" x14ac:dyDescent="0.25">
      <c r="A481">
        <f>('CO2 Concentration Data'!A2640/60000)-180</f>
        <v>39.742233333333331</v>
      </c>
      <c r="B481">
        <f>'CO2 Concentration Data'!G2640</f>
        <v>595.2306256728956</v>
      </c>
      <c r="C481">
        <f>'CO2 Concentration Data'!H2640</f>
        <v>576.8412700086792</v>
      </c>
      <c r="D481">
        <f>'CO2 Concentration Data'!I2640</f>
        <v>566.9268072610987</v>
      </c>
      <c r="E481">
        <f>'CO2 Concentration Data'!J2640</f>
        <v>574.04012321711139</v>
      </c>
    </row>
    <row r="482" spans="1:5" x14ac:dyDescent="0.25">
      <c r="A482">
        <f>('CO2 Concentration Data'!A2641/60000)-180</f>
        <v>39.825566666666674</v>
      </c>
      <c r="B482">
        <f>'CO2 Concentration Data'!G2641</f>
        <v>581.76581156280599</v>
      </c>
      <c r="C482">
        <f>'CO2 Concentration Data'!H2641</f>
        <v>574.62055291582658</v>
      </c>
      <c r="D482">
        <f>'CO2 Concentration Data'!I2641</f>
        <v>568.53112829161262</v>
      </c>
      <c r="E482">
        <f>'CO2 Concentration Data'!J2641</f>
        <v>572.35417713846368</v>
      </c>
    </row>
    <row r="483" spans="1:5" x14ac:dyDescent="0.25">
      <c r="A483">
        <f>('CO2 Concentration Data'!A2642/60000)-180</f>
        <v>39.90891666666667</v>
      </c>
      <c r="B483">
        <f>'CO2 Concentration Data'!G2642</f>
        <v>582.65271707946852</v>
      </c>
      <c r="C483">
        <f>'CO2 Concentration Data'!H2642</f>
        <v>571.7537437684631</v>
      </c>
      <c r="D483">
        <f>'CO2 Concentration Data'!I2642</f>
        <v>567.42812687485127</v>
      </c>
      <c r="E483">
        <f>'CO2 Concentration Data'!J2642</f>
        <v>575.30455417573705</v>
      </c>
    </row>
    <row r="484" spans="1:5" x14ac:dyDescent="0.25">
      <c r="A484">
        <f>('CO2 Concentration Data'!A2643/60000)-180</f>
        <v>39.992233333333331</v>
      </c>
      <c r="B484">
        <f>'CO2 Concentration Data'!G2643</f>
        <v>583.53962662751974</v>
      </c>
      <c r="C484">
        <f>'CO2 Concentration Data'!H2643</f>
        <v>572.1979186810687</v>
      </c>
      <c r="D484">
        <f>'CO2 Concentration Data'!I2643</f>
        <v>568.53112829161262</v>
      </c>
      <c r="E484">
        <f>'CO2 Concentration Data'!J2643</f>
        <v>576.62920244024122</v>
      </c>
    </row>
    <row r="485" spans="1:5" x14ac:dyDescent="0.25">
      <c r="A485">
        <f>('CO2 Concentration Data'!A2644/60000)-180</f>
        <v>40.075616666666662</v>
      </c>
      <c r="B485">
        <f>'CO2 Concentration Data'!G2644</f>
        <v>586.64378384167242</v>
      </c>
      <c r="C485">
        <f>'CO2 Concentration Data'!H2644</f>
        <v>572.1979186810687</v>
      </c>
      <c r="D485">
        <f>'CO2 Concentration Data'!I2644</f>
        <v>571.23850087485994</v>
      </c>
      <c r="E485">
        <f>'CO2 Concentration Data'!J2644</f>
        <v>576.32813397423331</v>
      </c>
    </row>
    <row r="486" spans="1:5" x14ac:dyDescent="0.25">
      <c r="A486">
        <f>('CO2 Concentration Data'!A2645/60000)-180</f>
        <v>40.158899999999988</v>
      </c>
      <c r="B486">
        <f>'CO2 Concentration Data'!G2645</f>
        <v>587.53069338972352</v>
      </c>
      <c r="C486">
        <f>'CO2 Concentration Data'!H2645</f>
        <v>583.66495338568257</v>
      </c>
      <c r="D486">
        <f>'CO2 Concentration Data'!I2645</f>
        <v>574.54748507075499</v>
      </c>
      <c r="E486">
        <f>'CO2 Concentration Data'!J2645</f>
        <v>574.64222402235634</v>
      </c>
    </row>
    <row r="487" spans="1:5" x14ac:dyDescent="0.25">
      <c r="A487">
        <f>('CO2 Concentration Data'!A2646/60000)-180</f>
        <v>40.242233333333331</v>
      </c>
      <c r="B487">
        <f>'CO2 Concentration Data'!G2646</f>
        <v>585.75687429362119</v>
      </c>
      <c r="C487">
        <f>'CO2 Concentration Data'!H2646</f>
        <v>567.99868977600534</v>
      </c>
      <c r="D487">
        <f>'CO2 Concentration Data'!I2646</f>
        <v>573.44449368118808</v>
      </c>
      <c r="E487">
        <f>'CO2 Concentration Data'!J2646</f>
        <v>575.96687830798908</v>
      </c>
    </row>
    <row r="488" spans="1:5" x14ac:dyDescent="0.25">
      <c r="A488">
        <f>('CO2 Concentration Data'!A2647/60000)-180</f>
        <v>40.325566666666674</v>
      </c>
      <c r="B488">
        <f>'CO2 Concentration Data'!G2647</f>
        <v>581.12077727470341</v>
      </c>
      <c r="C488">
        <f>'CO2 Concentration Data'!H2647</f>
        <v>572.44017241407221</v>
      </c>
      <c r="D488">
        <f>'CO2 Concentration Data'!I2647</f>
        <v>576.25208807296929</v>
      </c>
      <c r="E488">
        <f>'CO2 Concentration Data'!J2647</f>
        <v>575.30455417573705</v>
      </c>
    </row>
    <row r="489" spans="1:5" x14ac:dyDescent="0.25">
      <c r="A489">
        <f>('CO2 Concentration Data'!A2648/60000)-180</f>
        <v>40.408899999999988</v>
      </c>
      <c r="B489">
        <f>'CO2 Concentration Data'!G2648</f>
        <v>586.64378384167242</v>
      </c>
      <c r="C489">
        <f>'CO2 Concentration Data'!H2648</f>
        <v>577.72956330613511</v>
      </c>
      <c r="D489">
        <f>'CO2 Concentration Data'!I2648</f>
        <v>576.25208807296929</v>
      </c>
      <c r="E489">
        <f>'CO2 Concentration Data'!J2648</f>
        <v>578.61615075248358</v>
      </c>
    </row>
    <row r="490" spans="1:5" x14ac:dyDescent="0.25">
      <c r="A490">
        <f>('CO2 Concentration Data'!A2649/60000)-180</f>
        <v>40.492233333333331</v>
      </c>
      <c r="B490">
        <f>'CO2 Concentration Data'!G2649</f>
        <v>586.84533715172267</v>
      </c>
      <c r="C490">
        <f>'CO2 Concentration Data'!H2649</f>
        <v>575.75110398398283</v>
      </c>
      <c r="D490">
        <f>'CO2 Concentration Data'!I2649</f>
        <v>575.65047646032178</v>
      </c>
      <c r="E490">
        <f>'CO2 Concentration Data'!J2649</f>
        <v>579.94079901698785</v>
      </c>
    </row>
    <row r="491" spans="1:5" x14ac:dyDescent="0.25">
      <c r="A491">
        <f>('CO2 Concentration Data'!A2650/60000)-180</f>
        <v>40.575566666666674</v>
      </c>
      <c r="B491">
        <f>'CO2 Concentration Data'!G2650</f>
        <v>582.65271707946852</v>
      </c>
      <c r="C491">
        <f>'CO2 Concentration Data'!H2650</f>
        <v>576.3970950960736</v>
      </c>
      <c r="D491">
        <f>'CO2 Concentration Data'!I2650</f>
        <v>575.65047646032178</v>
      </c>
      <c r="E491">
        <f>'CO2 Concentration Data'!J2650</f>
        <v>580.90419763637635</v>
      </c>
    </row>
    <row r="492" spans="1:5" x14ac:dyDescent="0.25">
      <c r="A492">
        <f>('CO2 Concentration Data'!A2651/60000)-180</f>
        <v>40.658899999999988</v>
      </c>
      <c r="B492">
        <f>'CO2 Concentration Data'!G2651</f>
        <v>596.76256547766047</v>
      </c>
      <c r="C492">
        <f>'CO2 Concentration Data'!H2651</f>
        <v>581.92874375883684</v>
      </c>
      <c r="D492">
        <f>'CO2 Concentration Data'!I2651</f>
        <v>576.75347787708313</v>
      </c>
      <c r="E492">
        <f>'CO2 Concentration Data'!J2651</f>
        <v>583.5535062076417</v>
      </c>
    </row>
    <row r="493" spans="1:5" x14ac:dyDescent="0.25">
      <c r="A493">
        <f>('CO2 Concentration Data'!A2652/60000)-180</f>
        <v>40.742233333333331</v>
      </c>
      <c r="B493">
        <f>'CO2 Concentration Data'!G2652</f>
        <v>604.26094445078218</v>
      </c>
      <c r="C493">
        <f>'CO2 Concentration Data'!H2652</f>
        <v>586.53171408068442</v>
      </c>
      <c r="D493">
        <f>'CO2 Concentration Data'!I2652</f>
        <v>573.44449368118808</v>
      </c>
      <c r="E493">
        <f>'CO2 Concentration Data'!J2652</f>
        <v>580.90419763637635</v>
      </c>
    </row>
    <row r="494" spans="1:5" x14ac:dyDescent="0.25">
      <c r="A494">
        <f>('CO2 Concentration Data'!A2653/60000)-180</f>
        <v>40.825566666666674</v>
      </c>
      <c r="B494">
        <f>'CO2 Concentration Data'!G2653</f>
        <v>599.86672269181315</v>
      </c>
      <c r="C494">
        <f>'CO2 Concentration Data'!H2653</f>
        <v>606.63946032842853</v>
      </c>
      <c r="D494">
        <f>'CO2 Concentration Data'!I2653</f>
        <v>576.75347787708313</v>
      </c>
      <c r="E494">
        <f>'CO2 Concentration Data'!J2653</f>
        <v>579.57954335074362</v>
      </c>
    </row>
    <row r="495" spans="1:5" x14ac:dyDescent="0.25">
      <c r="A495">
        <f>('CO2 Concentration Data'!A2654/60000)-180</f>
        <v>40.908899999999988</v>
      </c>
      <c r="B495">
        <f>'CO2 Concentration Data'!G2654</f>
        <v>590.39297131253886</v>
      </c>
      <c r="C495">
        <f>'CO2 Concentration Data'!H2654</f>
        <v>584.55325072083531</v>
      </c>
      <c r="D495">
        <f>'CO2 Concentration Data'!I2654</f>
        <v>578.35779890759693</v>
      </c>
      <c r="E495">
        <f>'CO2 Concentration Data'!J2654</f>
        <v>581.56652176862838</v>
      </c>
    </row>
    <row r="496" spans="1:5" x14ac:dyDescent="0.25">
      <c r="A496">
        <f>('CO2 Concentration Data'!A2655/60000)-180</f>
        <v>40.992233333333331</v>
      </c>
      <c r="B496">
        <f>'CO2 Concentration Data'!G2655</f>
        <v>596.31913690766157</v>
      </c>
      <c r="C496">
        <f>'CO2 Concentration Data'!H2655</f>
        <v>590.52907025850732</v>
      </c>
      <c r="D496">
        <f>'CO2 Concentration Data'!I2655</f>
        <v>582.76977449305866</v>
      </c>
      <c r="E496">
        <f>'CO2 Concentration Data'!J2655</f>
        <v>580.24187350412421</v>
      </c>
    </row>
    <row r="497" spans="1:5" x14ac:dyDescent="0.25">
      <c r="A497">
        <f>('CO2 Concentration Data'!A2656/60000)-180</f>
        <v>41.075566666666674</v>
      </c>
      <c r="B497">
        <f>'CO2 Concentration Data'!G2656</f>
        <v>607.56670335164972</v>
      </c>
      <c r="C497">
        <f>'CO2 Concentration Data'!H2656</f>
        <v>592.30566089111596</v>
      </c>
      <c r="D497">
        <f>'CO2 Concentration Data'!I2656</f>
        <v>586.07875868895371</v>
      </c>
      <c r="E497">
        <f>'CO2 Concentration Data'!J2656</f>
        <v>583.25243172050534</v>
      </c>
    </row>
    <row r="498" spans="1:5" x14ac:dyDescent="0.25">
      <c r="A498">
        <f>('CO2 Concentration Data'!A2657/60000)-180</f>
        <v>41.158899999999988</v>
      </c>
      <c r="B498">
        <f>'CO2 Concentration Data'!G2657</f>
        <v>603.37403490273095</v>
      </c>
      <c r="C498">
        <f>'CO2 Concentration Data'!H2657</f>
        <v>584.10912426059133</v>
      </c>
      <c r="D498">
        <f>'CO2 Concentration Data'!I2657</f>
        <v>589.88907252579565</v>
      </c>
      <c r="E498">
        <f>'CO2 Concentration Data'!J2657</f>
        <v>583.25243172050534</v>
      </c>
    </row>
    <row r="499" spans="1:5" x14ac:dyDescent="0.25">
      <c r="A499">
        <f>('CO2 Concentration Data'!A2658/60000)-180</f>
        <v>41.242233333333331</v>
      </c>
      <c r="B499">
        <f>'CO2 Concentration Data'!G2658</f>
        <v>591.03800560064133</v>
      </c>
      <c r="C499">
        <f>'CO2 Concentration Data'!H2658</f>
        <v>590.52907025850732</v>
      </c>
      <c r="D499">
        <f>'CO2 Concentration Data'!I2658</f>
        <v>590.49068413844316</v>
      </c>
      <c r="E499">
        <f>'CO2 Concentration Data'!J2658</f>
        <v>585.17919283251149</v>
      </c>
    </row>
    <row r="500" spans="1:5" x14ac:dyDescent="0.25">
      <c r="A500">
        <f>('CO2 Concentration Data'!A2659/60000)-180</f>
        <v>41.325566666666674</v>
      </c>
      <c r="B500">
        <f>'CO2 Concentration Data'!G2659</f>
        <v>597.89135028566045</v>
      </c>
      <c r="C500">
        <f>'CO2 Concentration Data'!H2659</f>
        <v>585.8857189308967</v>
      </c>
      <c r="D500">
        <f>'CO2 Concentration Data'!I2659</f>
        <v>589.38768272168204</v>
      </c>
      <c r="E500">
        <f>'CO2 Concentration Data'!J2659</f>
        <v>589.81547380053325</v>
      </c>
    </row>
    <row r="501" spans="1:5" x14ac:dyDescent="0.25">
      <c r="A501">
        <f>('CO2 Concentration Data'!A2660/60000)-180</f>
        <v>41.408899999999988</v>
      </c>
      <c r="B501">
        <f>'CO2 Concentration Data'!G2660</f>
        <v>600.06832437852802</v>
      </c>
      <c r="C501">
        <f>'CO2 Concentration Data'!H2660</f>
        <v>587.86418229074593</v>
      </c>
      <c r="D501">
        <f>'CO2 Concentration Data'!I2660</f>
        <v>588.78607110903442</v>
      </c>
      <c r="E501">
        <f>'CO2 Concentration Data'!J2660</f>
        <v>585.84151696476363</v>
      </c>
    </row>
    <row r="502" spans="1:5" x14ac:dyDescent="0.25">
      <c r="A502">
        <f>('CO2 Concentration Data'!A2661/60000)-180</f>
        <v>41.492233333333331</v>
      </c>
      <c r="B502">
        <f>'CO2 Concentration Data'!G2661</f>
        <v>599.62484743186451</v>
      </c>
      <c r="C502">
        <f>'CO2 Concentration Data'!H2661</f>
        <v>590.08489938359855</v>
      </c>
      <c r="D502">
        <f>'CO2 Concentration Data'!I2661</f>
        <v>588.78607110903442</v>
      </c>
      <c r="E502">
        <f>'CO2 Concentration Data'!J2661</f>
        <v>589.153149668281</v>
      </c>
    </row>
    <row r="503" spans="1:5" x14ac:dyDescent="0.25">
      <c r="A503">
        <f>('CO2 Concentration Data'!A2662/60000)-180</f>
        <v>41.575566666666674</v>
      </c>
      <c r="B503">
        <f>'CO2 Concentration Data'!G2662</f>
        <v>604.70442139744569</v>
      </c>
      <c r="C503">
        <f>'CO2 Concentration Data'!H2662</f>
        <v>593.39583095350918</v>
      </c>
      <c r="D503">
        <f>'CO2 Concentration Data'!I2662</f>
        <v>588.28475149528185</v>
      </c>
      <c r="E503">
        <f>'CO2 Concentration Data'!J2662</f>
        <v>588.85208120227321</v>
      </c>
    </row>
    <row r="504" spans="1:5" x14ac:dyDescent="0.25">
      <c r="A504">
        <f>('CO2 Concentration Data'!A2663/60000)-180</f>
        <v>41.658899999999988</v>
      </c>
      <c r="B504">
        <f>'CO2 Concentration Data'!G2663</f>
        <v>608.21173360836349</v>
      </c>
      <c r="C504">
        <f>'CO2 Concentration Data'!H2663</f>
        <v>591.86149001620709</v>
      </c>
      <c r="D504">
        <f>'CO2 Concentration Data'!I2663</f>
        <v>589.88907252579565</v>
      </c>
      <c r="E504">
        <f>'CO2 Concentration Data'!J2663</f>
        <v>593.12707037727989</v>
      </c>
    </row>
    <row r="505" spans="1:5" x14ac:dyDescent="0.25">
      <c r="A505">
        <f>('CO2 Concentration Data'!A2664/60000)-180</f>
        <v>41.742233333333331</v>
      </c>
      <c r="B505">
        <f>'CO2 Concentration Data'!G2664</f>
        <v>615.71011258148519</v>
      </c>
      <c r="C505">
        <f>'CO2 Concentration Data'!H2664</f>
        <v>582.57478736098608</v>
      </c>
      <c r="D505">
        <f>'CO2 Concentration Data'!I2664</f>
        <v>591.59367552801018</v>
      </c>
      <c r="E505">
        <f>'CO2 Concentration Data'!J2664</f>
        <v>591.44116042540293</v>
      </c>
    </row>
    <row r="506" spans="1:5" x14ac:dyDescent="0.25">
      <c r="A506">
        <f>('CO2 Concentration Data'!A2665/60000)-180</f>
        <v>41.825566666666674</v>
      </c>
      <c r="B506">
        <f>'CO2 Concentration Data'!G2665</f>
        <v>617.28232595948407</v>
      </c>
      <c r="C506">
        <f>'CO2 Concentration Data'!H2665</f>
        <v>593.39583095350918</v>
      </c>
      <c r="D506">
        <f>'CO2 Concentration Data'!I2665</f>
        <v>588.78607110903442</v>
      </c>
      <c r="E506">
        <f>'CO2 Concentration Data'!J2665</f>
        <v>592.76581471103566</v>
      </c>
    </row>
    <row r="507" spans="1:5" x14ac:dyDescent="0.25">
      <c r="A507">
        <f>('CO2 Concentration Data'!A2666/60000)-180</f>
        <v>41.908899999999988</v>
      </c>
      <c r="B507">
        <f>'CO2 Concentration Data'!G2666</f>
        <v>598.09290359571071</v>
      </c>
      <c r="C507">
        <f>'CO2 Concentration Data'!H2666</f>
        <v>595.37429027566145</v>
      </c>
      <c r="D507">
        <f>'CO2 Concentration Data'!I2666</f>
        <v>591.59367552801018</v>
      </c>
      <c r="E507">
        <f>'CO2 Concentration Data'!J2666</f>
        <v>594.75279312892042</v>
      </c>
    </row>
    <row r="508" spans="1:5" x14ac:dyDescent="0.25">
      <c r="A508">
        <f>('CO2 Concentration Data'!A2667/60000)-180</f>
        <v>41.992233333333331</v>
      </c>
      <c r="B508">
        <f>'CO2 Concentration Data'!G2667</f>
        <v>611.75931939251518</v>
      </c>
      <c r="C508">
        <f>'CO2 Concentration Data'!H2667</f>
        <v>604.6609969685793</v>
      </c>
      <c r="D508">
        <f>'CO2 Concentration Data'!I2667</f>
        <v>590.49068413844316</v>
      </c>
      <c r="E508">
        <f>'CO2 Concentration Data'!J2667</f>
        <v>590.11651216089865</v>
      </c>
    </row>
    <row r="509" spans="1:5" x14ac:dyDescent="0.25">
      <c r="A509">
        <f>('CO2 Concentration Data'!A2668/60000)-180</f>
        <v>42.075600000000009</v>
      </c>
      <c r="B509">
        <f>'CO2 Concentration Data'!G2668</f>
        <v>602.04369678468083</v>
      </c>
      <c r="C509">
        <f>'CO2 Concentration Data'!H2668</f>
        <v>596.70671407105817</v>
      </c>
      <c r="D509">
        <f>'CO2 Concentration Data'!I2668</f>
        <v>590.49068413844316</v>
      </c>
      <c r="E509">
        <f>'CO2 Concentration Data'!J2668</f>
        <v>594.39150133590533</v>
      </c>
    </row>
    <row r="510" spans="1:5" x14ac:dyDescent="0.25">
      <c r="A510">
        <f>('CO2 Concentration Data'!A2669/60000)-180</f>
        <v>42.158899999999988</v>
      </c>
      <c r="B510">
        <f>'CO2 Concentration Data'!G2669</f>
        <v>601.60021983801721</v>
      </c>
      <c r="C510">
        <f>'CO2 Concentration Data'!H2669</f>
        <v>604.4187432355759</v>
      </c>
      <c r="D510">
        <f>'CO2 Concentration Data'!I2669</f>
        <v>591.59367552801018</v>
      </c>
      <c r="E510">
        <f>'CO2 Concentration Data'!J2669</f>
        <v>597.70313403942293</v>
      </c>
    </row>
    <row r="511" spans="1:5" x14ac:dyDescent="0.25">
      <c r="A511">
        <f>('CO2 Concentration Data'!A2670/60000)-180</f>
        <v>42.242250000000013</v>
      </c>
      <c r="B511">
        <f>'CO2 Concentration Data'!G2670</f>
        <v>612.40435368061765</v>
      </c>
      <c r="C511">
        <f>'CO2 Concentration Data'!H2670</f>
        <v>598.03918228111968</v>
      </c>
      <c r="D511">
        <f>'CO2 Concentration Data'!I2670</f>
        <v>591.59367552801018</v>
      </c>
      <c r="E511">
        <f>'CO2 Concentration Data'!J2670</f>
        <v>599.32885679106346</v>
      </c>
    </row>
    <row r="512" spans="1:5" x14ac:dyDescent="0.25">
      <c r="A512">
        <f>('CO2 Concentration Data'!A2671/60000)-180</f>
        <v>42.325566666666674</v>
      </c>
      <c r="B512">
        <f>'CO2 Concentration Data'!G2671</f>
        <v>622.32158200655556</v>
      </c>
      <c r="C512">
        <f>'CO2 Concentration Data'!H2671</f>
        <v>594.28412425096508</v>
      </c>
      <c r="D512">
        <f>'CO2 Concentration Data'!I2671</f>
        <v>592.09505530492936</v>
      </c>
      <c r="E512">
        <f>'CO2 Concentration Data'!J2671</f>
        <v>598.72671985904765</v>
      </c>
    </row>
    <row r="513" spans="1:5" x14ac:dyDescent="0.25">
      <c r="A513">
        <f>('CO2 Concentration Data'!A2672/60000)-180</f>
        <v>42.408899999999988</v>
      </c>
      <c r="B513">
        <f>'CO2 Concentration Data'!G2672</f>
        <v>619.90273265373924</v>
      </c>
      <c r="C513">
        <f>'CO2 Concentration Data'!H2672</f>
        <v>595.17242158611782</v>
      </c>
      <c r="D513">
        <f>'CO2 Concentration Data'!I2672</f>
        <v>593.1980567216907</v>
      </c>
      <c r="E513">
        <f>'CO2 Concentration Data'!J2672</f>
        <v>600.65347494992534</v>
      </c>
    </row>
    <row r="514" spans="1:5" x14ac:dyDescent="0.25">
      <c r="A514">
        <f>('CO2 Concentration Data'!A2673/60000)-180</f>
        <v>42.492250000000013</v>
      </c>
      <c r="B514">
        <f>'CO2 Concentration Data'!G2673</f>
        <v>625.86921616737175</v>
      </c>
      <c r="C514">
        <f>'CO2 Concentration Data'!H2673</f>
        <v>604.86286565812304</v>
      </c>
      <c r="D514">
        <f>'CO2 Concentration Data'!I2673</f>
        <v>595.40404952801885</v>
      </c>
      <c r="E514">
        <f>'CO2 Concentration Data'!J2673</f>
        <v>601.31579908217748</v>
      </c>
    </row>
    <row r="515" spans="1:5" x14ac:dyDescent="0.25">
      <c r="A515">
        <f>('CO2 Concentration Data'!A2674/60000)-180</f>
        <v>42.575566666666674</v>
      </c>
      <c r="B515">
        <f>'CO2 Concentration Data'!G2674</f>
        <v>621.67654771845309</v>
      </c>
      <c r="C515">
        <f>'CO2 Concentration Data'!H2674</f>
        <v>587.66230956350546</v>
      </c>
      <c r="D515">
        <f>'CO2 Concentration Data'!I2674</f>
        <v>594.80237775220462</v>
      </c>
      <c r="E515">
        <f>'CO2 Concentration Data'!J2674</f>
        <v>604.92850627283133</v>
      </c>
    </row>
    <row r="516" spans="1:5" x14ac:dyDescent="0.25">
      <c r="A516">
        <f>('CO2 Concentration Data'!A2675/60000)-180</f>
        <v>42.658899999999988</v>
      </c>
      <c r="B516">
        <f>'CO2 Concentration Data'!G2675</f>
        <v>619.01582310568801</v>
      </c>
      <c r="C516">
        <f>'CO2 Concentration Data'!H2675</f>
        <v>598.03918228111968</v>
      </c>
      <c r="D516">
        <f>'CO2 Concentration Data'!I2675</f>
        <v>596.50704091758564</v>
      </c>
      <c r="E516">
        <f>'CO2 Concentration Data'!J2675</f>
        <v>601.31579908217748</v>
      </c>
    </row>
    <row r="517" spans="1:5" x14ac:dyDescent="0.25">
      <c r="A517">
        <f>('CO2 Concentration Data'!A2676/60000)-180</f>
        <v>42.742233333333331</v>
      </c>
      <c r="B517">
        <f>'CO2 Concentration Data'!G2676</f>
        <v>623.45036681455554</v>
      </c>
      <c r="C517">
        <f>'CO2 Concentration Data'!H2676</f>
        <v>599.57347072836319</v>
      </c>
      <c r="D517">
        <f>'CO2 Concentration Data'!I2676</f>
        <v>598.11136194809956</v>
      </c>
      <c r="E517">
        <f>'CO2 Concentration Data'!J2676</f>
        <v>603.96510765344283</v>
      </c>
    </row>
    <row r="518" spans="1:5" x14ac:dyDescent="0.25">
      <c r="A518">
        <f>('CO2 Concentration Data'!A2677/60000)-180</f>
        <v>42.825566666666674</v>
      </c>
      <c r="B518">
        <f>'CO2 Concentration Data'!G2677</f>
        <v>623.89379538455455</v>
      </c>
      <c r="C518">
        <f>'CO2 Concentration Data'!H2677</f>
        <v>601.79423627357744</v>
      </c>
      <c r="D518">
        <f>'CO2 Concentration Data'!I2677</f>
        <v>600.91895633988076</v>
      </c>
      <c r="E518">
        <f>'CO2 Concentration Data'!J2677</f>
        <v>601.01476674294031</v>
      </c>
    </row>
    <row r="519" spans="1:5" x14ac:dyDescent="0.25">
      <c r="A519">
        <f>('CO2 Concentration Data'!A2678/60000)-180</f>
        <v>42.908899999999988</v>
      </c>
      <c r="B519">
        <f>'CO2 Concentration Data'!G2678</f>
        <v>616.83889738948506</v>
      </c>
      <c r="C519">
        <f>'CO2 Concentration Data'!H2678</f>
        <v>604.4187432355759</v>
      </c>
      <c r="D519">
        <f>'CO2 Concentration Data'!I2678</f>
        <v>600.31734472723326</v>
      </c>
      <c r="E519">
        <f>'CO2 Concentration Data'!J2678</f>
        <v>601.31579908217748</v>
      </c>
    </row>
    <row r="520" spans="1:5" x14ac:dyDescent="0.25">
      <c r="A520">
        <f>('CO2 Concentration Data'!A2679/60000)-180</f>
        <v>42.992233333333331</v>
      </c>
      <c r="B520">
        <f>'CO2 Concentration Data'!G2679</f>
        <v>617.68548498763789</v>
      </c>
      <c r="C520">
        <f>'CO2 Concentration Data'!H2679</f>
        <v>604.21682205597369</v>
      </c>
      <c r="D520">
        <f>'CO2 Concentration Data'!I2679</f>
        <v>602.021957756642</v>
      </c>
      <c r="E520">
        <f>'CO2 Concentration Data'!J2679</f>
        <v>599.69011245730769</v>
      </c>
    </row>
    <row r="521" spans="1:5" x14ac:dyDescent="0.25">
      <c r="A521">
        <f>('CO2 Concentration Data'!A2680/60000)-180</f>
        <v>43.075566666666674</v>
      </c>
      <c r="B521">
        <f>'CO2 Concentration Data'!G2680</f>
        <v>620.14460791368799</v>
      </c>
      <c r="C521">
        <f>'CO2 Concentration Data'!H2680</f>
        <v>603.32857317318269</v>
      </c>
      <c r="D521">
        <f>'CO2 Concentration Data'!I2680</f>
        <v>603.02471731048058</v>
      </c>
      <c r="E521">
        <f>'CO2 Concentration Data'!J2680</f>
        <v>603.6038519871986</v>
      </c>
    </row>
    <row r="522" spans="1:5" x14ac:dyDescent="0.25">
      <c r="A522">
        <f>('CO2 Concentration Data'!A2681/60000)-180</f>
        <v>43.158899999999988</v>
      </c>
      <c r="B522">
        <f>'CO2 Concentration Data'!G2681</f>
        <v>618.81426979563776</v>
      </c>
      <c r="C522">
        <f>'CO2 Concentration Data'!H2681</f>
        <v>604.86286565812304</v>
      </c>
      <c r="D522">
        <f>'CO2 Concentration Data'!I2681</f>
        <v>603.6263289231282</v>
      </c>
      <c r="E522">
        <f>'CO2 Concentration Data'!J2681</f>
        <v>604.62743178569485</v>
      </c>
    </row>
    <row r="523" spans="1:5" x14ac:dyDescent="0.25">
      <c r="A523">
        <f>('CO2 Concentration Data'!A2682/60000)-180</f>
        <v>43.242233333333331</v>
      </c>
      <c r="B523">
        <f>'CO2 Concentration Data'!G2682</f>
        <v>622.1200286965053</v>
      </c>
      <c r="C523">
        <f>'CO2 Concentration Data'!H2682</f>
        <v>609.06209456318641</v>
      </c>
      <c r="D523">
        <f>'CO2 Concentration Data'!I2682</f>
        <v>605.23064995364211</v>
      </c>
      <c r="E523">
        <f>'CO2 Concentration Data'!J2682</f>
        <v>604.92850627283133</v>
      </c>
    </row>
    <row r="524" spans="1:5" x14ac:dyDescent="0.25">
      <c r="A524">
        <f>('CO2 Concentration Data'!A2683/60000)-180</f>
        <v>43.325566666666674</v>
      </c>
      <c r="B524">
        <f>'CO2 Concentration Data'!G2683</f>
        <v>614.6216013467191</v>
      </c>
      <c r="C524">
        <f>'CO2 Concentration Data'!H2683</f>
        <v>610.39451432088617</v>
      </c>
      <c r="D524">
        <f>'CO2 Concentration Data'!I2683</f>
        <v>604.12771872724193</v>
      </c>
      <c r="E524">
        <f>'CO2 Concentration Data'!J2683</f>
        <v>608.24009682844951</v>
      </c>
    </row>
    <row r="525" spans="1:5" x14ac:dyDescent="0.25">
      <c r="A525">
        <f>('CO2 Concentration Data'!A2684/60000)-180</f>
        <v>43.408899999999988</v>
      </c>
      <c r="B525">
        <f>'CO2 Concentration Data'!G2684</f>
        <v>613.97661543528113</v>
      </c>
      <c r="C525">
        <f>'CO2 Concentration Data'!H2684</f>
        <v>610.59638301042992</v>
      </c>
      <c r="D525">
        <f>'CO2 Concentration Data'!I2684</f>
        <v>606.93532314621757</v>
      </c>
      <c r="E525">
        <f>'CO2 Concentration Data'!J2684</f>
        <v>611.85280401910336</v>
      </c>
    </row>
    <row r="526" spans="1:5" x14ac:dyDescent="0.25">
      <c r="A526">
        <f>('CO2 Concentration Data'!A2685/60000)-180</f>
        <v>43.492233333333331</v>
      </c>
      <c r="B526">
        <f>'CO2 Concentration Data'!G2685</f>
        <v>608.45360886831224</v>
      </c>
      <c r="C526">
        <f>'CO2 Concentration Data'!H2685</f>
        <v>610.59638301042992</v>
      </c>
      <c r="D526">
        <f>'CO2 Concentration Data'!I2685</f>
        <v>605.23064995364211</v>
      </c>
      <c r="E526">
        <f>'CO2 Concentration Data'!J2685</f>
        <v>612.21405968534748</v>
      </c>
    </row>
    <row r="527" spans="1:5" x14ac:dyDescent="0.25">
      <c r="A527">
        <f>('CO2 Concentration Data'!A2686/60000)-180</f>
        <v>43.575566666666674</v>
      </c>
      <c r="B527">
        <f>'CO2 Concentration Data'!G2686</f>
        <v>624.53882967265702</v>
      </c>
      <c r="C527">
        <f>'CO2 Concentration Data'!H2686</f>
        <v>610.83868519579505</v>
      </c>
      <c r="D527">
        <f>'CO2 Concentration Data'!I2686</f>
        <v>606.33365137040335</v>
      </c>
      <c r="E527">
        <f>'CO2 Concentration Data'!J2686</f>
        <v>617.45244747974266</v>
      </c>
    </row>
    <row r="528" spans="1:5" x14ac:dyDescent="0.25">
      <c r="A528">
        <f>('CO2 Concentration Data'!A2687/60000)-180</f>
        <v>43.658899999999988</v>
      </c>
      <c r="B528">
        <f>'CO2 Concentration Data'!G2687</f>
        <v>625.86921616737175</v>
      </c>
      <c r="C528">
        <f>'CO2 Concentration Data'!H2687</f>
        <v>614.35148949294614</v>
      </c>
      <c r="D528">
        <f>'CO2 Concentration Data'!I2687</f>
        <v>605.23064995364211</v>
      </c>
      <c r="E528">
        <f>'CO2 Concentration Data'!J2687</f>
        <v>617.81370314598689</v>
      </c>
    </row>
    <row r="529" spans="1:5" x14ac:dyDescent="0.25">
      <c r="A529">
        <f>('CO2 Concentration Data'!A2688/60000)-180</f>
        <v>43.742233333333331</v>
      </c>
      <c r="B529">
        <f>'CO2 Concentration Data'!G2688</f>
        <v>626.31264473737076</v>
      </c>
      <c r="C529">
        <f>'CO2 Concentration Data'!H2688</f>
        <v>622.50759262764927</v>
      </c>
      <c r="D529">
        <f>'CO2 Concentration Data'!I2688</f>
        <v>609.14130592535128</v>
      </c>
      <c r="E529">
        <f>'CO2 Concentration Data'!J2688</f>
        <v>621.0651125224972</v>
      </c>
    </row>
    <row r="530" spans="1:5" x14ac:dyDescent="0.25">
      <c r="A530">
        <f>('CO2 Concentration Data'!A2689/60000)-180</f>
        <v>43.825566666666674</v>
      </c>
      <c r="B530">
        <f>'CO2 Concentration Data'!G2689</f>
        <v>616.5970221295363</v>
      </c>
      <c r="C530">
        <f>'CO2 Concentration Data'!H2689</f>
        <v>613.4631921577934</v>
      </c>
      <c r="D530">
        <f>'CO2 Concentration Data'!I2689</f>
        <v>613.45299953911251</v>
      </c>
      <c r="E530">
        <f>'CO2 Concentration Data'!J2689</f>
        <v>619.74046425799304</v>
      </c>
    </row>
    <row r="531" spans="1:5" x14ac:dyDescent="0.25">
      <c r="A531">
        <f>('CO2 Concentration Data'!A2690/60000)-180</f>
        <v>43.908899999999988</v>
      </c>
      <c r="B531">
        <f>'CO2 Concentration Data'!G2690</f>
        <v>622.1200286965053</v>
      </c>
      <c r="C531">
        <f>'CO2 Concentration Data'!H2690</f>
        <v>611.04055792303541</v>
      </c>
      <c r="D531">
        <f>'CO2 Concentration Data'!I2690</f>
        <v>612.95161976219322</v>
      </c>
      <c r="E531">
        <f>'CO2 Concentration Data'!J2690</f>
        <v>622.38976680812993</v>
      </c>
    </row>
    <row r="532" spans="1:5" x14ac:dyDescent="0.25">
      <c r="A532">
        <f>('CO2 Concentration Data'!A2691/60000)-180</f>
        <v>43.992233333333331</v>
      </c>
      <c r="B532">
        <f>'CO2 Concentration Data'!G2691</f>
        <v>625.86921616737175</v>
      </c>
      <c r="C532">
        <f>'CO2 Concentration Data'!H2691</f>
        <v>612.3729776807354</v>
      </c>
      <c r="D532">
        <f>'CO2 Concentration Data'!I2691</f>
        <v>614.05461115176013</v>
      </c>
      <c r="E532">
        <f>'CO2 Concentration Data'!J2691</f>
        <v>620.76408018326015</v>
      </c>
    </row>
    <row r="533" spans="1:5" x14ac:dyDescent="0.25">
      <c r="A533">
        <f>('CO2 Concentration Data'!A2692/60000)-180</f>
        <v>44.075566666666674</v>
      </c>
      <c r="B533">
        <f>'CO2 Concentration Data'!G2692</f>
        <v>635.10109228669739</v>
      </c>
      <c r="C533">
        <f>'CO2 Concentration Data'!H2692</f>
        <v>612.81714855564417</v>
      </c>
      <c r="D533">
        <f>'CO2 Concentration Data'!I2692</f>
        <v>613.45299953911251</v>
      </c>
      <c r="E533">
        <f>'CO2 Concentration Data'!J2692</f>
        <v>627.98941026876935</v>
      </c>
    </row>
    <row r="534" spans="1:5" x14ac:dyDescent="0.25">
      <c r="A534">
        <f>('CO2 Concentration Data'!A2693/60000)-180</f>
        <v>44.158899999999988</v>
      </c>
      <c r="B534">
        <f>'CO2 Concentration Data'!G2693</f>
        <v>633.56914845054371</v>
      </c>
      <c r="C534">
        <f>'CO2 Concentration Data'!H2693</f>
        <v>616.32994881509853</v>
      </c>
      <c r="D534">
        <f>'CO2 Concentration Data'!I2693</f>
        <v>612.35000814954572</v>
      </c>
      <c r="E534">
        <f>'CO2 Concentration Data'!J2693</f>
        <v>626.36372364389956</v>
      </c>
    </row>
    <row r="535" spans="1:5" x14ac:dyDescent="0.25">
      <c r="A535">
        <f>('CO2 Concentration Data'!A2694/60000)-180</f>
        <v>44.242266666666666</v>
      </c>
      <c r="B535">
        <f>'CO2 Concentration Data'!G2694</f>
        <v>633.56914845054371</v>
      </c>
      <c r="C535">
        <f>'CO2 Concentration Data'!H2694</f>
        <v>617.66237261049514</v>
      </c>
      <c r="D535">
        <f>'CO2 Concentration Data'!I2694</f>
        <v>611.84861834543199</v>
      </c>
      <c r="E535">
        <f>'CO2 Concentration Data'!J2694</f>
        <v>626.36372364389956</v>
      </c>
    </row>
    <row r="536" spans="1:5" x14ac:dyDescent="0.25">
      <c r="A536">
        <f>('CO2 Concentration Data'!A2695/60000)-180</f>
        <v>44.325583333333327</v>
      </c>
      <c r="B536">
        <f>'CO2 Concentration Data'!G2695</f>
        <v>633.12571988054469</v>
      </c>
      <c r="C536">
        <f>'CO2 Concentration Data'!H2695</f>
        <v>617.66237261049514</v>
      </c>
      <c r="D536">
        <f>'CO2 Concentration Data'!I2695</f>
        <v>614.55600095587386</v>
      </c>
      <c r="E536">
        <f>'CO2 Concentration Data'!J2695</f>
        <v>620.76408018326015</v>
      </c>
    </row>
    <row r="537" spans="1:5" x14ac:dyDescent="0.25">
      <c r="A537">
        <f>('CO2 Concentration Data'!A2696/60000)-180</f>
        <v>44.408899999999988</v>
      </c>
      <c r="B537">
        <f>'CO2 Concentration Data'!G2696</f>
        <v>632.48068559244211</v>
      </c>
      <c r="C537">
        <f>'CO2 Concentration Data'!H2696</f>
        <v>627.15094395525989</v>
      </c>
      <c r="D537">
        <f>'CO2 Concentration Data'!I2696</f>
        <v>616.76192357184084</v>
      </c>
      <c r="E537">
        <f>'CO2 Concentration Data'!J2696</f>
        <v>619.43942589762753</v>
      </c>
    </row>
    <row r="538" spans="1:5" x14ac:dyDescent="0.25">
      <c r="A538">
        <f>('CO2 Concentration Data'!A2697/60000)-180</f>
        <v>44.492250000000013</v>
      </c>
      <c r="B538">
        <f>'CO2 Concentration Data'!G2697</f>
        <v>630.90842383777874</v>
      </c>
      <c r="C538">
        <f>'CO2 Concentration Data'!H2697</f>
        <v>623.39588996280202</v>
      </c>
      <c r="D538">
        <f>'CO2 Concentration Data'!I2697</f>
        <v>613.45299953911251</v>
      </c>
      <c r="E538">
        <f>'CO2 Concentration Data'!J2697</f>
        <v>621.7274426758778</v>
      </c>
    </row>
    <row r="539" spans="1:5" x14ac:dyDescent="0.25">
      <c r="A539">
        <f>('CO2 Concentration Data'!A2698/60000)-180</f>
        <v>44.575583333333327</v>
      </c>
      <c r="B539">
        <f>'CO2 Concentration Data'!G2698</f>
        <v>636.67330566469639</v>
      </c>
      <c r="C539">
        <f>'CO2 Concentration Data'!H2698</f>
        <v>620.08500684525302</v>
      </c>
      <c r="D539">
        <f>'CO2 Concentration Data'!I2698</f>
        <v>617.36359534765506</v>
      </c>
      <c r="E539">
        <f>'CO2 Concentration Data'!J2698</f>
        <v>625.34010771863245</v>
      </c>
    </row>
    <row r="540" spans="1:5" x14ac:dyDescent="0.25">
      <c r="A540">
        <f>('CO2 Concentration Data'!A2699/60000)-180</f>
        <v>44.65891666666667</v>
      </c>
      <c r="B540">
        <f>'CO2 Concentration Data'!G2699</f>
        <v>637.31833592141015</v>
      </c>
      <c r="C540">
        <f>'CO2 Concentration Data'!H2699</f>
        <v>621.21555791340927</v>
      </c>
      <c r="D540">
        <f>'CO2 Concentration Data'!I2699</f>
        <v>618.96791637816898</v>
      </c>
      <c r="E540">
        <f>'CO2 Concentration Data'!J2699</f>
        <v>624.3767452260148</v>
      </c>
    </row>
    <row r="541" spans="1:5" x14ac:dyDescent="0.25">
      <c r="A541">
        <f>('CO2 Concentration Data'!A2700/60000)-180</f>
        <v>44.742233333333331</v>
      </c>
      <c r="B541">
        <f>'CO2 Concentration Data'!G2700</f>
        <v>637.51989326284911</v>
      </c>
      <c r="C541">
        <f>'CO2 Concentration Data'!H2700</f>
        <v>620.97330014270892</v>
      </c>
      <c r="D541">
        <f>'CO2 Concentration Data'!I2700</f>
        <v>617.36359534765506</v>
      </c>
      <c r="E541">
        <f>'CO2 Concentration Data'!J2700</f>
        <v>622.38976680812993</v>
      </c>
    </row>
    <row r="542" spans="1:5" x14ac:dyDescent="0.25">
      <c r="A542">
        <f>('CO2 Concentration Data'!A2701/60000)-180</f>
        <v>44.825616666666662</v>
      </c>
      <c r="B542">
        <f>'CO2 Concentration Data'!G2701</f>
        <v>640.82565216371665</v>
      </c>
      <c r="C542">
        <f>'CO2 Concentration Data'!H2701</f>
        <v>625.8185241975599</v>
      </c>
      <c r="D542">
        <f>'CO2 Concentration Data'!I2701</f>
        <v>623.37990199082515</v>
      </c>
      <c r="E542">
        <f>'CO2 Concentration Data'!J2701</f>
        <v>626.66476200426507</v>
      </c>
    </row>
    <row r="543" spans="1:5" x14ac:dyDescent="0.25">
      <c r="A543">
        <f>('CO2 Concentration Data'!A2702/60000)-180</f>
        <v>44.908899999999988</v>
      </c>
      <c r="B543">
        <f>'CO2 Concentration Data'!G2702</f>
        <v>639.97906456556382</v>
      </c>
      <c r="C543">
        <f>'CO2 Concentration Data'!H2702</f>
        <v>625.8185241975599</v>
      </c>
      <c r="D543">
        <f>'CO2 Concentration Data'!I2702</f>
        <v>620.07090776773578</v>
      </c>
      <c r="E543">
        <f>'CO2 Concentration Data'!J2702</f>
        <v>622.08869834212203</v>
      </c>
    </row>
    <row r="544" spans="1:5" x14ac:dyDescent="0.25">
      <c r="A544">
        <f>('CO2 Concentration Data'!A2703/60000)-180</f>
        <v>44.992250000000013</v>
      </c>
      <c r="B544">
        <f>'CO2 Concentration Data'!G2703</f>
        <v>631.79533338582985</v>
      </c>
      <c r="C544">
        <f>'CO2 Concentration Data'!H2703</f>
        <v>627.39324614062502</v>
      </c>
      <c r="D544">
        <f>'CO2 Concentration Data'!I2703</f>
        <v>620.07090776773578</v>
      </c>
      <c r="E544">
        <f>'CO2 Concentration Data'!J2703</f>
        <v>620.10175605100812</v>
      </c>
    </row>
    <row r="545" spans="1:5" x14ac:dyDescent="0.25">
      <c r="A545">
        <f>('CO2 Concentration Data'!A2704/60000)-180</f>
        <v>45.075600000000009</v>
      </c>
      <c r="B545">
        <f>'CO2 Concentration Data'!G2704</f>
        <v>624.98230661932052</v>
      </c>
      <c r="C545">
        <f>'CO2 Concentration Data'!H2704</f>
        <v>626.50494880547217</v>
      </c>
      <c r="D545">
        <f>'CO2 Concentration Data'!I2704</f>
        <v>622.77829037817764</v>
      </c>
      <c r="E545">
        <f>'CO2 Concentration Data'!J2704</f>
        <v>626.00243185088448</v>
      </c>
    </row>
    <row r="546" spans="1:5" x14ac:dyDescent="0.25">
      <c r="A546">
        <f>('CO2 Concentration Data'!A2705/60000)-180</f>
        <v>45.158933333333323</v>
      </c>
      <c r="B546">
        <f>'CO2 Concentration Data'!G2705</f>
        <v>637.76181689946247</v>
      </c>
      <c r="C546">
        <f>'CO2 Concentration Data'!H2705</f>
        <v>621.86159747786178</v>
      </c>
      <c r="D546">
        <f>'CO2 Concentration Data'!I2705</f>
        <v>622.77829037817764</v>
      </c>
      <c r="E546">
        <f>'CO2 Concentration Data'!J2705</f>
        <v>623.35316542751843</v>
      </c>
    </row>
    <row r="547" spans="1:5" x14ac:dyDescent="0.25">
      <c r="A547">
        <f>('CO2 Concentration Data'!A2706/60000)-180</f>
        <v>45.242283333333347</v>
      </c>
      <c r="B547">
        <f>'CO2 Concentration Data'!G2706</f>
        <v>656.91086893667273</v>
      </c>
      <c r="C547">
        <f>'CO2 Concentration Data'!H2706</f>
        <v>628.92753862556526</v>
      </c>
      <c r="D547">
        <f>'CO2 Concentration Data'!I2706</f>
        <v>622.77829037817764</v>
      </c>
      <c r="E547">
        <f>'CO2 Concentration Data'!J2706</f>
        <v>625.34010771863245</v>
      </c>
    </row>
    <row r="548" spans="1:5" x14ac:dyDescent="0.25">
      <c r="A548">
        <f>('CO2 Concentration Data'!A2707/60000)-180</f>
        <v>45.325566666666674</v>
      </c>
      <c r="B548">
        <f>'CO2 Concentration Data'!G2707</f>
        <v>656.50776231657221</v>
      </c>
      <c r="C548">
        <f>'CO2 Concentration Data'!H2707</f>
        <v>627.59511483016865</v>
      </c>
      <c r="D548">
        <f>'CO2 Concentration Data'!I2707</f>
        <v>623.88128176774455</v>
      </c>
      <c r="E548">
        <f>'CO2 Concentration Data'!J2707</f>
        <v>627.98941026876935</v>
      </c>
    </row>
    <row r="549" spans="1:5" x14ac:dyDescent="0.25">
      <c r="A549">
        <f>('CO2 Concentration Data'!A2708/60000)-180</f>
        <v>45.408899999999988</v>
      </c>
      <c r="B549">
        <f>'CO2 Concentration Data'!G2708</f>
        <v>663.5223867384077</v>
      </c>
      <c r="C549">
        <f>'CO2 Concentration Data'!H2708</f>
        <v>628.28154347577765</v>
      </c>
      <c r="D549">
        <f>'CO2 Concentration Data'!I2708</f>
        <v>625.58588476995885</v>
      </c>
      <c r="E549">
        <f>'CO2 Concentration Data'!J2708</f>
        <v>628.95280888815785</v>
      </c>
    </row>
    <row r="550" spans="1:5" x14ac:dyDescent="0.25">
      <c r="A550">
        <f>('CO2 Concentration Data'!A2709/60000)-180</f>
        <v>45.492250000000013</v>
      </c>
      <c r="B550">
        <f>'CO2 Concentration Data'!G2709</f>
        <v>654.73394322046965</v>
      </c>
      <c r="C550">
        <f>'CO2 Concentration Data'!H2709</f>
        <v>628.28154347577765</v>
      </c>
      <c r="D550">
        <f>'CO2 Concentration Data'!I2709</f>
        <v>627.19020580047265</v>
      </c>
      <c r="E550">
        <f>'CO2 Concentration Data'!J2709</f>
        <v>628.29048475590571</v>
      </c>
    </row>
    <row r="551" spans="1:5" x14ac:dyDescent="0.25">
      <c r="A551">
        <f>('CO2 Concentration Data'!A2710/60000)-180</f>
        <v>45.575583333333327</v>
      </c>
      <c r="B551">
        <f>'CO2 Concentration Data'!G2710</f>
        <v>645.70362444258296</v>
      </c>
      <c r="C551">
        <f>'CO2 Concentration Data'!H2710</f>
        <v>627.59511483016865</v>
      </c>
      <c r="D551">
        <f>'CO2 Concentration Data'!I2710</f>
        <v>623.37990199082515</v>
      </c>
      <c r="E551">
        <f>'CO2 Concentration Data'!J2710</f>
        <v>635.87710663442988</v>
      </c>
    </row>
    <row r="552" spans="1:5" x14ac:dyDescent="0.25">
      <c r="A552">
        <f>('CO2 Concentration Data'!A2711/60000)-180</f>
        <v>45.658899999999988</v>
      </c>
      <c r="B552">
        <f>'CO2 Concentration Data'!G2711</f>
        <v>648.76750808350175</v>
      </c>
      <c r="C552">
        <f>'CO2 Concentration Data'!H2711</f>
        <v>628.72566589832479</v>
      </c>
      <c r="D552">
        <f>'CO2 Concentration Data'!I2711</f>
        <v>627.19020580047265</v>
      </c>
      <c r="E552">
        <f>'CO2 Concentration Data'!J2711</f>
        <v>634.55245234879715</v>
      </c>
    </row>
    <row r="553" spans="1:5" x14ac:dyDescent="0.25">
      <c r="A553">
        <f>('CO2 Concentration Data'!A2712/60000)-180</f>
        <v>45.742233333333331</v>
      </c>
      <c r="B553">
        <f>'CO2 Concentration Data'!G2712</f>
        <v>647.88059853545053</v>
      </c>
      <c r="C553">
        <f>'CO2 Concentration Data'!H2712</f>
        <v>652.54808513276362</v>
      </c>
      <c r="D553">
        <f>'CO2 Concentration Data'!I2712</f>
        <v>627.19020580047265</v>
      </c>
      <c r="E553">
        <f>'CO2 Concentration Data'!J2712</f>
        <v>634.91370801504138</v>
      </c>
    </row>
    <row r="554" spans="1:5" x14ac:dyDescent="0.25">
      <c r="A554">
        <f>('CO2 Concentration Data'!A2713/60000)-180</f>
        <v>45.825566666666674</v>
      </c>
      <c r="B554">
        <f>'CO2 Concentration Data'!G2713</f>
        <v>653.60515841246979</v>
      </c>
      <c r="C554">
        <f>'CO2 Concentration Data'!H2713</f>
        <v>634.66110443023388</v>
      </c>
      <c r="D554">
        <f>'CO2 Concentration Data'!I2713</f>
        <v>642.53185341868027</v>
      </c>
      <c r="E554">
        <f>'CO2 Concentration Data'!J2713</f>
        <v>634.25138388278924</v>
      </c>
    </row>
    <row r="555" spans="1:5" x14ac:dyDescent="0.25">
      <c r="A555">
        <f>('CO2 Concentration Data'!A2714/60000)-180</f>
        <v>45.908899999999988</v>
      </c>
      <c r="B555">
        <f>'CO2 Concentration Data'!G2714</f>
        <v>656.91086893667273</v>
      </c>
      <c r="C555">
        <f>'CO2 Concentration Data'!H2714</f>
        <v>641.0809979380914</v>
      </c>
      <c r="D555">
        <f>'CO2 Concentration Data'!I2714</f>
        <v>644.13616442199964</v>
      </c>
      <c r="E555">
        <f>'CO2 Concentration Data'!J2714</f>
        <v>640.51335749680914</v>
      </c>
    </row>
    <row r="556" spans="1:5" x14ac:dyDescent="0.25">
      <c r="A556">
        <f>('CO2 Concentration Data'!A2715/60000)-180</f>
        <v>45.992283333333347</v>
      </c>
      <c r="B556">
        <f>'CO2 Concentration Data'!G2715</f>
        <v>650.541274771551</v>
      </c>
      <c r="C556">
        <f>'CO2 Concentration Data'!H2715</f>
        <v>643.26138247754261</v>
      </c>
      <c r="D556">
        <f>'CO2 Concentration Data'!I2715</f>
        <v>646.34215722832778</v>
      </c>
      <c r="E556">
        <f>'CO2 Concentration Data'!J2715</f>
        <v>645.08945728572314</v>
      </c>
    </row>
    <row r="557" spans="1:5" x14ac:dyDescent="0.25">
      <c r="A557">
        <f>('CO2 Concentration Data'!A2716/60000)-180</f>
        <v>46.075549999999993</v>
      </c>
      <c r="B557">
        <f>'CO2 Concentration Data'!G2716</f>
        <v>654.73394322046965</v>
      </c>
      <c r="C557">
        <f>'CO2 Concentration Data'!H2716</f>
        <v>644.59380223524249</v>
      </c>
      <c r="D557">
        <f>'CO2 Concentration Data'!I2716</f>
        <v>644.13616442199964</v>
      </c>
      <c r="E557">
        <f>'CO2 Concentration Data'!J2716</f>
        <v>640.51335749680914</v>
      </c>
    </row>
    <row r="558" spans="1:5" x14ac:dyDescent="0.25">
      <c r="A558">
        <f>('CO2 Concentration Data'!A2717/60000)-180</f>
        <v>46.158899999999988</v>
      </c>
      <c r="B558">
        <f>'CO2 Concentration Data'!G2717</f>
        <v>670.37573142342671</v>
      </c>
      <c r="C558">
        <f>'CO2 Concentration Data'!H2717</f>
        <v>646.12813913484763</v>
      </c>
      <c r="D558">
        <f>'CO2 Concentration Data'!I2717</f>
        <v>645.23916583876098</v>
      </c>
      <c r="E558">
        <f>'CO2 Concentration Data'!J2717</f>
        <v>649.06334186795095</v>
      </c>
    </row>
    <row r="559" spans="1:5" x14ac:dyDescent="0.25">
      <c r="A559">
        <f>('CO2 Concentration Data'!A2718/60000)-180</f>
        <v>46.242233333333331</v>
      </c>
      <c r="B559">
        <f>'CO2 Concentration Data'!G2718</f>
        <v>669.73069713532436</v>
      </c>
      <c r="C559">
        <f>'CO2 Concentration Data'!H2718</f>
        <v>647.70286107791276</v>
      </c>
      <c r="D559">
        <f>'CO2 Concentration Data'!I2718</f>
        <v>644.13616442199964</v>
      </c>
      <c r="E559">
        <f>'CO2 Concentration Data'!J2718</f>
        <v>646.77536723759999</v>
      </c>
    </row>
    <row r="560" spans="1:5" x14ac:dyDescent="0.25">
      <c r="A560">
        <f>('CO2 Concentration Data'!A2719/60000)-180</f>
        <v>46.325566666666674</v>
      </c>
      <c r="B560">
        <f>'CO2 Concentration Data'!G2719</f>
        <v>655.17737179046867</v>
      </c>
      <c r="C560">
        <f>'CO2 Concentration Data'!H2719</f>
        <v>638.86028084523878</v>
      </c>
      <c r="D560">
        <f>'CO2 Concentration Data'!I2719</f>
        <v>645.84083761457509</v>
      </c>
      <c r="E560">
        <f>'CO2 Concentration Data'!J2719</f>
        <v>647.07639957683705</v>
      </c>
    </row>
    <row r="561" spans="1:5" x14ac:dyDescent="0.25">
      <c r="A561">
        <f>('CO2 Concentration Data'!A2720/60000)-180</f>
        <v>46.408899999999988</v>
      </c>
      <c r="B561">
        <f>'CO2 Concentration Data'!G2720</f>
        <v>645.01827223597081</v>
      </c>
      <c r="C561">
        <f>'CO2 Concentration Data'!H2720</f>
        <v>637.7701148205424</v>
      </c>
      <c r="D561">
        <f>'CO2 Concentration Data'!I2720</f>
        <v>645.23916583876098</v>
      </c>
      <c r="E561">
        <f>'CO2 Concentration Data'!J2720</f>
        <v>647.43765524308128</v>
      </c>
    </row>
    <row r="562" spans="1:5" x14ac:dyDescent="0.25">
      <c r="A562">
        <f>('CO2 Concentration Data'!A2721/60000)-180</f>
        <v>46.492233333333331</v>
      </c>
      <c r="B562">
        <f>'CO2 Concentration Data'!G2721</f>
        <v>643.68793008653188</v>
      </c>
      <c r="C562">
        <f>'CO2 Concentration Data'!H2721</f>
        <v>642.81720756493701</v>
      </c>
      <c r="D562">
        <f>'CO2 Concentration Data'!I2721</f>
        <v>645.23916583876098</v>
      </c>
      <c r="E562">
        <f>'CO2 Concentration Data'!J2721</f>
        <v>646.11300095744866</v>
      </c>
    </row>
    <row r="563" spans="1:5" x14ac:dyDescent="0.25">
      <c r="A563">
        <f>('CO2 Concentration Data'!A2722/60000)-180</f>
        <v>46.575566666666674</v>
      </c>
      <c r="B563">
        <f>'CO2 Concentration Data'!G2722</f>
        <v>652.07321860770469</v>
      </c>
      <c r="C563">
        <f>'CO2 Concentration Data'!H2722</f>
        <v>650.12545089800574</v>
      </c>
      <c r="D563">
        <f>'CO2 Concentration Data'!I2722</f>
        <v>645.84083761457509</v>
      </c>
      <c r="E563">
        <f>'CO2 Concentration Data'!J2722</f>
        <v>644.42709100557158</v>
      </c>
    </row>
    <row r="564" spans="1:5" x14ac:dyDescent="0.25">
      <c r="A564">
        <f>('CO2 Concentration Data'!A2723/60000)-180</f>
        <v>46.65891666666667</v>
      </c>
      <c r="B564">
        <f>'CO2 Concentration Data'!G2723</f>
        <v>659.57159758082639</v>
      </c>
      <c r="C564">
        <f>'CO2 Concentration Data'!H2723</f>
        <v>649.43907070475836</v>
      </c>
      <c r="D564">
        <f>'CO2 Concentration Data'!I2723</f>
        <v>643.63484480824707</v>
      </c>
      <c r="E564">
        <f>'CO2 Concentration Data'!J2723</f>
        <v>647.07639957683705</v>
      </c>
    </row>
    <row r="565" spans="1:5" x14ac:dyDescent="0.25">
      <c r="A565">
        <f>('CO2 Concentration Data'!A2724/60000)-180</f>
        <v>46.742233333333331</v>
      </c>
      <c r="B565">
        <f>'CO2 Concentration Data'!G2724</f>
        <v>667.06997252255928</v>
      </c>
      <c r="C565">
        <f>'CO2 Concentration Data'!H2724</f>
        <v>649.68132443776187</v>
      </c>
      <c r="D565">
        <f>'CO2 Concentration Data'!I2724</f>
        <v>644.13616442199964</v>
      </c>
      <c r="E565">
        <f>'CO2 Concentration Data'!J2724</f>
        <v>650.38799615358369</v>
      </c>
    </row>
    <row r="566" spans="1:5" x14ac:dyDescent="0.25">
      <c r="A566">
        <f>('CO2 Concentration Data'!A2725/60000)-180</f>
        <v>46.825583333333327</v>
      </c>
      <c r="B566">
        <f>'CO2 Concentration Data'!G2725</f>
        <v>686.4609522277716</v>
      </c>
      <c r="C566">
        <f>'CO2 Concentration Data'!H2725</f>
        <v>654.08242203236875</v>
      </c>
      <c r="D566">
        <f>'CO2 Concentration Data'!I2725</f>
        <v>645.23916583876098</v>
      </c>
      <c r="E566">
        <f>'CO2 Concentration Data'!J2725</f>
        <v>647.43765524308128</v>
      </c>
    </row>
    <row r="567" spans="1:5" x14ac:dyDescent="0.25">
      <c r="A567">
        <f>('CO2 Concentration Data'!A2726/60000)-180</f>
        <v>46.908950000000004</v>
      </c>
      <c r="B567">
        <f>'CO2 Concentration Data'!G2726</f>
        <v>673.23801337763075</v>
      </c>
      <c r="C567">
        <f>'CO2 Concentration Data'!H2726</f>
        <v>666.68000780513887</v>
      </c>
      <c r="D567">
        <f>'CO2 Concentration Data'!I2726</f>
        <v>647.44514861789457</v>
      </c>
      <c r="E567">
        <f>'CO2 Concentration Data'!J2726</f>
        <v>654.30172966234613</v>
      </c>
    </row>
    <row r="568" spans="1:5" x14ac:dyDescent="0.25">
      <c r="A568">
        <f>('CO2 Concentration Data'!A2727/60000)-180</f>
        <v>46.992233333333331</v>
      </c>
      <c r="B568">
        <f>'CO2 Concentration Data'!G2727</f>
        <v>667.71500681066186</v>
      </c>
      <c r="C568">
        <f>'CO2 Concentration Data'!H2727</f>
        <v>657.39330514991786</v>
      </c>
      <c r="D568">
        <f>'CO2 Concentration Data'!I2727</f>
        <v>646.94382900414212</v>
      </c>
      <c r="E568">
        <f>'CO2 Concentration Data'!J2727</f>
        <v>657.31229389985572</v>
      </c>
    </row>
    <row r="569" spans="1:5" x14ac:dyDescent="0.25">
      <c r="A569">
        <f>('CO2 Concentration Data'!A2728/60000)-180</f>
        <v>47.075566666666674</v>
      </c>
      <c r="B569">
        <f>'CO2 Concentration Data'!G2728</f>
        <v>667.27157824066285</v>
      </c>
      <c r="C569">
        <f>'CO2 Concentration Data'!H2728</f>
        <v>640.63687551554426</v>
      </c>
      <c r="D569">
        <f>'CO2 Concentration Data'!I2728</f>
        <v>651.85713423055086</v>
      </c>
      <c r="E569">
        <f>'CO2 Concentration Data'!J2728</f>
        <v>661.88839368876961</v>
      </c>
    </row>
    <row r="570" spans="1:5" x14ac:dyDescent="0.25">
      <c r="A570">
        <f>('CO2 Concentration Data'!A2729/60000)-180</f>
        <v>47.158899999999988</v>
      </c>
      <c r="B570">
        <f>'CO2 Concentration Data'!G2729</f>
        <v>665.73963440450916</v>
      </c>
      <c r="C570">
        <f>'CO2 Concentration Data'!H2729</f>
        <v>652.54808513276362</v>
      </c>
      <c r="D570">
        <f>'CO2 Concentration Data'!I2729</f>
        <v>651.85713423055086</v>
      </c>
      <c r="E570">
        <f>'CO2 Concentration Data'!J2729</f>
        <v>657.61339849263447</v>
      </c>
    </row>
    <row r="571" spans="1:5" x14ac:dyDescent="0.25">
      <c r="A571">
        <f>('CO2 Concentration Data'!A2730/60000)-180</f>
        <v>47.242233333333331</v>
      </c>
      <c r="B571">
        <f>'CO2 Concentration Data'!G2730</f>
        <v>660.66006043892787</v>
      </c>
      <c r="C571">
        <f>'CO2 Concentration Data'!H2730</f>
        <v>650.77149046245813</v>
      </c>
      <c r="D571">
        <f>'CO2 Concentration Data'!I2730</f>
        <v>650.75414284098395</v>
      </c>
      <c r="E571">
        <f>'CO2 Concentration Data'!J2730</f>
        <v>656.28874420700186</v>
      </c>
    </row>
    <row r="572" spans="1:5" x14ac:dyDescent="0.25">
      <c r="A572">
        <f>('CO2 Concentration Data'!A2731/60000)-180</f>
        <v>47.325566666666674</v>
      </c>
      <c r="B572">
        <f>'CO2 Concentration Data'!G2731</f>
        <v>667.9568820706105</v>
      </c>
      <c r="C572">
        <f>'CO2 Concentration Data'!H2731</f>
        <v>651.45791910806724</v>
      </c>
      <c r="D572">
        <f>'CO2 Concentration Data'!I2731</f>
        <v>649.14982181047014</v>
      </c>
      <c r="E572">
        <f>'CO2 Concentration Data'!J2731</f>
        <v>657.61339849263447</v>
      </c>
    </row>
    <row r="573" spans="1:5" x14ac:dyDescent="0.25">
      <c r="A573">
        <f>('CO2 Concentration Data'!A2732/60000)-180</f>
        <v>47.408899999999988</v>
      </c>
      <c r="B573">
        <f>'CO2 Concentration Data'!G2732</f>
        <v>676.34216656039473</v>
      </c>
      <c r="C573">
        <f>'CO2 Concentration Data'!H2732</f>
        <v>652.30583139976022</v>
      </c>
      <c r="D573">
        <f>'CO2 Concentration Data'!I2732</f>
        <v>651.25552261790335</v>
      </c>
      <c r="E573">
        <f>'CO2 Concentration Data'!J2732</f>
        <v>656.9510382336116</v>
      </c>
    </row>
    <row r="574" spans="1:5" x14ac:dyDescent="0.25">
      <c r="A574">
        <f>('CO2 Concentration Data'!A2733/60000)-180</f>
        <v>47.492233333333331</v>
      </c>
      <c r="B574">
        <f>'CO2 Concentration Data'!G2733</f>
        <v>678.519144684651</v>
      </c>
      <c r="C574">
        <f>'CO2 Concentration Data'!H2733</f>
        <v>660.94649045283199</v>
      </c>
      <c r="D574">
        <f>'CO2 Concentration Data'!I2733</f>
        <v>651.25552261790335</v>
      </c>
      <c r="E574">
        <f>'CO2 Concentration Data'!J2733</f>
        <v>658.57672485848127</v>
      </c>
    </row>
    <row r="575" spans="1:5" x14ac:dyDescent="0.25">
      <c r="A575">
        <f>('CO2 Concentration Data'!A2734/60000)-180</f>
        <v>47.575566666666674</v>
      </c>
      <c r="B575">
        <f>'CO2 Concentration Data'!G2734</f>
        <v>679.40605020131352</v>
      </c>
      <c r="C575">
        <f>'CO2 Concentration Data'!H2734</f>
        <v>659.16989982022324</v>
      </c>
      <c r="D575">
        <f>'CO2 Concentration Data'!I2734</f>
        <v>652.96012562011765</v>
      </c>
      <c r="E575">
        <f>'CO2 Concentration Data'!J2734</f>
        <v>657.31229389985572</v>
      </c>
    </row>
    <row r="576" spans="1:5" x14ac:dyDescent="0.25">
      <c r="A576">
        <f>('CO2 Concentration Data'!A2735/60000)-180</f>
        <v>47.658899999999988</v>
      </c>
      <c r="B576">
        <f>'CO2 Concentration Data'!G2735</f>
        <v>679.84948280270112</v>
      </c>
      <c r="C576">
        <f>'CO2 Concentration Data'!H2735</f>
        <v>661.59253405498123</v>
      </c>
      <c r="D576">
        <f>'CO2 Concentration Data'!I2735</f>
        <v>652.96012562011765</v>
      </c>
      <c r="E576">
        <f>'CO2 Concentration Data'!J2735</f>
        <v>656.28874420700186</v>
      </c>
    </row>
    <row r="577" spans="1:5" x14ac:dyDescent="0.25">
      <c r="A577">
        <f>('CO2 Concentration Data'!A2736/60000)-180</f>
        <v>47.742233333333331</v>
      </c>
      <c r="B577">
        <f>'CO2 Concentration Data'!G2736</f>
        <v>681.38142260746622</v>
      </c>
      <c r="C577">
        <f>'CO2 Concentration Data'!H2736</f>
        <v>657.19143646037412</v>
      </c>
      <c r="D577">
        <f>'CO2 Concentration Data'!I2736</f>
        <v>652.96012562011765</v>
      </c>
      <c r="E577">
        <f>'CO2 Concentration Data'!J2736</f>
        <v>657.31229389985572</v>
      </c>
    </row>
    <row r="578" spans="1:5" x14ac:dyDescent="0.25">
      <c r="A578">
        <f>('CO2 Concentration Data'!A2737/60000)-180</f>
        <v>47.825566666666674</v>
      </c>
      <c r="B578">
        <f>'CO2 Concentration Data'!G2737</f>
        <v>685.37248936967012</v>
      </c>
      <c r="C578">
        <f>'CO2 Concentration Data'!H2737</f>
        <v>654.76880222561624</v>
      </c>
      <c r="D578">
        <f>'CO2 Concentration Data'!I2737</f>
        <v>655.16611842644579</v>
      </c>
      <c r="E578">
        <f>'CO2 Concentration Data'!J2737</f>
        <v>659.23908511750415</v>
      </c>
    </row>
    <row r="579" spans="1:5" x14ac:dyDescent="0.25">
      <c r="A579">
        <f>('CO2 Concentration Data'!A2738/60000)-180</f>
        <v>47.908899999999988</v>
      </c>
      <c r="B579">
        <f>'CO2 Concentration Data'!G2738</f>
        <v>682.71176072551646</v>
      </c>
      <c r="C579">
        <f>'CO2 Concentration Data'!H2738</f>
        <v>659.61402224277037</v>
      </c>
      <c r="D579">
        <f>'CO2 Concentration Data'!I2738</f>
        <v>657.37211123277393</v>
      </c>
      <c r="E579">
        <f>'CO2 Concentration Data'!J2738</f>
        <v>663.21304797440234</v>
      </c>
    </row>
    <row r="580" spans="1:5" x14ac:dyDescent="0.25">
      <c r="A580">
        <f>('CO2 Concentration Data'!A2739/60000)-180</f>
        <v>47.992233333333331</v>
      </c>
      <c r="B580">
        <f>'CO2 Concentration Data'!G2739</f>
        <v>680.73639235075245</v>
      </c>
      <c r="C580">
        <f>'CO2 Concentration Data'!H2739</f>
        <v>659.81593938467574</v>
      </c>
      <c r="D580">
        <f>'CO2 Concentration Data'!I2739</f>
        <v>655.66743804019836</v>
      </c>
      <c r="E580">
        <f>'CO2 Concentration Data'!J2739</f>
        <v>666.52463853002052</v>
      </c>
    </row>
    <row r="581" spans="1:5" x14ac:dyDescent="0.25">
      <c r="A581">
        <f>('CO2 Concentration Data'!A2740/60000)-180</f>
        <v>48.075566666666674</v>
      </c>
      <c r="B581">
        <f>'CO2 Concentration Data'!G2740</f>
        <v>692.427435741404</v>
      </c>
      <c r="C581">
        <f>'CO2 Concentration Data'!H2740</f>
        <v>656.50500781476512</v>
      </c>
      <c r="D581">
        <f>'CO2 Concentration Data'!I2740</f>
        <v>657.8734308465265</v>
      </c>
      <c r="E581">
        <f>'CO2 Concentration Data'!J2740</f>
        <v>666.82567689038603</v>
      </c>
    </row>
    <row r="582" spans="1:5" x14ac:dyDescent="0.25">
      <c r="A582">
        <f>('CO2 Concentration Data'!A2741/60000)-180</f>
        <v>48.158899999999988</v>
      </c>
      <c r="B582">
        <f>'CO2 Concentration Data'!G2741</f>
        <v>677.63223513659977</v>
      </c>
      <c r="C582">
        <f>'CO2 Concentration Data'!H2741</f>
        <v>661.14836318007235</v>
      </c>
      <c r="D582">
        <f>'CO2 Concentration Data'!I2741</f>
        <v>656.77043945695971</v>
      </c>
      <c r="E582">
        <f>'CO2 Concentration Data'!J2741</f>
        <v>666.82567689038603</v>
      </c>
    </row>
    <row r="583" spans="1:5" x14ac:dyDescent="0.25">
      <c r="A583">
        <f>('CO2 Concentration Data'!A2742/60000)-180</f>
        <v>48.242233333333331</v>
      </c>
      <c r="B583">
        <f>'CO2 Concentration Data'!G2742</f>
        <v>678.31753896654743</v>
      </c>
      <c r="C583">
        <f>'CO2 Concentration Data'!H2742</f>
        <v>662.03665647752837</v>
      </c>
      <c r="D583">
        <f>'CO2 Concentration Data'!I2742</f>
        <v>658.47510262234084</v>
      </c>
      <c r="E583">
        <f>'CO2 Concentration Data'!J2742</f>
        <v>664.17636831912068</v>
      </c>
    </row>
    <row r="584" spans="1:5" x14ac:dyDescent="0.25">
      <c r="A584">
        <f>('CO2 Concentration Data'!A2743/60000)-180</f>
        <v>48.325600000000009</v>
      </c>
      <c r="B584">
        <f>'CO2 Concentration Data'!G2743</f>
        <v>676.10029130044597</v>
      </c>
      <c r="C584">
        <f>'CO2 Concentration Data'!H2743</f>
        <v>663.81325114783385</v>
      </c>
      <c r="D584">
        <f>'CO2 Concentration Data'!I2743</f>
        <v>659.47781204020703</v>
      </c>
      <c r="E584">
        <f>'CO2 Concentration Data'!J2743</f>
        <v>667.18693255663027</v>
      </c>
    </row>
    <row r="585" spans="1:5" x14ac:dyDescent="0.25">
      <c r="A585">
        <f>('CO2 Concentration Data'!A2744/60000)-180</f>
        <v>48.408899999999988</v>
      </c>
      <c r="B585">
        <f>'CO2 Concentration Data'!G2744</f>
        <v>683.59867027356768</v>
      </c>
      <c r="C585">
        <f>'CO2 Concentration Data'!H2744</f>
        <v>659.61402224277037</v>
      </c>
      <c r="D585">
        <f>'CO2 Concentration Data'!I2744</f>
        <v>660.58080342977394</v>
      </c>
      <c r="E585">
        <f>'CO2 Concentration Data'!J2744</f>
        <v>664.83873459927202</v>
      </c>
    </row>
    <row r="586" spans="1:5" x14ac:dyDescent="0.25">
      <c r="A586">
        <f>('CO2 Concentration Data'!A2745/60000)-180</f>
        <v>48.492233333333331</v>
      </c>
      <c r="B586">
        <f>'CO2 Concentration Data'!G2745</f>
        <v>677.18875818993615</v>
      </c>
      <c r="C586">
        <f>'CO2 Concentration Data'!H2745</f>
        <v>678.1470949998112</v>
      </c>
      <c r="D586">
        <f>'CO2 Concentration Data'!I2745</f>
        <v>663.88978762566887</v>
      </c>
      <c r="E586">
        <f>'CO2 Concentration Data'!J2745</f>
        <v>667.78907550977453</v>
      </c>
    </row>
    <row r="587" spans="1:5" x14ac:dyDescent="0.25">
      <c r="A587">
        <f>('CO2 Concentration Data'!A2746/60000)-180</f>
        <v>48.575566666666674</v>
      </c>
      <c r="B587">
        <f>'CO2 Concentration Data'!G2746</f>
        <v>689.96826443868929</v>
      </c>
      <c r="C587">
        <f>'CO2 Concentration Data'!H2746</f>
        <v>687.43379765503209</v>
      </c>
      <c r="D587">
        <f>'CO2 Concentration Data'!I2746</f>
        <v>658.47510262234084</v>
      </c>
      <c r="E587">
        <f>'CO2 Concentration Data'!J2746</f>
        <v>670.13734572067438</v>
      </c>
    </row>
    <row r="588" spans="1:5" x14ac:dyDescent="0.25">
      <c r="A588">
        <f>('CO2 Concentration Data'!A2747/60000)-180</f>
        <v>48.658899999999988</v>
      </c>
      <c r="B588">
        <f>'CO2 Concentration Data'!G2747</f>
        <v>697.46664341181099</v>
      </c>
      <c r="C588">
        <f>'CO2 Concentration Data'!H2747</f>
        <v>664.70154848298648</v>
      </c>
      <c r="D588">
        <f>'CO2 Concentration Data'!I2747</f>
        <v>659.47781204020703</v>
      </c>
      <c r="E588">
        <f>'CO2 Concentration Data'!J2747</f>
        <v>672.06406468478121</v>
      </c>
    </row>
    <row r="589" spans="1:5" x14ac:dyDescent="0.25">
      <c r="A589">
        <f>('CO2 Concentration Data'!A2748/60000)-180</f>
        <v>48.742233333333331</v>
      </c>
      <c r="B589">
        <f>'CO2 Concentration Data'!G2748</f>
        <v>689.76671112863903</v>
      </c>
      <c r="C589">
        <f>'CO2 Concentration Data'!H2748</f>
        <v>666.88188053237923</v>
      </c>
      <c r="D589">
        <f>'CO2 Concentration Data'!I2748</f>
        <v>660.07942365285464</v>
      </c>
      <c r="E589">
        <f>'CO2 Concentration Data'!J2748</f>
        <v>671.46199398517854</v>
      </c>
    </row>
    <row r="590" spans="1:5" x14ac:dyDescent="0.25">
      <c r="A590">
        <f>('CO2 Concentration Data'!A2749/60000)-180</f>
        <v>48.825566666666674</v>
      </c>
      <c r="B590">
        <f>'CO2 Concentration Data'!G2749</f>
        <v>680.29295974936463</v>
      </c>
      <c r="C590">
        <f>'CO2 Concentration Data'!H2749</f>
        <v>688.72583236927221</v>
      </c>
      <c r="D590">
        <f>'CO2 Concentration Data'!I2749</f>
        <v>661.68380484653528</v>
      </c>
      <c r="E590">
        <f>'CO2 Concentration Data'!J2749</f>
        <v>673.38871897041383</v>
      </c>
    </row>
    <row r="591" spans="1:5" x14ac:dyDescent="0.25">
      <c r="A591">
        <f>('CO2 Concentration Data'!A2750/60000)-180</f>
        <v>48.908899999999988</v>
      </c>
      <c r="B591">
        <f>'CO2 Concentration Data'!G2750</f>
        <v>678.519144684651</v>
      </c>
      <c r="C591">
        <f>'CO2 Concentration Data'!H2750</f>
        <v>678.34896368935483</v>
      </c>
      <c r="D591">
        <f>'CO2 Concentration Data'!I2750</f>
        <v>661.18241504242155</v>
      </c>
      <c r="E591">
        <f>'CO2 Concentration Data'!J2750</f>
        <v>672.06406468478121</v>
      </c>
    </row>
    <row r="592" spans="1:5" x14ac:dyDescent="0.25">
      <c r="A592">
        <f>('CO2 Concentration Data'!A2751/60000)-180</f>
        <v>48.992250000000013</v>
      </c>
      <c r="B592">
        <f>'CO2 Concentration Data'!G2751</f>
        <v>713.55190856143167</v>
      </c>
      <c r="C592">
        <f>'CO2 Concentration Data'!H2751</f>
        <v>673.05956875959509</v>
      </c>
      <c r="D592">
        <f>'CO2 Concentration Data'!I2751</f>
        <v>662.28541645918278</v>
      </c>
      <c r="E592">
        <f>'CO2 Concentration Data'!J2751</f>
        <v>673.08768061004832</v>
      </c>
    </row>
    <row r="593" spans="1:5" x14ac:dyDescent="0.25">
      <c r="A593">
        <f>('CO2 Concentration Data'!A2752/60000)-180</f>
        <v>49.075616666666662</v>
      </c>
      <c r="B593">
        <f>'CO2 Concentration Data'!G2752</f>
        <v>682.26833215551744</v>
      </c>
      <c r="C593">
        <f>'CO2 Concentration Data'!H2752</f>
        <v>682.54814414205657</v>
      </c>
      <c r="D593">
        <f>'CO2 Concentration Data'!I2752</f>
        <v>662.28541645918278</v>
      </c>
      <c r="E593">
        <f>'CO2 Concentration Data'!J2752</f>
        <v>671.76303234554416</v>
      </c>
    </row>
    <row r="594" spans="1:5" x14ac:dyDescent="0.25">
      <c r="A594">
        <f>('CO2 Concentration Data'!A2753/60000)-180</f>
        <v>49.158899999999988</v>
      </c>
      <c r="B594">
        <f>'CO2 Concentration Data'!G2753</f>
        <v>669.0453449287121</v>
      </c>
      <c r="C594">
        <f>'CO2 Concentration Data'!H2753</f>
        <v>679.92363718005811</v>
      </c>
      <c r="D594">
        <f>'CO2 Concentration Data'!I2753</f>
        <v>667.19872168559164</v>
      </c>
      <c r="E594">
        <f>'CO2 Concentration Data'!J2753</f>
        <v>669.1137237742787</v>
      </c>
    </row>
    <row r="595" spans="1:5" x14ac:dyDescent="0.25">
      <c r="A595">
        <f>('CO2 Concentration Data'!A2754/60000)-180</f>
        <v>49.242233333333331</v>
      </c>
      <c r="B595">
        <f>'CO2 Concentration Data'!G2754</f>
        <v>689.52483586869027</v>
      </c>
      <c r="C595">
        <f>'CO2 Concentration Data'!H2754</f>
        <v>675.4822070320497</v>
      </c>
      <c r="D595">
        <f>'CO2 Concentration Data'!I2754</f>
        <v>668.80309285207773</v>
      </c>
      <c r="E595">
        <f>'CO2 Concentration Data'!J2754</f>
        <v>672.72642494380409</v>
      </c>
    </row>
    <row r="596" spans="1:5" x14ac:dyDescent="0.25">
      <c r="A596">
        <f>('CO2 Concentration Data'!A2755/60000)-180</f>
        <v>49.325583333333327</v>
      </c>
      <c r="B596">
        <f>'CO2 Concentration Data'!G2755</f>
        <v>686.66255391448635</v>
      </c>
      <c r="C596">
        <f>'CO2 Concentration Data'!H2755</f>
        <v>674.19011982775123</v>
      </c>
      <c r="D596">
        <f>'CO2 Concentration Data'!I2755</f>
        <v>671.61069727105337</v>
      </c>
      <c r="E596">
        <f>'CO2 Concentration Data'!J2755</f>
        <v>674.71337325604657</v>
      </c>
    </row>
    <row r="597" spans="1:5" x14ac:dyDescent="0.25">
      <c r="A597">
        <f>('CO2 Concentration Data'!A2756/60000)-180</f>
        <v>49.408899999999988</v>
      </c>
      <c r="B597">
        <f>'CO2 Concentration Data'!G2756</f>
        <v>687.79133872248633</v>
      </c>
      <c r="C597">
        <f>'CO2 Concentration Data'!H2756</f>
        <v>672.41352919514259</v>
      </c>
      <c r="D597">
        <f>'CO2 Concentration Data'!I2756</f>
        <v>671.61069727105337</v>
      </c>
      <c r="E597">
        <f>'CO2 Concentration Data'!J2756</f>
        <v>670.13734572067438</v>
      </c>
    </row>
    <row r="598" spans="1:5" x14ac:dyDescent="0.25">
      <c r="A598">
        <f>('CO2 Concentration Data'!A2757/60000)-180</f>
        <v>49.492233333333331</v>
      </c>
      <c r="B598">
        <f>'CO2 Concentration Data'!G2757</f>
        <v>717.74452863368572</v>
      </c>
      <c r="C598">
        <f>'CO2 Concentration Data'!H2757</f>
        <v>672.85770007005135</v>
      </c>
      <c r="D598">
        <f>'CO2 Concentration Data'!I2757</f>
        <v>671.00908565840587</v>
      </c>
      <c r="E598">
        <f>'CO2 Concentration Data'!J2757</f>
        <v>669.1137237742787</v>
      </c>
    </row>
    <row r="599" spans="1:5" x14ac:dyDescent="0.25">
      <c r="A599">
        <f>('CO2 Concentration Data'!A2758/60000)-180</f>
        <v>49.575616666666662</v>
      </c>
      <c r="B599">
        <f>'CO2 Concentration Data'!G2758</f>
        <v>721.05028753455326</v>
      </c>
      <c r="C599">
        <f>'CO2 Concentration Data'!H2758</f>
        <v>669.54676850014073</v>
      </c>
      <c r="D599">
        <f>'CO2 Concentration Data'!I2758</f>
        <v>669.40470446472534</v>
      </c>
      <c r="E599">
        <f>'CO2 Concentration Data'!J2758</f>
        <v>674.05107922943682</v>
      </c>
    </row>
    <row r="600" spans="1:5" x14ac:dyDescent="0.25">
      <c r="A600">
        <f>('CO2 Concentration Data'!A2759/60000)-180</f>
        <v>49.658899999999988</v>
      </c>
      <c r="B600">
        <f>'CO2 Concentration Data'!G2759</f>
        <v>695.04783840427058</v>
      </c>
      <c r="C600">
        <f>'CO2 Concentration Data'!H2759</f>
        <v>677.50105139766185</v>
      </c>
      <c r="D600">
        <f>'CO2 Concentration Data'!I2759</f>
        <v>668.80309285207773</v>
      </c>
      <c r="E600">
        <f>'CO2 Concentration Data'!J2759</f>
        <v>673.08768061004832</v>
      </c>
    </row>
    <row r="601" spans="1:5" x14ac:dyDescent="0.25">
      <c r="A601">
        <f>('CO2 Concentration Data'!A2760/60000)-180</f>
        <v>49.742233333333331</v>
      </c>
      <c r="B601">
        <f>'CO2 Concentration Data'!G2760</f>
        <v>693.51589859950559</v>
      </c>
      <c r="C601">
        <f>'CO2 Concentration Data'!H2760</f>
        <v>689.61412970442495</v>
      </c>
      <c r="D601">
        <f>'CO2 Concentration Data'!I2760</f>
        <v>669.90609426883907</v>
      </c>
      <c r="E601">
        <f>'CO2 Concentration Data'!J2760</f>
        <v>676.03802152055084</v>
      </c>
    </row>
    <row r="602" spans="1:5" x14ac:dyDescent="0.25">
      <c r="A602">
        <f>('CO2 Concentration Data'!A2761/60000)-180</f>
        <v>49.825600000000009</v>
      </c>
      <c r="B602">
        <f>'CO2 Concentration Data'!G2761</f>
        <v>698.35354892847351</v>
      </c>
      <c r="C602">
        <f>'CO2 Concentration Data'!H2761</f>
        <v>685.85907571196719</v>
      </c>
      <c r="D602">
        <f>'CO2 Concentration Data'!I2761</f>
        <v>672.71368866062028</v>
      </c>
      <c r="E602">
        <f>'CO2 Concentration Data'!J2761</f>
        <v>678.32607442557196</v>
      </c>
    </row>
    <row r="603" spans="1:5" x14ac:dyDescent="0.25">
      <c r="A603">
        <f>('CO2 Concentration Data'!A2762/60000)-180</f>
        <v>49.90891666666667</v>
      </c>
      <c r="B603">
        <f>'CO2 Concentration Data'!G2762</f>
        <v>698.15199561842326</v>
      </c>
      <c r="C603">
        <f>'CO2 Concentration Data'!H2762</f>
        <v>673.50374367220059</v>
      </c>
      <c r="D603">
        <f>'CO2 Concentration Data'!I2762</f>
        <v>672.71368866062028</v>
      </c>
      <c r="E603">
        <f>'CO2 Concentration Data'!J2762</f>
        <v>684.94926757906524</v>
      </c>
    </row>
    <row r="604" spans="1:5" x14ac:dyDescent="0.25">
      <c r="A604">
        <f>('CO2 Concentration Data'!A2763/60000)-180</f>
        <v>49.992250000000013</v>
      </c>
      <c r="B604">
        <f>'CO2 Concentration Data'!G2763</f>
        <v>704.52158978354498</v>
      </c>
      <c r="C604">
        <f>'CO2 Concentration Data'!H2763</f>
        <v>671.96940273489861</v>
      </c>
      <c r="D604">
        <f>'CO2 Concentration Data'!I2763</f>
        <v>671.00908565840587</v>
      </c>
      <c r="E604">
        <f>'CO2 Concentration Data'!J2763</f>
        <v>686.87605879671378</v>
      </c>
    </row>
    <row r="605" spans="1:5" x14ac:dyDescent="0.25">
      <c r="A605">
        <f>('CO2 Concentration Data'!A2764/60000)-180</f>
        <v>50.075566666666674</v>
      </c>
      <c r="B605">
        <f>'CO2 Concentration Data'!G2764</f>
        <v>678.519144684651</v>
      </c>
      <c r="C605">
        <f>'CO2 Concentration Data'!H2764</f>
        <v>673.30182249259849</v>
      </c>
      <c r="D605">
        <f>'CO2 Concentration Data'!I2764</f>
        <v>672.71368866062028</v>
      </c>
      <c r="E605">
        <f>'CO2 Concentration Data'!J2764</f>
        <v>686.27391584356951</v>
      </c>
    </row>
    <row r="606" spans="1:5" x14ac:dyDescent="0.25">
      <c r="A606">
        <f>('CO2 Concentration Data'!A2765/60000)-180</f>
        <v>50.158899999999988</v>
      </c>
      <c r="B606">
        <f>'CO2 Concentration Data'!G2765</f>
        <v>701.4577545192908</v>
      </c>
      <c r="C606">
        <f>'CO2 Concentration Data'!H2765</f>
        <v>675.03803211944421</v>
      </c>
      <c r="D606">
        <f>'CO2 Concentration Data'!I2765</f>
        <v>675.42106124386771</v>
      </c>
      <c r="E606">
        <f>'CO2 Concentration Data'!J2765</f>
        <v>689.88662303422325</v>
      </c>
    </row>
    <row r="607" spans="1:5" x14ac:dyDescent="0.25">
      <c r="A607">
        <f>('CO2 Concentration Data'!A2766/60000)-180</f>
        <v>50.242233333333331</v>
      </c>
      <c r="B607">
        <f>'CO2 Concentration Data'!G2766</f>
        <v>696.57973386375977</v>
      </c>
      <c r="C607">
        <f>'CO2 Concentration Data'!H2766</f>
        <v>683.4364414772092</v>
      </c>
      <c r="D607">
        <f>'CO2 Concentration Data'!I2766</f>
        <v>675.92239088481472</v>
      </c>
      <c r="E607">
        <f>'CO2 Concentration Data'!J2766</f>
        <v>687.23731446295801</v>
      </c>
    </row>
    <row r="608" spans="1:5" x14ac:dyDescent="0.25">
      <c r="A608">
        <f>('CO2 Concentration Data'!A2767/60000)-180</f>
        <v>50.325616666666662</v>
      </c>
      <c r="B608">
        <f>'CO2 Concentration Data'!G2767</f>
        <v>692.18556048145535</v>
      </c>
      <c r="C608">
        <f>'CO2 Concentration Data'!H2767</f>
        <v>675.72446076505321</v>
      </c>
      <c r="D608">
        <f>'CO2 Concentration Data'!I2767</f>
        <v>678.72999530379047</v>
      </c>
      <c r="E608">
        <f>'CO2 Concentration Data'!J2767</f>
        <v>687.899674721981</v>
      </c>
    </row>
    <row r="609" spans="1:5" x14ac:dyDescent="0.25">
      <c r="A609">
        <f>('CO2 Concentration Data'!A2768/60000)-180</f>
        <v>50.408950000000004</v>
      </c>
      <c r="B609">
        <f>'CO2 Concentration Data'!G2768</f>
        <v>696.37818055370951</v>
      </c>
      <c r="C609">
        <f>'CO2 Concentration Data'!H2768</f>
        <v>677.05688052275309</v>
      </c>
      <c r="D609">
        <f>'CO2 Concentration Data'!I2768</f>
        <v>677.02538227438163</v>
      </c>
      <c r="E609">
        <f>'CO2 Concentration Data'!J2768</f>
        <v>686.87605879671378</v>
      </c>
    </row>
    <row r="610" spans="1:5" x14ac:dyDescent="0.25">
      <c r="A610">
        <f>('CO2 Concentration Data'!A2769/60000)-180</f>
        <v>50.492216666666678</v>
      </c>
      <c r="B610">
        <f>'CO2 Concentration Data'!G2769</f>
        <v>706.94043913636119</v>
      </c>
      <c r="C610">
        <f>'CO2 Concentration Data'!H2769</f>
        <v>696.68011526679334</v>
      </c>
      <c r="D610">
        <f>'CO2 Concentration Data'!I2769</f>
        <v>674.31806985430092</v>
      </c>
      <c r="E610">
        <f>'CO2 Concentration Data'!J2769</f>
        <v>689.52536134685067</v>
      </c>
    </row>
    <row r="611" spans="1:5" x14ac:dyDescent="0.25">
      <c r="A611">
        <f>('CO2 Concentration Data'!A2770/60000)-180</f>
        <v>50.575600000000009</v>
      </c>
      <c r="B611">
        <f>'CO2 Concentration Data'!G2770</f>
        <v>706.73883744964644</v>
      </c>
      <c r="C611">
        <f>'CO2 Concentration Data'!H2770</f>
        <v>691.83484679727758</v>
      </c>
      <c r="D611">
        <f>'CO2 Concentration Data'!I2770</f>
        <v>677.02538227438163</v>
      </c>
      <c r="E611">
        <f>'CO2 Concentration Data'!J2770</f>
        <v>688.86300108782768</v>
      </c>
    </row>
    <row r="612" spans="1:5" x14ac:dyDescent="0.25">
      <c r="A612">
        <f>('CO2 Concentration Data'!A2771/60000)-180</f>
        <v>50.65891666666667</v>
      </c>
      <c r="B612">
        <f>'CO2 Concentration Data'!G2771</f>
        <v>706.05352958830997</v>
      </c>
      <c r="C612">
        <f>'CO2 Concentration Data'!H2771</f>
        <v>682.34627545251294</v>
      </c>
      <c r="D612">
        <f>'CO2 Concentration Data'!I2771</f>
        <v>675.92239088481472</v>
      </c>
      <c r="E612">
        <f>'CO2 Concentration Data'!J2771</f>
        <v>691.21127129872764</v>
      </c>
    </row>
    <row r="613" spans="1:5" x14ac:dyDescent="0.25">
      <c r="A613">
        <f>('CO2 Concentration Data'!A2772/60000)-180</f>
        <v>50.742266666666666</v>
      </c>
      <c r="B613">
        <f>'CO2 Concentration Data'!G2772</f>
        <v>718.8733134416857</v>
      </c>
      <c r="C613">
        <f>'CO2 Concentration Data'!H2772</f>
        <v>680.36781209266371</v>
      </c>
      <c r="D613">
        <f>'CO2 Concentration Data'!I2772</f>
        <v>675.92239088481472</v>
      </c>
      <c r="E613">
        <f>'CO2 Concentration Data'!J2772</f>
        <v>690.18765537346042</v>
      </c>
    </row>
    <row r="614" spans="1:5" x14ac:dyDescent="0.25">
      <c r="A614">
        <f>('CO2 Concentration Data'!A2773/60000)-180</f>
        <v>50.825566666666674</v>
      </c>
      <c r="B614">
        <f>'CO2 Concentration Data'!G2773</f>
        <v>709.80272109056511</v>
      </c>
      <c r="C614">
        <f>'CO2 Concentration Data'!H2773</f>
        <v>678.34896368935483</v>
      </c>
      <c r="D614">
        <f>'CO2 Concentration Data'!I2773</f>
        <v>677.02538227438163</v>
      </c>
      <c r="E614">
        <f>'CO2 Concentration Data'!J2773</f>
        <v>696.75069745348833</v>
      </c>
    </row>
    <row r="615" spans="1:5" x14ac:dyDescent="0.25">
      <c r="A615">
        <f>('CO2 Concentration Data'!A2774/60000)-180</f>
        <v>50.908933333333323</v>
      </c>
      <c r="B615">
        <f>'CO2 Concentration Data'!G2774</f>
        <v>699.8854927646272</v>
      </c>
      <c r="C615">
        <f>'CO2 Concentration Data'!H2774</f>
        <v>680.81193451521085</v>
      </c>
      <c r="D615">
        <f>'CO2 Concentration Data'!I2774</f>
        <v>675.92239088481472</v>
      </c>
      <c r="E615">
        <f>'CO2 Concentration Data'!J2774</f>
        <v>691.21127129872764</v>
      </c>
    </row>
    <row r="616" spans="1:5" x14ac:dyDescent="0.25">
      <c r="A616">
        <f>('CO2 Concentration Data'!A2775/60000)-180</f>
        <v>50.992233333333331</v>
      </c>
      <c r="B616">
        <f>'CO2 Concentration Data'!G2775</f>
        <v>698.35354892847351</v>
      </c>
      <c r="C616">
        <f>'CO2 Concentration Data'!H2775</f>
        <v>698.45670993709882</v>
      </c>
      <c r="D616">
        <f>'CO2 Concentration Data'!I2775</f>
        <v>677.02538227438163</v>
      </c>
      <c r="E616">
        <f>'CO2 Concentration Data'!J2775</f>
        <v>693.49932420374864</v>
      </c>
    </row>
    <row r="617" spans="1:5" x14ac:dyDescent="0.25">
      <c r="A617">
        <f>('CO2 Concentration Data'!A2776/60000)-180</f>
        <v>51.075600000000009</v>
      </c>
      <c r="B617">
        <f>'CO2 Concentration Data'!G2776</f>
        <v>712.46344570333008</v>
      </c>
      <c r="C617">
        <f>'CO2 Concentration Data'!H2776</f>
        <v>685.85907571196719</v>
      </c>
      <c r="D617">
        <f>'CO2 Concentration Data'!I2776</f>
        <v>680.33436647027645</v>
      </c>
      <c r="E617">
        <f>'CO2 Concentration Data'!J2776</f>
        <v>697.4130577125112</v>
      </c>
    </row>
    <row r="618" spans="1:5" x14ac:dyDescent="0.25">
      <c r="A618">
        <f>('CO2 Concentration Data'!A2777/60000)-180</f>
        <v>51.158950000000004</v>
      </c>
      <c r="B618">
        <f>'CO2 Concentration Data'!G2777</f>
        <v>690.65361664530155</v>
      </c>
      <c r="C618">
        <f>'CO2 Concentration Data'!H2777</f>
        <v>692.48089039942681</v>
      </c>
      <c r="D618">
        <f>'CO2 Concentration Data'!I2777</f>
        <v>681.43736788703779</v>
      </c>
      <c r="E618">
        <f>'CO2 Concentration Data'!J2777</f>
        <v>695.12501082861854</v>
      </c>
    </row>
    <row r="619" spans="1:5" x14ac:dyDescent="0.25">
      <c r="A619">
        <f>('CO2 Concentration Data'!A2778/60000)-180</f>
        <v>51.242283333333347</v>
      </c>
      <c r="B619">
        <f>'CO2 Concentration Data'!G2778</f>
        <v>680.29295974936463</v>
      </c>
      <c r="C619">
        <f>'CO2 Concentration Data'!H2778</f>
        <v>686.1013294449707</v>
      </c>
      <c r="D619">
        <f>'CO2 Concentration Data'!I2778</f>
        <v>679.83298669335727</v>
      </c>
      <c r="E619">
        <f>'CO2 Concentration Data'!J2778</f>
        <v>700.72465428925784</v>
      </c>
    </row>
    <row r="620" spans="1:5" x14ac:dyDescent="0.25">
      <c r="A620">
        <f>('CO2 Concentration Data'!A2779/60000)-180</f>
        <v>51.325600000000009</v>
      </c>
      <c r="B620">
        <f>'CO2 Concentration Data'!G2779</f>
        <v>707.3838717377489</v>
      </c>
      <c r="C620">
        <f>'CO2 Concentration Data'!H2779</f>
        <v>684.56698850766861</v>
      </c>
      <c r="D620">
        <f>'CO2 Concentration Data'!I2779</f>
        <v>680.33436647027645</v>
      </c>
      <c r="E620">
        <f>'CO2 Concentration Data'!J2779</f>
        <v>694.46265056959555</v>
      </c>
    </row>
    <row r="621" spans="1:5" x14ac:dyDescent="0.25">
      <c r="A621">
        <f>('CO2 Concentration Data'!A2780/60000)-180</f>
        <v>51.408933333333323</v>
      </c>
      <c r="B621">
        <f>'CO2 Concentration Data'!G2780</f>
        <v>693.07247002950658</v>
      </c>
      <c r="C621">
        <f>'CO2 Concentration Data'!H2780</f>
        <v>684.32473477466522</v>
      </c>
      <c r="D621">
        <f>'CO2 Concentration Data'!I2780</f>
        <v>679.23137508070965</v>
      </c>
      <c r="E621">
        <f>'CO2 Concentration Data'!J2780</f>
        <v>696.44966511425116</v>
      </c>
    </row>
    <row r="622" spans="1:5" x14ac:dyDescent="0.25">
      <c r="A622">
        <f>('CO2 Concentration Data'!A2781/60000)-180</f>
        <v>51.492283333333347</v>
      </c>
      <c r="B622">
        <f>'CO2 Concentration Data'!G2781</f>
        <v>695.28971769560803</v>
      </c>
      <c r="C622">
        <f>'CO2 Concentration Data'!H2781</f>
        <v>683.88061235211808</v>
      </c>
      <c r="D622">
        <f>'CO2 Concentration Data'!I2781</f>
        <v>680.33436647027645</v>
      </c>
      <c r="E622">
        <f>'CO2 Concentration Data'!J2781</f>
        <v>696.75069745348833</v>
      </c>
    </row>
    <row r="623" spans="1:5" x14ac:dyDescent="0.25">
      <c r="A623">
        <f>('CO2 Concentration Data'!A2782/60000)-180</f>
        <v>51.575600000000009</v>
      </c>
      <c r="B623">
        <f>'CO2 Concentration Data'!G2782</f>
        <v>706.05352958830997</v>
      </c>
      <c r="C623">
        <f>'CO2 Concentration Data'!H2782</f>
        <v>688.28170994672507</v>
      </c>
      <c r="D623">
        <f>'CO2 Concentration Data'!I2782</f>
        <v>682.54035927660459</v>
      </c>
      <c r="E623">
        <f>'CO2 Concentration Data'!J2782</f>
        <v>697.11195311973245</v>
      </c>
    </row>
    <row r="624" spans="1:5" x14ac:dyDescent="0.25">
      <c r="A624">
        <f>('CO2 Concentration Data'!A2783/60000)-180</f>
        <v>51.658933333333323</v>
      </c>
      <c r="B624">
        <f>'CO2 Concentration Data'!G2783</f>
        <v>713.99534116281939</v>
      </c>
      <c r="C624">
        <f>'CO2 Concentration Data'!H2783</f>
        <v>684.56698850766861</v>
      </c>
      <c r="D624">
        <f>'CO2 Concentration Data'!I2783</f>
        <v>681.43736788703779</v>
      </c>
      <c r="E624">
        <f>'CO2 Concentration Data'!J2783</f>
        <v>699.40000000362522</v>
      </c>
    </row>
    <row r="625" spans="1:5" x14ac:dyDescent="0.25">
      <c r="A625">
        <f>('CO2 Concentration Data'!A2784/60000)-180</f>
        <v>51.742250000000013</v>
      </c>
      <c r="B625">
        <f>'CO2 Concentration Data'!G2784</f>
        <v>710.68963063861645</v>
      </c>
      <c r="C625">
        <f>'CO2 Concentration Data'!H2784</f>
        <v>682.79044632742171</v>
      </c>
      <c r="D625">
        <f>'CO2 Concentration Data'!I2784</f>
        <v>682.03897949968541</v>
      </c>
      <c r="E625">
        <f>'CO2 Concentration Data'!J2784</f>
        <v>703.37396286052319</v>
      </c>
    </row>
    <row r="626" spans="1:5" x14ac:dyDescent="0.25">
      <c r="A626">
        <f>('CO2 Concentration Data'!A2785/60000)-180</f>
        <v>51.825600000000009</v>
      </c>
      <c r="B626">
        <f>'CO2 Concentration Data'!G2785</f>
        <v>722.82410259926701</v>
      </c>
      <c r="C626">
        <f>'CO2 Concentration Data'!H2785</f>
        <v>691.59259306427407</v>
      </c>
      <c r="D626">
        <f>'CO2 Concentration Data'!I2785</f>
        <v>681.43736788703779</v>
      </c>
      <c r="E626">
        <f>'CO2 Concentration Data'!J2785</f>
        <v>701.08590995550207</v>
      </c>
    </row>
    <row r="627" spans="1:5" x14ac:dyDescent="0.25">
      <c r="A627">
        <f>('CO2 Concentration Data'!A2786/60000)-180</f>
        <v>51.90891666666667</v>
      </c>
      <c r="B627">
        <f>'CO2 Concentration Data'!G2786</f>
        <v>725.8879378635213</v>
      </c>
      <c r="C627">
        <f>'CO2 Concentration Data'!H2786</f>
        <v>685.21303210981796</v>
      </c>
      <c r="D627">
        <f>'CO2 Concentration Data'!I2786</f>
        <v>680.33436647027645</v>
      </c>
      <c r="E627">
        <f>'CO2 Concentration Data'!J2786</f>
        <v>695.48626649486278</v>
      </c>
    </row>
    <row r="628" spans="1:5" x14ac:dyDescent="0.25">
      <c r="A628">
        <f>('CO2 Concentration Data'!A2787/60000)-180</f>
        <v>51.992250000000013</v>
      </c>
      <c r="B628">
        <f>'CO2 Concentration Data'!G2787</f>
        <v>717.98645227029908</v>
      </c>
      <c r="C628">
        <f>'CO2 Concentration Data'!H2787</f>
        <v>694.05561234249183</v>
      </c>
      <c r="D628">
        <f>'CO2 Concentration Data'!I2787</f>
        <v>683.14197088925221</v>
      </c>
      <c r="E628">
        <f>'CO2 Concentration Data'!J2787</f>
        <v>691.21127129872764</v>
      </c>
    </row>
    <row r="629" spans="1:5" x14ac:dyDescent="0.25">
      <c r="A629">
        <f>('CO2 Concentration Data'!A2788/60000)-180</f>
        <v>52.075549999999993</v>
      </c>
      <c r="B629">
        <f>'CO2 Concentration Data'!G2788</f>
        <v>708.51265251436007</v>
      </c>
      <c r="C629">
        <f>'CO2 Concentration Data'!H2788</f>
        <v>686.98962678012333</v>
      </c>
      <c r="D629">
        <f>'CO2 Concentration Data'!I2788</f>
        <v>682.54035927660459</v>
      </c>
      <c r="E629">
        <f>'CO2 Concentration Data'!J2788</f>
        <v>695.12501082861854</v>
      </c>
    </row>
    <row r="630" spans="1:5" x14ac:dyDescent="0.25">
      <c r="A630">
        <f>('CO2 Concentration Data'!A2789/60000)-180</f>
        <v>52.158983333333339</v>
      </c>
      <c r="B630">
        <f>'CO2 Concentration Data'!G2789</f>
        <v>709.60111940385036</v>
      </c>
      <c r="C630">
        <f>'CO2 Concentration Data'!H2789</f>
        <v>687.43379765503209</v>
      </c>
      <c r="D630">
        <f>'CO2 Concentration Data'!I2789</f>
        <v>682.54035927660459</v>
      </c>
      <c r="E630">
        <f>'CO2 Concentration Data'!J2789</f>
        <v>691.51230965909315</v>
      </c>
    </row>
    <row r="631" spans="1:5" x14ac:dyDescent="0.25">
      <c r="A631">
        <f>('CO2 Concentration Data'!A2790/60000)-180</f>
        <v>52.242233333333331</v>
      </c>
      <c r="B631">
        <f>'CO2 Concentration Data'!G2790</f>
        <v>704.52158978354498</v>
      </c>
      <c r="C631">
        <f>'CO2 Concentration Data'!H2790</f>
        <v>687.19149546966696</v>
      </c>
      <c r="D631">
        <f>'CO2 Concentration Data'!I2790</f>
        <v>682.54035927660459</v>
      </c>
      <c r="E631">
        <f>'CO2 Concentration Data'!J2790</f>
        <v>693.13799628396282</v>
      </c>
    </row>
    <row r="632" spans="1:5" x14ac:dyDescent="0.25">
      <c r="A632">
        <f>('CO2 Concentration Data'!A2791/60000)-180</f>
        <v>52.325616666666662</v>
      </c>
      <c r="B632">
        <f>'CO2 Concentration Data'!G2791</f>
        <v>714.68069336943154</v>
      </c>
      <c r="C632">
        <f>'CO2 Concentration Data'!H2791</f>
        <v>685.85907571196719</v>
      </c>
      <c r="D632">
        <f>'CO2 Concentration Data'!I2791</f>
        <v>683.14197088925221</v>
      </c>
      <c r="E632">
        <f>'CO2 Concentration Data'!J2791</f>
        <v>695.12501082861854</v>
      </c>
    </row>
    <row r="633" spans="1:5" x14ac:dyDescent="0.25">
      <c r="A633">
        <f>('CO2 Concentration Data'!A2792/60000)-180</f>
        <v>52.408950000000004</v>
      </c>
      <c r="B633">
        <f>'CO2 Concentration Data'!G2792</f>
        <v>714.23721642276803</v>
      </c>
      <c r="C633">
        <f>'CO2 Concentration Data'!H2792</f>
        <v>686.54550031987947</v>
      </c>
      <c r="D633">
        <f>'CO2 Concentration Data'!I2792</f>
        <v>685.84934347249964</v>
      </c>
      <c r="E633">
        <f>'CO2 Concentration Data'!J2792</f>
        <v>699.09896766438817</v>
      </c>
    </row>
    <row r="634" spans="1:5" x14ac:dyDescent="0.25">
      <c r="A634">
        <f>('CO2 Concentration Data'!A2793/60000)-180</f>
        <v>52.492250000000013</v>
      </c>
      <c r="B634">
        <f>'CO2 Concentration Data'!G2793</f>
        <v>717.09954272224786</v>
      </c>
      <c r="C634">
        <f>'CO2 Concentration Data'!H2793</f>
        <v>693.81335860948832</v>
      </c>
      <c r="D634">
        <f>'CO2 Concentration Data'!I2793</f>
        <v>689.15826750522797</v>
      </c>
      <c r="E634">
        <f>'CO2 Concentration Data'!J2793</f>
        <v>698.73763974460223</v>
      </c>
    </row>
    <row r="635" spans="1:5" x14ac:dyDescent="0.25">
      <c r="A635">
        <f>('CO2 Concentration Data'!A2794/60000)-180</f>
        <v>52.575583333333327</v>
      </c>
      <c r="B635">
        <f>'CO2 Concentration Data'!G2794</f>
        <v>737.8208605455103</v>
      </c>
      <c r="C635">
        <f>'CO2 Concentration Data'!H2794</f>
        <v>694.45935375927604</v>
      </c>
      <c r="D635">
        <f>'CO2 Concentration Data'!I2794</f>
        <v>689.15826750522797</v>
      </c>
      <c r="E635">
        <f>'CO2 Concentration Data'!J2794</f>
        <v>695.12501082861854</v>
      </c>
    </row>
    <row r="636" spans="1:5" x14ac:dyDescent="0.25">
      <c r="A636">
        <f>('CO2 Concentration Data'!A2795/60000)-180</f>
        <v>52.658950000000004</v>
      </c>
      <c r="B636">
        <f>'CO2 Concentration Data'!G2795</f>
        <v>736.69207573751044</v>
      </c>
      <c r="C636">
        <f>'CO2 Concentration Data'!H2795</f>
        <v>707.94528531956041</v>
      </c>
      <c r="D636">
        <f>'CO2 Concentration Data'!I2795</f>
        <v>689.6596573093417</v>
      </c>
      <c r="E636">
        <f>'CO2 Concentration Data'!J2795</f>
        <v>695.48626649486278</v>
      </c>
    </row>
    <row r="637" spans="1:5" x14ac:dyDescent="0.25">
      <c r="A637">
        <f>('CO2 Concentration Data'!A2796/60000)-180</f>
        <v>52.742266666666666</v>
      </c>
      <c r="B637">
        <f>'CO2 Concentration Data'!G2796</f>
        <v>738.26428911550931</v>
      </c>
      <c r="C637">
        <f>'CO2 Concentration Data'!H2796</f>
        <v>669.99093937504949</v>
      </c>
      <c r="D637">
        <f>'CO2 Concentration Data'!I2796</f>
        <v>689.6596573093417</v>
      </c>
      <c r="E637">
        <f>'CO2 Concentration Data'!J2796</f>
        <v>698.73763974460223</v>
      </c>
    </row>
    <row r="638" spans="1:5" x14ac:dyDescent="0.25">
      <c r="A638">
        <f>('CO2 Concentration Data'!A2797/60000)-180</f>
        <v>52.825616666666662</v>
      </c>
      <c r="B638">
        <f>'CO2 Concentration Data'!G2797</f>
        <v>736.93395099745908</v>
      </c>
      <c r="C638">
        <f>'CO2 Concentration Data'!H2797</f>
        <v>729.78923715645328</v>
      </c>
      <c r="D638">
        <f>'CO2 Concentration Data'!I2797</f>
        <v>690.2612689219892</v>
      </c>
      <c r="E638">
        <f>'CO2 Concentration Data'!J2797</f>
        <v>701.68805290864634</v>
      </c>
    </row>
    <row r="639" spans="1:5" x14ac:dyDescent="0.25">
      <c r="A639">
        <f>('CO2 Concentration Data'!A2798/60000)-180</f>
        <v>52.908950000000004</v>
      </c>
      <c r="B639">
        <f>'CO2 Concentration Data'!G2798</f>
        <v>735.80516618945921</v>
      </c>
      <c r="C639">
        <f>'CO2 Concentration Data'!H2798</f>
        <v>701.52533932164431</v>
      </c>
      <c r="D639">
        <f>'CO2 Concentration Data'!I2798</f>
        <v>690.2612689219892</v>
      </c>
      <c r="E639">
        <f>'CO2 Concentration Data'!J2798</f>
        <v>703.37396286052319</v>
      </c>
    </row>
    <row r="640" spans="1:5" x14ac:dyDescent="0.25">
      <c r="A640">
        <f>('CO2 Concentration Data'!A2799/60000)-180</f>
        <v>52.992266666666666</v>
      </c>
      <c r="B640">
        <f>'CO2 Concentration Data'!G2799</f>
        <v>720.60681058788975</v>
      </c>
      <c r="C640">
        <f>'CO2 Concentration Data'!H2799</f>
        <v>707.29924171741106</v>
      </c>
      <c r="D640">
        <f>'CO2 Concentration Data'!I2799</f>
        <v>691.364260311556</v>
      </c>
      <c r="E640">
        <f>'CO2 Concentration Data'!J2799</f>
        <v>702.04930857489057</v>
      </c>
    </row>
    <row r="641" spans="1:5" x14ac:dyDescent="0.25">
      <c r="A641">
        <f>('CO2 Concentration Data'!A2800/60000)-180</f>
        <v>53.075616666666662</v>
      </c>
      <c r="B641">
        <f>'CO2 Concentration Data'!G2800</f>
        <v>711.81841141522762</v>
      </c>
      <c r="C641">
        <f>'CO2 Concentration Data'!H2800</f>
        <v>701.76759305464782</v>
      </c>
      <c r="D641">
        <f>'CO2 Concentration Data'!I2800</f>
        <v>694.07163289480343</v>
      </c>
      <c r="E641">
        <f>'CO2 Concentration Data'!J2800</f>
        <v>704.03625086600448</v>
      </c>
    </row>
    <row r="642" spans="1:5" x14ac:dyDescent="0.25">
      <c r="A642">
        <f>('CO2 Concentration Data'!A2801/60000)-180</f>
        <v>53.158950000000004</v>
      </c>
      <c r="B642">
        <f>'CO2 Concentration Data'!G2801</f>
        <v>709.35924414390161</v>
      </c>
      <c r="C642">
        <f>'CO2 Concentration Data'!H2801</f>
        <v>701.08121689909729</v>
      </c>
      <c r="D642">
        <f>'CO2 Concentration Data'!I2801</f>
        <v>709.9146001267635</v>
      </c>
      <c r="E642">
        <f>'CO2 Concentration Data'!J2801</f>
        <v>703.01270719427896</v>
      </c>
    </row>
    <row r="643" spans="1:5" x14ac:dyDescent="0.25">
      <c r="A643">
        <f>('CO2 Concentration Data'!A2802/60000)-180</f>
        <v>53.242250000000013</v>
      </c>
      <c r="B643">
        <f>'CO2 Concentration Data'!G2802</f>
        <v>700.12736802457596</v>
      </c>
      <c r="C643">
        <f>'CO2 Concentration Data'!H2802</f>
        <v>699.34500727225156</v>
      </c>
      <c r="D643">
        <f>'CO2 Concentration Data'!I2802</f>
        <v>704.49991512343536</v>
      </c>
      <c r="E643">
        <f>'CO2 Concentration Data'!J2802</f>
        <v>701.3869483158677</v>
      </c>
    </row>
    <row r="644" spans="1:5" x14ac:dyDescent="0.25">
      <c r="A644">
        <f>('CO2 Concentration Data'!A2803/60000)-180</f>
        <v>53.325566666666674</v>
      </c>
      <c r="B644">
        <f>'CO2 Concentration Data'!G2803</f>
        <v>718.63143818173705</v>
      </c>
      <c r="C644">
        <f>'CO2 Concentration Data'!H2803</f>
        <v>700.67742702995145</v>
      </c>
      <c r="D644">
        <f>'CO2 Concentration Data'!I2803</f>
        <v>705.00123473718793</v>
      </c>
      <c r="E644">
        <f>'CO2 Concentration Data'!J2803</f>
        <v>696.44966511425116</v>
      </c>
    </row>
    <row r="645" spans="1:5" x14ac:dyDescent="0.25">
      <c r="A645">
        <f>('CO2 Concentration Data'!A2804/60000)-180</f>
        <v>53.410466666666679</v>
      </c>
      <c r="B645">
        <f>'CO2 Concentration Data'!G2804</f>
        <v>733.38631683664289</v>
      </c>
      <c r="C645">
        <f>'CO2 Concentration Data'!H2804</f>
        <v>703.10006126470944</v>
      </c>
      <c r="D645">
        <f>'CO2 Concentration Data'!I2804</f>
        <v>705.60290651300215</v>
      </c>
      <c r="E645">
        <f>'CO2 Concentration Data'!J2804</f>
        <v>702.04930857489057</v>
      </c>
    </row>
    <row r="646" spans="1:5" x14ac:dyDescent="0.25">
      <c r="A646">
        <f>('CO2 Concentration Data'!A2805/60000)-180</f>
        <v>53.492283333333347</v>
      </c>
      <c r="B646">
        <f>'CO2 Concentration Data'!G2805</f>
        <v>699.44206419462819</v>
      </c>
      <c r="C646">
        <f>'CO2 Concentration Data'!H2805</f>
        <v>700.23325615504257</v>
      </c>
      <c r="D646">
        <f>'CO2 Concentration Data'!I2805</f>
        <v>703.89830351078774</v>
      </c>
      <c r="E646">
        <f>'CO2 Concentration Data'!J2805</f>
        <v>706.62533611026277</v>
      </c>
    </row>
    <row r="647" spans="1:5" x14ac:dyDescent="0.25">
      <c r="A647">
        <f>('CO2 Concentration Data'!A2806/60000)-180</f>
        <v>53.575833333333321</v>
      </c>
      <c r="B647">
        <f>'CO2 Concentration Data'!G2806</f>
        <v>706.05352958830997</v>
      </c>
      <c r="C647">
        <f>'CO2 Concentration Data'!H2806</f>
        <v>708.38940774210755</v>
      </c>
      <c r="D647">
        <f>'CO2 Concentration Data'!I2806</f>
        <v>700.08792951077908</v>
      </c>
      <c r="E647">
        <f>'CO2 Concentration Data'!J2806</f>
        <v>706.0232654106602</v>
      </c>
    </row>
    <row r="648" spans="1:5" x14ac:dyDescent="0.25">
      <c r="A648">
        <f>('CO2 Concentration Data'!A2807/60000)-180</f>
        <v>53.65891666666667</v>
      </c>
      <c r="B648">
        <f>'CO2 Concentration Data'!G2807</f>
        <v>717.30110006368682</v>
      </c>
      <c r="C648">
        <f>'CO2 Concentration Data'!H2807</f>
        <v>710.16599837471608</v>
      </c>
      <c r="D648">
        <f>'CO2 Concentration Data'!I2807</f>
        <v>696.77894531488414</v>
      </c>
      <c r="E648">
        <f>'CO2 Concentration Data'!J2807</f>
        <v>706.32430377102571</v>
      </c>
    </row>
    <row r="649" spans="1:5" x14ac:dyDescent="0.25">
      <c r="A649">
        <f>('CO2 Concentration Data'!A2808/60000)-180</f>
        <v>53.742266666666666</v>
      </c>
      <c r="B649">
        <f>'CO2 Concentration Data'!G2808</f>
        <v>709.60111940385036</v>
      </c>
      <c r="C649">
        <f>'CO2 Concentration Data'!H2808</f>
        <v>684.76890968727082</v>
      </c>
      <c r="D649">
        <f>'CO2 Concentration Data'!I2808</f>
        <v>694.57296253575043</v>
      </c>
      <c r="E649">
        <f>'CO2 Concentration Data'!J2808</f>
        <v>705.66193749087415</v>
      </c>
    </row>
    <row r="650" spans="1:5" x14ac:dyDescent="0.25">
      <c r="A650">
        <f>('CO2 Concentration Data'!A2809/60000)-180</f>
        <v>53.825600000000009</v>
      </c>
      <c r="B650">
        <f>'CO2 Concentration Data'!G2809</f>
        <v>712.26184401661533</v>
      </c>
      <c r="C650">
        <f>'CO2 Concentration Data'!H2809</f>
        <v>689.61412970442495</v>
      </c>
      <c r="D650">
        <f>'CO2 Concentration Data'!I2809</f>
        <v>695.67595392531734</v>
      </c>
      <c r="E650">
        <f>'CO2 Concentration Data'!J2809</f>
        <v>704.03625086600448</v>
      </c>
    </row>
    <row r="651" spans="1:5" x14ac:dyDescent="0.25">
      <c r="A651">
        <f>('CO2 Concentration Data'!A2810/60000)-180</f>
        <v>53.908933333333323</v>
      </c>
      <c r="B651">
        <f>'CO2 Concentration Data'!G2810</f>
        <v>714.68069336943154</v>
      </c>
      <c r="C651">
        <f>'CO2 Concentration Data'!H2810</f>
        <v>696.68011526679334</v>
      </c>
      <c r="D651">
        <f>'CO2 Concentration Data'!I2810</f>
        <v>694.07163289480343</v>
      </c>
      <c r="E651">
        <f>'CO2 Concentration Data'!J2810</f>
        <v>706.986591776507</v>
      </c>
    </row>
    <row r="652" spans="1:5" x14ac:dyDescent="0.25">
      <c r="A652">
        <f>('CO2 Concentration Data'!A2811/60000)-180</f>
        <v>53.992233333333331</v>
      </c>
      <c r="B652">
        <f>'CO2 Concentration Data'!G2811</f>
        <v>723.71101214731834</v>
      </c>
      <c r="C652">
        <f>'CO2 Concentration Data'!H2811</f>
        <v>695.58990078973534</v>
      </c>
      <c r="D652">
        <f>'CO2 Concentration Data'!I2811</f>
        <v>698.48361850745971</v>
      </c>
      <c r="E652">
        <f>'CO2 Concentration Data'!J2811</f>
        <v>704.33735545878324</v>
      </c>
    </row>
    <row r="653" spans="1:5" x14ac:dyDescent="0.25">
      <c r="A653">
        <f>('CO2 Concentration Data'!A2812/60000)-180</f>
        <v>54.075616666666662</v>
      </c>
      <c r="B653">
        <f>'CO2 Concentration Data'!G2812</f>
        <v>706.29540887964743</v>
      </c>
      <c r="C653">
        <f>'CO2 Concentration Data'!H2812</f>
        <v>695.79182196933743</v>
      </c>
      <c r="D653">
        <f>'CO2 Concentration Data'!I2812</f>
        <v>696.27762570113157</v>
      </c>
      <c r="E653">
        <f>'CO2 Concentration Data'!J2812</f>
        <v>709.63589432664378</v>
      </c>
    </row>
    <row r="654" spans="1:5" x14ac:dyDescent="0.25">
      <c r="A654">
        <f>('CO2 Concentration Data'!A2813/60000)-180</f>
        <v>54.15891666666667</v>
      </c>
      <c r="B654">
        <f>'CO2 Concentration Data'!G2813</f>
        <v>714.4388181094829</v>
      </c>
      <c r="C654">
        <f>'CO2 Concentration Data'!H2813</f>
        <v>695.79182196933743</v>
      </c>
      <c r="D654">
        <f>'CO2 Concentration Data'!I2813</f>
        <v>695.67595392531734</v>
      </c>
      <c r="E654">
        <f>'CO2 Concentration Data'!J2813</f>
        <v>709.93700494055111</v>
      </c>
    </row>
    <row r="655" spans="1:5" x14ac:dyDescent="0.25">
      <c r="A655">
        <f>('CO2 Concentration Data'!A2814/60000)-180</f>
        <v>54.242233333333331</v>
      </c>
      <c r="B655">
        <f>'CO2 Concentration Data'!G2814</f>
        <v>724.59792169536945</v>
      </c>
      <c r="C655">
        <f>'CO2 Concentration Data'!H2814</f>
        <v>698.21440775173369</v>
      </c>
      <c r="D655">
        <f>'CO2 Concentration Data'!I2814</f>
        <v>696.77894531488414</v>
      </c>
      <c r="E655">
        <f>'CO2 Concentration Data'!J2814</f>
        <v>712.5862352371463</v>
      </c>
    </row>
    <row r="656" spans="1:5" x14ac:dyDescent="0.25">
      <c r="A656">
        <f>('CO2 Concentration Data'!A2815/60000)-180</f>
        <v>54.325566666666674</v>
      </c>
      <c r="B656">
        <f>'CO2 Concentration Data'!G2815</f>
        <v>724.35604643542069</v>
      </c>
      <c r="C656">
        <f>'CO2 Concentration Data'!H2815</f>
        <v>698.45670993709882</v>
      </c>
      <c r="D656">
        <f>'CO2 Concentration Data'!I2815</f>
        <v>695.67595392531734</v>
      </c>
      <c r="E656">
        <f>'CO2 Concentration Data'!J2815</f>
        <v>710.96054861227663</v>
      </c>
    </row>
    <row r="657" spans="1:5" x14ac:dyDescent="0.25">
      <c r="A657">
        <f>('CO2 Concentration Data'!A2816/60000)-180</f>
        <v>54.408950000000004</v>
      </c>
      <c r="B657">
        <f>'CO2 Concentration Data'!G2816</f>
        <v>713.35035525138142</v>
      </c>
      <c r="C657">
        <f>'CO2 Concentration Data'!H2816</f>
        <v>697.77028532918666</v>
      </c>
      <c r="D657">
        <f>'CO2 Concentration Data'!I2816</f>
        <v>695.67595392531734</v>
      </c>
      <c r="E657">
        <f>'CO2 Concentration Data'!J2816</f>
        <v>713.5496338565348</v>
      </c>
    </row>
    <row r="658" spans="1:5" x14ac:dyDescent="0.25">
      <c r="A658">
        <f>('CO2 Concentration Data'!A2817/60000)-180</f>
        <v>54.492266666666666</v>
      </c>
      <c r="B658">
        <f>'CO2 Concentration Data'!G2817</f>
        <v>720.16337798650204</v>
      </c>
      <c r="C658">
        <f>'CO2 Concentration Data'!H2817</f>
        <v>697.56841260194619</v>
      </c>
      <c r="D658">
        <f>'CO2 Concentration Data'!I2817</f>
        <v>695.67595392531734</v>
      </c>
      <c r="E658">
        <f>'CO2 Concentration Data'!J2817</f>
        <v>719.81164359732566</v>
      </c>
    </row>
    <row r="659" spans="1:5" x14ac:dyDescent="0.25">
      <c r="A659">
        <f>('CO2 Concentration Data'!A2818/60000)-180</f>
        <v>54.575583333333327</v>
      </c>
      <c r="B659">
        <f>'CO2 Concentration Data'!G2818</f>
        <v>712.26184401661533</v>
      </c>
      <c r="C659">
        <f>'CO2 Concentration Data'!H2818</f>
        <v>694.90352463418481</v>
      </c>
      <c r="D659">
        <f>'CO2 Concentration Data'!I2818</f>
        <v>697.88194673164537</v>
      </c>
      <c r="E659">
        <f>'CO2 Concentration Data'!J2818</f>
        <v>719.51053298341833</v>
      </c>
    </row>
    <row r="660" spans="1:5" x14ac:dyDescent="0.25">
      <c r="A660">
        <f>('CO2 Concentration Data'!A2819/60000)-180</f>
        <v>54.658933333333323</v>
      </c>
      <c r="B660">
        <f>'CO2 Concentration Data'!G2819</f>
        <v>713.10843161476816</v>
      </c>
      <c r="C660">
        <f>'CO2 Concentration Data'!H2819</f>
        <v>703.74605641449693</v>
      </c>
      <c r="D660">
        <f>'CO2 Concentration Data'!I2819</f>
        <v>697.38061709069837</v>
      </c>
      <c r="E660">
        <f>'CO2 Concentration Data'!J2819</f>
        <v>717.52359069230442</v>
      </c>
    </row>
    <row r="661" spans="1:5" x14ac:dyDescent="0.25">
      <c r="A661">
        <f>('CO2 Concentration Data'!A2820/60000)-180</f>
        <v>54.742250000000013</v>
      </c>
      <c r="B661">
        <f>'CO2 Concentration Data'!G2820</f>
        <v>722.3806256526035</v>
      </c>
      <c r="C661">
        <f>'CO2 Concentration Data'!H2820</f>
        <v>708.38940774210755</v>
      </c>
      <c r="D661">
        <f>'CO2 Concentration Data'!I2820</f>
        <v>701.19093092754042</v>
      </c>
      <c r="E661">
        <f>'CO2 Concentration Data'!J2820</f>
        <v>717.16233502606019</v>
      </c>
    </row>
    <row r="662" spans="1:5" x14ac:dyDescent="0.25">
      <c r="A662">
        <f>('CO2 Concentration Data'!A2821/60000)-180</f>
        <v>54.825583333333327</v>
      </c>
      <c r="B662">
        <f>'CO2 Concentration Data'!G2821</f>
        <v>722.82410259926701</v>
      </c>
      <c r="C662">
        <f>'CO2 Concentration Data'!H2821</f>
        <v>704.83627089155505</v>
      </c>
      <c r="D662">
        <f>'CO2 Concentration Data'!I2821</f>
        <v>700.58931931489292</v>
      </c>
      <c r="E662">
        <f>'CO2 Concentration Data'!J2821</f>
        <v>718.84824497793716</v>
      </c>
    </row>
    <row r="663" spans="1:5" x14ac:dyDescent="0.25">
      <c r="A663">
        <f>('CO2 Concentration Data'!A2822/60000)-180</f>
        <v>54.908933333333323</v>
      </c>
      <c r="B663">
        <f>'CO2 Concentration Data'!G2822</f>
        <v>723.91256948875719</v>
      </c>
      <c r="C663">
        <f>'CO2 Concentration Data'!H2822</f>
        <v>701.76759305464782</v>
      </c>
      <c r="D663">
        <f>'CO2 Concentration Data'!I2822</f>
        <v>700.58931931489292</v>
      </c>
      <c r="E663">
        <f>'CO2 Concentration Data'!J2822</f>
        <v>718.18595697245587</v>
      </c>
    </row>
    <row r="664" spans="1:5" x14ac:dyDescent="0.25">
      <c r="A664">
        <f>('CO2 Concentration Data'!A2823/60000)-180</f>
        <v>54.992250000000013</v>
      </c>
      <c r="B664">
        <f>'CO2 Concentration Data'!G2823</f>
        <v>708.71425823246364</v>
      </c>
      <c r="C664">
        <f>'CO2 Concentration Data'!H2823</f>
        <v>702.65589038980056</v>
      </c>
      <c r="D664">
        <f>'CO2 Concentration Data'!I2823</f>
        <v>702.29392231710722</v>
      </c>
      <c r="E664">
        <f>'CO2 Concentration Data'!J2823</f>
        <v>715.89790406743464</v>
      </c>
    </row>
    <row r="665" spans="1:5" x14ac:dyDescent="0.25">
      <c r="A665">
        <f>('CO2 Concentration Data'!A2824/60000)-180</f>
        <v>55.075600000000009</v>
      </c>
      <c r="B665">
        <f>'CO2 Concentration Data'!G2824</f>
        <v>715.56760291748276</v>
      </c>
      <c r="C665">
        <f>'CO2 Concentration Data'!H2824</f>
        <v>698.90083235964596</v>
      </c>
      <c r="D665">
        <f>'CO2 Concentration Data'!I2824</f>
        <v>701.69231070445971</v>
      </c>
      <c r="E665">
        <f>'CO2 Concentration Data'!J2824</f>
        <v>717.82462905266993</v>
      </c>
    </row>
    <row r="666" spans="1:5" x14ac:dyDescent="0.25">
      <c r="A666">
        <f>('CO2 Concentration Data'!A2825/60000)-180</f>
        <v>55.158933333333323</v>
      </c>
      <c r="B666">
        <f>'CO2 Concentration Data'!G2825</f>
        <v>723.91256948875719</v>
      </c>
      <c r="C666">
        <f>'CO2 Concentration Data'!H2825</f>
        <v>701.76759305464782</v>
      </c>
      <c r="D666">
        <f>'CO2 Concentration Data'!I2825</f>
        <v>700.58931931489292</v>
      </c>
      <c r="E666">
        <f>'CO2 Concentration Data'!J2825</f>
        <v>716.86130268682314</v>
      </c>
    </row>
    <row r="667" spans="1:5" x14ac:dyDescent="0.25">
      <c r="A667">
        <f>('CO2 Concentration Data'!A2826/60000)-180</f>
        <v>55.242266666666666</v>
      </c>
      <c r="B667">
        <f>'CO2 Concentration Data'!G2826</f>
        <v>722.17907234255324</v>
      </c>
      <c r="C667">
        <f>'CO2 Concentration Data'!H2826</f>
        <v>702.85775907934431</v>
      </c>
      <c r="D667">
        <f>'CO2 Concentration Data'!I2826</f>
        <v>705.60290651300215</v>
      </c>
      <c r="E667">
        <f>'CO2 Concentration Data'!J2826</f>
        <v>714.57324978180202</v>
      </c>
    </row>
    <row r="668" spans="1:5" x14ac:dyDescent="0.25">
      <c r="A668">
        <f>('CO2 Concentration Data'!A2827/60000)-180</f>
        <v>55.325600000000009</v>
      </c>
      <c r="B668">
        <f>'CO2 Concentration Data'!G2827</f>
        <v>723.26753520065472</v>
      </c>
      <c r="C668">
        <f>'CO2 Concentration Data'!H2827</f>
        <v>701.76759305464782</v>
      </c>
      <c r="D668">
        <f>'CO2 Concentration Data'!I2827</f>
        <v>699.5865497338599</v>
      </c>
      <c r="E668">
        <f>'CO2 Concentration Data'!J2827</f>
        <v>716.49997476703732</v>
      </c>
    </row>
    <row r="669" spans="1:5" x14ac:dyDescent="0.25">
      <c r="A669">
        <f>('CO2 Concentration Data'!A2828/60000)-180</f>
        <v>55.408966666666657</v>
      </c>
      <c r="B669">
        <f>'CO2 Concentration Data'!G2828</f>
        <v>730.76591014238761</v>
      </c>
      <c r="C669">
        <f>'CO2 Concentration Data'!H2828</f>
        <v>701.08121689909729</v>
      </c>
      <c r="D669">
        <f>'CO2 Concentration Data'!I2828</f>
        <v>700.08792951077908</v>
      </c>
      <c r="E669">
        <f>'CO2 Concentration Data'!J2828</f>
        <v>715.5366484011904</v>
      </c>
    </row>
    <row r="670" spans="1:5" x14ac:dyDescent="0.25">
      <c r="A670">
        <f>('CO2 Concentration Data'!A2829/60000)-180</f>
        <v>55.492250000000013</v>
      </c>
      <c r="B670">
        <f>'CO2 Concentration Data'!G2829</f>
        <v>718.63143818173705</v>
      </c>
      <c r="C670">
        <f>'CO2 Concentration Data'!H2829</f>
        <v>707.05698798440756</v>
      </c>
      <c r="D670">
        <f>'CO2 Concentration Data'!I2829</f>
        <v>704.49991512343536</v>
      </c>
      <c r="E670">
        <f>'CO2 Concentration Data'!J2829</f>
        <v>717.82462905266993</v>
      </c>
    </row>
    <row r="671" spans="1:5" x14ac:dyDescent="0.25">
      <c r="A671">
        <f>('CO2 Concentration Data'!A2830/60000)-180</f>
        <v>55.575583333333327</v>
      </c>
      <c r="B671">
        <f>'CO2 Concentration Data'!G2830</f>
        <v>710.93150589856509</v>
      </c>
      <c r="C671">
        <f>'CO2 Concentration Data'!H2830</f>
        <v>704.39210001664628</v>
      </c>
      <c r="D671">
        <f>'CO2 Concentration Data'!I2830</f>
        <v>703.89830351078774</v>
      </c>
      <c r="E671">
        <f>'CO2 Concentration Data'!J2830</f>
        <v>719.81164359732566</v>
      </c>
    </row>
    <row r="672" spans="1:5" x14ac:dyDescent="0.25">
      <c r="A672">
        <f>('CO2 Concentration Data'!A2831/60000)-180</f>
        <v>55.658933333333323</v>
      </c>
      <c r="B672">
        <f>'CO2 Concentration Data'!G2831</f>
        <v>725.48483124342067</v>
      </c>
      <c r="C672">
        <f>'CO2 Concentration Data'!H2831</f>
        <v>711.9022080015618</v>
      </c>
      <c r="D672">
        <f>'CO2 Concentration Data'!I2831</f>
        <v>703.89830351078774</v>
      </c>
      <c r="E672">
        <f>'CO2 Concentration Data'!J2831</f>
        <v>718.48698931169281</v>
      </c>
    </row>
    <row r="673" spans="1:5" x14ac:dyDescent="0.25">
      <c r="A673">
        <f>('CO2 Concentration Data'!A2832/60000)-180</f>
        <v>55.742233333333331</v>
      </c>
      <c r="B673">
        <f>'CO2 Concentration Data'!G2832</f>
        <v>732.49940728859167</v>
      </c>
      <c r="C673">
        <f>'CO2 Concentration Data'!H2832</f>
        <v>724.49984222669343</v>
      </c>
      <c r="D673">
        <f>'CO2 Concentration Data'!I2832</f>
        <v>703.89830351078774</v>
      </c>
      <c r="E673">
        <f>'CO2 Concentration Data'!J2832</f>
        <v>726.07357506344624</v>
      </c>
    </row>
    <row r="674" spans="1:5" x14ac:dyDescent="0.25">
      <c r="A674">
        <f>('CO2 Concentration Data'!A2833/60000)-180</f>
        <v>55.825616666666662</v>
      </c>
      <c r="B674">
        <f>'CO2 Concentration Data'!G2833</f>
        <v>731.41094443049019</v>
      </c>
      <c r="C674">
        <f>'CO2 Concentration Data'!H2833</f>
        <v>709.47962221916566</v>
      </c>
      <c r="D674">
        <f>'CO2 Concentration Data'!I2833</f>
        <v>703.39692373386856</v>
      </c>
      <c r="E674">
        <f>'CO2 Concentration Data'!J2833</f>
        <v>719.81164359732566</v>
      </c>
    </row>
    <row r="675" spans="1:5" x14ac:dyDescent="0.25">
      <c r="A675">
        <f>('CO2 Concentration Data'!A2834/60000)-180</f>
        <v>55.908933333333323</v>
      </c>
      <c r="B675">
        <f>'CO2 Concentration Data'!G2834</f>
        <v>724.15444474870594</v>
      </c>
      <c r="C675">
        <f>'CO2 Concentration Data'!H2834</f>
        <v>715.01127088192879</v>
      </c>
      <c r="D675">
        <f>'CO2 Concentration Data'!I2834</f>
        <v>703.89830351078774</v>
      </c>
      <c r="E675">
        <f>'CO2 Concentration Data'!J2834</f>
        <v>722.09961822767661</v>
      </c>
    </row>
    <row r="676" spans="1:5" x14ac:dyDescent="0.25">
      <c r="A676">
        <f>('CO2 Concentration Data'!A2835/60000)-180</f>
        <v>55.992233333333331</v>
      </c>
      <c r="B676">
        <f>'CO2 Concentration Data'!G2835</f>
        <v>725.68638455347093</v>
      </c>
      <c r="C676">
        <f>'CO2 Concentration Data'!H2835</f>
        <v>717.87802753923393</v>
      </c>
      <c r="D676">
        <f>'CO2 Concentration Data'!I2835</f>
        <v>703.89830351078774</v>
      </c>
      <c r="E676">
        <f>'CO2 Concentration Data'!J2835</f>
        <v>718.48698931169281</v>
      </c>
    </row>
    <row r="677" spans="1:5" x14ac:dyDescent="0.25">
      <c r="A677">
        <f>('CO2 Concentration Data'!A2836/60000)-180</f>
        <v>56.075616666666662</v>
      </c>
      <c r="B677">
        <f>'CO2 Concentration Data'!G2836</f>
        <v>725.8879378635213</v>
      </c>
      <c r="C677">
        <f>'CO2 Concentration Data'!H2836</f>
        <v>705.07852462455855</v>
      </c>
      <c r="D677">
        <f>'CO2 Concentration Data'!I2836</f>
        <v>710.51621173941112</v>
      </c>
      <c r="E677">
        <f>'CO2 Concentration Data'!J2836</f>
        <v>720.47393160280694</v>
      </c>
    </row>
    <row r="678" spans="1:5" x14ac:dyDescent="0.25">
      <c r="A678">
        <f>('CO2 Concentration Data'!A2837/60000)-180</f>
        <v>56.158883333333335</v>
      </c>
      <c r="B678">
        <f>'CO2 Concentration Data'!G2837</f>
        <v>725.24290760680742</v>
      </c>
      <c r="C678">
        <f>'CO2 Concentration Data'!H2837</f>
        <v>709.72187595216894</v>
      </c>
      <c r="D678">
        <f>'CO2 Concentration Data'!I2837</f>
        <v>709.41322034984421</v>
      </c>
      <c r="E678">
        <f>'CO2 Concentration Data'!J2837</f>
        <v>727.69933996298619</v>
      </c>
    </row>
    <row r="679" spans="1:5" x14ac:dyDescent="0.25">
      <c r="A679">
        <f>('CO2 Concentration Data'!A2838/60000)-180</f>
        <v>56.242216666666678</v>
      </c>
      <c r="B679">
        <f>'CO2 Concentration Data'!G2838</f>
        <v>731.41094443049019</v>
      </c>
      <c r="C679">
        <f>'CO2 Concentration Data'!H2838</f>
        <v>709.47962221916566</v>
      </c>
      <c r="D679">
        <f>'CO2 Concentration Data'!I2838</f>
        <v>707.80889931933041</v>
      </c>
      <c r="E679">
        <f>'CO2 Concentration Data'!J2838</f>
        <v>722.09961822767661</v>
      </c>
    </row>
    <row r="680" spans="1:5" x14ac:dyDescent="0.25">
      <c r="A680">
        <f>('CO2 Concentration Data'!A2839/60000)-180</f>
        <v>56.325566666666674</v>
      </c>
      <c r="B680">
        <f>'CO2 Concentration Data'!G2839</f>
        <v>728.54866650767497</v>
      </c>
      <c r="C680">
        <f>'CO2 Concentration Data'!H2839</f>
        <v>719.41232002417416</v>
      </c>
      <c r="D680">
        <f>'CO2 Concentration Data'!I2839</f>
        <v>709.41322034984421</v>
      </c>
      <c r="E680">
        <f>'CO2 Concentration Data'!J2839</f>
        <v>725.41128705796496</v>
      </c>
    </row>
    <row r="681" spans="1:5" x14ac:dyDescent="0.25">
      <c r="A681">
        <f>('CO2 Concentration Data'!A2840/60000)-180</f>
        <v>56.408899999999988</v>
      </c>
      <c r="B681">
        <f>'CO2 Concentration Data'!G2840</f>
        <v>746.16582711678473</v>
      </c>
      <c r="C681">
        <f>'CO2 Concentration Data'!H2840</f>
        <v>715.6572660317164</v>
      </c>
      <c r="D681">
        <f>'CO2 Concentration Data'!I2840</f>
        <v>709.9146001267635</v>
      </c>
      <c r="E681">
        <f>'CO2 Concentration Data'!J2840</f>
        <v>718.48698931169281</v>
      </c>
    </row>
    <row r="682" spans="1:5" x14ac:dyDescent="0.25">
      <c r="A682">
        <f>('CO2 Concentration Data'!A2841/60000)-180</f>
        <v>56.492233333333331</v>
      </c>
      <c r="B682">
        <f>'CO2 Concentration Data'!G2841</f>
        <v>749.26998029954871</v>
      </c>
      <c r="C682">
        <f>'CO2 Concentration Data'!H2841</f>
        <v>713.67880267186729</v>
      </c>
      <c r="D682">
        <f>'CO2 Concentration Data'!I2841</f>
        <v>714.92819735206729</v>
      </c>
      <c r="E682">
        <f>'CO2 Concentration Data'!J2841</f>
        <v>721.43733022219533</v>
      </c>
    </row>
    <row r="683" spans="1:5" x14ac:dyDescent="0.25">
      <c r="A683">
        <f>('CO2 Concentration Data'!A2842/60000)-180</f>
        <v>56.575600000000009</v>
      </c>
      <c r="B683">
        <f>'CO2 Concentration Data'!G2842</f>
        <v>735.80516618945921</v>
      </c>
      <c r="C683">
        <f>'CO2 Concentration Data'!H2842</f>
        <v>710.81204197686543</v>
      </c>
      <c r="D683">
        <f>'CO2 Concentration Data'!I2842</f>
        <v>713.82519593530606</v>
      </c>
      <c r="E683">
        <f>'CO2 Concentration Data'!J2842</f>
        <v>722.46094614746255</v>
      </c>
    </row>
    <row r="684" spans="1:5" x14ac:dyDescent="0.25">
      <c r="A684">
        <f>('CO2 Concentration Data'!A2843/60000)-180</f>
        <v>56.658899999999988</v>
      </c>
      <c r="B684">
        <f>'CO2 Concentration Data'!G2843</f>
        <v>711.57653615527886</v>
      </c>
      <c r="C684">
        <f>'CO2 Concentration Data'!H2843</f>
        <v>709.03545134425678</v>
      </c>
      <c r="D684">
        <f>'CO2 Concentration Data'!I2843</f>
        <v>711.0175915163303</v>
      </c>
      <c r="E684">
        <f>'CO2 Concentration Data'!J2843</f>
        <v>717.82462905266993</v>
      </c>
    </row>
    <row r="685" spans="1:5" x14ac:dyDescent="0.25">
      <c r="A685">
        <f>('CO2 Concentration Data'!A2844/60000)-180</f>
        <v>56.742233333333331</v>
      </c>
      <c r="B685">
        <f>'CO2 Concentration Data'!G2844</f>
        <v>734.71670333135762</v>
      </c>
      <c r="C685">
        <f>'CO2 Concentration Data'!H2844</f>
        <v>735.96688096900414</v>
      </c>
      <c r="D685">
        <f>'CO2 Concentration Data'!I2844</f>
        <v>711.0175915163303</v>
      </c>
      <c r="E685">
        <f>'CO2 Concentration Data'!J2844</f>
        <v>722.46094614746255</v>
      </c>
    </row>
    <row r="686" spans="1:5" x14ac:dyDescent="0.25">
      <c r="A686">
        <f>('CO2 Concentration Data'!A2845/60000)-180</f>
        <v>56.825566666666674</v>
      </c>
      <c r="B686">
        <f>'CO2 Concentration Data'!G2845</f>
        <v>719.96182467645178</v>
      </c>
      <c r="C686">
        <f>'CO2 Concentration Data'!H2845</f>
        <v>731.32352964139363</v>
      </c>
      <c r="D686">
        <f>'CO2 Concentration Data'!I2845</f>
        <v>708.81160873719659</v>
      </c>
      <c r="E686">
        <f>'CO2 Concentration Data'!J2845</f>
        <v>723.78560043309517</v>
      </c>
    </row>
    <row r="687" spans="1:5" x14ac:dyDescent="0.25">
      <c r="A687">
        <f>('CO2 Concentration Data'!A2846/60000)-180</f>
        <v>56.908899999999988</v>
      </c>
      <c r="B687">
        <f>'CO2 Concentration Data'!G2846</f>
        <v>729.8790046257252</v>
      </c>
      <c r="C687">
        <f>'CO2 Concentration Data'!H2846</f>
        <v>716.10143690662517</v>
      </c>
      <c r="D687">
        <f>'CO2 Concentration Data'!I2846</f>
        <v>709.41322034984421</v>
      </c>
      <c r="E687">
        <f>'CO2 Concentration Data'!J2846</f>
        <v>719.51053298341833</v>
      </c>
    </row>
    <row r="688" spans="1:5" x14ac:dyDescent="0.25">
      <c r="A688">
        <f>('CO2 Concentration Data'!A2847/60000)-180</f>
        <v>56.992233333333331</v>
      </c>
      <c r="B688">
        <f>'CO2 Concentration Data'!G2847</f>
        <v>739.3528003502754</v>
      </c>
      <c r="C688">
        <f>'CO2 Concentration Data'!H2847</f>
        <v>714.76896869656366</v>
      </c>
      <c r="D688">
        <f>'CO2 Concentration Data'!I2847</f>
        <v>711.0175915163303</v>
      </c>
      <c r="E688">
        <f>'CO2 Concentration Data'!J2847</f>
        <v>725.77254272420919</v>
      </c>
    </row>
    <row r="689" spans="1:5" x14ac:dyDescent="0.25">
      <c r="A689">
        <f>('CO2 Concentration Data'!A2848/60000)-180</f>
        <v>57.075566666666674</v>
      </c>
      <c r="B689">
        <f>'CO2 Concentration Data'!G2848</f>
        <v>735.60361287940884</v>
      </c>
      <c r="C689">
        <f>'CO2 Concentration Data'!H2848</f>
        <v>714.32484223631968</v>
      </c>
      <c r="D689">
        <f>'CO2 Concentration Data'!I2848</f>
        <v>713.22358432265844</v>
      </c>
      <c r="E689">
        <f>'CO2 Concentration Data'!J2848</f>
        <v>726.07357506344624</v>
      </c>
    </row>
    <row r="690" spans="1:5" x14ac:dyDescent="0.25">
      <c r="A690">
        <f>('CO2 Concentration Data'!A2849/60000)-180</f>
        <v>57.158950000000004</v>
      </c>
      <c r="B690">
        <f>'CO2 Concentration Data'!G2849</f>
        <v>736.93395099745908</v>
      </c>
      <c r="C690">
        <f>'CO2 Concentration Data'!H2849</f>
        <v>713.67880267186729</v>
      </c>
      <c r="D690">
        <f>'CO2 Concentration Data'!I2849</f>
        <v>712.72220454573926</v>
      </c>
      <c r="E690">
        <f>'CO2 Concentration Data'!J2849</f>
        <v>723.78560043309517</v>
      </c>
    </row>
    <row r="691" spans="1:5" x14ac:dyDescent="0.25">
      <c r="A691">
        <f>('CO2 Concentration Data'!A2850/60000)-180</f>
        <v>57.242233333333331</v>
      </c>
      <c r="B691">
        <f>'CO2 Concentration Data'!G2850</f>
        <v>731.41094443049019</v>
      </c>
      <c r="C691">
        <f>'CO2 Concentration Data'!H2850</f>
        <v>714.76896869656366</v>
      </c>
      <c r="D691">
        <f>'CO2 Concentration Data'!I2850</f>
        <v>714.92819735206729</v>
      </c>
      <c r="E691">
        <f>'CO2 Concentration Data'!J2850</f>
        <v>721.79858588843956</v>
      </c>
    </row>
    <row r="692" spans="1:5" x14ac:dyDescent="0.25">
      <c r="A692">
        <f>('CO2 Concentration Data'!A2851/60000)-180</f>
        <v>57.325566666666674</v>
      </c>
      <c r="B692">
        <f>'CO2 Concentration Data'!G2851</f>
        <v>736.69207573751044</v>
      </c>
      <c r="C692">
        <f>'CO2 Concentration Data'!H2851</f>
        <v>704.83627089155505</v>
      </c>
      <c r="D692">
        <f>'CO2 Concentration Data'!I2851</f>
        <v>712.12059293309164</v>
      </c>
      <c r="E692">
        <f>'CO2 Concentration Data'!J2851</f>
        <v>728.36162796846736</v>
      </c>
    </row>
    <row r="693" spans="1:5" x14ac:dyDescent="0.25">
      <c r="A693">
        <f>('CO2 Concentration Data'!A2852/60000)-180</f>
        <v>57.408933333333323</v>
      </c>
      <c r="B693">
        <f>'CO2 Concentration Data'!G2852</f>
        <v>742.65851087447834</v>
      </c>
      <c r="C693">
        <f>'CO2 Concentration Data'!H2852</f>
        <v>735.52275450876027</v>
      </c>
      <c r="D693">
        <f>'CO2 Concentration Data'!I2852</f>
        <v>709.9146001267635</v>
      </c>
      <c r="E693">
        <f>'CO2 Concentration Data'!J2852</f>
        <v>724.74892679894197</v>
      </c>
    </row>
    <row r="694" spans="1:5" x14ac:dyDescent="0.25">
      <c r="A694">
        <f>('CO2 Concentration Data'!A2853/60000)-180</f>
        <v>57.492633333333345</v>
      </c>
      <c r="B694">
        <f>'CO2 Concentration Data'!G2853</f>
        <v>724.15444474870594</v>
      </c>
      <c r="C694">
        <f>'CO2 Concentration Data'!H2853</f>
        <v>717.23198797478142</v>
      </c>
      <c r="D694">
        <f>'CO2 Concentration Data'!I2853</f>
        <v>710.51621173941112</v>
      </c>
      <c r="E694">
        <f>'CO2 Concentration Data'!J2853</f>
        <v>723.12324017407218</v>
      </c>
    </row>
    <row r="695" spans="1:5" x14ac:dyDescent="0.25">
      <c r="A695">
        <f>('CO2 Concentration Data'!A2854/60000)-180</f>
        <v>57.575549999999993</v>
      </c>
      <c r="B695">
        <f>'CO2 Concentration Data'!G2854</f>
        <v>734.95857859130638</v>
      </c>
      <c r="C695">
        <f>'CO2 Concentration Data'!H2854</f>
        <v>713.9210564048708</v>
      </c>
      <c r="D695">
        <f>'CO2 Concentration Data'!I2854</f>
        <v>708.31021893308287</v>
      </c>
      <c r="E695">
        <f>'CO2 Concentration Data'!J2854</f>
        <v>731.97432913799275</v>
      </c>
    </row>
    <row r="696" spans="1:5" x14ac:dyDescent="0.25">
      <c r="A696">
        <f>('CO2 Concentration Data'!A2855/60000)-180</f>
        <v>57.658899999999988</v>
      </c>
      <c r="B696">
        <f>'CO2 Concentration Data'!G2855</f>
        <v>736.04704144940786</v>
      </c>
      <c r="C696">
        <f>'CO2 Concentration Data'!H2855</f>
        <v>713.47692994462682</v>
      </c>
      <c r="D696">
        <f>'CO2 Concentration Data'!I2855</f>
        <v>709.41322034984421</v>
      </c>
      <c r="E696">
        <f>'CO2 Concentration Data'!J2855</f>
        <v>730.34857025958138</v>
      </c>
    </row>
    <row r="697" spans="1:5" x14ac:dyDescent="0.25">
      <c r="A697">
        <f>('CO2 Concentration Data'!A2856/60000)-180</f>
        <v>57.742250000000013</v>
      </c>
      <c r="B697">
        <f>'CO2 Concentration Data'!G2856</f>
        <v>747.49621361149946</v>
      </c>
      <c r="C697">
        <f>'CO2 Concentration Data'!H2856</f>
        <v>715.89951976471991</v>
      </c>
      <c r="D697">
        <f>'CO2 Concentration Data'!I2856</f>
        <v>709.41322034984421</v>
      </c>
      <c r="E697">
        <f>'CO2 Concentration Data'!J2856</f>
        <v>734.62363770925822</v>
      </c>
    </row>
    <row r="698" spans="1:5" x14ac:dyDescent="0.25">
      <c r="A698">
        <f>('CO2 Concentration Data'!A2857/60000)-180</f>
        <v>57.825583333333327</v>
      </c>
      <c r="B698">
        <f>'CO2 Concentration Data'!G2857</f>
        <v>733.62819209659153</v>
      </c>
      <c r="C698">
        <f>'CO2 Concentration Data'!H2857</f>
        <v>713.67880267186729</v>
      </c>
      <c r="D698">
        <f>'CO2 Concentration Data'!I2857</f>
        <v>711.0175915163303</v>
      </c>
      <c r="E698">
        <f>'CO2 Concentration Data'!J2857</f>
        <v>736.91161233960918</v>
      </c>
    </row>
    <row r="699" spans="1:5" x14ac:dyDescent="0.25">
      <c r="A699">
        <f>('CO2 Concentration Data'!A2858/60000)-180</f>
        <v>57.908883333333335</v>
      </c>
      <c r="B699">
        <f>'CO2 Concentration Data'!G2858</f>
        <v>727.01672267152117</v>
      </c>
      <c r="C699">
        <f>'CO2 Concentration Data'!H2858</f>
        <v>713.67880267186729</v>
      </c>
      <c r="D699">
        <f>'CO2 Concentration Data'!I2858</f>
        <v>710.51621173941112</v>
      </c>
      <c r="E699">
        <f>'CO2 Concentration Data'!J2858</f>
        <v>736.24932433412789</v>
      </c>
    </row>
    <row r="700" spans="1:5" x14ac:dyDescent="0.25">
      <c r="A700">
        <f>('CO2 Concentration Data'!A2859/60000)-180</f>
        <v>57.992649999999998</v>
      </c>
      <c r="B700">
        <f>'CO2 Concentration Data'!G2859</f>
        <v>745.52079282868226</v>
      </c>
      <c r="C700">
        <f>'CO2 Concentration Data'!H2859</f>
        <v>712.58863664717092</v>
      </c>
      <c r="D700">
        <f>'CO2 Concentration Data'!I2859</f>
        <v>710.51621173941112</v>
      </c>
      <c r="E700">
        <f>'CO2 Concentration Data'!J2859</f>
        <v>734.62363770925822</v>
      </c>
    </row>
    <row r="701" spans="1:5" x14ac:dyDescent="0.25">
      <c r="A701">
        <f>('CO2 Concentration Data'!A2860/60000)-180</f>
        <v>58.075549999999993</v>
      </c>
      <c r="B701">
        <f>'CO2 Concentration Data'!G2860</f>
        <v>738.66744814366314</v>
      </c>
      <c r="C701">
        <f>'CO2 Concentration Data'!H2860</f>
        <v>719.85649089908293</v>
      </c>
      <c r="D701">
        <f>'CO2 Concentration Data'!I2860</f>
        <v>712.12059293309164</v>
      </c>
      <c r="E701">
        <f>'CO2 Concentration Data'!J2860</f>
        <v>731.31196887896988</v>
      </c>
    </row>
    <row r="702" spans="1:5" x14ac:dyDescent="0.25">
      <c r="A702">
        <f>('CO2 Concentration Data'!A2861/60000)-180</f>
        <v>58.158899999999988</v>
      </c>
      <c r="B702">
        <f>'CO2 Concentration Data'!G2861</f>
        <v>744.87580691724429</v>
      </c>
      <c r="C702">
        <f>'CO2 Concentration Data'!H2861</f>
        <v>712.79050533671455</v>
      </c>
      <c r="D702">
        <f>'CO2 Concentration Data'!I2861</f>
        <v>717.0338981595005</v>
      </c>
      <c r="E702">
        <f>'CO2 Concentration Data'!J2861</f>
        <v>734.62363770925822</v>
      </c>
    </row>
    <row r="703" spans="1:5" x14ac:dyDescent="0.25">
      <c r="A703">
        <f>('CO2 Concentration Data'!A2862/60000)-180</f>
        <v>58.242233333333331</v>
      </c>
      <c r="B703">
        <f>'CO2 Concentration Data'!G2862</f>
        <v>750.80192413570239</v>
      </c>
      <c r="C703">
        <f>'CO2 Concentration Data'!H2862</f>
        <v>710.81204197686543</v>
      </c>
      <c r="D703">
        <f>'CO2 Concentration Data'!I2862</f>
        <v>715.93089674273915</v>
      </c>
      <c r="E703">
        <f>'CO2 Concentration Data'!J2862</f>
        <v>735.28592571473951</v>
      </c>
    </row>
    <row r="704" spans="1:5" x14ac:dyDescent="0.25">
      <c r="A704">
        <f>('CO2 Concentration Data'!A2863/60000)-180</f>
        <v>58.325566666666674</v>
      </c>
      <c r="B704">
        <f>'CO2 Concentration Data'!G2863</f>
        <v>760.96102772158906</v>
      </c>
      <c r="C704">
        <f>'CO2 Concentration Data'!H2863</f>
        <v>739.27781253891476</v>
      </c>
      <c r="D704">
        <f>'CO2 Concentration Data'!I2863</f>
        <v>714.92819735206729</v>
      </c>
      <c r="E704">
        <f>'CO2 Concentration Data'!J2863</f>
        <v>735.28592571473951</v>
      </c>
    </row>
    <row r="705" spans="1:5" x14ac:dyDescent="0.25">
      <c r="A705">
        <f>('CO2 Concentration Data'!A2864/60000)-180</f>
        <v>58.408899999999988</v>
      </c>
      <c r="B705">
        <f>'CO2 Concentration Data'!G2864</f>
        <v>740.23970989832651</v>
      </c>
      <c r="C705">
        <f>'CO2 Concentration Data'!H2864</f>
        <v>723.61154892923753</v>
      </c>
      <c r="D705">
        <f>'CO2 Concentration Data'!I2864</f>
        <v>717.0338981595005</v>
      </c>
      <c r="E705">
        <f>'CO2 Concentration Data'!J2864</f>
        <v>740.88556917537881</v>
      </c>
    </row>
    <row r="706" spans="1:5" x14ac:dyDescent="0.25">
      <c r="A706">
        <f>('CO2 Concentration Data'!A2865/60000)-180</f>
        <v>58.492233333333331</v>
      </c>
      <c r="B706">
        <f>'CO2 Concentration Data'!G2865</f>
        <v>730.32248157238871</v>
      </c>
      <c r="C706">
        <f>'CO2 Concentration Data'!H2865</f>
        <v>724.49984222669343</v>
      </c>
      <c r="D706">
        <f>'CO2 Concentration Data'!I2865</f>
        <v>714.92819735206729</v>
      </c>
      <c r="E706">
        <f>'CO2 Concentration Data'!J2865</f>
        <v>735.58695805397656</v>
      </c>
    </row>
    <row r="707" spans="1:5" x14ac:dyDescent="0.25">
      <c r="A707">
        <f>('CO2 Concentration Data'!A2866/60000)-180</f>
        <v>58.575616666666662</v>
      </c>
      <c r="B707">
        <f>'CO2 Concentration Data'!G2866</f>
        <v>729.19369676438873</v>
      </c>
      <c r="C707">
        <f>'CO2 Concentration Data'!H2866</f>
        <v>726.47830558654266</v>
      </c>
      <c r="D707">
        <f>'CO2 Concentration Data'!I2866</f>
        <v>714.32658573941978</v>
      </c>
      <c r="E707">
        <f>'CO2 Concentration Data'!J2866</f>
        <v>739.56092091087464</v>
      </c>
    </row>
    <row r="708" spans="1:5" x14ac:dyDescent="0.25">
      <c r="A708">
        <f>('CO2 Concentration Data'!A2867/60000)-180</f>
        <v>58.658933333333323</v>
      </c>
      <c r="B708">
        <f>'CO2 Concentration Data'!G2867</f>
        <v>728.3471091662359</v>
      </c>
      <c r="C708">
        <f>'CO2 Concentration Data'!H2867</f>
        <v>721.18891065678281</v>
      </c>
      <c r="D708">
        <f>'CO2 Concentration Data'!I2867</f>
        <v>717.0338981595005</v>
      </c>
      <c r="E708">
        <f>'CO2 Concentration Data'!J2867</f>
        <v>734.62363770925822</v>
      </c>
    </row>
    <row r="709" spans="1:5" x14ac:dyDescent="0.25">
      <c r="A709">
        <f>('CO2 Concentration Data'!A2868/60000)-180</f>
        <v>58.742250000000013</v>
      </c>
      <c r="B709">
        <f>'CO2 Concentration Data'!G2868</f>
        <v>729.43557202433749</v>
      </c>
      <c r="C709">
        <f>'CO2 Concentration Data'!H2868</f>
        <v>726.92243204678653</v>
      </c>
      <c r="D709">
        <f>'CO2 Concentration Data'!I2868</f>
        <v>719.84149255128159</v>
      </c>
      <c r="E709">
        <f>'CO2 Concentration Data'!J2868</f>
        <v>735.28592571473951</v>
      </c>
    </row>
    <row r="710" spans="1:5" x14ac:dyDescent="0.25">
      <c r="A710">
        <f>('CO2 Concentration Data'!A2869/60000)-180</f>
        <v>58.825566666666674</v>
      </c>
      <c r="B710">
        <f>'CO2 Concentration Data'!G2869</f>
        <v>765.35524948055809</v>
      </c>
      <c r="C710">
        <f>'CO2 Concentration Data'!H2869</f>
        <v>716.34369063962868</v>
      </c>
      <c r="D710">
        <f>'CO2 Concentration Data'!I2869</f>
        <v>718.73850116171479</v>
      </c>
      <c r="E710">
        <f>'CO2 Concentration Data'!J2869</f>
        <v>731.97432913799275</v>
      </c>
    </row>
    <row r="711" spans="1:5" x14ac:dyDescent="0.25">
      <c r="A711">
        <f>('CO2 Concentration Data'!A2870/60000)-180</f>
        <v>58.908899999999988</v>
      </c>
      <c r="B711">
        <f>'CO2 Concentration Data'!G2870</f>
        <v>736.93395099745908</v>
      </c>
      <c r="C711">
        <f>'CO2 Concentration Data'!H2870</f>
        <v>719.41232002417416</v>
      </c>
      <c r="D711">
        <f>'CO2 Concentration Data'!I2870</f>
        <v>720.34288235539543</v>
      </c>
      <c r="E711">
        <f>'CO2 Concentration Data'!J2870</f>
        <v>738.8986268842649</v>
      </c>
    </row>
    <row r="712" spans="1:5" x14ac:dyDescent="0.25">
      <c r="A712">
        <f>('CO2 Concentration Data'!A2871/60000)-180</f>
        <v>58.992233333333331</v>
      </c>
      <c r="B712">
        <f>'CO2 Concentration Data'!G2871</f>
        <v>753.46264874846736</v>
      </c>
      <c r="C712">
        <f>'CO2 Concentration Data'!H2871</f>
        <v>726.03418316399552</v>
      </c>
      <c r="D712">
        <f>'CO2 Concentration Data'!I2871</f>
        <v>718.73850116171479</v>
      </c>
      <c r="E712">
        <f>'CO2 Concentration Data'!J2871</f>
        <v>732.6366231646025</v>
      </c>
    </row>
    <row r="713" spans="1:5" x14ac:dyDescent="0.25">
      <c r="A713">
        <f>('CO2 Concentration Data'!A2872/60000)-180</f>
        <v>59.075566666666674</v>
      </c>
      <c r="B713">
        <f>'CO2 Concentration Data'!G2872</f>
        <v>729.8790046257252</v>
      </c>
      <c r="C713">
        <f>'CO2 Concentration Data'!H2872</f>
        <v>732.89825158445854</v>
      </c>
      <c r="D713">
        <f>'CO2 Concentration Data'!I2872</f>
        <v>718.73850116171479</v>
      </c>
      <c r="E713">
        <f>'CO2 Concentration Data'!J2872</f>
        <v>735.94821372022068</v>
      </c>
    </row>
    <row r="714" spans="1:5" x14ac:dyDescent="0.25">
      <c r="A714">
        <f>('CO2 Concentration Data'!A2873/60000)-180</f>
        <v>59.158899999999988</v>
      </c>
      <c r="B714">
        <f>'CO2 Concentration Data'!G2873</f>
        <v>755.19614589467142</v>
      </c>
      <c r="C714">
        <f>'CO2 Concentration Data'!H2873</f>
        <v>725.83226602209015</v>
      </c>
      <c r="D714">
        <f>'CO2 Concentration Data'!I2873</f>
        <v>717.635509772148</v>
      </c>
      <c r="E714">
        <f>'CO2 Concentration Data'!J2873</f>
        <v>729.02391597394865</v>
      </c>
    </row>
    <row r="715" spans="1:5" x14ac:dyDescent="0.25">
      <c r="A715">
        <f>('CO2 Concentration Data'!A2874/60000)-180</f>
        <v>59.242233333333331</v>
      </c>
      <c r="B715">
        <f>'CO2 Concentration Data'!G2874</f>
        <v>755.63957446467043</v>
      </c>
      <c r="C715">
        <f>'CO2 Concentration Data'!H2874</f>
        <v>746.58605183428665</v>
      </c>
      <c r="D715">
        <f>'CO2 Concentration Data'!I2874</f>
        <v>720.34288235539543</v>
      </c>
      <c r="E715">
        <f>'CO2 Concentration Data'!J2874</f>
        <v>730.04753792034433</v>
      </c>
    </row>
    <row r="716" spans="1:5" x14ac:dyDescent="0.25">
      <c r="A716">
        <f>('CO2 Concentration Data'!A2875/60000)-180</f>
        <v>59.325566666666674</v>
      </c>
      <c r="B716">
        <f>'CO2 Concentration Data'!G2875</f>
        <v>764.91176850250588</v>
      </c>
      <c r="C716">
        <f>'CO2 Concentration Data'!H2875</f>
        <v>760.03154989874963</v>
      </c>
      <c r="D716">
        <f>'CO2 Concentration Data'!I2875</f>
        <v>728.06378197358549</v>
      </c>
      <c r="E716">
        <f>'CO2 Concentration Data'!J2875</f>
        <v>735.94821372022068</v>
      </c>
    </row>
    <row r="717" spans="1:5" x14ac:dyDescent="0.25">
      <c r="A717">
        <f>('CO2 Concentration Data'!A2876/60000)-180</f>
        <v>59.408899999999988</v>
      </c>
      <c r="B717">
        <f>'CO2 Concentration Data'!G2876</f>
        <v>746.85117932339699</v>
      </c>
      <c r="C717">
        <f>'CO2 Concentration Data'!H2876</f>
        <v>733.74616387615151</v>
      </c>
      <c r="D717">
        <f>'CO2 Concentration Data'!I2876</f>
        <v>724.15318616504305</v>
      </c>
      <c r="E717">
        <f>'CO2 Concentration Data'!J2876</f>
        <v>737.57397259863217</v>
      </c>
    </row>
    <row r="718" spans="1:5" x14ac:dyDescent="0.25">
      <c r="A718">
        <f>('CO2 Concentration Data'!A2877/60000)-180</f>
        <v>59.492283333333347</v>
      </c>
      <c r="B718">
        <f>'CO2 Concentration Data'!G2877</f>
        <v>739.99783463837787</v>
      </c>
      <c r="C718">
        <f>'CO2 Concentration Data'!H2877</f>
        <v>723.85380266224104</v>
      </c>
      <c r="D718">
        <f>'CO2 Concentration Data'!I2877</f>
        <v>730.77116458402736</v>
      </c>
      <c r="E718">
        <f>'CO2 Concentration Data'!J2877</f>
        <v>740.22328116989752</v>
      </c>
    </row>
    <row r="719" spans="1:5" x14ac:dyDescent="0.25">
      <c r="A719">
        <f>('CO2 Concentration Data'!A2878/60000)-180</f>
        <v>59.575566666666674</v>
      </c>
      <c r="B719">
        <f>'CO2 Concentration Data'!G2878</f>
        <v>745.52079282868226</v>
      </c>
      <c r="C719">
        <f>'CO2 Concentration Data'!H2878</f>
        <v>728.69902267939528</v>
      </c>
      <c r="D719">
        <f>'CO2 Concentration Data'!I2878</f>
        <v>741.19943678546485</v>
      </c>
      <c r="E719">
        <f>'CO2 Concentration Data'!J2878</f>
        <v>735.28592571473951</v>
      </c>
    </row>
    <row r="720" spans="1:5" x14ac:dyDescent="0.25">
      <c r="A720">
        <f>('CO2 Concentration Data'!A2879/60000)-180</f>
        <v>59.658950000000004</v>
      </c>
      <c r="B720">
        <f>'CO2 Concentration Data'!G2879</f>
        <v>749.26998029954871</v>
      </c>
      <c r="C720">
        <f>'CO2 Concentration Data'!H2879</f>
        <v>725.14588582884278</v>
      </c>
      <c r="D720">
        <f>'CO2 Concentration Data'!I2879</f>
        <v>734.58146839367487</v>
      </c>
      <c r="E720">
        <f>'CO2 Concentration Data'!J2879</f>
        <v>731.01093051860425</v>
      </c>
    </row>
    <row r="721" spans="1:5" x14ac:dyDescent="0.25">
      <c r="A721">
        <f>('CO2 Concentration Data'!A2880/60000)-180</f>
        <v>59.742233333333331</v>
      </c>
      <c r="B721">
        <f>'CO2 Concentration Data'!G2880</f>
        <v>743.3035451625808</v>
      </c>
      <c r="C721">
        <f>'CO2 Concentration Data'!H2880</f>
        <v>723.40967620199717</v>
      </c>
      <c r="D721">
        <f>'CO2 Concentration Data'!I2880</f>
        <v>725.25618758180417</v>
      </c>
      <c r="E721">
        <f>'CO2 Concentration Data'!J2880</f>
        <v>736.91161233960918</v>
      </c>
    </row>
    <row r="722" spans="1:5" x14ac:dyDescent="0.25">
      <c r="A722">
        <f>('CO2 Concentration Data'!A2881/60000)-180</f>
        <v>59.825583333333327</v>
      </c>
      <c r="B722">
        <f>'CO2 Concentration Data'!G2881</f>
        <v>750.80192413570239</v>
      </c>
      <c r="C722">
        <f>'CO2 Concentration Data'!H2881</f>
        <v>723.16737401663204</v>
      </c>
      <c r="D722">
        <f>'CO2 Concentration Data'!I2881</f>
        <v>720.34288235539543</v>
      </c>
      <c r="E722">
        <f>'CO2 Concentration Data'!J2881</f>
        <v>746.12396299090244</v>
      </c>
    </row>
    <row r="723" spans="1:5" x14ac:dyDescent="0.25">
      <c r="A723">
        <f>('CO2 Concentration Data'!A2882/60000)-180</f>
        <v>59.908899999999988</v>
      </c>
      <c r="B723">
        <f>'CO2 Concentration Data'!G2882</f>
        <v>749.71346127760091</v>
      </c>
      <c r="C723">
        <f>'CO2 Concentration Data'!H2882</f>
        <v>722.27908071917614</v>
      </c>
      <c r="D723">
        <f>'CO2 Concentration Data'!I2882</f>
        <v>720.94449396804293</v>
      </c>
      <c r="E723">
        <f>'CO2 Concentration Data'!J2882</f>
        <v>743.83591008588132</v>
      </c>
    </row>
  </sheetData>
  <mergeCells count="3">
    <mergeCell ref="H1:K1"/>
    <mergeCell ref="L3:M4"/>
    <mergeCell ref="N3:N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CO2 Concentration Data</vt:lpstr>
      <vt:lpstr>Temperature Data</vt:lpstr>
      <vt:lpstr>Calibration</vt:lpstr>
      <vt:lpstr>Normalized CO2 Count</vt:lpstr>
    </vt:vector>
  </TitlesOfParts>
  <Company>Kansas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japatel</cp:lastModifiedBy>
  <dcterms:created xsi:type="dcterms:W3CDTF">2016-11-01T10:59:57Z</dcterms:created>
  <dcterms:modified xsi:type="dcterms:W3CDTF">2017-04-24T06:59:24Z</dcterms:modified>
</cp:coreProperties>
</file>